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uscripts\Yingjie\Final proteomics data\DH5\"/>
    </mc:Choice>
  </mc:AlternateContent>
  <xr:revisionPtr revIDLastSave="0" documentId="13_ncr:1_{4F221051-AC85-4BF7-AAEB-0113C6B7CA30}" xr6:coauthVersionLast="36" xr6:coauthVersionMax="36" xr10:uidLastSave="{00000000-0000-0000-0000-000000000000}"/>
  <bookViews>
    <workbookView xWindow="0" yWindow="0" windowWidth="25860" windowHeight="7560" activeTab="2" xr2:uid="{6D1998CE-8412-4F91-9FC6-E891D1B34BF0}"/>
  </bookViews>
  <sheets>
    <sheet name="DH5 proteomics" sheetId="1" r:id="rId1"/>
    <sheet name="simple table" sheetId="2" r:id="rId2"/>
    <sheet name="Stats with imputed data" sheetId="3" r:id="rId3"/>
  </sheets>
  <definedNames>
    <definedName name="_xlnm._FilterDatabase" localSheetId="0" hidden="1">'DH5 proteomics'!$A$1:$BV$1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<sst xmlns="http://schemas.openxmlformats.org/spreadsheetml/2006/main" count="28249" uniqueCount="16195">
  <si>
    <t>Gene</t>
  </si>
  <si>
    <t>AAGAB</t>
  </si>
  <si>
    <t>AAK1</t>
  </si>
  <si>
    <t>AAMDC</t>
  </si>
  <si>
    <t>AAR2</t>
  </si>
  <si>
    <t>AARS</t>
  </si>
  <si>
    <t>ABCD3</t>
  </si>
  <si>
    <t>ABCF2</t>
  </si>
  <si>
    <t>ABI2</t>
  </si>
  <si>
    <t>ABL1</t>
  </si>
  <si>
    <t>ABL2</t>
  </si>
  <si>
    <t>ABT1</t>
  </si>
  <si>
    <t>ACADM</t>
  </si>
  <si>
    <t>ACAT1</t>
  </si>
  <si>
    <t>ACAT2</t>
  </si>
  <si>
    <t>ACBD3</t>
  </si>
  <si>
    <t>ACSF2</t>
  </si>
  <si>
    <t>ACTA1;ACTC1;ACTG2;ACTA2</t>
  </si>
  <si>
    <t>ACTB</t>
  </si>
  <si>
    <t>ACTL6A</t>
  </si>
  <si>
    <t>ACTN2</t>
  </si>
  <si>
    <t>ACTR1A</t>
  </si>
  <si>
    <t>ACTR6</t>
  </si>
  <si>
    <t>ADAR</t>
  </si>
  <si>
    <t>ADGB</t>
  </si>
  <si>
    <t>ADPGK</t>
  </si>
  <si>
    <t>ADSL</t>
  </si>
  <si>
    <t>AEBP1</t>
  </si>
  <si>
    <t>AGAP3</t>
  </si>
  <si>
    <t>AGL</t>
  </si>
  <si>
    <t>AGO3</t>
  </si>
  <si>
    <t>AGRN</t>
  </si>
  <si>
    <t>AK1</t>
  </si>
  <si>
    <t>AK6;TAF9</t>
  </si>
  <si>
    <t>AKAP13</t>
  </si>
  <si>
    <t>AKAP2</t>
  </si>
  <si>
    <t>AKIRIN2</t>
  </si>
  <si>
    <t>AKR1A1</t>
  </si>
  <si>
    <t>AKR1B1</t>
  </si>
  <si>
    <t>AKTIP</t>
  </si>
  <si>
    <t>ALDH16A1</t>
  </si>
  <si>
    <t>ALDH18A1</t>
  </si>
  <si>
    <t>ALDH1B1</t>
  </si>
  <si>
    <t>ALDH7A1</t>
  </si>
  <si>
    <t>ALKBH5</t>
  </si>
  <si>
    <t>AMD1</t>
  </si>
  <si>
    <t>AMN</t>
  </si>
  <si>
    <t>AMOTL1</t>
  </si>
  <si>
    <t>AMPD2</t>
  </si>
  <si>
    <t>ANAPC1</t>
  </si>
  <si>
    <t>ANAPC15</t>
  </si>
  <si>
    <t>ANAPC4</t>
  </si>
  <si>
    <t>ANGPT4</t>
  </si>
  <si>
    <t>ANKHD1</t>
  </si>
  <si>
    <t>ANKRD13A</t>
  </si>
  <si>
    <t>ANKRD17</t>
  </si>
  <si>
    <t>ANKRD18A</t>
  </si>
  <si>
    <t>ANKRD2</t>
  </si>
  <si>
    <t>ANKRD28</t>
  </si>
  <si>
    <t>ANKRD35</t>
  </si>
  <si>
    <t>ANKRD52</t>
  </si>
  <si>
    <t>ANKRD54</t>
  </si>
  <si>
    <t>ANKRD60</t>
  </si>
  <si>
    <t>ANKZF1</t>
  </si>
  <si>
    <t>ANP32B</t>
  </si>
  <si>
    <t>AP1S1</t>
  </si>
  <si>
    <t>AP1S2</t>
  </si>
  <si>
    <t>AP3M1;AP3M2</t>
  </si>
  <si>
    <t>AP3S1</t>
  </si>
  <si>
    <t>AP4S1</t>
  </si>
  <si>
    <t>API5</t>
  </si>
  <si>
    <t>APOBEC3C</t>
  </si>
  <si>
    <t>APOLD1</t>
  </si>
  <si>
    <t>APPL1</t>
  </si>
  <si>
    <t>ARF1;ARF3;ARF4;ARF5</t>
  </si>
  <si>
    <t>ARFGAP2</t>
  </si>
  <si>
    <t>ARG1</t>
  </si>
  <si>
    <t>ARHGAP20</t>
  </si>
  <si>
    <t>ARHGEF7</t>
  </si>
  <si>
    <t>ARID1A</t>
  </si>
  <si>
    <t>ARL2BP</t>
  </si>
  <si>
    <t>ARL3</t>
  </si>
  <si>
    <t>ARL6IP4</t>
  </si>
  <si>
    <t>ARMC7</t>
  </si>
  <si>
    <t>ARMC8</t>
  </si>
  <si>
    <t>ARPC1A</t>
  </si>
  <si>
    <t>ARPC3</t>
  </si>
  <si>
    <t>ARSA</t>
  </si>
  <si>
    <t>AS3MT</t>
  </si>
  <si>
    <t>ASB7</t>
  </si>
  <si>
    <t>ASCC1</t>
  </si>
  <si>
    <t>ASCC2</t>
  </si>
  <si>
    <t>ASF1B</t>
  </si>
  <si>
    <t>ASNS</t>
  </si>
  <si>
    <t>ASPM</t>
  </si>
  <si>
    <t>ATAD3A;ATAD3B</t>
  </si>
  <si>
    <t>ATG101</t>
  </si>
  <si>
    <t>ATG13</t>
  </si>
  <si>
    <t>ATG16L2</t>
  </si>
  <si>
    <t>ATG9A</t>
  </si>
  <si>
    <t>ATM</t>
  </si>
  <si>
    <t>ATP5B</t>
  </si>
  <si>
    <t>ATP5C1</t>
  </si>
  <si>
    <t>ATP5H</t>
  </si>
  <si>
    <t>ATP5I</t>
  </si>
  <si>
    <t>ATP5J2-PTCD1;PTCD1</t>
  </si>
  <si>
    <t>ATP6V1A</t>
  </si>
  <si>
    <t>AURKA</t>
  </si>
  <si>
    <t>AURKB</t>
  </si>
  <si>
    <t>AVEN</t>
  </si>
  <si>
    <t>AZGP1</t>
  </si>
  <si>
    <t>BAIAP2</t>
  </si>
  <si>
    <t>BAZ2B</t>
  </si>
  <si>
    <t>BCCIP</t>
  </si>
  <si>
    <t>BCOR</t>
  </si>
  <si>
    <t>BECN1</t>
  </si>
  <si>
    <t>BHLHB9</t>
  </si>
  <si>
    <t>BHMG1</t>
  </si>
  <si>
    <t>BICD1</t>
  </si>
  <si>
    <t>BID</t>
  </si>
  <si>
    <t>BIN3</t>
  </si>
  <si>
    <t>BIRC2</t>
  </si>
  <si>
    <t>BIRC5</t>
  </si>
  <si>
    <t>bK150C2.9;APOBEC3D</t>
  </si>
  <si>
    <t>BLMH</t>
  </si>
  <si>
    <t>BLOC1S3</t>
  </si>
  <si>
    <t>BLOC1S4</t>
  </si>
  <si>
    <t>BLOC1S5;BLOC1S5-TXNDC5</t>
  </si>
  <si>
    <t>BLVRA</t>
  </si>
  <si>
    <t>BOP1</t>
  </si>
  <si>
    <t>BRCC3</t>
  </si>
  <si>
    <t>BRD2</t>
  </si>
  <si>
    <t>BRD3</t>
  </si>
  <si>
    <t>BRDT</t>
  </si>
  <si>
    <t>BSDC1</t>
  </si>
  <si>
    <t>BSG</t>
  </si>
  <si>
    <t>BTAF1</t>
  </si>
  <si>
    <t>BUB3</t>
  </si>
  <si>
    <t>BZW1</t>
  </si>
  <si>
    <t>BZW2</t>
  </si>
  <si>
    <t>C10orf47;PROSER2</t>
  </si>
  <si>
    <t>C11orf54</t>
  </si>
  <si>
    <t>C11orf74</t>
  </si>
  <si>
    <t>C11orf96</t>
  </si>
  <si>
    <t>C12orf29</t>
  </si>
  <si>
    <t>C12orf40</t>
  </si>
  <si>
    <t>C12orf45</t>
  </si>
  <si>
    <t>C12orf57</t>
  </si>
  <si>
    <t>C16orf13</t>
  </si>
  <si>
    <t>C18orf8</t>
  </si>
  <si>
    <t>C1orf109</t>
  </si>
  <si>
    <t>C1orf177</t>
  </si>
  <si>
    <t>C1orf198</t>
  </si>
  <si>
    <t>C1QBP</t>
  </si>
  <si>
    <t>C20orf27</t>
  </si>
  <si>
    <t>C21orf59</t>
  </si>
  <si>
    <t>C2CD5</t>
  </si>
  <si>
    <t>C4orf32</t>
  </si>
  <si>
    <t>C6orf163</t>
  </si>
  <si>
    <t>C8orf33</t>
  </si>
  <si>
    <t>C9orf114</t>
  </si>
  <si>
    <t>C9orf40</t>
  </si>
  <si>
    <t>C9orf41</t>
  </si>
  <si>
    <t>CA2</t>
  </si>
  <si>
    <t>CACNB4</t>
  </si>
  <si>
    <t>CALML5</t>
  </si>
  <si>
    <t>CALR</t>
  </si>
  <si>
    <t>CAMK2D</t>
  </si>
  <si>
    <t>CAMKK1</t>
  </si>
  <si>
    <t>CAND1</t>
  </si>
  <si>
    <t>CANX</t>
  </si>
  <si>
    <t>CAP1</t>
  </si>
  <si>
    <t>CAPN1</t>
  </si>
  <si>
    <t>CAPN2</t>
  </si>
  <si>
    <t>CAPZB</t>
  </si>
  <si>
    <t>CARHSP1</t>
  </si>
  <si>
    <t>CASC10</t>
  </si>
  <si>
    <t>CASP6</t>
  </si>
  <si>
    <t>CASP8</t>
  </si>
  <si>
    <t>CBLL1</t>
  </si>
  <si>
    <t>CBWD1;CBWD2;CBWD6;CBWD3;CBWD5;CBWD7</t>
  </si>
  <si>
    <t>CBX1</t>
  </si>
  <si>
    <t>CBX8</t>
  </si>
  <si>
    <t>CCAR1</t>
  </si>
  <si>
    <t>CCDC101</t>
  </si>
  <si>
    <t>CCDC102A</t>
  </si>
  <si>
    <t>CCDC124</t>
  </si>
  <si>
    <t>CCDC150</t>
  </si>
  <si>
    <t>CCDC158</t>
  </si>
  <si>
    <t>CCDC169</t>
  </si>
  <si>
    <t>CCDC175</t>
  </si>
  <si>
    <t>CCDC176</t>
  </si>
  <si>
    <t>CCDC22</t>
  </si>
  <si>
    <t>CCDC25</t>
  </si>
  <si>
    <t>CCDC28A</t>
  </si>
  <si>
    <t>CCDC30</t>
  </si>
  <si>
    <t>CCDC43</t>
  </si>
  <si>
    <t>CCDC67</t>
  </si>
  <si>
    <t>CCDC88B</t>
  </si>
  <si>
    <t>CCDC9</t>
  </si>
  <si>
    <t>CCDC94</t>
  </si>
  <si>
    <t>CCDC97</t>
  </si>
  <si>
    <t>CCHCR1</t>
  </si>
  <si>
    <t>CCT6B</t>
  </si>
  <si>
    <t>CCZ1B;CCZ1</t>
  </si>
  <si>
    <t>CDC123</t>
  </si>
  <si>
    <t>CDC14A</t>
  </si>
  <si>
    <t>CDC27</t>
  </si>
  <si>
    <t>CDC34</t>
  </si>
  <si>
    <t>CDC42</t>
  </si>
  <si>
    <t>CDC42EP1</t>
  </si>
  <si>
    <t>CDCA5</t>
  </si>
  <si>
    <t>CDK1;CDC2</t>
  </si>
  <si>
    <t>CDK14</t>
  </si>
  <si>
    <t>CDK16</t>
  </si>
  <si>
    <t>CDK2;CDK3</t>
  </si>
  <si>
    <t>CDK2AP1</t>
  </si>
  <si>
    <t>CDK2AP2</t>
  </si>
  <si>
    <t>CDK5</t>
  </si>
  <si>
    <t>CDK5R1</t>
  </si>
  <si>
    <t>CDK5RAP2</t>
  </si>
  <si>
    <t>CDKN2AIPNL</t>
  </si>
  <si>
    <t>CDKN2C</t>
  </si>
  <si>
    <t>CDX1;CDX2</t>
  </si>
  <si>
    <t>CENPF</t>
  </si>
  <si>
    <t>CEP162</t>
  </si>
  <si>
    <t>CEP83</t>
  </si>
  <si>
    <t>CES4A</t>
  </si>
  <si>
    <t>CETN2</t>
  </si>
  <si>
    <t>CFAP36</t>
  </si>
  <si>
    <t>CFDP1</t>
  </si>
  <si>
    <t>CHAC1</t>
  </si>
  <si>
    <t>CHCHD4</t>
  </si>
  <si>
    <t>CHD6</t>
  </si>
  <si>
    <t>CHMP2B</t>
  </si>
  <si>
    <t>CHURC1;CHURC1-FNTB</t>
  </si>
  <si>
    <t>CHURC1-FNTB</t>
  </si>
  <si>
    <t>CIAO1</t>
  </si>
  <si>
    <t>CIT</t>
  </si>
  <si>
    <t>CITED1</t>
  </si>
  <si>
    <t>CKAP4</t>
  </si>
  <si>
    <t>CKMT1B;CKMT1A</t>
  </si>
  <si>
    <t>CLIC5</t>
  </si>
  <si>
    <t>CLIP4</t>
  </si>
  <si>
    <t>CLPB</t>
  </si>
  <si>
    <t>CLUH</t>
  </si>
  <si>
    <t>CNDP2</t>
  </si>
  <si>
    <t>CNN1</t>
  </si>
  <si>
    <t>CNOT1</t>
  </si>
  <si>
    <t>CNOT10</t>
  </si>
  <si>
    <t>CNOT11</t>
  </si>
  <si>
    <t>CNOT4</t>
  </si>
  <si>
    <t>CNOT8</t>
  </si>
  <si>
    <t>CNP</t>
  </si>
  <si>
    <t>CNPY2</t>
  </si>
  <si>
    <t>CNTLN</t>
  </si>
  <si>
    <t>COA4</t>
  </si>
  <si>
    <t>COL18A1</t>
  </si>
  <si>
    <t>COLEC12</t>
  </si>
  <si>
    <t>COMMD1</t>
  </si>
  <si>
    <t>COMMD10</t>
  </si>
  <si>
    <t>COMMD3</t>
  </si>
  <si>
    <t>COMMD6</t>
  </si>
  <si>
    <t>COMMD8</t>
  </si>
  <si>
    <t>COMMD9</t>
  </si>
  <si>
    <t>COMT</t>
  </si>
  <si>
    <t>COPA</t>
  </si>
  <si>
    <t>COPB1</t>
  </si>
  <si>
    <t>COPG1</t>
  </si>
  <si>
    <t>COPG2</t>
  </si>
  <si>
    <t>COPS2</t>
  </si>
  <si>
    <t>COPS5</t>
  </si>
  <si>
    <t>COPS6</t>
  </si>
  <si>
    <t>COPS7A</t>
  </si>
  <si>
    <t>COPS7B</t>
  </si>
  <si>
    <t>COPZ1</t>
  </si>
  <si>
    <t>CORO1B</t>
  </si>
  <si>
    <t>COX6B1</t>
  </si>
  <si>
    <t>CPEB2;CPEB4;CPEB3</t>
  </si>
  <si>
    <t>CPNE2</t>
  </si>
  <si>
    <t>CPNE3</t>
  </si>
  <si>
    <t>CPOX</t>
  </si>
  <si>
    <t>CPPED1</t>
  </si>
  <si>
    <t>CRCP</t>
  </si>
  <si>
    <t>CREB5</t>
  </si>
  <si>
    <t>CREBBP</t>
  </si>
  <si>
    <t>CRK</t>
  </si>
  <si>
    <t>CRLF3</t>
  </si>
  <si>
    <t>CRTAP</t>
  </si>
  <si>
    <t>CRTC1</t>
  </si>
  <si>
    <t>CRYZL1</t>
  </si>
  <si>
    <t>CSE1L</t>
  </si>
  <si>
    <t>CSK</t>
  </si>
  <si>
    <t>CSNK1D</t>
  </si>
  <si>
    <t>CSNK2A2</t>
  </si>
  <si>
    <t>CSNK2B;CSNK2B-LY6G5B-1181;CSNK2B-LY6G5B--991</t>
  </si>
  <si>
    <t>CSPP1</t>
  </si>
  <si>
    <t>CSTA</t>
  </si>
  <si>
    <t>CSTF3</t>
  </si>
  <si>
    <t>CTBP1</t>
  </si>
  <si>
    <t>CTBP2</t>
  </si>
  <si>
    <t>CTCF</t>
  </si>
  <si>
    <t>CTNNA2</t>
  </si>
  <si>
    <t>CTNNAL1</t>
  </si>
  <si>
    <t>CTPS2</t>
  </si>
  <si>
    <t>CUEDC2</t>
  </si>
  <si>
    <t>CUL2</t>
  </si>
  <si>
    <t>CUL4A;CUL4B</t>
  </si>
  <si>
    <t>CUX1</t>
  </si>
  <si>
    <t>CXorf56</t>
  </si>
  <si>
    <t>CYB5B</t>
  </si>
  <si>
    <t>CYC1</t>
  </si>
  <si>
    <t>CYCS</t>
  </si>
  <si>
    <t>CYFIP1</t>
  </si>
  <si>
    <t>CYP21A2</t>
  </si>
  <si>
    <t>DAPK1</t>
  </si>
  <si>
    <t>DAZAP2</t>
  </si>
  <si>
    <t>DBN1</t>
  </si>
  <si>
    <t>DBNDD2</t>
  </si>
  <si>
    <t>DBT</t>
  </si>
  <si>
    <t>DCAF10</t>
  </si>
  <si>
    <t>DCAF8</t>
  </si>
  <si>
    <t>DCDC1</t>
  </si>
  <si>
    <t>DCHS1</t>
  </si>
  <si>
    <t>DCP1B</t>
  </si>
  <si>
    <t>DCTN3</t>
  </si>
  <si>
    <t>DCTN4</t>
  </si>
  <si>
    <t>DCXR</t>
  </si>
  <si>
    <t>DDA1</t>
  </si>
  <si>
    <t>DDHD2</t>
  </si>
  <si>
    <t>DDI2</t>
  </si>
  <si>
    <t>DDRGK1</t>
  </si>
  <si>
    <t>DDT;DDTL</t>
  </si>
  <si>
    <t>DDX21</t>
  </si>
  <si>
    <t>DDX24</t>
  </si>
  <si>
    <t>DDX28</t>
  </si>
  <si>
    <t>DDX39A</t>
  </si>
  <si>
    <t>DDX3Y</t>
  </si>
  <si>
    <t>DDX50</t>
  </si>
  <si>
    <t>DERA</t>
  </si>
  <si>
    <t>DGCR14</t>
  </si>
  <si>
    <t>DGCR8</t>
  </si>
  <si>
    <t>DHX16</t>
  </si>
  <si>
    <t>DHX38</t>
  </si>
  <si>
    <t>DIAPH2</t>
  </si>
  <si>
    <t>DIAPH3</t>
  </si>
  <si>
    <t>DIS3</t>
  </si>
  <si>
    <t>DKFZp686E0752;DCTN1</t>
  </si>
  <si>
    <t>DLG1</t>
  </si>
  <si>
    <t>DLG3</t>
  </si>
  <si>
    <t>DLX2</t>
  </si>
  <si>
    <t>DLX5</t>
  </si>
  <si>
    <t>DMAP1</t>
  </si>
  <si>
    <t>DMXL1</t>
  </si>
  <si>
    <t>DNAH11</t>
  </si>
  <si>
    <t>DNAH3;DNAH7</t>
  </si>
  <si>
    <t>DNAH8</t>
  </si>
  <si>
    <t>DNAJA4</t>
  </si>
  <si>
    <t>DNAJB2</t>
  </si>
  <si>
    <t>DNAJB4</t>
  </si>
  <si>
    <t>DNAJB6</t>
  </si>
  <si>
    <t>DNAJC10</t>
  </si>
  <si>
    <t>DNAJC12</t>
  </si>
  <si>
    <t>DNAJC21</t>
  </si>
  <si>
    <t>DNAJC28</t>
  </si>
  <si>
    <t>DNAJC9</t>
  </si>
  <si>
    <t>DNHD1</t>
  </si>
  <si>
    <t>DNM1L</t>
  </si>
  <si>
    <t>DNM3;DNM1;DNM2</t>
  </si>
  <si>
    <t>DNMT1</t>
  </si>
  <si>
    <t>DNTTIP2</t>
  </si>
  <si>
    <t>DOCK7</t>
  </si>
  <si>
    <t>DPCD</t>
  </si>
  <si>
    <t>DPH2</t>
  </si>
  <si>
    <t>DPP9</t>
  </si>
  <si>
    <t>DPY19L3</t>
  </si>
  <si>
    <t>DPYSL2</t>
  </si>
  <si>
    <t>DPYSL5</t>
  </si>
  <si>
    <t>DRG1</t>
  </si>
  <si>
    <t>DRG2</t>
  </si>
  <si>
    <t>DSCAML1</t>
  </si>
  <si>
    <t>DSG2</t>
  </si>
  <si>
    <t>DST</t>
  </si>
  <si>
    <t>DUX4L9;DUX4L4;DUX4;DUX4L7;DUX4L6;DUX4L5;DUX4L3;DUX4L2</t>
  </si>
  <si>
    <t>DYNC1I2</t>
  </si>
  <si>
    <t>DYNC1LI2</t>
  </si>
  <si>
    <t>DYNC2LI1</t>
  </si>
  <si>
    <t>DYNLL1</t>
  </si>
  <si>
    <t>DYNLL2</t>
  </si>
  <si>
    <t>DYNLRB1;DYNLRB2</t>
  </si>
  <si>
    <t>DYNLT3</t>
  </si>
  <si>
    <t>DYRK1A</t>
  </si>
  <si>
    <t>DYRK2</t>
  </si>
  <si>
    <t>DYX1C1</t>
  </si>
  <si>
    <t>E2F3</t>
  </si>
  <si>
    <t>E2F5</t>
  </si>
  <si>
    <t>ECH1</t>
  </si>
  <si>
    <t>ECHS1</t>
  </si>
  <si>
    <t>EDARADD</t>
  </si>
  <si>
    <t>EDC4</t>
  </si>
  <si>
    <t>EED</t>
  </si>
  <si>
    <t>EEF1A2</t>
  </si>
  <si>
    <t>EFCAB6</t>
  </si>
  <si>
    <t>EFHD1;PP1187</t>
  </si>
  <si>
    <t>EGFR</t>
  </si>
  <si>
    <t>EGLN1</t>
  </si>
  <si>
    <t>EIF1B</t>
  </si>
  <si>
    <t>EIF2AK1</t>
  </si>
  <si>
    <t>EIF2B1</t>
  </si>
  <si>
    <t>EIF2S1</t>
  </si>
  <si>
    <t>EIF2S2</t>
  </si>
  <si>
    <t>EIF3H</t>
  </si>
  <si>
    <t>EIF4A2</t>
  </si>
  <si>
    <t>EIF4E</t>
  </si>
  <si>
    <t>EIF4EBP1</t>
  </si>
  <si>
    <t>EIF4G3</t>
  </si>
  <si>
    <t>EIF5</t>
  </si>
  <si>
    <t>EIF5B</t>
  </si>
  <si>
    <t>ELAVL2</t>
  </si>
  <si>
    <t>ELP2</t>
  </si>
  <si>
    <t>ELP3</t>
  </si>
  <si>
    <t>ELP4</t>
  </si>
  <si>
    <t>ELP5</t>
  </si>
  <si>
    <t>ELP6</t>
  </si>
  <si>
    <t>EMC2</t>
  </si>
  <si>
    <t>EML3</t>
  </si>
  <si>
    <t>EML4</t>
  </si>
  <si>
    <t>ENAH</t>
  </si>
  <si>
    <t>EP300</t>
  </si>
  <si>
    <t>EPB41</t>
  </si>
  <si>
    <t>EPB41L1</t>
  </si>
  <si>
    <t>EPB42</t>
  </si>
  <si>
    <t>EPC2</t>
  </si>
  <si>
    <t>EPDR1</t>
  </si>
  <si>
    <t>EPHA2</t>
  </si>
  <si>
    <t>EPS15</t>
  </si>
  <si>
    <t>ERCC1</t>
  </si>
  <si>
    <t>EVPL</t>
  </si>
  <si>
    <t>EXOC7</t>
  </si>
  <si>
    <t>EXOSC5</t>
  </si>
  <si>
    <t>F8</t>
  </si>
  <si>
    <t>FAF1</t>
  </si>
  <si>
    <t>FAH</t>
  </si>
  <si>
    <t>FAIM</t>
  </si>
  <si>
    <t>FAM101B</t>
  </si>
  <si>
    <t>FAM118B</t>
  </si>
  <si>
    <t>FAM120A</t>
  </si>
  <si>
    <t>FAM120B</t>
  </si>
  <si>
    <t>FAM120C</t>
  </si>
  <si>
    <t>FAM122A</t>
  </si>
  <si>
    <t>FAM126A</t>
  </si>
  <si>
    <t>FAM129B</t>
  </si>
  <si>
    <t>FAM179A</t>
  </si>
  <si>
    <t>FAM184A</t>
  </si>
  <si>
    <t>FAM186B</t>
  </si>
  <si>
    <t>FAM188A</t>
  </si>
  <si>
    <t>FAM195A</t>
  </si>
  <si>
    <t>FAM195B</t>
  </si>
  <si>
    <t>FAM196B</t>
  </si>
  <si>
    <t>FAM199X</t>
  </si>
  <si>
    <t>FAM208B</t>
  </si>
  <si>
    <t>FAM213A</t>
  </si>
  <si>
    <t>FAM50A</t>
  </si>
  <si>
    <t>FAM81A</t>
  </si>
  <si>
    <t>FAM91A1</t>
  </si>
  <si>
    <t>FAM98B</t>
  </si>
  <si>
    <t>FANCB</t>
  </si>
  <si>
    <t>FARP2</t>
  </si>
  <si>
    <t>FASN</t>
  </si>
  <si>
    <t>FBLIM1</t>
  </si>
  <si>
    <t>FBN2</t>
  </si>
  <si>
    <t>FBP1</t>
  </si>
  <si>
    <t>FBXO21</t>
  </si>
  <si>
    <t>FBXO22</t>
  </si>
  <si>
    <t>FBXO3</t>
  </si>
  <si>
    <t>FBXW11</t>
  </si>
  <si>
    <t>FERMT2</t>
  </si>
  <si>
    <t>FH</t>
  </si>
  <si>
    <t>FKBP12-Exin;FKBP1A</t>
  </si>
  <si>
    <t>FKBP3</t>
  </si>
  <si>
    <t>FLG2</t>
  </si>
  <si>
    <t>FLNC</t>
  </si>
  <si>
    <t>FMN1</t>
  </si>
  <si>
    <t>FMNL2</t>
  </si>
  <si>
    <t>FNBP1L</t>
  </si>
  <si>
    <t>FNTA</t>
  </si>
  <si>
    <t>FNTB</t>
  </si>
  <si>
    <t>FOXC1</t>
  </si>
  <si>
    <t>FOXL2</t>
  </si>
  <si>
    <t>FOXN3</t>
  </si>
  <si>
    <t>FOXO3</t>
  </si>
  <si>
    <t>FOXO6;FOXO1</t>
  </si>
  <si>
    <t>FTH1</t>
  </si>
  <si>
    <t>FTSJ1</t>
  </si>
  <si>
    <t>FYN</t>
  </si>
  <si>
    <t>GABPB1</t>
  </si>
  <si>
    <t>GABRR2</t>
  </si>
  <si>
    <t>GAK</t>
  </si>
  <si>
    <t>GALR1</t>
  </si>
  <si>
    <t>GAR1</t>
  </si>
  <si>
    <t>GATA6</t>
  </si>
  <si>
    <t>GATAD1</t>
  </si>
  <si>
    <t>GBE1</t>
  </si>
  <si>
    <t>GCA</t>
  </si>
  <si>
    <t>GCLM</t>
  </si>
  <si>
    <t>GCN1L1</t>
  </si>
  <si>
    <t>GDI1</t>
  </si>
  <si>
    <t>GDPD5</t>
  </si>
  <si>
    <t>GEMIN2</t>
  </si>
  <si>
    <t>GEMIN6</t>
  </si>
  <si>
    <t>GEMIN7</t>
  </si>
  <si>
    <t>GFAP</t>
  </si>
  <si>
    <t>GFM1</t>
  </si>
  <si>
    <t>GFPT1</t>
  </si>
  <si>
    <t>GID8</t>
  </si>
  <si>
    <t>GIPC1</t>
  </si>
  <si>
    <t>GLDC</t>
  </si>
  <si>
    <t>GLMN</t>
  </si>
  <si>
    <t>GLYATL3</t>
  </si>
  <si>
    <t>GMDS</t>
  </si>
  <si>
    <t>GMEB1</t>
  </si>
  <si>
    <t>GMEB2</t>
  </si>
  <si>
    <t>GMFB</t>
  </si>
  <si>
    <t>GMPS</t>
  </si>
  <si>
    <t>GNAS;GNAT2;GNAO1;GNAL;GNAT3;GNAI2;GNAI3;GNAI1;GNAT1</t>
  </si>
  <si>
    <t>GNB1L</t>
  </si>
  <si>
    <t>GNB2</t>
  </si>
  <si>
    <t>GNB2L1</t>
  </si>
  <si>
    <t>GNG2</t>
  </si>
  <si>
    <t>GNL3</t>
  </si>
  <si>
    <t>GOLPH3</t>
  </si>
  <si>
    <t>GOT1</t>
  </si>
  <si>
    <t>GOT2</t>
  </si>
  <si>
    <t>GPALPP1</t>
  </si>
  <si>
    <t>GPATCH2</t>
  </si>
  <si>
    <t>GPBP1</t>
  </si>
  <si>
    <t>GPC1</t>
  </si>
  <si>
    <t>GPC2</t>
  </si>
  <si>
    <t>GPC3</t>
  </si>
  <si>
    <t>GPC4</t>
  </si>
  <si>
    <t>GPC6</t>
  </si>
  <si>
    <t>GPI</t>
  </si>
  <si>
    <t>GPR112</t>
  </si>
  <si>
    <t>GPR123</t>
  </si>
  <si>
    <t>GPR158</t>
  </si>
  <si>
    <t>GPS1</t>
  </si>
  <si>
    <t>GPX1</t>
  </si>
  <si>
    <t>GRAMD4</t>
  </si>
  <si>
    <t>GRIA2</t>
  </si>
  <si>
    <t>GRID2IP</t>
  </si>
  <si>
    <t>GRIN3A</t>
  </si>
  <si>
    <t>GRM6</t>
  </si>
  <si>
    <t>GSN</t>
  </si>
  <si>
    <t>GSTM2</t>
  </si>
  <si>
    <t>GSTM3</t>
  </si>
  <si>
    <t>GSTO1</t>
  </si>
  <si>
    <t>GSTP1</t>
  </si>
  <si>
    <t>GTF2A1</t>
  </si>
  <si>
    <t>GTF2B</t>
  </si>
  <si>
    <t>GTF2E1</t>
  </si>
  <si>
    <t>GTF2F1</t>
  </si>
  <si>
    <t>GTF2F2</t>
  </si>
  <si>
    <t>GTF2H1</t>
  </si>
  <si>
    <t>GTF2I</t>
  </si>
  <si>
    <t>GUCY1B2</t>
  </si>
  <si>
    <t>GYS2</t>
  </si>
  <si>
    <t>HAUS2</t>
  </si>
  <si>
    <t>HAUS3</t>
  </si>
  <si>
    <t>HAUS5</t>
  </si>
  <si>
    <t>HAUS8</t>
  </si>
  <si>
    <t>HAX1</t>
  </si>
  <si>
    <t>HBS1L</t>
  </si>
  <si>
    <t>HDAC3</t>
  </si>
  <si>
    <t>HDDC2</t>
  </si>
  <si>
    <t>HDDC3</t>
  </si>
  <si>
    <t>HDGF</t>
  </si>
  <si>
    <t>HDHD2</t>
  </si>
  <si>
    <t>HEATR5B</t>
  </si>
  <si>
    <t>HECA</t>
  </si>
  <si>
    <t>HERC1</t>
  </si>
  <si>
    <t>HEXIM1</t>
  </si>
  <si>
    <t>HGSNAT</t>
  </si>
  <si>
    <t>HIBCH</t>
  </si>
  <si>
    <t>HIGD1A</t>
  </si>
  <si>
    <t>HIRIP3</t>
  </si>
  <si>
    <t>HIST1H1C;HIST1H1D</t>
  </si>
  <si>
    <t>HIST2H2BE;HIST1H2BB;HIST1H2BO;HIST1H2BJ;HIST3H2BB</t>
  </si>
  <si>
    <t>HK1</t>
  </si>
  <si>
    <t>HMCN1</t>
  </si>
  <si>
    <t>HMGB2</t>
  </si>
  <si>
    <t>HMGB4</t>
  </si>
  <si>
    <t>HMGCS1</t>
  </si>
  <si>
    <t>HMMR</t>
  </si>
  <si>
    <t>HN1</t>
  </si>
  <si>
    <t>HNRPA2B1</t>
  </si>
  <si>
    <t>HOXA1</t>
  </si>
  <si>
    <t>HOXB9</t>
  </si>
  <si>
    <t>HOXC9</t>
  </si>
  <si>
    <t>HOXD10</t>
  </si>
  <si>
    <t>HRNR</t>
  </si>
  <si>
    <t>HS1BP3</t>
  </si>
  <si>
    <t>HSD17B4</t>
  </si>
  <si>
    <t>HSDL2</t>
  </si>
  <si>
    <t>HSP90AA2P</t>
  </si>
  <si>
    <t>HSP90AA5P</t>
  </si>
  <si>
    <t>HSP90B1</t>
  </si>
  <si>
    <t>HSPB11</t>
  </si>
  <si>
    <t>HSPBP1</t>
  </si>
  <si>
    <t>HSPE1</t>
  </si>
  <si>
    <t>HSPE1-MOB4</t>
  </si>
  <si>
    <t>HUWE1</t>
  </si>
  <si>
    <t>HYPK</t>
  </si>
  <si>
    <t>IAH1</t>
  </si>
  <si>
    <t>IARS</t>
  </si>
  <si>
    <t>IBA57</t>
  </si>
  <si>
    <t>IBTK</t>
  </si>
  <si>
    <t>IDH1</t>
  </si>
  <si>
    <t>IFIT1B</t>
  </si>
  <si>
    <t>IFT20</t>
  </si>
  <si>
    <t>IFT22</t>
  </si>
  <si>
    <t>IFT27</t>
  </si>
  <si>
    <t>IGF2BP1</t>
  </si>
  <si>
    <t>IGF2BP3</t>
  </si>
  <si>
    <t>IGKC</t>
  </si>
  <si>
    <t>IGSF10</t>
  </si>
  <si>
    <t>IKBKAP</t>
  </si>
  <si>
    <t>ILKAP;ILKAP3</t>
  </si>
  <si>
    <t>IMMT</t>
  </si>
  <si>
    <t>IMP3</t>
  </si>
  <si>
    <t>INADL</t>
  </si>
  <si>
    <t>INO80C</t>
  </si>
  <si>
    <t>INSRR</t>
  </si>
  <si>
    <t>INTU</t>
  </si>
  <si>
    <t>IPO4</t>
  </si>
  <si>
    <t>IPO5</t>
  </si>
  <si>
    <t>IPO8</t>
  </si>
  <si>
    <t>IQSEC1</t>
  </si>
  <si>
    <t>IRF2BPL</t>
  </si>
  <si>
    <t>ISCA2</t>
  </si>
  <si>
    <t>ISOC1</t>
  </si>
  <si>
    <t>ITFG3</t>
  </si>
  <si>
    <t>ITGA11</t>
  </si>
  <si>
    <t>ITPA</t>
  </si>
  <si>
    <t>ITPR3</t>
  </si>
  <si>
    <t>JAKMIP2</t>
  </si>
  <si>
    <t>KANSL2</t>
  </si>
  <si>
    <t>KARS</t>
  </si>
  <si>
    <t>KATNA1</t>
  </si>
  <si>
    <t>KATNAL1</t>
  </si>
  <si>
    <t>KBTBD12</t>
  </si>
  <si>
    <t>KBTBD8</t>
  </si>
  <si>
    <t>KCMF1</t>
  </si>
  <si>
    <t>KCNU1</t>
  </si>
  <si>
    <t>KCTD17</t>
  </si>
  <si>
    <t>KCTD6</t>
  </si>
  <si>
    <t>KDM1A</t>
  </si>
  <si>
    <t>KDM1B</t>
  </si>
  <si>
    <t>KDM4B</t>
  </si>
  <si>
    <t>KEAP1</t>
  </si>
  <si>
    <t>KIAA0368;ECM29</t>
  </si>
  <si>
    <t>KIAA0391</t>
  </si>
  <si>
    <t>KIAA0825</t>
  </si>
  <si>
    <t>KIAA0895</t>
  </si>
  <si>
    <t>KIAA0907</t>
  </si>
  <si>
    <t>KIAA0930</t>
  </si>
  <si>
    <t>KIAA1217</t>
  </si>
  <si>
    <t>KIAA1731NL</t>
  </si>
  <si>
    <t>KIAA2026</t>
  </si>
  <si>
    <t>KIF11</t>
  </si>
  <si>
    <t>KIF13B</t>
  </si>
  <si>
    <t>KIF14</t>
  </si>
  <si>
    <t>KIF16B</t>
  </si>
  <si>
    <t>KIF19</t>
  </si>
  <si>
    <t>KIF20B</t>
  </si>
  <si>
    <t>KIF28P</t>
  </si>
  <si>
    <t>KIF2A</t>
  </si>
  <si>
    <t>KIF5C;KIF5A</t>
  </si>
  <si>
    <t>KIF7</t>
  </si>
  <si>
    <t>KIZ</t>
  </si>
  <si>
    <t>KLC1</t>
  </si>
  <si>
    <t>KLC2</t>
  </si>
  <si>
    <t>KLHDC10</t>
  </si>
  <si>
    <t>KRT18</t>
  </si>
  <si>
    <t>Krt19</t>
  </si>
  <si>
    <t>Krt42</t>
  </si>
  <si>
    <t>KRT6A</t>
  </si>
  <si>
    <t>KRT6B</t>
  </si>
  <si>
    <t>KRT7</t>
  </si>
  <si>
    <t>KRT77</t>
  </si>
  <si>
    <t>KRT78</t>
  </si>
  <si>
    <t>KRT82</t>
  </si>
  <si>
    <t>KTN1</t>
  </si>
  <si>
    <t>L1RE1</t>
  </si>
  <si>
    <t>L3HYPDH</t>
  </si>
  <si>
    <t>LACTB2</t>
  </si>
  <si>
    <t>LAMA5</t>
  </si>
  <si>
    <t>LAMB1</t>
  </si>
  <si>
    <t>LAMTOR1</t>
  </si>
  <si>
    <t>LAMTOR3</t>
  </si>
  <si>
    <t>LAMTOR5</t>
  </si>
  <si>
    <t>LANCL1</t>
  </si>
  <si>
    <t>LANCL2</t>
  </si>
  <si>
    <t>LAP3</t>
  </si>
  <si>
    <t>LARP4B</t>
  </si>
  <si>
    <t>LBR</t>
  </si>
  <si>
    <t>LCA5L</t>
  </si>
  <si>
    <t>LEO1</t>
  </si>
  <si>
    <t>LETM1</t>
  </si>
  <si>
    <t>LGALS7</t>
  </si>
  <si>
    <t>LHX8</t>
  </si>
  <si>
    <t>LIMK2</t>
  </si>
  <si>
    <t>LIMS1</t>
  </si>
  <si>
    <t>LINC00242</t>
  </si>
  <si>
    <t>LMOD3</t>
  </si>
  <si>
    <t>LPIN3</t>
  </si>
  <si>
    <t>LRPPRC</t>
  </si>
  <si>
    <t>LRRC40</t>
  </si>
  <si>
    <t>LRRC47</t>
  </si>
  <si>
    <t>LRRK2</t>
  </si>
  <si>
    <t>LRSAM1</t>
  </si>
  <si>
    <t>LSM1</t>
  </si>
  <si>
    <t>LSM2</t>
  </si>
  <si>
    <t>LSM3</t>
  </si>
  <si>
    <t>LSM5</t>
  </si>
  <si>
    <t>LUC7L3</t>
  </si>
  <si>
    <t>LYAR</t>
  </si>
  <si>
    <t>LYN</t>
  </si>
  <si>
    <t>LYPLA1</t>
  </si>
  <si>
    <t>LYPLAL1</t>
  </si>
  <si>
    <t>LYSMD1</t>
  </si>
  <si>
    <t>LZTFL1</t>
  </si>
  <si>
    <t>LZTS2</t>
  </si>
  <si>
    <t>LZTS3</t>
  </si>
  <si>
    <t>MAK16</t>
  </si>
  <si>
    <t>MAP2K1;MAP2K2</t>
  </si>
  <si>
    <t>MAP3K4</t>
  </si>
  <si>
    <t>MAP3K7;DKFZp586F0420</t>
  </si>
  <si>
    <t>MAP4K4</t>
  </si>
  <si>
    <t>MAP7</t>
  </si>
  <si>
    <t>MAP7D1</t>
  </si>
  <si>
    <t>MAPK14</t>
  </si>
  <si>
    <t>MAPK1IP1L</t>
  </si>
  <si>
    <t>MAPKAP1</t>
  </si>
  <si>
    <t>MAPKAPK3</t>
  </si>
  <si>
    <t>MAPRE1</t>
  </si>
  <si>
    <t>MARCKSL1</t>
  </si>
  <si>
    <t>MARK3</t>
  </si>
  <si>
    <t>MAS1L</t>
  </si>
  <si>
    <t>MCL1</t>
  </si>
  <si>
    <t>MCTS1</t>
  </si>
  <si>
    <t>MDH1</t>
  </si>
  <si>
    <t>MDH2</t>
  </si>
  <si>
    <t>MEA1</t>
  </si>
  <si>
    <t>MEAF6</t>
  </si>
  <si>
    <t>MED11</t>
  </si>
  <si>
    <t>MEPCE</t>
  </si>
  <si>
    <t>METAP2</t>
  </si>
  <si>
    <t>METTL1</t>
  </si>
  <si>
    <t>MGEA5</t>
  </si>
  <si>
    <t>MGME1</t>
  </si>
  <si>
    <t>MIA3</t>
  </si>
  <si>
    <t>MIB1</t>
  </si>
  <si>
    <t>MID2</t>
  </si>
  <si>
    <t>MIF4GD</t>
  </si>
  <si>
    <t>MIOS</t>
  </si>
  <si>
    <t>MIPEP</t>
  </si>
  <si>
    <t>MIS18A</t>
  </si>
  <si>
    <t>MKI67</t>
  </si>
  <si>
    <t>MKLN1</t>
  </si>
  <si>
    <t>MKRN1</t>
  </si>
  <si>
    <t>MKRN4P</t>
  </si>
  <si>
    <t>MLF2</t>
  </si>
  <si>
    <t>MLLT11</t>
  </si>
  <si>
    <t>MLST8</t>
  </si>
  <si>
    <t>MMACHC</t>
  </si>
  <si>
    <t>MMP1</t>
  </si>
  <si>
    <t>MNAT1</t>
  </si>
  <si>
    <t>MNDA</t>
  </si>
  <si>
    <t>MOCS3</t>
  </si>
  <si>
    <t>MOV10</t>
  </si>
  <si>
    <t>MPG</t>
  </si>
  <si>
    <t>MPP5</t>
  </si>
  <si>
    <t>MPP6</t>
  </si>
  <si>
    <t>MRGBP</t>
  </si>
  <si>
    <t>MRPL12</t>
  </si>
  <si>
    <t>MRPL21</t>
  </si>
  <si>
    <t>MRPL28</t>
  </si>
  <si>
    <t>MRPL38</t>
  </si>
  <si>
    <t>MRPL39</t>
  </si>
  <si>
    <t>MRPL4</t>
  </si>
  <si>
    <t>MRPL43</t>
  </si>
  <si>
    <t>MRPL44</t>
  </si>
  <si>
    <t>MRPL47</t>
  </si>
  <si>
    <t>MRPL49</t>
  </si>
  <si>
    <t>MRPL50</t>
  </si>
  <si>
    <t>MRPS10</t>
  </si>
  <si>
    <t>MRPS12</t>
  </si>
  <si>
    <t>MRPS16</t>
  </si>
  <si>
    <t>MRPS17;hCG_1984214</t>
  </si>
  <si>
    <t>MRPS18C</t>
  </si>
  <si>
    <t>MRPS23</t>
  </si>
  <si>
    <t>MRPS25</t>
  </si>
  <si>
    <t>MRPS27</t>
  </si>
  <si>
    <t>MRPS34</t>
  </si>
  <si>
    <t>MRPS35</t>
  </si>
  <si>
    <t>MRVI1</t>
  </si>
  <si>
    <t>MSH2</t>
  </si>
  <si>
    <t>MSH4</t>
  </si>
  <si>
    <t>MSH6</t>
  </si>
  <si>
    <t>MSN</t>
  </si>
  <si>
    <t>MTA1</t>
  </si>
  <si>
    <t>MTA3</t>
  </si>
  <si>
    <t>MTFR1L</t>
  </si>
  <si>
    <t>MTHFD1L</t>
  </si>
  <si>
    <t>MTMR12</t>
  </si>
  <si>
    <t>MTMR14</t>
  </si>
  <si>
    <t>MTMR2</t>
  </si>
  <si>
    <t>MTMR6</t>
  </si>
  <si>
    <t>MTMR9</t>
  </si>
  <si>
    <t>MTR</t>
  </si>
  <si>
    <t>MTRF1</t>
  </si>
  <si>
    <t>MTUS2</t>
  </si>
  <si>
    <t>MUC16</t>
  </si>
  <si>
    <t>MVB12A</t>
  </si>
  <si>
    <t>MVB12B</t>
  </si>
  <si>
    <t>MYH15</t>
  </si>
  <si>
    <t>MYL1;MYL3</t>
  </si>
  <si>
    <t>MYLK</t>
  </si>
  <si>
    <t>MYO6</t>
  </si>
  <si>
    <t>MYO9B</t>
  </si>
  <si>
    <t>MZT2B;MZT2A</t>
  </si>
  <si>
    <t>NAA10</t>
  </si>
  <si>
    <t>NAA15</t>
  </si>
  <si>
    <t>NAA40</t>
  </si>
  <si>
    <t>NAA50</t>
  </si>
  <si>
    <t>NACA;NACAP1</t>
  </si>
  <si>
    <t>NADK</t>
  </si>
  <si>
    <t>NAE1</t>
  </si>
  <si>
    <t>NAMPT</t>
  </si>
  <si>
    <t>NANOGNB</t>
  </si>
  <si>
    <t>NAPA</t>
  </si>
  <si>
    <t>NCBP1</t>
  </si>
  <si>
    <t>NCKAP1</t>
  </si>
  <si>
    <t>NCKIPSD</t>
  </si>
  <si>
    <t>NCOR1</t>
  </si>
  <si>
    <t>NDC80</t>
  </si>
  <si>
    <t>NDEL1</t>
  </si>
  <si>
    <t>NDNF</t>
  </si>
  <si>
    <t>NDRG3</t>
  </si>
  <si>
    <t>NDUFA10</t>
  </si>
  <si>
    <t>NDUFA2</t>
  </si>
  <si>
    <t>NDUFA4</t>
  </si>
  <si>
    <t>NDUFA8</t>
  </si>
  <si>
    <t>NDUFAF1</t>
  </si>
  <si>
    <t>NDUFAF3</t>
  </si>
  <si>
    <t>NDUFB4</t>
  </si>
  <si>
    <t>NDUFS1</t>
  </si>
  <si>
    <t>NDUFS2</t>
  </si>
  <si>
    <t>NDUFS6</t>
  </si>
  <si>
    <t>NDUFS8</t>
  </si>
  <si>
    <t>NDUFV2</t>
  </si>
  <si>
    <t>NEBL</t>
  </si>
  <si>
    <t>NECAP2</t>
  </si>
  <si>
    <t>NEDD4</t>
  </si>
  <si>
    <t>NEFL</t>
  </si>
  <si>
    <t>NEK9</t>
  </si>
  <si>
    <t>NFATC2IP</t>
  </si>
  <si>
    <t>NFIA;NFIC</t>
  </si>
  <si>
    <t>NGEF</t>
  </si>
  <si>
    <t>NHLRC2</t>
  </si>
  <si>
    <t>NHP2</t>
  </si>
  <si>
    <t>NHP2L1</t>
  </si>
  <si>
    <t>NID1</t>
  </si>
  <si>
    <t>NIPSNAP1</t>
  </si>
  <si>
    <t>NME1</t>
  </si>
  <si>
    <t>NME2;NME2P1</t>
  </si>
  <si>
    <t>NME7</t>
  </si>
  <si>
    <t>NME8</t>
  </si>
  <si>
    <t>NMRAL1</t>
  </si>
  <si>
    <t>NOLC1</t>
  </si>
  <si>
    <t>NOP16</t>
  </si>
  <si>
    <t>NOP56</t>
  </si>
  <si>
    <t>NOSIP</t>
  </si>
  <si>
    <t>NOVA2</t>
  </si>
  <si>
    <t>NPRL2</t>
  </si>
  <si>
    <t>NR5A1</t>
  </si>
  <si>
    <t>NRBF2</t>
  </si>
  <si>
    <t>NRBP1</t>
  </si>
  <si>
    <t>NSL1</t>
  </si>
  <si>
    <t>NSMCE1</t>
  </si>
  <si>
    <t>NSMCE2</t>
  </si>
  <si>
    <t>NSMCE4A</t>
  </si>
  <si>
    <t>NSRP1</t>
  </si>
  <si>
    <t>NSUN2</t>
  </si>
  <si>
    <t>NT5C2</t>
  </si>
  <si>
    <t>NUBP1</t>
  </si>
  <si>
    <t>NUBP2</t>
  </si>
  <si>
    <t>NUDCD1</t>
  </si>
  <si>
    <t>NUDCD2</t>
  </si>
  <si>
    <t>NUDT2</t>
  </si>
  <si>
    <t>NUMA1</t>
  </si>
  <si>
    <t>NUMB</t>
  </si>
  <si>
    <t>NUP107</t>
  </si>
  <si>
    <t>NUP133</t>
  </si>
  <si>
    <t>NUP153</t>
  </si>
  <si>
    <t>NUP35</t>
  </si>
  <si>
    <t>NUP37</t>
  </si>
  <si>
    <t>NUP50</t>
  </si>
  <si>
    <t>NUP54</t>
  </si>
  <si>
    <t>NUP98</t>
  </si>
  <si>
    <t>NUPL1</t>
  </si>
  <si>
    <t>NUPL2</t>
  </si>
  <si>
    <t>NVL</t>
  </si>
  <si>
    <t>NXN</t>
  </si>
  <si>
    <t>NXT1</t>
  </si>
  <si>
    <t>OAZ1</t>
  </si>
  <si>
    <t>OCRL</t>
  </si>
  <si>
    <t>ODF2L</t>
  </si>
  <si>
    <t>OGT</t>
  </si>
  <si>
    <t>OLA1</t>
  </si>
  <si>
    <t>OLFM1</t>
  </si>
  <si>
    <t>OLIG2</t>
  </si>
  <si>
    <t>OPTN</t>
  </si>
  <si>
    <t>OR1L1</t>
  </si>
  <si>
    <t>OR9K2</t>
  </si>
  <si>
    <t>ORC2</t>
  </si>
  <si>
    <t>OSTF1</t>
  </si>
  <si>
    <t>OTUD5</t>
  </si>
  <si>
    <t>OTX1</t>
  </si>
  <si>
    <t>OTX2</t>
  </si>
  <si>
    <t>OVOS1</t>
  </si>
  <si>
    <t>PA2G4</t>
  </si>
  <si>
    <t>PAAF1</t>
  </si>
  <si>
    <t>PABPC4L</t>
  </si>
  <si>
    <t>PACSIN3</t>
  </si>
  <si>
    <t>PAFAH1B1</t>
  </si>
  <si>
    <t>PAFAH1B2</t>
  </si>
  <si>
    <t>PAK4</t>
  </si>
  <si>
    <t>PAPD5</t>
  </si>
  <si>
    <t>PAPLN</t>
  </si>
  <si>
    <t>PAPOLA</t>
  </si>
  <si>
    <t>PARD3</t>
  </si>
  <si>
    <t>PARK7</t>
  </si>
  <si>
    <t>PARP14</t>
  </si>
  <si>
    <t>PAX6</t>
  </si>
  <si>
    <t>PBXIP1</t>
  </si>
  <si>
    <t>PCTP</t>
  </si>
  <si>
    <t>PDAP1</t>
  </si>
  <si>
    <t>PDCD10</t>
  </si>
  <si>
    <t>PDCD6</t>
  </si>
  <si>
    <t>PDCD6IP</t>
  </si>
  <si>
    <t>PDDC1</t>
  </si>
  <si>
    <t>PDE12</t>
  </si>
  <si>
    <t>PDE1C</t>
  </si>
  <si>
    <t>PDE6D</t>
  </si>
  <si>
    <t>PDF</t>
  </si>
  <si>
    <t>PDHA2</t>
  </si>
  <si>
    <t>PDHB</t>
  </si>
  <si>
    <t>PDIA4</t>
  </si>
  <si>
    <t>PDIA6</t>
  </si>
  <si>
    <t>PDILT</t>
  </si>
  <si>
    <t>PDK2</t>
  </si>
  <si>
    <t>PDLIM3</t>
  </si>
  <si>
    <t>PDPK1;PDPK2P</t>
  </si>
  <si>
    <t>PEAK1</t>
  </si>
  <si>
    <t>PEBP1</t>
  </si>
  <si>
    <t>PEF1</t>
  </si>
  <si>
    <t>PELO</t>
  </si>
  <si>
    <t>PELP1</t>
  </si>
  <si>
    <t>PEPD</t>
  </si>
  <si>
    <t>PEX5</t>
  </si>
  <si>
    <t>PFN2</t>
  </si>
  <si>
    <t>PGAM4</t>
  </si>
  <si>
    <t>PGK1</t>
  </si>
  <si>
    <t>PGLS</t>
  </si>
  <si>
    <t>PGM3</t>
  </si>
  <si>
    <t>PGRMC2</t>
  </si>
  <si>
    <t>PHACTR3</t>
  </si>
  <si>
    <t>PHB</t>
  </si>
  <si>
    <t>PHB2</t>
  </si>
  <si>
    <t>PHKB</t>
  </si>
  <si>
    <t>PHRF1</t>
  </si>
  <si>
    <t>PI4K2B</t>
  </si>
  <si>
    <t>PIBF1</t>
  </si>
  <si>
    <t>PICK1</t>
  </si>
  <si>
    <t>PIK3R4</t>
  </si>
  <si>
    <t>PIN4</t>
  </si>
  <si>
    <t>PIP</t>
  </si>
  <si>
    <t>PIP4K2A</t>
  </si>
  <si>
    <t>PITX1;PITX2;PITX3</t>
  </si>
  <si>
    <t>PJA1</t>
  </si>
  <si>
    <t>PJA2</t>
  </si>
  <si>
    <t>PKP2</t>
  </si>
  <si>
    <t>PLA2G4A</t>
  </si>
  <si>
    <t>PLCXD2</t>
  </si>
  <si>
    <t>PLEKHH1</t>
  </si>
  <si>
    <t>PLOD1</t>
  </si>
  <si>
    <t>PLOD3</t>
  </si>
  <si>
    <t>PLXND1</t>
  </si>
  <si>
    <t>PMF1;PMF1-BGLAP</t>
  </si>
  <si>
    <t>PNMA2</t>
  </si>
  <si>
    <t>PNN</t>
  </si>
  <si>
    <t>POLD2</t>
  </si>
  <si>
    <t>POLE2</t>
  </si>
  <si>
    <t>POLR2B</t>
  </si>
  <si>
    <t>POLR2H</t>
  </si>
  <si>
    <t>POLR2I</t>
  </si>
  <si>
    <t>POLR2J</t>
  </si>
  <si>
    <t>POLR3K</t>
  </si>
  <si>
    <t>POMP</t>
  </si>
  <si>
    <t>POP1</t>
  </si>
  <si>
    <t>POT1</t>
  </si>
  <si>
    <t>PPA2</t>
  </si>
  <si>
    <t>PPARGC1A</t>
  </si>
  <si>
    <t>PPCDC</t>
  </si>
  <si>
    <t>PPFIA1;PPFIA2;PPFIA4</t>
  </si>
  <si>
    <t>PPIB</t>
  </si>
  <si>
    <t>PPID</t>
  </si>
  <si>
    <t>PPIH</t>
  </si>
  <si>
    <t>PPIL1</t>
  </si>
  <si>
    <t>PPIP5K2</t>
  </si>
  <si>
    <t>PPM1B</t>
  </si>
  <si>
    <t>PPME1</t>
  </si>
  <si>
    <t>PPP1R12C</t>
  </si>
  <si>
    <t>PPP1R14B</t>
  </si>
  <si>
    <t>PPP1R2;PPP1R2P3</t>
  </si>
  <si>
    <t>PPP1R21</t>
  </si>
  <si>
    <t>PPP1R8</t>
  </si>
  <si>
    <t>PPP2R2D</t>
  </si>
  <si>
    <t>PPP2R4;DKFZp781M17165</t>
  </si>
  <si>
    <t>PPP4R2</t>
  </si>
  <si>
    <t>PPP6R2</t>
  </si>
  <si>
    <t>PPP6R3</t>
  </si>
  <si>
    <t>PPTC7</t>
  </si>
  <si>
    <t>PQBP1</t>
  </si>
  <si>
    <t>PRADC1</t>
  </si>
  <si>
    <t>PRCC</t>
  </si>
  <si>
    <t>PRDX3</t>
  </si>
  <si>
    <t>PRDX5</t>
  </si>
  <si>
    <t>PREP</t>
  </si>
  <si>
    <t>PREPL</t>
  </si>
  <si>
    <t>PRKAA2</t>
  </si>
  <si>
    <t>PRKAB1</t>
  </si>
  <si>
    <t>PRKAG1</t>
  </si>
  <si>
    <t>PRKAR2A</t>
  </si>
  <si>
    <t>PRKCI</t>
  </si>
  <si>
    <t>PRKRA</t>
  </si>
  <si>
    <t>PRKRIP1</t>
  </si>
  <si>
    <t>PRMT3</t>
  </si>
  <si>
    <t>PRMT7</t>
  </si>
  <si>
    <t>PRPF18</t>
  </si>
  <si>
    <t>PRPF38A</t>
  </si>
  <si>
    <t>PRPF4</t>
  </si>
  <si>
    <t>PRPS2</t>
  </si>
  <si>
    <t>PRPSAP1</t>
  </si>
  <si>
    <t>PRR3</t>
  </si>
  <si>
    <t>PRR5;PRR5-ARHGAP8</t>
  </si>
  <si>
    <t>PRTFDC1</t>
  </si>
  <si>
    <t>PSAT1</t>
  </si>
  <si>
    <t>PSEN1</t>
  </si>
  <si>
    <t>PSMB3</t>
  </si>
  <si>
    <t>PSMC3</t>
  </si>
  <si>
    <t>PSMC5</t>
  </si>
  <si>
    <t>PSMC6</t>
  </si>
  <si>
    <t>PSMD1</t>
  </si>
  <si>
    <t>PSMD11</t>
  </si>
  <si>
    <t>PSMD12</t>
  </si>
  <si>
    <t>PSMD13</t>
  </si>
  <si>
    <t>PSMD3</t>
  </si>
  <si>
    <t>PSMD8</t>
  </si>
  <si>
    <t>PSME2</t>
  </si>
  <si>
    <t>PSME4</t>
  </si>
  <si>
    <t>PSMF1</t>
  </si>
  <si>
    <t>PSMG1</t>
  </si>
  <si>
    <t>PSMG2</t>
  </si>
  <si>
    <t>PTK2</t>
  </si>
  <si>
    <t>PTMA</t>
  </si>
  <si>
    <t>PTPRQ</t>
  </si>
  <si>
    <t>PURA</t>
  </si>
  <si>
    <t>PWP2</t>
  </si>
  <si>
    <t>PYCR1</t>
  </si>
  <si>
    <t>PYCR2;PYCR1</t>
  </si>
  <si>
    <t>PYCRL</t>
  </si>
  <si>
    <t>PYGB</t>
  </si>
  <si>
    <t>PYGO2</t>
  </si>
  <si>
    <t>QTRT1</t>
  </si>
  <si>
    <t>QTRTD1</t>
  </si>
  <si>
    <t>R3HDM1</t>
  </si>
  <si>
    <t>RAB10</t>
  </si>
  <si>
    <t>RAB11FIP1</t>
  </si>
  <si>
    <t>RAB11FIP2</t>
  </si>
  <si>
    <t>RAB11FIP4</t>
  </si>
  <si>
    <t>RAB14</t>
  </si>
  <si>
    <t>RAB33A</t>
  </si>
  <si>
    <t>RABEP2</t>
  </si>
  <si>
    <t>RABEPK</t>
  </si>
  <si>
    <t>RABGAP1L</t>
  </si>
  <si>
    <t>RABL3</t>
  </si>
  <si>
    <t>RABL6</t>
  </si>
  <si>
    <t>RAC3;RAC2;RAC1</t>
  </si>
  <si>
    <t>RAD23B</t>
  </si>
  <si>
    <t>RAD51</t>
  </si>
  <si>
    <t>RAD51AP2</t>
  </si>
  <si>
    <t>RAD51C</t>
  </si>
  <si>
    <t>RAI14</t>
  </si>
  <si>
    <t>RANBP9</t>
  </si>
  <si>
    <t>RAP1B;RAP1A</t>
  </si>
  <si>
    <t>RARS</t>
  </si>
  <si>
    <t>RBAK-RBAKDN;PMS2P3;RBAK</t>
  </si>
  <si>
    <t>RBBP5</t>
  </si>
  <si>
    <t>RBBP8</t>
  </si>
  <si>
    <t>RBFOX2;RBFOX1;RBFOX3</t>
  </si>
  <si>
    <t>RBM12</t>
  </si>
  <si>
    <t>RBM17</t>
  </si>
  <si>
    <t>RBM25</t>
  </si>
  <si>
    <t>RBM45</t>
  </si>
  <si>
    <t>RBM48</t>
  </si>
  <si>
    <t>RC3H1</t>
  </si>
  <si>
    <t>RC3H2</t>
  </si>
  <si>
    <t>RCN1</t>
  </si>
  <si>
    <t>RCOR1</t>
  </si>
  <si>
    <t>RDX</t>
  </si>
  <si>
    <t>REL</t>
  </si>
  <si>
    <t>RFC2</t>
  </si>
  <si>
    <t>RFC3</t>
  </si>
  <si>
    <t>RFC4</t>
  </si>
  <si>
    <t>RGL1</t>
  </si>
  <si>
    <t>RGPD4;RGPD3</t>
  </si>
  <si>
    <t>RHOC;RHOA</t>
  </si>
  <si>
    <t>RIBC2</t>
  </si>
  <si>
    <t>RILP</t>
  </si>
  <si>
    <t>RILPL1</t>
  </si>
  <si>
    <t>RIMS1</t>
  </si>
  <si>
    <t>RIPK1</t>
  </si>
  <si>
    <t>RIPK2</t>
  </si>
  <si>
    <t>RMI2</t>
  </si>
  <si>
    <t>RNASEL</t>
  </si>
  <si>
    <t>RNF126</t>
  </si>
  <si>
    <t>RNF181</t>
  </si>
  <si>
    <t>RNF214</t>
  </si>
  <si>
    <t>RNF31</t>
  </si>
  <si>
    <t>RNF40</t>
  </si>
  <si>
    <t>RNF41</t>
  </si>
  <si>
    <t>RNF7</t>
  </si>
  <si>
    <t>ROCK2</t>
  </si>
  <si>
    <t>RPA1</t>
  </si>
  <si>
    <t>RPA2</t>
  </si>
  <si>
    <t>RPAIN</t>
  </si>
  <si>
    <t>RPAP2</t>
  </si>
  <si>
    <t>RPL10A</t>
  </si>
  <si>
    <t>RPL12</t>
  </si>
  <si>
    <t>RPL13A;RPL13a</t>
  </si>
  <si>
    <t>RPL14</t>
  </si>
  <si>
    <t>RPL18</t>
  </si>
  <si>
    <t>RPL19</t>
  </si>
  <si>
    <t>RPL23</t>
  </si>
  <si>
    <t>RPL28</t>
  </si>
  <si>
    <t>RPL30</t>
  </si>
  <si>
    <t>RPL36A;RPL36A-HNRNPH2;RPL36AL</t>
  </si>
  <si>
    <t>RPL5</t>
  </si>
  <si>
    <t>RPL8</t>
  </si>
  <si>
    <t>RPL9</t>
  </si>
  <si>
    <t>RPLP0;RPLP0P6</t>
  </si>
  <si>
    <t>RPLP2</t>
  </si>
  <si>
    <t>RPN2</t>
  </si>
  <si>
    <t>RPP14</t>
  </si>
  <si>
    <t>RPP25L</t>
  </si>
  <si>
    <t>RPP38</t>
  </si>
  <si>
    <t>RPP40</t>
  </si>
  <si>
    <t>RPRD1A</t>
  </si>
  <si>
    <t>RPS15A</t>
  </si>
  <si>
    <t>RPS18</t>
  </si>
  <si>
    <t>RPS19</t>
  </si>
  <si>
    <t>RPS26</t>
  </si>
  <si>
    <t>RPS27L</t>
  </si>
  <si>
    <t>RPS6KB1</t>
  </si>
  <si>
    <t>RQCD1</t>
  </si>
  <si>
    <t>RRM1</t>
  </si>
  <si>
    <t>RRM2B</t>
  </si>
  <si>
    <t>RSBN1L</t>
  </si>
  <si>
    <t>RSL1D1</t>
  </si>
  <si>
    <t>RSU1</t>
  </si>
  <si>
    <t>RTCA</t>
  </si>
  <si>
    <t>RTFDC1</t>
  </si>
  <si>
    <t>RUFY3</t>
  </si>
  <si>
    <t>RYBP</t>
  </si>
  <si>
    <t>S100A8</t>
  </si>
  <si>
    <t>S100A9</t>
  </si>
  <si>
    <t>SALL4</t>
  </si>
  <si>
    <t>SAMD3</t>
  </si>
  <si>
    <t>SAMD4B</t>
  </si>
  <si>
    <t>SAP30BP</t>
  </si>
  <si>
    <t>SARS</t>
  </si>
  <si>
    <t>SART1</t>
  </si>
  <si>
    <t>SASS6</t>
  </si>
  <si>
    <t>SCAF1</t>
  </si>
  <si>
    <t>SCAPER</t>
  </si>
  <si>
    <t>SCEL</t>
  </si>
  <si>
    <t>SCLT1</t>
  </si>
  <si>
    <t>SCLY</t>
  </si>
  <si>
    <t>SCO2</t>
  </si>
  <si>
    <t>SCOC</t>
  </si>
  <si>
    <t>SCRIB</t>
  </si>
  <si>
    <t>SCRN1</t>
  </si>
  <si>
    <t>SCRN3</t>
  </si>
  <si>
    <t>SDC4</t>
  </si>
  <si>
    <t>SDCCAG8</t>
  </si>
  <si>
    <t>SDF2L1</t>
  </si>
  <si>
    <t>SDHAF1</t>
  </si>
  <si>
    <t>SEC23A</t>
  </si>
  <si>
    <t>SEC24A</t>
  </si>
  <si>
    <t>SEC24B</t>
  </si>
  <si>
    <t>SEC24C</t>
  </si>
  <si>
    <t>SEC24D</t>
  </si>
  <si>
    <t>SENP1</t>
  </si>
  <si>
    <t>SEPHS2</t>
  </si>
  <si>
    <t>SERPINA2</t>
  </si>
  <si>
    <t>SERPINB1</t>
  </si>
  <si>
    <t>SERPINB11</t>
  </si>
  <si>
    <t>SERPINB3</t>
  </si>
  <si>
    <t>SERPINH1</t>
  </si>
  <si>
    <t>SESTD1</t>
  </si>
  <si>
    <t>SETD1A</t>
  </si>
  <si>
    <t>SETX</t>
  </si>
  <si>
    <t>SF3B4</t>
  </si>
  <si>
    <t>SF3B5</t>
  </si>
  <si>
    <t>SFR1</t>
  </si>
  <si>
    <t>SFSWAP</t>
  </si>
  <si>
    <t>SFXN1</t>
  </si>
  <si>
    <t>SGTA</t>
  </si>
  <si>
    <t>SH3GLB2</t>
  </si>
  <si>
    <t>SHC1</t>
  </si>
  <si>
    <t>SHC4</t>
  </si>
  <si>
    <t>SHMT2</t>
  </si>
  <si>
    <t>SHROOM2</t>
  </si>
  <si>
    <t>SIAE</t>
  </si>
  <si>
    <t>SIK2</t>
  </si>
  <si>
    <t>SIKE1</t>
  </si>
  <si>
    <t>SIPA1L1</t>
  </si>
  <si>
    <t>SIRT3</t>
  </si>
  <si>
    <t>SKA1</t>
  </si>
  <si>
    <t>SKA3</t>
  </si>
  <si>
    <t>SKIV2L</t>
  </si>
  <si>
    <t>SLC12A5</t>
  </si>
  <si>
    <t>SLC13A2</t>
  </si>
  <si>
    <t>SLC25A11</t>
  </si>
  <si>
    <t>SLC25A13</t>
  </si>
  <si>
    <t>SLC25A3</t>
  </si>
  <si>
    <t>SLC25A6</t>
  </si>
  <si>
    <t>SLC2A6</t>
  </si>
  <si>
    <t>SLC38A10</t>
  </si>
  <si>
    <t>SLC9A3</t>
  </si>
  <si>
    <t>SLC9A3R1</t>
  </si>
  <si>
    <t>SLIRP</t>
  </si>
  <si>
    <t>SLITRK6</t>
  </si>
  <si>
    <t>SMAD3;SMAD2;SMAD9;SMAD5;SMAD1</t>
  </si>
  <si>
    <t>SMAP2</t>
  </si>
  <si>
    <t>SMARCA1;SMARCA5</t>
  </si>
  <si>
    <t>SMARCC2</t>
  </si>
  <si>
    <t>SMARCD1</t>
  </si>
  <si>
    <t>SMC1A</t>
  </si>
  <si>
    <t>SMG9</t>
  </si>
  <si>
    <t>SMIM20</t>
  </si>
  <si>
    <t>SMN1;SMN2</t>
  </si>
  <si>
    <t>SMYD5</t>
  </si>
  <si>
    <t>SNAPIN</t>
  </si>
  <si>
    <t>SNF8</t>
  </si>
  <si>
    <t>SNRNP200</t>
  </si>
  <si>
    <t>SNRNP35</t>
  </si>
  <si>
    <t>SNRPA1</t>
  </si>
  <si>
    <t>SNRPD1</t>
  </si>
  <si>
    <t>SNRPD2</t>
  </si>
  <si>
    <t>SNRPE</t>
  </si>
  <si>
    <t>SNRPF</t>
  </si>
  <si>
    <t>SNRPN;SNRPB</t>
  </si>
  <si>
    <t>SNTB2</t>
  </si>
  <si>
    <t>SNX1</t>
  </si>
  <si>
    <t>SNX18</t>
  </si>
  <si>
    <t>SNX2</t>
  </si>
  <si>
    <t>SNX24</t>
  </si>
  <si>
    <t>SNX27</t>
  </si>
  <si>
    <t>SNX3</t>
  </si>
  <si>
    <t>SNX30</t>
  </si>
  <si>
    <t>SNX32</t>
  </si>
  <si>
    <t>SNX9</t>
  </si>
  <si>
    <t>SOAT2</t>
  </si>
  <si>
    <t>SORBS2</t>
  </si>
  <si>
    <t>SORBS3</t>
  </si>
  <si>
    <t>SORD</t>
  </si>
  <si>
    <t>SPACIA2;FAM122B</t>
  </si>
  <si>
    <t>SPAG5</t>
  </si>
  <si>
    <t>SPATA2</t>
  </si>
  <si>
    <t>SPATA31C2;SPATA31C1</t>
  </si>
  <si>
    <t>SPECC1L-ADORA2A;SPECC1L</t>
  </si>
  <si>
    <t>SPG20</t>
  </si>
  <si>
    <t>SPR</t>
  </si>
  <si>
    <t>SRC</t>
  </si>
  <si>
    <t>SRCIN1</t>
  </si>
  <si>
    <t>SRGAP2</t>
  </si>
  <si>
    <t>SRP14</t>
  </si>
  <si>
    <t>SRP68</t>
  </si>
  <si>
    <t>SRP72</t>
  </si>
  <si>
    <t>SRP9;DKFZp564M2223</t>
  </si>
  <si>
    <t>SRPK1</t>
  </si>
  <si>
    <t>SRPK2</t>
  </si>
  <si>
    <t>SRR</t>
  </si>
  <si>
    <t>SRSF4</t>
  </si>
  <si>
    <t>SS18</t>
  </si>
  <si>
    <t>SS18L1</t>
  </si>
  <si>
    <t>SSB</t>
  </si>
  <si>
    <t>SSNA1</t>
  </si>
  <si>
    <t>SSSCA1</t>
  </si>
  <si>
    <t>SSU72</t>
  </si>
  <si>
    <t>SSX2IP</t>
  </si>
  <si>
    <t>SSX3</t>
  </si>
  <si>
    <t>SSX6</t>
  </si>
  <si>
    <t>ST20-MTHFS;MTHFS</t>
  </si>
  <si>
    <t>ST3GAL6</t>
  </si>
  <si>
    <t>STAG2</t>
  </si>
  <si>
    <t>STAM</t>
  </si>
  <si>
    <t>STARD7</t>
  </si>
  <si>
    <t>STAT2</t>
  </si>
  <si>
    <t>STAT5A</t>
  </si>
  <si>
    <t>STK24</t>
  </si>
  <si>
    <t>STK26</t>
  </si>
  <si>
    <t>STMN2</t>
  </si>
  <si>
    <t>STX8</t>
  </si>
  <si>
    <t>STXBP5L</t>
  </si>
  <si>
    <t>SUCO</t>
  </si>
  <si>
    <t>SUDS3</t>
  </si>
  <si>
    <t>SUGP1</t>
  </si>
  <si>
    <t>SUMO3;SUMO4;SUMO2</t>
  </si>
  <si>
    <t>SUPT7L</t>
  </si>
  <si>
    <t>SURF2</t>
  </si>
  <si>
    <t>SWAP70</t>
  </si>
  <si>
    <t>SYAP1</t>
  </si>
  <si>
    <t>SYCP3</t>
  </si>
  <si>
    <t>SYF2</t>
  </si>
  <si>
    <t>SYNE1</t>
  </si>
  <si>
    <t>SYNE2</t>
  </si>
  <si>
    <t>SYNPO2</t>
  </si>
  <si>
    <t>TAB1</t>
  </si>
  <si>
    <t>TAB2</t>
  </si>
  <si>
    <t>TAF10</t>
  </si>
  <si>
    <t>TANK</t>
  </si>
  <si>
    <t>TAOK1</t>
  </si>
  <si>
    <t>TAOK3</t>
  </si>
  <si>
    <t>TARSL2</t>
  </si>
  <si>
    <t>TATDN1</t>
  </si>
  <si>
    <t>TAX1BP1</t>
  </si>
  <si>
    <t>TBC1D13</t>
  </si>
  <si>
    <t>TBC1D15</t>
  </si>
  <si>
    <t>TBC1D17</t>
  </si>
  <si>
    <t>TBC1D4</t>
  </si>
  <si>
    <t>TBCCD1</t>
  </si>
  <si>
    <t>TBCE</t>
  </si>
  <si>
    <t>TBK1</t>
  </si>
  <si>
    <t>TBL1Y;TBL1X</t>
  </si>
  <si>
    <t>TCAF1</t>
  </si>
  <si>
    <t>TCEB2</t>
  </si>
  <si>
    <t>TCERG1</t>
  </si>
  <si>
    <t>TCF25</t>
  </si>
  <si>
    <t>TCHP</t>
  </si>
  <si>
    <t>TCP11L1</t>
  </si>
  <si>
    <t>TDRD5</t>
  </si>
  <si>
    <t>TEP1</t>
  </si>
  <si>
    <t>TEX11</t>
  </si>
  <si>
    <t>Tex35</t>
  </si>
  <si>
    <t>TFAM</t>
  </si>
  <si>
    <t>TFAP2A;TFAP2E;TFAP2B</t>
  </si>
  <si>
    <t>TFCP2;UBP1</t>
  </si>
  <si>
    <t>TFDP1</t>
  </si>
  <si>
    <t>TGM3</t>
  </si>
  <si>
    <t>TGM5</t>
  </si>
  <si>
    <t>THAP9</t>
  </si>
  <si>
    <t>THEGL</t>
  </si>
  <si>
    <t>THOC6</t>
  </si>
  <si>
    <t>THOC7</t>
  </si>
  <si>
    <t>THUMPD3</t>
  </si>
  <si>
    <t>TIGAR</t>
  </si>
  <si>
    <t>TIMM13</t>
  </si>
  <si>
    <t>TIMM50</t>
  </si>
  <si>
    <t>TJAP1</t>
  </si>
  <si>
    <t>TK1</t>
  </si>
  <si>
    <t>TLN1</t>
  </si>
  <si>
    <t>TMEM120A;TMPIT</t>
  </si>
  <si>
    <t>TMEM74</t>
  </si>
  <si>
    <t>TMF1</t>
  </si>
  <si>
    <t>TNFSF18</t>
  </si>
  <si>
    <t>TNIK</t>
  </si>
  <si>
    <t>TNIP2</t>
  </si>
  <si>
    <t>TNRC6B</t>
  </si>
  <si>
    <t>TOM1</t>
  </si>
  <si>
    <t>TOMM34</t>
  </si>
  <si>
    <t>TP53RK</t>
  </si>
  <si>
    <t>TPM2;TPM2b</t>
  </si>
  <si>
    <t>TPRKB</t>
  </si>
  <si>
    <t>TPRX1</t>
  </si>
  <si>
    <t>TPSAB1;TPSB2</t>
  </si>
  <si>
    <t>TPT1</t>
  </si>
  <si>
    <t>TRAPPC3</t>
  </si>
  <si>
    <t>TRAPPC4</t>
  </si>
  <si>
    <t>TRAPPC8</t>
  </si>
  <si>
    <t>TRIM25</t>
  </si>
  <si>
    <t>TRIM26</t>
  </si>
  <si>
    <t>TRIM32</t>
  </si>
  <si>
    <t>TRIO</t>
  </si>
  <si>
    <t>TRIOBP</t>
  </si>
  <si>
    <t>TRIP10</t>
  </si>
  <si>
    <t>TRIP4</t>
  </si>
  <si>
    <t>TRMT10C</t>
  </si>
  <si>
    <t>TRMT11</t>
  </si>
  <si>
    <t>TRMU</t>
  </si>
  <si>
    <t>TROVE2</t>
  </si>
  <si>
    <t>TSEN34</t>
  </si>
  <si>
    <t>TSGA10</t>
  </si>
  <si>
    <t>TSPYL1</t>
  </si>
  <si>
    <t>TSR2</t>
  </si>
  <si>
    <t>TTC22</t>
  </si>
  <si>
    <t>TTC26</t>
  </si>
  <si>
    <t>TTC3</t>
  </si>
  <si>
    <t>TTC33</t>
  </si>
  <si>
    <t>TTC7B</t>
  </si>
  <si>
    <t>TTN</t>
  </si>
  <si>
    <t>TUBB2A</t>
  </si>
  <si>
    <t>TUBB8</t>
  </si>
  <si>
    <t>TWF1</t>
  </si>
  <si>
    <t>TWF2</t>
  </si>
  <si>
    <t>TXNL1</t>
  </si>
  <si>
    <t>TXNRD3</t>
  </si>
  <si>
    <t>UACA</t>
  </si>
  <si>
    <t>UBA2</t>
  </si>
  <si>
    <t>UBA3</t>
  </si>
  <si>
    <t>UBAC1</t>
  </si>
  <si>
    <t>UBE2C</t>
  </si>
  <si>
    <t>UBE2D2</t>
  </si>
  <si>
    <t>UBE2G1</t>
  </si>
  <si>
    <t>UBE2H</t>
  </si>
  <si>
    <t>UBE2L3</t>
  </si>
  <si>
    <t>UBE2N;UBE2NL</t>
  </si>
  <si>
    <t>UBE2O</t>
  </si>
  <si>
    <t>UBE2S</t>
  </si>
  <si>
    <t>UBE2V2</t>
  </si>
  <si>
    <t>UBE3A</t>
  </si>
  <si>
    <t>UBE3D</t>
  </si>
  <si>
    <t>UBL7</t>
  </si>
  <si>
    <t>UBR2</t>
  </si>
  <si>
    <t>UBXN7</t>
  </si>
  <si>
    <t>UCHL5</t>
  </si>
  <si>
    <t>UCK2</t>
  </si>
  <si>
    <t>UFD1L</t>
  </si>
  <si>
    <t>UFM1</t>
  </si>
  <si>
    <t>UIMC1</t>
  </si>
  <si>
    <t>UMPS</t>
  </si>
  <si>
    <t>UNC119</t>
  </si>
  <si>
    <t>UNC45A</t>
  </si>
  <si>
    <t>UNKL</t>
  </si>
  <si>
    <t>UPF3B</t>
  </si>
  <si>
    <t>UQCRC1</t>
  </si>
  <si>
    <t>UQCRC2</t>
  </si>
  <si>
    <t>UQCRFS1;UQCRFS1P1</t>
  </si>
  <si>
    <t>URB1</t>
  </si>
  <si>
    <t>USE1</t>
  </si>
  <si>
    <t>USF1</t>
  </si>
  <si>
    <t>USH2A</t>
  </si>
  <si>
    <t>USP10</t>
  </si>
  <si>
    <t>USP11</t>
  </si>
  <si>
    <t>USP17L7;USP17L13</t>
  </si>
  <si>
    <t>UVRAG</t>
  </si>
  <si>
    <t>VAC14</t>
  </si>
  <si>
    <t>VAPB;VAPA</t>
  </si>
  <si>
    <t>VDAC2</t>
  </si>
  <si>
    <t>VPS26B</t>
  </si>
  <si>
    <t>VPS29</t>
  </si>
  <si>
    <t>VPS33B</t>
  </si>
  <si>
    <t>VPS37A</t>
  </si>
  <si>
    <t>VPS4A</t>
  </si>
  <si>
    <t>VSTM2A</t>
  </si>
  <si>
    <t>VTI1B</t>
  </si>
  <si>
    <t>VWA9</t>
  </si>
  <si>
    <t>WASF1</t>
  </si>
  <si>
    <t>WASF2</t>
  </si>
  <si>
    <t>WASH6P;WASH3P;WASH2P;WASH1;WASH4P</t>
  </si>
  <si>
    <t>WBP2</t>
  </si>
  <si>
    <t>WDR1</t>
  </si>
  <si>
    <t>WDR33</t>
  </si>
  <si>
    <t>WDR34</t>
  </si>
  <si>
    <t>WDR36</t>
  </si>
  <si>
    <t>WDR45B</t>
  </si>
  <si>
    <t>WDR5</t>
  </si>
  <si>
    <t>WDR55</t>
  </si>
  <si>
    <t>WDR6</t>
  </si>
  <si>
    <t>WDR61</t>
  </si>
  <si>
    <t>WDR83</t>
  </si>
  <si>
    <t>WDR91</t>
  </si>
  <si>
    <t>WDSUB1</t>
  </si>
  <si>
    <t>WIZ</t>
  </si>
  <si>
    <t>WRAP53</t>
  </si>
  <si>
    <t>WRAP73</t>
  </si>
  <si>
    <t>XDH</t>
  </si>
  <si>
    <t>XP32</t>
  </si>
  <si>
    <t>XRCC6BP1</t>
  </si>
  <si>
    <t>YBX3</t>
  </si>
  <si>
    <t>YES1</t>
  </si>
  <si>
    <t>YTHDC2</t>
  </si>
  <si>
    <t>YTHDF3;YTHDF1</t>
  </si>
  <si>
    <t>ZBBX</t>
  </si>
  <si>
    <t>ZC3H12C</t>
  </si>
  <si>
    <t>ZC3H15</t>
  </si>
  <si>
    <t>ZC3H4</t>
  </si>
  <si>
    <t>ZC3H6</t>
  </si>
  <si>
    <t>ZCCHC10</t>
  </si>
  <si>
    <t>ZDHHC15</t>
  </si>
  <si>
    <t>ZFHX3</t>
  </si>
  <si>
    <t>ZFR</t>
  </si>
  <si>
    <t>ZHX2</t>
  </si>
  <si>
    <t>ZHX3</t>
  </si>
  <si>
    <t>ZKSCAN7</t>
  </si>
  <si>
    <t>ZMYM1</t>
  </si>
  <si>
    <t>ZNF117</t>
  </si>
  <si>
    <t>ZNF143</t>
  </si>
  <si>
    <t>ZNF23</t>
  </si>
  <si>
    <t>ZNF280D</t>
  </si>
  <si>
    <t>ZNF318</t>
  </si>
  <si>
    <t>ZNF346</t>
  </si>
  <si>
    <t>ZNF428</t>
  </si>
  <si>
    <t>ZNF430</t>
  </si>
  <si>
    <t>ZNF440</t>
  </si>
  <si>
    <t>ZNF468</t>
  </si>
  <si>
    <t>ZNF48</t>
  </si>
  <si>
    <t>ZNF502</t>
  </si>
  <si>
    <t>ZNF597</t>
  </si>
  <si>
    <t>ZNF615</t>
  </si>
  <si>
    <t>ZNF654</t>
  </si>
  <si>
    <t>ZNF667</t>
  </si>
  <si>
    <t>ZNF681</t>
  </si>
  <si>
    <t>ZNF780A;ZNF780B</t>
  </si>
  <si>
    <t>ZNF85</t>
  </si>
  <si>
    <t>ZNHIT2</t>
  </si>
  <si>
    <t>ZSWIM2</t>
  </si>
  <si>
    <t>ZSWIM8</t>
  </si>
  <si>
    <t>ZWILCH</t>
  </si>
  <si>
    <t>ZWINT</t>
  </si>
  <si>
    <t>ZYG11B</t>
  </si>
  <si>
    <t>Protein IDs</t>
  </si>
  <si>
    <t>Majority protein IDs</t>
  </si>
  <si>
    <t>Peptide counts (all)</t>
  </si>
  <si>
    <t>Peptide counts (razor+unique)</t>
  </si>
  <si>
    <t>Peptide counts (unique)</t>
  </si>
  <si>
    <t>Protein names</t>
  </si>
  <si>
    <t>Gene names</t>
  </si>
  <si>
    <t>Fasta headers</t>
  </si>
  <si>
    <t>Number of proteins</t>
  </si>
  <si>
    <t>Peptides</t>
  </si>
  <si>
    <t>Razor + unique peptides</t>
  </si>
  <si>
    <t>Unique peptides</t>
  </si>
  <si>
    <t>Peptides DASA_1</t>
  </si>
  <si>
    <t>Peptides DASA_2</t>
  </si>
  <si>
    <t>Peptides DASA_3</t>
  </si>
  <si>
    <t>Peptides DH5_1</t>
  </si>
  <si>
    <t>Peptides DH5_2</t>
  </si>
  <si>
    <t>Peptides DH5_3</t>
  </si>
  <si>
    <t>Razor + unique peptides DASA_1</t>
  </si>
  <si>
    <t>Razor + unique peptides DASA_2</t>
  </si>
  <si>
    <t>Razor + unique peptides DASA_3</t>
  </si>
  <si>
    <t>Razor + unique peptides DH5_1</t>
  </si>
  <si>
    <t>Razor + unique peptides DH5_2</t>
  </si>
  <si>
    <t>Razor + unique peptides DH5_3</t>
  </si>
  <si>
    <t>Unique peptides DASA_1</t>
  </si>
  <si>
    <t>Unique peptides DASA_2</t>
  </si>
  <si>
    <t>Unique peptides DASA_3</t>
  </si>
  <si>
    <t>Unique peptides DH5_1</t>
  </si>
  <si>
    <t>Unique peptides DH5_2</t>
  </si>
  <si>
    <t>Unique peptides DH5_3</t>
  </si>
  <si>
    <t>Sequence coverage [%]</t>
  </si>
  <si>
    <t>Unique + razor sequence coverage [%]</t>
  </si>
  <si>
    <t>Unique sequence coverage [%]</t>
  </si>
  <si>
    <t>Mol. weight [kDa]</t>
  </si>
  <si>
    <t>Sequence length</t>
  </si>
  <si>
    <t>Sequence lengths</t>
  </si>
  <si>
    <t>Q-value</t>
  </si>
  <si>
    <t>Score</t>
  </si>
  <si>
    <t>Identification type DASA_1</t>
  </si>
  <si>
    <t>Identification type DASA_2</t>
  </si>
  <si>
    <t>Identification type DASA_3</t>
  </si>
  <si>
    <t>Identification type DH5_1</t>
  </si>
  <si>
    <t>Identification type DH5_2</t>
  </si>
  <si>
    <t>Identification type DH5_3</t>
  </si>
  <si>
    <t>Sequence coverage DASA_1 [%]</t>
  </si>
  <si>
    <t>Sequence coverage DASA_2 [%]</t>
  </si>
  <si>
    <t>Sequence coverage DASA_3 [%]</t>
  </si>
  <si>
    <t>Sequence coverage DH5_1 [%]</t>
  </si>
  <si>
    <t>Sequence coverage DH5_2 [%]</t>
  </si>
  <si>
    <t>Sequence coverage DH5_3 [%]</t>
  </si>
  <si>
    <t>Intensity</t>
  </si>
  <si>
    <t>Intensity DASA_1</t>
  </si>
  <si>
    <t>Intensity DASA_2</t>
  </si>
  <si>
    <t>Intensity DASA_3</t>
  </si>
  <si>
    <t>Intensity DH5_1</t>
  </si>
  <si>
    <t>Intensity DH5_2</t>
  </si>
  <si>
    <t>Intensity DH5_3</t>
  </si>
  <si>
    <t>MS/MS count DASA_1</t>
  </si>
  <si>
    <t>MS/MS count DASA_2</t>
  </si>
  <si>
    <t>MS/MS count DASA_3</t>
  </si>
  <si>
    <t>MS/MS count DH5_1</t>
  </si>
  <si>
    <t>MS/MS count DH5_2</t>
  </si>
  <si>
    <t>MS/MS count DH5_3</t>
  </si>
  <si>
    <t>Peptide sequences</t>
  </si>
  <si>
    <t>Only identified by site</t>
  </si>
  <si>
    <t>Reverse</t>
  </si>
  <si>
    <t>Potential contaminant</t>
  </si>
  <si>
    <t>id</t>
  </si>
  <si>
    <t>Peptide IDs</t>
  </si>
  <si>
    <t>Peptide is razor</t>
  </si>
  <si>
    <t>Mod. peptide IDs</t>
  </si>
  <si>
    <t>Evidence IDs</t>
  </si>
  <si>
    <t>MS/MS IDs</t>
  </si>
  <si>
    <t>Best MS/MS</t>
  </si>
  <si>
    <t>A0A024QZ42;O75340</t>
  </si>
  <si>
    <t>1;1</t>
  </si>
  <si>
    <t>Programmed cell death protein 6</t>
  </si>
  <si>
    <t>tr|A0A024QZ42|A0A024QZ42_HUMAN HCG1985580, isoform CRA_c OS=Homo sapiens OX=9606 GN=PDCD6 PE=1 SV=1;sp|O75340|PDCD6_HUMAN Programmed cell death protein 6 OS=Homo sapiens OX=9606 GN=PDCD6 PE=1 SV=1</t>
  </si>
  <si>
    <t>121;191</t>
  </si>
  <si>
    <t>By MS/MS</t>
  </si>
  <si>
    <t>A0A087WZZ9;A0A024QZP7;P06493;E5RIU6</t>
  </si>
  <si>
    <t>3;3;3;2</t>
  </si>
  <si>
    <t>2;2;2;1</t>
  </si>
  <si>
    <t>Cyclin-dependent kinase 1</t>
  </si>
  <si>
    <t>tr|A0A087WZZ9|A0A087WZZ9_HUMAN Cyclin-dependent kinase 1 OS=Homo sapiens OX=9606 GN=CDK1 PE=1 SV=1;tr|A0A024QZP7|A0A024QZP7_HUMAN Cell division cycle 2, G1 to S and G2 to M, isoform CRA_a OS=Homo sapiens OX=9606 GN=CDK1 PE=1 SV=1;sp|P06493|CDK1_HUMAN Cycli</t>
  </si>
  <si>
    <t>224;297;297;189</t>
  </si>
  <si>
    <t>By matching</t>
  </si>
  <si>
    <t>True;True;False</t>
  </si>
  <si>
    <t>True;True;True;True;True;True;True;True;True;True</t>
  </si>
  <si>
    <t>True;True;True;True;True;True;True;True;True;True;True;True;True;True;True;True;True;True;True;True;True;True;True;True;True</t>
  </si>
  <si>
    <t>A0A087WZA9;A0A024R4K9;A0A087X266;Q9BXJ8</t>
  </si>
  <si>
    <t>1;1;1;1</t>
  </si>
  <si>
    <t>Transmembrane protein 120A</t>
  </si>
  <si>
    <t>tr|A0A087WZA9|A0A087WZA9_HUMAN Ion channel TACAN (Fragment) OS=Homo sapiens OX=9606 GN=TMEM120A PE=1 SV=1;tr|A0A024R4K9|A0A024R4K9_HUMAN Ion channel TACAN OS=Homo sapiens OX=9606 GN=TMEM120A PE=1 SV=1;tr|A0A087X266|A0A087X266_HUMAN Ion channel TACAN OS=Hom</t>
  </si>
  <si>
    <t>174;322;369;343</t>
  </si>
  <si>
    <t>+</t>
  </si>
  <si>
    <t>A0A024R7W5;A0A087X0Q1;A0A087WY31;Q9BYJ9;Q7Z739</t>
  </si>
  <si>
    <t>4;4;4;4;4</t>
  </si>
  <si>
    <t>2;2;2;2;2</t>
  </si>
  <si>
    <t>YTH domain-containing family protein 1;YTH domain-containing family protein 3</t>
  </si>
  <si>
    <t>tr|A0A024R7W5|A0A024R7W5_HUMAN YTH domain family, member 3, isoform CRA_a OS=Homo sapiens OX=9606 GN=YTHDF3 PE=1 SV=1;tr|A0A087X0Q1|A0A087X0Q1_HUMAN YTH domain-containing family protein 3 OS=Homo sapiens OX=9606 GN=YTHDF3 PE=1 SV=1;tr|A0A087WY31|A0A087WY31</t>
  </si>
  <si>
    <t>534;583;588;559;585</t>
  </si>
  <si>
    <t>False;False;True;True</t>
  </si>
  <si>
    <t>True;True;True;True;True;True;True;True;True</t>
  </si>
  <si>
    <t>True;True;True;True;True;True</t>
  </si>
  <si>
    <t>H0Y7V4;A0A075B6F3;Q96JB1</t>
  </si>
  <si>
    <t>1;1;1</t>
  </si>
  <si>
    <t>Dynein heavy chain 8, axonemal</t>
  </si>
  <si>
    <t>tr|H0Y7V4|H0Y7V4_HUMAN Dynein heavy chain 8, axonemal OS=Homo sapiens OX=9606 GN=DNAH8 PE=1 SV=1;tr|A0A075B6F3|A0A075B6F3_HUMAN Dynein heavy chain 8, axonemal OS=Homo sapiens OX=9606 GN=DNAH8 PE=1 SV=2;sp|Q96JB1|DYH8_HUMAN Dynein axonemal heavy chain 8 OS=</t>
  </si>
  <si>
    <t>4188;4707;4490</t>
  </si>
  <si>
    <t>A0A075B6F9;Q9Y314;M0R1K2;A0A075B797;M0R3B2;M0QX85</t>
  </si>
  <si>
    <t>A0A075B6F9;Q9Y314;M0R1K2;A0A075B797;M0R3B2</t>
  </si>
  <si>
    <t>3;3;2;2;2;1</t>
  </si>
  <si>
    <t>Nitric oxide synthase-interacting protein</t>
  </si>
  <si>
    <t>tr|A0A075B6F9|A0A075B6F9_HUMAN Nitric oxide synthase-interacting protein OS=Homo sapiens OX=9606 GN=NOSIP PE=1 SV=1;sp|Q9Y314|NOSIP_HUMAN Nitric oxide synthase-interacting protein OS=Homo sapiens OX=9606 GN=NOSIP PE=1 SV=1;tr|M0R1K2|M0R1K2_HUMAN E3 ubiquit</t>
  </si>
  <si>
    <t>304;301;176;232;241;96</t>
  </si>
  <si>
    <t>True;True;True</t>
  </si>
  <si>
    <t>A0A075B6Q2;Q5T0N5</t>
  </si>
  <si>
    <t>Formin-binding protein 1-like</t>
  </si>
  <si>
    <t>tr|A0A075B6Q2|A0A075B6Q2_HUMAN Formin-binding protein 1-like (Fragment) OS=Homo sapiens OX=9606 GN=FNBP1L PE=1 SV=1;sp|Q5T0N5|FBP1L_HUMAN Formin-binding protein 1-like OS=Homo sapiens OX=9606 GN=FNBP1L PE=1 SV=3</t>
  </si>
  <si>
    <t>451;605</t>
  </si>
  <si>
    <t>A0A075B7B5;B7ZM87;O75044;A0A075B7E6;Q5VZB4;A0A075B7C8;A0A075B743;A0A075B7E9;A0A286YEY3;G5EA48;P0DMP2;P0DJJ0;Q7Z6B7</t>
  </si>
  <si>
    <t>A0A075B7B5;B7ZM87;O75044;A0A075B7E6;Q5VZB4</t>
  </si>
  <si>
    <t>3;3;3;2;2;1;1;1;1;1;1;1;1</t>
  </si>
  <si>
    <t>SLIT-ROBO Rho GTPase-activating protein 2</t>
  </si>
  <si>
    <t>tr|A0A075B7B5|A0A075B7B5_HUMAN SLIT-ROBO Rho GTPase-activating protein 2 OS=Homo sapiens OX=9606 GN=SRGAP2 PE=1 SV=1;tr|B7ZM87|B7ZM87_HUMAN SLIT-ROBO Rho GTPase-activating protein 2 OS=Homo sapiens OX=9606 GN=SRGAP2 PE=1 SV=1;sp|O75044|SRGP2_HUMAN SLIT-ROB</t>
  </si>
  <si>
    <t>789;1070;1071;224;450;86;118;294;459;1022;458;459;1085</t>
  </si>
  <si>
    <t>True;True;True;True;True;True;True;True;True;True;True;True</t>
  </si>
  <si>
    <t>True;True;True;True</t>
  </si>
  <si>
    <t>A0A087WT30;Q8N5I9</t>
  </si>
  <si>
    <t>2;2</t>
  </si>
  <si>
    <t>Uncharacterized protein C12orf45</t>
  </si>
  <si>
    <t>tr|A0A087WT30|A0A087WT30_HUMAN NOP protein chaperone 1 OS=Homo sapiens OX=9606 GN=NOPCHAP1 PE=1 SV=2;sp|Q8N5I9|NOPC1_HUMAN NOP protein chaperone 1 OS=Homo sapiens OX=9606 GN=NOPCHAP1 PE=1 SV=2</t>
  </si>
  <si>
    <t>211;185</t>
  </si>
  <si>
    <t>True;True</t>
  </si>
  <si>
    <t>True;True;True;True;True;True;True;True;True;True;True;True;True;True;True;True;True;True;True;True;True;True;True;True;True;True;True;True;True;True</t>
  </si>
  <si>
    <t>E9PQS1;A0A087WT99;A0A1W2PRB8;Q9H0W9;E9PR95;E9PSC3;E9PLC5;E9PLB3;E9PIP1;E9PPB5;E9PJU8</t>
  </si>
  <si>
    <t>2;2;2;2;1;1;1;1;1;1;1</t>
  </si>
  <si>
    <t>Ester hydrolase C11orf54</t>
  </si>
  <si>
    <t xml:space="preserve">tr|E9PQS1|E9PQS1_HUMAN Ester hydrolase C11orf54 (Fragment) OS=Homo sapiens OX=9606 GN=C11orf54 PE=1 SV=1;tr|A0A087WT99|A0A087WT99_HUMAN Ester hydrolase C11orf54 OS=Homo sapiens OX=9606 GN=C11orf54 PE=1 SV=1;tr|A0A1W2PRB8|A0A1W2PRB8_HUMAN Cofactor required </t>
  </si>
  <si>
    <t>239;256;838;315;76;95;100;149;171;185;187</t>
  </si>
  <si>
    <t>A0A087WX12;A0A087X032;A0A087WTH3;A0A087X251;A0A087X0T6;Q2M2Z5</t>
  </si>
  <si>
    <t>1;1;1;1;1;1</t>
  </si>
  <si>
    <t>Centrosomal protein kizuna</t>
  </si>
  <si>
    <t>tr|A0A087WX12|A0A087WX12_HUMAN Centrosomal protein kizuna (Fragment) OS=Homo sapiens OX=9606 GN=KIZ PE=1 SV=1;tr|A0A087X032|A0A087X032_HUMAN Centrosomal protein kizuna (Fragment) OS=Homo sapiens OX=9606 GN=KIZ PE=1 SV=1;tr|A0A087WTH3|A0A087WTH3_HUMAN Centr</t>
  </si>
  <si>
    <t>450;521;538;624;624;673</t>
  </si>
  <si>
    <t>A0A087WVW3;A0A087WTJ3;Q9UBK2</t>
  </si>
  <si>
    <t>Peroxisome proliferator-activated receptor gamma coactivator 1-alpha</t>
  </si>
  <si>
    <t>tr|A0A087WVW3|A0A087WVW3_HUMAN Peroxisome proliferator-activated receptor gamma coactivator 1-alpha OS=Homo sapiens OX=9606 GN=PPARGC1A PE=1 SV=1;tr|A0A087WTJ3|A0A087WTJ3_HUMAN Peroxisome proliferator-activated receptor gamma coactivator 1-alpha OS=Homo sa</t>
  </si>
  <si>
    <t>267;297;798</t>
  </si>
  <si>
    <t>A0A087WTJ6;P47902;Q99626</t>
  </si>
  <si>
    <t>3;3;3</t>
  </si>
  <si>
    <t>2;2;2</t>
  </si>
  <si>
    <t>Homeobox protein CDX-1;Homeobox protein CDX-2</t>
  </si>
  <si>
    <t>tr|A0A087WTJ6|A0A087WTJ6_HUMAN Homeobox protein CDX-1 OS=Homo sapiens OX=9606 GN=CDX1 PE=1 SV=1;sp|P47902|CDX1_HUMAN Homeobox protein CDX-1 OS=Homo sapiens OX=9606 GN=CDX1 PE=1 SV=2;sp|Q99626|CDX2_HUMAN Homeobox protein CDX-2 OS=Homo sapiens OX=9606 GN=CDX</t>
  </si>
  <si>
    <t>154;265;313</t>
  </si>
  <si>
    <t>False;True;True</t>
  </si>
  <si>
    <t>True;True;True;True;True;True;True;True;True;True;True;True;True;True;True;True;True;True;True;True;True;True;True;True;True;True</t>
  </si>
  <si>
    <t>Q1JUQ3;Q5W0X3;A0A087WZM5;A0A087WTS4;A0A087WV48;A0A7I2V3S6;P62942</t>
  </si>
  <si>
    <t>2;2;2;2;2;2;2</t>
  </si>
  <si>
    <t>Peptidyl-prolyl cis-trans isomerase;Peptidyl-prolyl cis-trans isomerase FKBP1A</t>
  </si>
  <si>
    <t>tr|Q1JUQ3|Q1JUQ3_HUMAN FK506 binding protein12 OS=Homo sapiens OX=9606 GN=FKBP1A PE=2 SV=1;tr|Q5W0X3|Q5W0X3_HUMAN FK506 binding protein12 OS=Homo sapiens OX=9606 GN=FKBP1A PE=1 SV=2;tr|A0A087WZM5|A0A087WZM5_HUMAN Peptidylprolyl isomerase OS=Homo sapiens OX</t>
  </si>
  <si>
    <t>37;89;94;97;116;129;108</t>
  </si>
  <si>
    <t>A0A087WTV6;J3KR12;Q96C36;E2QRB3;A0A087WZR9</t>
  </si>
  <si>
    <t>2;2;2;1;1</t>
  </si>
  <si>
    <t>1;1;1;0;0</t>
  </si>
  <si>
    <t>Pyrroline-5-carboxylate reductase 2;Pyrroline-5-carboxylate reductase</t>
  </si>
  <si>
    <t>tr|A0A087WTV6|A0A087WTV6_HUMAN Pyrroline-5-carboxylate reductase OS=Homo sapiens OX=9606 GN=PYCR2 PE=1 SV=1;tr|J3KR12|J3KR12_HUMAN Pyrroline-5-carboxylate reductase OS=Homo sapiens OX=9606 PE=3 SV=1;sp|Q96C36|P5CR2_HUMAN Pyrroline-5-carboxylate reductase 2</t>
  </si>
  <si>
    <t>246;359;320;288;319</t>
  </si>
  <si>
    <t>A0A0C4DGM1;J3QTS8;A0A087WUI4;A0A087X1U0;Q15661;P20231</t>
  </si>
  <si>
    <t>Tryptase alpha/beta-1;Tryptase beta-2</t>
  </si>
  <si>
    <t>tr|A0A0C4DGM1|A0A0C4DGM1_HUMAN Tryptase alpha/beta-1 (Fragment) OS=Homo sapiens OX=9606 GN=TPSAB1 PE=1 SV=1;tr|J3QTS8|J3QTS8_HUMAN Tryptase alpha/beta-1 OS=Homo sapiens OX=9606 GN=TPSAB1 PE=1 SV=1;tr|A0A087WUI4|A0A087WUI4_HUMAN Tryptase beta-2 OS=Homo sapi</t>
  </si>
  <si>
    <t>213;282;282;292;275;275</t>
  </si>
  <si>
    <t>A0A087WUI6;Q8WXW3</t>
  </si>
  <si>
    <t>Progesterone-induced-blocking factor 1</t>
  </si>
  <si>
    <t>tr|A0A087WUI6|A0A087WUI6_HUMAN Progesterone-induced-blocking factor 1 OS=Homo sapiens OX=9606 GN=PIBF1 PE=1 SV=1;sp|Q8WXW3|PIBF1_HUMAN Progesterone-induced-blocking factor 1 OS=Homo sapiens OX=9606 GN=PIBF1 PE=1 SV=2</t>
  </si>
  <si>
    <t>698;757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</si>
  <si>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</si>
  <si>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A0A087WXQ8;A0A087WY10;A0A087WUL2;P49720</t>
  </si>
  <si>
    <t>4;4;4;4</t>
  </si>
  <si>
    <t>Proteasome subunit beta type-3</t>
  </si>
  <si>
    <t>tr|A0A087WXQ8|A0A087WXQ8_HUMAN Proteasome chain 13 OS=Homo sapiens OX=9606 GN=PSMB3 PE=1 SV=1;tr|A0A087WY10|A0A087WY10_HUMAN Proteasome chain 13 OS=Homo sapiens OX=9606 GN=PSMB3 PE=1 SV=1;tr|A0A087WUL2|A0A087WUL2_HUMAN Proteasome chain 13 (Fragment) OS=Hom</t>
  </si>
  <si>
    <t>107;112;145;205</t>
  </si>
  <si>
    <t>H0YD73;E9PL38;J3KNQ3;A0A087WUL9;Q9UNM6</t>
  </si>
  <si>
    <t>26S proteasome non-ATPase regulatory subunit 13</t>
  </si>
  <si>
    <t>tr|H0YD73|H0YD73_HUMAN 26S proteasome non-ATPase regulatory subunit 13 (Fragment) OS=Homo sapiens OX=9606 GN=PSMD13 PE=1 SV=1;tr|E9PL38|E9PL38_HUMAN 26S proteasome non-ATPase regulatory subunit 13 (Fragment) OS=Homo sapiens OX=9606 GN=PSMD13 PE=1 SV=1;tr|J</t>
  </si>
  <si>
    <t>221;263;349;377;376</t>
  </si>
  <si>
    <t>H0YJW7;A0A087WUN7;H0YJ40;G3V4X6;G3V2S9;Q9GZT3</t>
  </si>
  <si>
    <t>2;2;2;2;2;2</t>
  </si>
  <si>
    <t>SRA stem-loop-interacting RNA-binding protein, mitochondrial</t>
  </si>
  <si>
    <t>tr|H0YJW7|H0YJW7_HUMAN SRA stem-loop-interacting RNA-binding protein, mitochondrial (Fragment) OS=Homo sapiens OX=9606 GN=SLIRP PE=1 SV=1;tr|A0A087WUN7|A0A087WUN7_HUMAN SRA stem-loop-interacting RNA-binding protein, mitochondrial OS=Homo sapiens OX=9606 GN</t>
  </si>
  <si>
    <t>76;92;96;98;124;109</t>
  </si>
  <si>
    <t>A0A087WUT6;O60841</t>
  </si>
  <si>
    <t>4;4</t>
  </si>
  <si>
    <t>Eukaryotic translation initiation factor 5B</t>
  </si>
  <si>
    <t>tr|A0A087WUT6|A0A087WUT6_HUMAN Eukaryotic translation initiation factor 5B OS=Homo sapiens OX=9606 GN=EIF5B PE=1 SV=1;sp|O60841|IF2P_HUMAN Eukaryotic translation initiation factor 5B OS=Homo sapiens OX=9606 GN=EIF5B PE=1 SV=4</t>
  </si>
  <si>
    <t>1220;1220</t>
  </si>
  <si>
    <t>True;True;True;True;True;True;True;True;True;True;True</t>
  </si>
  <si>
    <t>A0A087WUX7;V9GYT8;V9GYI2;V9GY35;V9GYN4;V9GYQ8;Q9NX04</t>
  </si>
  <si>
    <t>1;1;1;1;1;1;1</t>
  </si>
  <si>
    <t>Uncharacterized protein C1orf109</t>
  </si>
  <si>
    <t>tr|A0A087WUX7|A0A087WUX7_HUMAN Uncharacterized protein C1orf109 (Fragment) OS=Homo sapiens OX=9606 GN=C1orf109 PE=1 SV=6;tr|V9GYT8|V9GYT8_HUMAN Uncharacterized protein C1orf109 (Fragment) OS=Homo sapiens OX=9606 GN=C1orf109 PE=1 SV=7;tr|V9GYI2|V9GYI2_HUMAN</t>
  </si>
  <si>
    <t>37;91;113;142;151;191;203</t>
  </si>
  <si>
    <t>A0A0X1KG69;A0A087WUZ6;A0A2R8Y549;Q8NI35</t>
  </si>
  <si>
    <t>InaD-like protein</t>
  </si>
  <si>
    <t>tr|A0A0X1KG69|A0A0X1KG69_HUMAN InaD-like protein OS=Homo sapiens OX=9606 GN=PATJ PE=1 SV=1;tr|A0A087WUZ6|A0A087WUZ6_HUMAN InaD-like protein OS=Homo sapiens OX=9606 GN=PATJ PE=1 SV=1;tr|A0A2R8Y549|A0A2R8Y549_HUMAN InaD-like protein OS=Homo sapiens OX=9606 G</t>
  </si>
  <si>
    <t>1181;1182;1882;1801</t>
  </si>
  <si>
    <t>A0A087WV04;Q9UBS9</t>
  </si>
  <si>
    <t>SUN domain-containing ossification factor</t>
  </si>
  <si>
    <t>tr|A0A087WV04|A0A087WV04_HUMAN SUN domain-containing ossification factor OS=Homo sapiens OX=9606 GN=SUCO PE=1 SV=1;sp|Q9UBS9|SUCO_HUMAN SUN domain-containing ossification factor OS=Homo sapiens OX=9606 GN=SUCO PE=1 SV=1</t>
  </si>
  <si>
    <t>691;1254</t>
  </si>
  <si>
    <t>X6RCC3;A0A087WV97;Q8WU79</t>
  </si>
  <si>
    <t>Stromal membrane-associated protein 2</t>
  </si>
  <si>
    <t>tr|X6RCC3|X6RCC3_HUMAN Stromal membrane-associated protein 2 (Fragment) OS=Homo sapiens OX=9606 GN=SMAP2 PE=1 SV=1;tr|A0A087WV97|A0A087WV97_HUMAN Stromal membrane-associated protein 2 OS=Homo sapiens OX=9606 GN=SMAP2 PE=1 SV=1;sp|Q8WU79|SMAP2_HUMAN Stromal</t>
  </si>
  <si>
    <t>174;424;429</t>
  </si>
  <si>
    <t>A0A087WVD4;Q9HBK9</t>
  </si>
  <si>
    <t>Arsenite methyltransferase</t>
  </si>
  <si>
    <t>tr|A0A087WVD4|A0A087WVD4_HUMAN Arsenite methyltransferase OS=Homo sapiens OX=9606 GN=AS3MT PE=1 SV=1;sp|Q9HBK9|AS3MT_HUMAN Arsenite methyltransferase OS=Homo sapiens OX=9606 GN=AS3MT PE=1 SV=3</t>
  </si>
  <si>
    <t>338;375</t>
  </si>
  <si>
    <t>3;3;2</t>
  </si>
  <si>
    <t>A0A087WVM4;B7ZM99;Q6UB35;Q4VXM1;Q4VXM0</t>
  </si>
  <si>
    <t>A0A087WVM4;B7ZM99;Q6UB35</t>
  </si>
  <si>
    <t>3;3;3;1;1</t>
  </si>
  <si>
    <t>Monofunctional C1-tetrahydrofolate synthase, mitochondrial</t>
  </si>
  <si>
    <t>tr|A0A087WVM4|A0A087WVM4_HUMAN Formyltetrahydrofolate synthetase OS=Homo sapiens OX=9606 GN=MTHFD1L PE=1 SV=1;tr|B7ZM99|B7ZM99_HUMAN Formyltetrahydrofolate synthetase OS=Homo sapiens OX=9606 GN=MTHFD1L PE=1 SV=1;sp|Q6UB35|C1TM_HUMAN Monofunctional C1-tetra</t>
  </si>
  <si>
    <t>913;979;978;57;92</t>
  </si>
  <si>
    <t>True;True;True;True;True;True;True;True;True;True;True;True;True;True;True;True;True;True;True;True;True;True;True;True;True;True;True;True;True;True;True;True</t>
  </si>
  <si>
    <t>A0A087WVT1;Q96MX3</t>
  </si>
  <si>
    <t>Zinc finger protein 48</t>
  </si>
  <si>
    <t>tr|A0A087WVT1|A0A087WVT1_HUMAN Zinc finger protein 48 OS=Homo sapiens OX=9606 GN=ZNF48 PE=1 SV=1;sp|Q96MX3|ZNF48_HUMAN Zinc finger protein 48 OS=Homo sapiens OX=9606 GN=ZNF48 PE=1 SV=2</t>
  </si>
  <si>
    <t>495;618</t>
  </si>
  <si>
    <t>A0A087WVV7;A0A590UJ70;A0A087X165;Q9C0H9</t>
  </si>
  <si>
    <t>SRC kinase signaling inhibitor 1</t>
  </si>
  <si>
    <t>tr|A0A087WVV7|A0A087WVV7_HUMAN SRC kinase-signaling inhibitor 1 (Fragment) OS=Homo sapiens OX=9606 GN=SRCIN1 PE=1 SV=1;tr|A0A590UJ70|A0A590UJ70_HUMAN SRC kinase-signaling inhibitor 1 OS=Homo sapiens OX=9606 GN=SRCIN1 PE=1 SV=1;tr|A0A087X165|A0A087X165_HUMA</t>
  </si>
  <si>
    <t>928;1012;1217;1183</t>
  </si>
  <si>
    <t>H7C5P4;A0A087WVY3;P35250</t>
  </si>
  <si>
    <t>Replication factor C subunit 2</t>
  </si>
  <si>
    <t>tr|H7C5P4|H7C5P4_HUMAN Replication factor C subunit 2 (Fragment) OS=Homo sapiens OX=9606 GN=RFC2 PE=1 SV=1;tr|A0A087WVY3|A0A087WVY3_HUMAN Replication factor C subunit 2 OS=Homo sapiens OX=9606 GN=RFC2 PE=1 SV=1;sp|P35250|RFC2_HUMAN Replication factor C sub</t>
  </si>
  <si>
    <t>198;251;354</t>
  </si>
  <si>
    <t>A0A087WVZ4;H3BUE4;H3BUI9;H3BP04;H3BSJ9;H3BRG4;P22695</t>
  </si>
  <si>
    <t>Cytochrome b-c1 complex subunit 2, mitochondrial</t>
  </si>
  <si>
    <t>tr|A0A087WVZ4|A0A087WVZ4_HUMAN Cytochrome b-c1 complex subunit 2, mitochondrial (Fragment) OS=Homo sapiens OX=9606 GN=UQCRC2 PE=1 SV=1;tr|H3BUE4|H3BUE4_HUMAN Cytochrome b-c1 complex subunit 2, mitochondrial OS=Homo sapiens OX=9606 GN=UQCRC2 PE=1 SV=1;tr|H3</t>
  </si>
  <si>
    <t>70;116;132;176;336;412;453</t>
  </si>
  <si>
    <t>A0A087WW59;Q7Z7L8</t>
  </si>
  <si>
    <t>Uncharacterized protein C11orf96</t>
  </si>
  <si>
    <t>tr|A0A087WW59|A0A087WW59_HUMAN Uncharacterized protein C11orf96 OS=Homo sapiens OX=9606 GN=C11orf96 PE=1 SV=1;sp|Q7Z7L8|CK096_HUMAN Uncharacterized protein C11orf96 OS=Homo sapiens OX=9606 GN=C11orf96 PE=1 SV=3</t>
  </si>
  <si>
    <t>122;435</t>
  </si>
  <si>
    <t>A0A7I2V2K8;A0A7I2YQY1;A0A7I2V262;A0A087WW66;A0A7I2V5C8;Q99460;A0A7I2YQI9;A0A7I2V4X0;A0A7I2V641;A0A7P0MW50;A0A7I2V523;A0A7I2V479;F8WCE3;C9J9M4;A0A7I2V4A5;A0A7I2V491</t>
  </si>
  <si>
    <t>A0A7I2V2K8;A0A7I2YQY1;A0A7I2V262;A0A087WW66;A0A7I2V5C8;Q99460;A0A7I2YQI9;A0A7I2V4X0;A0A7I2V641;A0A7P0MW50;A0A7I2V523;A0A7I2V479</t>
  </si>
  <si>
    <t>4;4;4;4;4;4;3;3;3;3;3;2;1;1;1;1</t>
  </si>
  <si>
    <t>26S proteasome non-ATPase regulatory subunit 1</t>
  </si>
  <si>
    <t>tr|A0A7I2V2K8|A0A7I2V2K8_HUMAN 26S proteasome non-ATPase regulatory subunit 1 OS=Homo sapiens OX=9606 GN=PSMD1 PE=1 SV=1;tr|A0A7I2YQY1|A0A7I2YQY1_HUMAN 26S proteasome non-ATPase regulatory subunit 1 OS=Homo sapiens OX=9606 GN=PSMD1 PE=1 SV=1;tr|A0A7I2V262|</t>
  </si>
  <si>
    <t>892;909;909;914;923;953;710;806;817;893;924;893;48;203;358;608</t>
  </si>
  <si>
    <t>A0A087WW86;A0A0A0MRI1;Q8IXQ4</t>
  </si>
  <si>
    <t>2;1;1</t>
  </si>
  <si>
    <t>GPALPP motifs-containing protein 1</t>
  </si>
  <si>
    <t>tr|A0A087WW86|A0A087WW86_HUMAN GPALPP motifs-containing protein 1 OS=Homo sapiens OX=9606 GN=GPALPP1 PE=1 SV=1;tr|A0A0A0MRI1|A0A0A0MRI1_HUMAN GPALPP motifs-containing protein 1 OS=Homo sapiens OX=9606 GN=GPALPP1 PE=1 SV=1;sp|Q8IXQ4|GPAM1_HUMAN GPALPP motif</t>
  </si>
  <si>
    <t>100;338;340</t>
  </si>
  <si>
    <t>F8W8R3;A0A087WWF6;P49005;H7C1B3;C9IZD2;C9J8Z7;C9JLE1;C9JHC7</t>
  </si>
  <si>
    <t>F8W8R3;A0A087WWF6;P49005</t>
  </si>
  <si>
    <t>3;3;3;1;1;1;1;1</t>
  </si>
  <si>
    <t>DNA polymerase delta subunit 2</t>
  </si>
  <si>
    <t>tr|F8W8R3|F8W8R3_HUMAN DNA polymerase delta subunit 2 OS=Homo sapiens OX=9606 GN=POLD2 PE=1 SV=1;tr|A0A087WWF6|A0A087WWF6_HUMAN DNA polymerase delta subunit 2 OS=Homo sapiens OX=9606 GN=POLD2 PE=1 SV=1;sp|P49005|DPOD2_HUMAN DNA polymerase delta subunit 2 O</t>
  </si>
  <si>
    <t>455;504;469;83;148;155;220;257</t>
  </si>
  <si>
    <t>Q9BRT8;A0A087X140;Q8IUF1;Q4V339;Q5JTY5;Q5RIA9;A0A0A0MRU4;C9J3G2;H0Y5V3;Q5RIB0;A0A0A6YYH9;A0A087WWG3;A0A0B4J2F1;Q5JTY2;Q5RIB5;A0A087WYD2;F2Z2T4;F8WEU0;Q6NVZ8;A0A087WZQ3;A0A0B4J2E3;F8WEG4;A0A087WTC0;E7EUZ7</t>
  </si>
  <si>
    <t>2;2;2;2;2;2;2;2;2;2;2;2;1;1;1;1;1;1;1;1;1;1;1;1</t>
  </si>
  <si>
    <t>COBW domain-containing protein 1;COBW domain-containing protein 2;COBW domain-containing protein 6;COBW domain-containing protein 3;COBW domain-containing protein 5</t>
  </si>
  <si>
    <t>sp|Q9BRT8|CBWD1_HUMAN COBW domain-containing protein 1 OS=Homo sapiens OX=9606 GN=CBWD1 PE=1 SV=1;tr|A0A087X140|A0A087X140_HUMAN COBW domain-containing protein 1 OS=Homo sapiens OX=9606 GN=CBWD1 PE=1 SV=1;sp|Q8IUF1|CBWD2_HUMAN COBW domain-containing protei</t>
  </si>
  <si>
    <t>395;347;395;395;395;395;376;376;376;376;375;347;359;160;113;182;250;182;180;180;180;180;160;182</t>
  </si>
  <si>
    <t>A0A087WWJ1;A0A494C0M1;P52701</t>
  </si>
  <si>
    <t>DNA mismatch repair protein Msh6</t>
  </si>
  <si>
    <t xml:space="preserve">tr|A0A087WWJ1|A0A087WWJ1_HUMAN DNA mismatch repair protein Msh6 OS=Homo sapiens OX=9606 GN=MSH6 PE=1 SV=1;tr|A0A494C0M1|A0A494C0M1_HUMAN DNA mismatch repair protein OS=Homo sapiens OX=9606 GN=MSH6 PE=1 SV=1;sp|P52701|MSH6_HUMAN DNA mismatch repair protein </t>
  </si>
  <si>
    <t>1067;1261;1360</t>
  </si>
  <si>
    <t>F8WCK0;C9JZU6;C9J5J3;A0A0D9SF32;A0A087WWJ2;C9J5D1;E7EQ69;Q9GZZ1</t>
  </si>
  <si>
    <t>1;1;1;1;1;1;1;1</t>
  </si>
  <si>
    <t>N-alpha-acetyltransferase 50</t>
  </si>
  <si>
    <t>tr|F8WCK0|F8WCK0_HUMAN N-alpha-acetyltransferase 50 OS=Homo sapiens OX=9606 GN=NAA50 PE=1 SV=1;tr|C9JZU6|C9JZU6_HUMAN N-alpha-acetyltransferase 50 (Fragment) OS=Homo sapiens OX=9606 GN=NAA50 PE=1 SV=1;tr|C9J5J3|C9J5J3_HUMAN N-alpha-acetyltransferase 50 OS=</t>
  </si>
  <si>
    <t>48;57;58;58;81;129;168;169</t>
  </si>
  <si>
    <t>A0A087WWM0;O43617;A0A087WYS5;A6NKE1</t>
  </si>
  <si>
    <t>A0A087WWM0;O43617;A0A087WYS5</t>
  </si>
  <si>
    <t>3;3;2;1</t>
  </si>
  <si>
    <t>Trafficking protein particle complex subunit 3</t>
  </si>
  <si>
    <t>tr|A0A087WWM0|A0A087WWM0_HUMAN Trafficking protein particle complex subunit OS=Homo sapiens OX=9606 GN=TRAPPC3 PE=1 SV=1;sp|O43617|TPPC3_HUMAN Trafficking protein particle complex subunit 3 OS=Homo sapiens OX=9606 GN=TRAPPC3 PE=1 SV=1;tr|A0A087WYS5|A0A087W</t>
  </si>
  <si>
    <t>188;180;114;118</t>
  </si>
  <si>
    <t>6;6;6;6</t>
  </si>
  <si>
    <t>5;5;5;5</t>
  </si>
  <si>
    <t>A0A087WWQ6;Q99909</t>
  </si>
  <si>
    <t>Protein SSX3</t>
  </si>
  <si>
    <t>tr|A0A087WWQ6|A0A087WWQ6_HUMAN Protein SSX3 OS=Homo sapiens OX=9606 GN=SSX3 PE=1 SV=1;sp|Q99909|SSX3_HUMAN Protein SSX3 OS=Homo sapiens OX=9606 GN=SSX3 PE=1 SV=2</t>
  </si>
  <si>
    <t>202;188</t>
  </si>
  <si>
    <t>2;2;2;1;1;1</t>
  </si>
  <si>
    <t>True;True;True;True;True;True;True;True;True;True;True;True;True;True;True;True;True;True;True;True;True;True;True;True;True;True;True;True;True;True;True;True;True;True</t>
  </si>
  <si>
    <t>6;6</t>
  </si>
  <si>
    <t>A0A087WX35;Q8N5Z5</t>
  </si>
  <si>
    <t>BTB/POZ domain-containing protein KCTD17</t>
  </si>
  <si>
    <t>tr|A0A087WX35|A0A087WX35_HUMAN BTB/POZ domain-containing protein KCTD17 OS=Homo sapiens OX=9606 GN=KCTD17 PE=1 SV=1;sp|Q8N5Z5|KCD17_HUMAN BTB/POZ domain-containing protein KCTD17 OS=Homo sapiens OX=9606 GN=KCTD17 PE=1 SV=3</t>
  </si>
  <si>
    <t>220;321</t>
  </si>
  <si>
    <t>F8WC98;A0A087WXB8</t>
  </si>
  <si>
    <t>tr|F8WC98|F8WC98_HUMAN Type 2 lactosamine alpha-2,3-sialyltransferase OS=Homo sapiens OX=9606 GN=ST3GAL6 PE=4 SV=1;tr|A0A087WXB8|A0A087WXB8_HUMAN ST3 beta-galactoside alpha-2,3-sialyltransferase 6, isoform CRA_b OS=Homo sapiens OX=9606 GN=ST3GAL6 PE=1 SV=1</t>
  </si>
  <si>
    <t>65;384</t>
  </si>
  <si>
    <t>O95299;E7ESZ7;A0A087WXC5;A0A7I2YQU0;A0A7I2V594;A0A7I2V419;A0A7I2V4N8;A0A7I2V2N6;H7C2X4;H7C1Y7;A0A7I2V5B2;A0A7I2V5U7;A0A7I2V2X3;A0A7I2V458;A0A7I2V2W9;A0A7I2V438;A0A7I2V3H5;A0A7I2V5L0;A0A7I2V327;A0A7I2V2I6;C9J6X0;A0A7I2V2F6;A0A7I2V3D4;Q8N1B9</t>
  </si>
  <si>
    <t>O95299;E7ESZ7;A0A087WXC5;A0A7I2YQU0;A0A7I2V594;A0A7I2V419;A0A7I2V4N8;A0A7I2V2N6;H7C2X4;H7C1Y7;A0A7I2V5B2;A0A7I2V5U7;A0A7I2V2X3;A0A7I2V458;A0A7I2V2W9;A0A7I2V438;A0A7I2V3H5;A0A7I2V5L0;A0A7I2V327</t>
  </si>
  <si>
    <t>3;3;3;3;3;2;2;2;2;2;2;2;2;2;2;2;2;2;2;1;1;1;1;1</t>
  </si>
  <si>
    <t>NADH dehydrogenase [ubiquinone] 1 alpha subcomplex subunit 10, mitochondrial</t>
  </si>
  <si>
    <t>sp|O95299|NDUAA_HUMAN NADH dehydrogenase [ubiquinone] 1 alpha subcomplex subunit 10, mitochondrial OS=Homo sapiens OX=9606 GN=NDUFA10 PE=1 SV=1;tr|E7ESZ7|E7ESZ7_HUMAN NADH dehydrogenase [ubiquinone] 1 alpha subcomplex subunit 10, mitochondrial OS=Homo sapi</t>
  </si>
  <si>
    <t>355;390;371;321;354;345;388;384;375;362;361;358;344;339;335;317;297;297;393;202;244;236;203;201</t>
  </si>
  <si>
    <t>H7BZQ3;A0A087WXV6;Q96G74</t>
  </si>
  <si>
    <t>OTU domain-containing protein 5</t>
  </si>
  <si>
    <t>tr|H7BZQ3|H7BZQ3_HUMAN Deubiquitinating enzyme A (Fragment) OS=Homo sapiens OX=9606 GN=OTUD5 PE=1 SV=1;tr|A0A087WXV6|A0A087WXV6_HUMAN Deubiquitinating enzyme A OS=Homo sapiens OX=9606 GN=OTUD5 PE=1 SV=1;sp|Q96G74|OTUD5_HUMAN OTU domain-containing protein 5</t>
  </si>
  <si>
    <t>444;542;571</t>
  </si>
  <si>
    <t>A0A087WXX9;P54646</t>
  </si>
  <si>
    <t>7;7</t>
  </si>
  <si>
    <t>5-AMP-activated protein kinase catalytic subunit alpha-2</t>
  </si>
  <si>
    <t>tr|A0A087WXX9|A0A087WXX9_HUMAN 5-AMP-activated protein kinase catalytic subunit alpha-2 OS=Homo sapiens OX=9606 GN=PRKAA2 PE=1 SV=1;sp|P54646|AAPK2_HUMAN 5-AMP-activated protein kinase catalytic subunit alpha-2 OS=Homo sapiens OX=9606 GN=PRKAA2 PE=1 SV=2</t>
  </si>
  <si>
    <t>552;552</t>
  </si>
  <si>
    <t>A0A087WXY2;Q99959</t>
  </si>
  <si>
    <t>Plakophilin-2</t>
  </si>
  <si>
    <t>tr|A0A087WXY2|A0A087WXY2_HUMAN Plakophilin-2 (Fragment) OS=Homo sapiens OX=9606 GN=PKP2 PE=1 SV=1;sp|Q99959|PKP2_HUMAN Plakophilin-2 OS=Homo sapiens OX=9606 GN=PKP2 PE=1 SV=2</t>
  </si>
  <si>
    <t>36;881</t>
  </si>
  <si>
    <t>A0A087WY28;Q96CV9</t>
  </si>
  <si>
    <t>Optineurin</t>
  </si>
  <si>
    <t>tr|A0A087WY28|A0A087WY28_HUMAN Optineurin (Fragment) OS=Homo sapiens OX=9606 GN=OPTN PE=1 SV=1;sp|Q96CV9|OPTN_HUMAN Optineurin OS=Homo sapiens OX=9606 GN=OPTN PE=1 SV=3</t>
  </si>
  <si>
    <t>107;577</t>
  </si>
  <si>
    <t>A0A087WY36;A8MYJ1</t>
  </si>
  <si>
    <t>tr|A0A087WY36|A0A087WY36_HUMAN A-kinase anchor protein 13 (Fragment) OS=Homo sapiens OX=9606 GN=AKAP13 PE=1 SV=1;tr|A8MYJ1|A8MYJ1_HUMAN A-kinase anchor protein 13 OS=Homo sapiens OX=9606 GN=AKAP13 PE=1 SV=3</t>
  </si>
  <si>
    <t>967;1434</t>
  </si>
  <si>
    <t>True;True;True;True;True</t>
  </si>
  <si>
    <t>A0A087WY61;Q14980;H0YFY6;F5H4J1</t>
  </si>
  <si>
    <t>A0A087WY61;Q14980;H0YFY6</t>
  </si>
  <si>
    <t>4;4;2;1</t>
  </si>
  <si>
    <t>Nuclear mitotic apparatus protein 1</t>
  </si>
  <si>
    <t>tr|A0A087WY61|A0A087WY61_HUMAN Nuclear mitotic apparatus protein 1 OS=Homo sapiens OX=9606 GN=NUMA1 PE=1 SV=1;sp|Q14980|NUMA1_HUMAN Nuclear mitotic apparatus protein 1 OS=Homo sapiens OX=9606 GN=NUMA1 PE=1 SV=2;tr|H0YFY6|H0YFY6_HUMAN Nuclear mitotic appara</t>
  </si>
  <si>
    <t>2099;2115;964;851</t>
  </si>
  <si>
    <t>A0A087WYC6;A0A0C4DFR0;Q96DT5</t>
  </si>
  <si>
    <t>Dynein heavy chain 11, axonemal</t>
  </si>
  <si>
    <t>tr|A0A087WYC6|A0A087WYC6_HUMAN Dynein heavy chain 11, axonemal OS=Homo sapiens OX=9606 GN=DNAH11 PE=1 SV=1;tr|A0A0C4DFR0|A0A0C4DFR0_HUMAN Dynein heavy chain 11, axonemal OS=Homo sapiens OX=9606 GN=DNAH11 PE=1 SV=1;sp|Q96DT5|DYH11_HUMAN Dynein axonemal heav</t>
  </si>
  <si>
    <t>4523;4523;4516</t>
  </si>
  <si>
    <t>True;True;True;True;True;True;True</t>
  </si>
  <si>
    <t>D6RAF1;A0A2U3TZH4;A0A087WYF8;Q53GG5;A0A2R8Y6L7</t>
  </si>
  <si>
    <t>2;2;2;2;1</t>
  </si>
  <si>
    <t>PDZ and LIM domain protein 3</t>
  </si>
  <si>
    <t>tr|D6RAF1|D6RAF1_HUMAN PDZ and LIM domain protein 3 OS=Homo sapiens OX=9606 GN=PDLIM3 PE=1 SV=1;tr|A0A2U3TZH4|A0A2U3TZH4_HUMAN PDZ and LIM domain protein 3 OS=Homo sapiens OX=9606 GN=PDLIM3 PE=1 SV=1;tr|A0A087WYF8|A0A087WYF8_HUMAN PDZ and LIM domain protei</t>
  </si>
  <si>
    <t>42;197;276;364;130</t>
  </si>
  <si>
    <t>H3BS73;H3BRT2;H3BNB2;A0A087WYU2;Q96S19;H3BQ55;H3BNT3;H3BMF3</t>
  </si>
  <si>
    <t>2;2;2;2;2;1;1;1</t>
  </si>
  <si>
    <t>UPF0585 protein C16orf13</t>
  </si>
  <si>
    <t>tr|H3BS73|H3BS73_HUMAN Methyltransferase-like 26 OS=Homo sapiens OX=9606 GN=METTL26 PE=1 SV=1;tr|H3BRT2|H3BRT2_HUMAN Methyltransferase-like 26 (Fragment) OS=Homo sapiens OX=9606 GN=METTL26 PE=1 SV=1;tr|H3BNB2|H3BNB2_HUMAN Methyltransferase-like 26 (Fragmen</t>
  </si>
  <si>
    <t>103;133;174;184;204;161;162;176</t>
  </si>
  <si>
    <t>J3KSV5;A0A087WYZ1;J3QKT2;Q96KP4;J3QQN6;J3QR27;J3QLU1;A0A087WVS2;J3QKQ0;J3QRD0;J3QL02;J3KSS4;J3KRD5;J3QRP4;J3QRA8;J3QRH4</t>
  </si>
  <si>
    <t>J3KSV5;A0A087WYZ1;J3QKT2;Q96KP4;J3QQN6;J3QR27;J3QLU1;A0A087WVS2;J3QKQ0;J3QRD0;J3QL02</t>
  </si>
  <si>
    <t>3;3;3;3;2;2;2;2;2;2;2;1;1;1;1;1</t>
  </si>
  <si>
    <t>Cytosolic non-specific dipeptidase</t>
  </si>
  <si>
    <t>tr|J3KSV5|J3KSV5_HUMAN Cytosolic non-specific dipeptidase (Fragment) OS=Homo sapiens OX=9606 GN=CNDP2 PE=1 SV=1;tr|A0A087WYZ1|A0A087WYZ1_HUMAN Cytosolic non-specific dipeptidase OS=Homo sapiens OX=9606 GN=CNDP2 PE=1 SV=1;tr|J3QKT2|J3QKT2_HUMAN Cytosolic no</t>
  </si>
  <si>
    <t>149;157;249;475;89;122;123;124;128;134;138;55;88;89;138;204</t>
  </si>
  <si>
    <t>A0A087WZ40;Q14244</t>
  </si>
  <si>
    <t>Ensconsin</t>
  </si>
  <si>
    <t>tr|A0A087WZ40|A0A087WZ40_HUMAN Ensconsin OS=Homo sapiens OX=9606 GN=MAP7 PE=1 SV=1;sp|Q14244|MAP7_HUMAN Ensconsin OS=Homo sapiens OX=9606 GN=MAP7 PE=1 SV=1</t>
  </si>
  <si>
    <t>779;749</t>
  </si>
  <si>
    <t>A0A087WZR3</t>
  </si>
  <si>
    <t>tr|A0A087WZR3|A0A087WZR3_HUMAN Lys-63-specific deubiquitinase OS=Homo sapiens OX=9606 GN=BRCC3 PE=1 SV=1</t>
  </si>
  <si>
    <t>A0A087WZT0;M0QZ22;Q5PRF9</t>
  </si>
  <si>
    <t>Protein Smaug homolog 2</t>
  </si>
  <si>
    <t>tr|A0A087WZT0|A0A087WZT0_HUMAN Protein Smaug homolog 2 OS=Homo sapiens OX=9606 GN=SAMD4B PE=1 SV=1;tr|M0QZ22|M0QZ22_HUMAN Protein Smaug homolog 2 OS=Homo sapiens OX=9606 GN=SAMD4B PE=1 SV=1;sp|Q5PRF9|SMAG2_HUMAN Protein Smaug homolog 2 OS=Homo sapiens OX=9</t>
  </si>
  <si>
    <t>663;692;694</t>
  </si>
  <si>
    <t>H0YIJ5;A0A087WZU1;A0A087X0B9;Q9UMZ3</t>
  </si>
  <si>
    <t>Protein-tyrosine-phosphatase;Phosphatidylinositol phosphatase PTPRQ</t>
  </si>
  <si>
    <t>tr|H0YIJ5|H0YIJ5_HUMAN Phosphatidylinositol phosphatase PTPRQ (Fragment) OS=Homo sapiens OX=9606 GN=PTPRQ PE=4 SV=1;tr|A0A087WZU1|A0A087WZU1_HUMAN Protein-tyrosine-phosphatase OS=Homo sapiens OX=9606 GN=PTPRQ PE=4 SV=1;tr|A0A087X0B9|A0A087X0B9_HUMAN Protei</t>
  </si>
  <si>
    <t>146;2299;2332;2332</t>
  </si>
  <si>
    <t>A0A087X1K9;E5RGR0;O75608;E5RJ48;B4DP64</t>
  </si>
  <si>
    <t>Acyl-protein thioesterase 1</t>
  </si>
  <si>
    <t>tr|A0A087X1K9|A0A087X1K9_HUMAN Acyl-protein thioesterase 1 OS=Homo sapiens OX=9606 GN=LYPLA1 PE=1 SV=1;tr|E5RGR0|E5RGR0_HUMAN Acyl-protein thioesterase 1 (Fragment) OS=Homo sapiens OX=9606 GN=LYPLA1 PE=1 SV=1;sp|O75608|LYPA1_HUMAN Acyl-protein thioesterase</t>
  </si>
  <si>
    <t>166;197;230;90;196</t>
  </si>
  <si>
    <t>F8WC38;X6RLL4;A0A087X1N3;O75818</t>
  </si>
  <si>
    <t>Ribonuclease P protein subunit p40</t>
  </si>
  <si>
    <t>tr|F8WC38|F8WC38_HUMAN Ribonuclease P protein subunit p40 OS=Homo sapiens OX=9606 GN=RPP40 PE=1 SV=1;tr|X6RLL4|X6RLL4_HUMAN Ribonuclease P protein subunit p40 OS=Homo sapiens OX=9606 GN=RPP40 PE=1 SV=1;tr|A0A087X1N3|A0A087X1N3_HUMAN Ribonuclease P 40kDa su</t>
  </si>
  <si>
    <t>113;303;321;363</t>
  </si>
  <si>
    <t>A0A087X1P5;Q9H9Q2;J3QT95;J3QT73;J3KQ34;J3KQ41;J3KQV6;J3QT67;J3QT66;J3QT69;J3QT50;J3QT43</t>
  </si>
  <si>
    <t>A0A087X1P5;Q9H9Q2;J3QT95;J3QT73;J3KQ34;J3KQ41</t>
  </si>
  <si>
    <t>3;3;2;2;2;2;1;1;1;1;1;1</t>
  </si>
  <si>
    <t>COP9 signalosome complex subunit 7b</t>
  </si>
  <si>
    <t>tr|A0A087X1P5|A0A087X1P5_HUMAN COP9 signalosome complex subunit 7b OS=Homo sapiens OX=9606 GN=COPS7B PE=1 SV=1;sp|Q9H9Q2|CSN7B_HUMAN COP9 signalosome complex subunit 7b OS=Homo sapiens OX=9606 GN=COPS7B PE=1 SV=1;tr|J3QT95|J3QT95_HUMAN COP9 signalosome com</t>
  </si>
  <si>
    <t>209;264;150;172;230;278;54;62;62;68;78;103</t>
  </si>
  <si>
    <t>Q8N6Z2;A0A087X1S1;X6RFD4;O75570</t>
  </si>
  <si>
    <t>Peptide chain release factor 1, mitochondrial</t>
  </si>
  <si>
    <t>tr|Q8N6Z2|Q8N6Z2_HUMAN MTRF1 protein OS=Homo sapiens OX=9606 GN=MTRF1 PE=1 SV=1;tr|A0A087X1S1|A0A087X1S1_HUMAN Peptide chain release factor 1, mitochondrial OS=Homo sapiens OX=9606 GN=MTRF1 PE=1 SV=1;tr|X6RFD4|X6RFD4_HUMAN Peptide chain release factor 1, m</t>
  </si>
  <si>
    <t>151;153;226;445</t>
  </si>
  <si>
    <t>A0A087X1Z3;Q9UL46</t>
  </si>
  <si>
    <t>Proteasome activator complex subunit 2</t>
  </si>
  <si>
    <t>tr|A0A087X1Z3|A0A087X1Z3_HUMAN Proteasome activator complex subunit 2 OS=Homo sapiens OX=9606 GN=PSME2 PE=1 SV=1;sp|Q9UL46|PSME2_HUMAN Proteasome activator complex subunit 2 OS=Homo sapiens OX=9606 GN=PSME2 PE=1 SV=4</t>
  </si>
  <si>
    <t>254;239</t>
  </si>
  <si>
    <t>A0A087X208;A0A494C0G5;A0A494C1I6;O00468</t>
  </si>
  <si>
    <t>16;16;16;16</t>
  </si>
  <si>
    <t>Agrin;Agrin N-terminal 110 kDa subunit;Agrin C-terminal 110 kDa subunit;Agrin C-terminal 90 kDa fragment;Agrin C-terminal 22 kDa fragment</t>
  </si>
  <si>
    <t>tr|A0A087X208|A0A087X208_HUMAN Agrin OS=Homo sapiens OX=9606 GN=AGRN PE=1 SV=1;tr|A0A494C0G5|A0A494C0G5_HUMAN Agrin OS=Homo sapiens OX=9606 GN=AGRN PE=1 SV=1;tr|A0A494C1I6|A0A494C1I6_HUMAN Agrin OS=Homo sapiens OX=9606 GN=AGRN PE=1 SV=1;sp|O00468|AGRIN_HUM</t>
  </si>
  <si>
    <t>1930;1940;1963;2068</t>
  </si>
  <si>
    <t>True;True;True;True;True;True;True;True;True;True;True;True;True;True;True;True</t>
  </si>
  <si>
    <t>True;True;True;True;True;True;True;True</t>
  </si>
  <si>
    <t>A0A087X254;H9KV89;Q8N8J6</t>
  </si>
  <si>
    <t>Zinc finger protein 615</t>
  </si>
  <si>
    <t>tr|A0A087X254|A0A087X254_HUMAN Zinc finger protein 615 OS=Homo sapiens OX=9606 GN=ZNF615 PE=1 SV=1;tr|H9KV89|H9KV89_HUMAN Zinc finger protein 615 OS=Homo sapiens OX=9606 GN=ZNF615 PE=1 SV=1;sp|Q8N8J6|ZN615_HUMAN Zinc finger protein 615 OS=Homo sapiens OX=9</t>
  </si>
  <si>
    <t>740;736;731</t>
  </si>
  <si>
    <t>2;2;2;2</t>
  </si>
  <si>
    <t>True;False</t>
  </si>
  <si>
    <t>E5RFX3;F8WE36;C9K020;E9PBK6;A0A087X295;Q9NNW5</t>
  </si>
  <si>
    <t>WD repeat-containing protein 6</t>
  </si>
  <si>
    <t>tr|E5RFX3|E5RFX3_HUMAN WD repeat-containing protein 6 OS=Homo sapiens OX=9606 GN=WDR6 PE=1 SV=2;tr|F8WE36|F8WE36_HUMAN WD repeat-containing protein 6 OS=Homo sapiens OX=9606 GN=WDR6 PE=1 SV=1;tr|C9K020|C9K020_HUMAN WD repeat-containing protein 6 (Fragment)</t>
  </si>
  <si>
    <t>61;68;271;569;1151;1121</t>
  </si>
  <si>
    <t>A0A087X2A5;Q03924</t>
  </si>
  <si>
    <t>Zinc finger protein 117</t>
  </si>
  <si>
    <t>tr|A0A087X2A5|A0A087X2A5_HUMAN Zinc finger protein 117 OS=Homo sapiens OX=9606 GN=ZNF117 PE=1 SV=1;sp|Q03924|ZN117_HUMAN Zinc finger protein 117 OS=Homo sapiens OX=9606 GN=ZNF117 PE=2 SV=5</t>
  </si>
  <si>
    <t>383;483</t>
  </si>
  <si>
    <t>E7EQ67;H7BY63;H0YBA5;A0A087X2A7;Q8NB25</t>
  </si>
  <si>
    <t>Protein FAM184A</t>
  </si>
  <si>
    <t>tr|E7EQ67|E7EQ67_HUMAN Protein FAM184A OS=Homo sapiens OX=9606 GN=FAM184A PE=1 SV=1;tr|H7BY63|H7BY63_HUMAN Protein FAM184A OS=Homo sapiens OX=9606 GN=FAM184A PE=1 SV=1;tr|H0YBA5|H0YBA5_HUMAN Protein FAM184A OS=Homo sapiens OX=9606 GN=FAM184A PE=1 SV=2;tr|A</t>
  </si>
  <si>
    <t>529;936;996;1098;1140</t>
  </si>
  <si>
    <t>A0A087X2B4;Q8IY31</t>
  </si>
  <si>
    <t>Intraflagellar transport protein 20 homolog</t>
  </si>
  <si>
    <t>tr|A0A087X2B4|A0A087X2B4_HUMAN Intraflagellar transport 20 homolog (Chlamydomonas), isoform CRA_b OS=Homo sapiens OX=9606 GN=IFT20 PE=1 SV=1;sp|Q8IY31|IFT20_HUMAN Intraflagellar transport protein 20 homolog OS=Homo sapiens OX=9606 GN=IFT20 PE=1 SV=1</t>
  </si>
  <si>
    <t>74;132</t>
  </si>
  <si>
    <t>A0A087X2I1;P62333;H0YJC0;H0YJS8;H0YJE9;H0YJT1</t>
  </si>
  <si>
    <t>A0A087X2I1;P62333;H0YJC0;H0YJS8</t>
  </si>
  <si>
    <t>5;5;4;3;1;1</t>
  </si>
  <si>
    <t>26S protease regulatory subunit 10B</t>
  </si>
  <si>
    <t>tr|A0A087X2I1|A0A087X2I1_HUMAN 26S proteasome regulatory subunit 10B OS=Homo sapiens OX=9606 GN=PSMC6 PE=1 SV=1;sp|P62333|PRS10_HUMAN 26S proteasome regulatory subunit 10B OS=Homo sapiens OX=9606 GN=PSMC6 PE=1 SV=1;tr|H0YJC0|H0YJC0_HUMAN 26S proteasome reg</t>
  </si>
  <si>
    <t>403;389;262;194;70;97</t>
  </si>
  <si>
    <t>P30566;A0A7P0Z472;A0A7P0T9A7;A0A096LNY6;A0A1B0GTJ7;A0A096LNY5;A0A1B0GWJ0;A0A7P0T8E4;A0A0A6YY92;A0A1B0GTG9;A0A1B0GWF8;A0A096LP92;A0A096LNY4;A0A096LPA2;A0A096LP72;A0A1W2PRX2;B4DEP1</t>
  </si>
  <si>
    <t>P30566;A0A7P0Z472;A0A7P0T9A7;A0A096LNY6;A0A1B0GTJ7;A0A096LNY5;A0A1B0GWJ0;A0A7P0T8E4;A0A0A6YY92;A0A1B0GTG9;A0A1B0GWF8;A0A096LP92</t>
  </si>
  <si>
    <t>5;5;5;5;5;5;5;4;4;4;4;4;2;1;1;1;1</t>
  </si>
  <si>
    <t>Adenylosuccinate lyase</t>
  </si>
  <si>
    <t>sp|P30566|PUR8_HUMAN Adenylosuccinate lyase OS=Homo sapiens OX=9606 GN=ADSL PE=1 SV=2;tr|A0A7P0Z472|A0A7P0Z472_HUMAN Adenylosuccinate lyase OS=Homo sapiens OX=9606 GN=ADSL PE=4 SV=1;tr|A0A7P0T9A7|A0A7P0T9A7_HUMAN Adenylosuccinate lyase OS=Homo sapiens OX=9</t>
  </si>
  <si>
    <t>484;526;513;498;480;381;480;469;498;467;403;273;164;133;149;142;127</t>
  </si>
  <si>
    <t>J3QQX0;C9JFE4;A0A096LP07;A0A096LPJ3;A8K070;Q13098</t>
  </si>
  <si>
    <t>COP9 signalosome complex subunit 1</t>
  </si>
  <si>
    <t>tr|J3QQX0|J3QQX0_HUMAN COP9 signalosome complex subunit 1 (Fragment) OS=Homo sapiens OX=9606 GN=GPS1 PE=1 SV=1;tr|C9JFE4|C9JFE4_HUMAN COP9 signalosome complex subunit 1 OS=Homo sapiens OX=9606 GN=GPS1 PE=1 SV=2;tr|A0A096LP07|A0A096LP07_HUMAN COP9 signaloso</t>
  </si>
  <si>
    <t>79;471;486;490;526;491</t>
  </si>
  <si>
    <t>A0A096LP25;Q6ZSR9</t>
  </si>
  <si>
    <t>Uncharacterized protein FLJ45252</t>
  </si>
  <si>
    <t>tr|A0A096LP25|A0A096LP25_HUMAN AP2-associated protein kinase 1 OS=Homo sapiens OX=9606 GN=AAK1 PE=1 SV=2;sp|Q6ZSR9|YJ005_HUMAN Uncharacterized protein FLJ45252 OS=Homo sapiens OX=9606 PE=2 SV=2</t>
  </si>
  <si>
    <t>1163;355</t>
  </si>
  <si>
    <t>A2A2L6;A2A2L5;A0A0A0MQR2;Q9BY42</t>
  </si>
  <si>
    <t>Protein RTF2 homolog</t>
  </si>
  <si>
    <t>tr|A2A2L6|A2A2L6_HUMAN Replication termination factor 2 OS=Homo sapiens OX=9606 GN=RTF2 PE=1 SV=1;tr|A2A2L5|A2A2L5_HUMAN Replication termination factor 2 (Fragment) OS=Homo sapiens OX=9606 GN=RTF2 PE=1 SV=1;tr|A0A0A0MQR2|A0A0A0MQR2_HUMAN Replication termin</t>
  </si>
  <si>
    <t>230;277;336;306</t>
  </si>
  <si>
    <t>Q53H96;A0A0A0MQS1;F8WEI0</t>
  </si>
  <si>
    <t>2;2;1</t>
  </si>
  <si>
    <t>Pyrroline-5-carboxylate reductase 3;Pyrroline-5-carboxylate reductase</t>
  </si>
  <si>
    <t xml:space="preserve">sp|Q53H96|P5CR3_HUMAN Pyrroline-5-carboxylate reductase 3 OS=Homo sapiens OX=9606 GN=PYCR3 PE=1 SV=3;tr|A0A0A0MQS1|A0A0A0MQS1_HUMAN Pyrroline-5-carboxylate reductase OS=Homo sapiens OX=9606 GN=PYCR3 PE=1 SV=1;tr|F8WEI0|F8WEI0_HUMAN Pyrroline-5-carboxylate </t>
  </si>
  <si>
    <t>274;286;44</t>
  </si>
  <si>
    <t>C9JNL5;H7C3V9;H7C277;A0A0A0MQU4;Q96I15</t>
  </si>
  <si>
    <t>1;1;1;1;1</t>
  </si>
  <si>
    <t>Selenocysteine lyase</t>
  </si>
  <si>
    <t>tr|C9JNL5|C9JNL5_HUMAN Selenocysteine lyase (Fragment) OS=Homo sapiens OX=9606 GN=SCLY PE=1 SV=10;tr|H7C3V9|H7C3V9_HUMAN Selenocysteine lyase (Fragment) OS=Homo sapiens OX=9606 GN=SCLY PE=1 SV=1;tr|H7C277|H7C277_HUMAN Selenocysteine lyase (Fragment) OS=Hom</t>
  </si>
  <si>
    <t>162;241;251;453;445</t>
  </si>
  <si>
    <t>A0A0A0MR02;P45880;Q5JSD2;Q5JSD1</t>
  </si>
  <si>
    <t>2;2;1;1</t>
  </si>
  <si>
    <t>Voltage-dependent anion-selective channel protein 2</t>
  </si>
  <si>
    <t>tr|A0A0A0MR02|A0A0A0MR02_HUMAN Outer mitochondrial membrane protein porin 2 (Fragment) OS=Homo sapiens OX=9606 GN=VDAC2 PE=1 SV=1;sp|P45880|VDAC2_HUMAN Voltage-dependent anion-selective channel protein 2 OS=Homo sapiens OX=9606 GN=VDAC2 PE=1 SV=2;tr|Q5JSD2</t>
  </si>
  <si>
    <t>282;294;194;204</t>
  </si>
  <si>
    <t>A0A7P0T9R8;A0A7P0TAF9;A0A7P0T9P5;A0A669KBG9;A0A7P0T9D0;A0A0A0MR50;A0A7P0T8P8;A0A7P0T9C8;A0A7P0T9L3;A0A669KAX4;K4DI93;A0A7P0T954;Q13619;Q13620</t>
  </si>
  <si>
    <t>1;1;1;1;1;1;1;1;1;1;1;1;1;1</t>
  </si>
  <si>
    <t>Cullin-4A;Cullin-4B</t>
  </si>
  <si>
    <t>tr|A0A7P0T9R8|A0A7P0T9R8_HUMAN Cullin-4B OS=Homo sapiens OX=9606 GN=CUL4B PE=4 SV=1;tr|A0A7P0TAF9|A0A7P0TAF9_HUMAN Cullin-4B (Fragment) OS=Homo sapiens OX=9606 GN=CUL4B PE=4 SV=1;tr|A0A7P0T9P5|A0A7P0T9P5_HUMAN Cullin-4B (Fragment) OS=Homo sapiens OX=9606 G</t>
  </si>
  <si>
    <t>401;446;482;571;656;667;675;686;780;897;900;933;759;913</t>
  </si>
  <si>
    <t>A0A0A0MRA3;A0A0A0MTS7;Q8WZ42</t>
  </si>
  <si>
    <t>Titin</t>
  </si>
  <si>
    <t>tr|A0A0A0MRA3|A0A0A0MRA3_HUMAN Titin OS=Homo sapiens OX=9606 GN=TTN PE=1 SV=1;tr|A0A0A0MTS7|A0A0A0MTS7_HUMAN Titin OS=Homo sapiens OX=9606 GN=TTN PE=1 SV=1;sp|Q8WZ42|TITIN_HUMAN Titin OS=Homo sapiens OX=9606 GN=TTN PE=1 SV=4</t>
  </si>
  <si>
    <t>27118;35991;34350</t>
  </si>
  <si>
    <t>A0A0A0MRE1;B4DJ07;A0A0A0MSB8;Q9UPT5</t>
  </si>
  <si>
    <t>Exocyst complex component 7</t>
  </si>
  <si>
    <t>tr|A0A0A0MRE1|A0A0A0MRE1_HUMAN Exocyst complex component 7 (Fragment) OS=Homo sapiens OX=9606 GN=EXOC7 PE=1 SV=1;tr|B4DJ07|B4DJ07_HUMAN Exocyst complex component 7 OS=Homo sapiens OX=9606 GN=EXOC7 PE=1 SV=1;tr|A0A0A0MSB8|A0A0A0MSB8_HUMAN Exocyst complex co</t>
  </si>
  <si>
    <t>617;656;693;735</t>
  </si>
  <si>
    <t>G3V5X4;A0A0A0MRE3;Q8WXH0</t>
  </si>
  <si>
    <t>Nesprin-2</t>
  </si>
  <si>
    <t>tr|G3V5X4|G3V5X4_HUMAN Nesprin-2 OS=Homo sapiens OX=9606 GN=SYNE2 PE=1 SV=1;tr|A0A0A0MRE3|A0A0A0MRE3_HUMAN Nesprin-2 OS=Homo sapiens OX=9606 GN=SYNE2 PE=1 SV=1;sp|Q8WXH0|SYNE2_HUMAN Nesprin-2 OS=Homo sapiens OX=9606 GN=SYNE2 PE=1 SV=3</t>
  </si>
  <si>
    <t>6818;6824;6885</t>
  </si>
  <si>
    <t>C9K0C9;F8WF55;F8WCI3;A0A0A0MRG9;Q96SN8</t>
  </si>
  <si>
    <t>CDK5 regulatory subunit-associated protein 2</t>
  </si>
  <si>
    <t>tr|C9K0C9|C9K0C9_HUMAN CDK5 regulatory subunit-associated protein 2 (Fragment) OS=Homo sapiens OX=9606 GN=CDK5RAP2 PE=1 SV=1;tr|F8WF55|F8WF55_HUMAN CDK5 regulatory subunit-associated protein 2 OS=Homo sapiens OX=9606 GN=CDK5RAP2 PE=1 SV=1;tr|F8WCI3|F8WCI3_</t>
  </si>
  <si>
    <t>133;460;749;1663;1893</t>
  </si>
  <si>
    <t>A0A0A0MRH6;Q5JRA6</t>
  </si>
  <si>
    <t>Melanoma inhibitory activity protein 3</t>
  </si>
  <si>
    <t>tr|A0A0A0MRH6|A0A0A0MRH6_HUMAN Transport and Golgi organization protein 1 homolog (Fragment) OS=Homo sapiens OX=9606 GN=MIA3 PE=1 SV=6;sp|Q5JRA6|TGO1_HUMAN Transport and Golgi organization protein 1 homolog OS=Homo sapiens OX=9606 GN=MIA3 PE=1 SV=1</t>
  </si>
  <si>
    <t>1015;1907</t>
  </si>
  <si>
    <t>A0A590UKB0;A0A590UJ75;A0A0D9SGC1;A0A0A0MRM8;A0A1Y0BRN3;A0A590UJ40;E7EW20;Q9UM54;A0A590UJW9;A0A590UK71;A0A5F9ZI03;A0A590UJY4;A0A590UK86;A0A590UK22</t>
  </si>
  <si>
    <t>2;2;2;2;2;2;2;2;1;1;1;1;1;1</t>
  </si>
  <si>
    <t>Unconventional myosin-VI</t>
  </si>
  <si>
    <t>tr|A0A590UKB0|A0A590UKB0_HUMAN Unconventional myosin-VI (Fragment) OS=Homo sapiens OX=9606 GN=MYO6 PE=1 SV=1;tr|A0A590UJ75|A0A590UJ75_HUMAN Unconventional myosin-VI (Fragment) OS=Homo sapiens OX=9606 GN=MYO6 PE=1 SV=1;tr|A0A0D9SGC1|A0A0D9SGC1_HUMAN Unconve</t>
  </si>
  <si>
    <t>924;926;962;1253;1285;1294;1295;1294;194;634;661;664;690;878</t>
  </si>
  <si>
    <t>A0A0A0MRM9;Q14978;S4R349;S4R3C2</t>
  </si>
  <si>
    <t>A0A0A0MRM9;Q14978</t>
  </si>
  <si>
    <t>9;9;1;1</t>
  </si>
  <si>
    <t>Nucleolar and coiled-body phosphoprotein 1</t>
  </si>
  <si>
    <t>tr|A0A0A0MRM9|A0A0A0MRM9_HUMAN Nucleolar and coiled-body phosphoprotein 1 (Fragment) OS=Homo sapiens OX=9606 GN=NOLC1 PE=1 SV=1;sp|Q14978|NOLC1_HUMAN Nucleolar and coiled-body phosphoprotein 1 OS=Homo sapiens OX=9606 GN=NOLC1 PE=1 SV=2</t>
  </si>
  <si>
    <t>708;699;258;281</t>
  </si>
  <si>
    <t>Q5T457;A0A0A0MRN9;Q9GZV1</t>
  </si>
  <si>
    <t>Ankyrin repeat domain-containing protein 2</t>
  </si>
  <si>
    <t>tr|Q5T457|Q5T457_HUMAN Ankyrin repeat domain-containing protein 2 OS=Homo sapiens OX=9606 GN=ANKRD2 PE=1 SV=1;tr|A0A0A0MRN9|A0A0A0MRN9_HUMAN Ankyrin repeat domain-containing protein 2 OS=Homo sapiens OX=9606 GN=ANKRD2 PE=1 SV=1;sp|Q9GZV1|ANKR2_HUMAN Ankyri</t>
  </si>
  <si>
    <t>300;333;360</t>
  </si>
  <si>
    <t>A0A0A0MRP6;B7ZLQ5;P28370;O60264</t>
  </si>
  <si>
    <t>Probable global transcription activator SNF2L1;SWI/SNF-related matrix-associated actin-dependent regulator of chromatin subfamily A member 5</t>
  </si>
  <si>
    <t>tr|A0A0A0MRP6|A0A0A0MRP6_HUMAN Probable global transcription activator SNF2L1 OS=Homo sapiens OX=9606 GN=SMARCA1 PE=1 SV=1;tr|B7ZLQ5|B7ZLQ5_HUMAN Probable global transcription activator SNF2L1 OS=Homo sapiens OX=9606 GN=SMARCA1 PE=1 SV=1;sp|P28370|SMCA1_HU</t>
  </si>
  <si>
    <t>1058;1070;1054;1052</t>
  </si>
  <si>
    <t>6;6;6</t>
  </si>
  <si>
    <t>5;5;5</t>
  </si>
  <si>
    <t>Q9P2S5;A0A0A0MRV3;Q5T0D5</t>
  </si>
  <si>
    <t>Q9P2S5;A0A0A0MRV3</t>
  </si>
  <si>
    <t>5;5;2</t>
  </si>
  <si>
    <t>WD repeat-containing protein WRAP73</t>
  </si>
  <si>
    <t>sp|Q9P2S5|WRP73_HUMAN WD repeat-containing protein WRAP73 OS=Homo sapiens OX=9606 GN=WRAP73 PE=1 SV=1;tr|A0A0A0MRV3|A0A0A0MRV3_HUMAN WD repeat domain 8, isoform CRA_c OS=Homo sapiens OX=9606 GN=WRAP73 PE=1 SV=1</t>
  </si>
  <si>
    <t>460;435;304</t>
  </si>
  <si>
    <t>X6RA56;X6RCK5;A0A0A0MRV8;X6RLR1;O75935</t>
  </si>
  <si>
    <t>Dynactin subunit 3</t>
  </si>
  <si>
    <t>tr|X6RA56|X6RA56_HUMAN Dynactin subunit 3 OS=Homo sapiens OX=9606 GN=DCTN3 PE=1 SV=1;tr|X6RCK5|X6RCK5_HUMAN Dynactin subunit 3 (Fragment) OS=Homo sapiens OX=9606 GN=DCTN3 PE=1 SV=1;tr|A0A0A0MRV8|A0A0A0MRV8_HUMAN Dynactin subunit 3 (Fragment) OS=Homo sapien</t>
  </si>
  <si>
    <t>142;151;160;176;186</t>
  </si>
  <si>
    <t>A0A0A0MRX1;Q12926;B1AM48;C9JB16</t>
  </si>
  <si>
    <t>A0A0A0MRX1;Q12926;B1AM48</t>
  </si>
  <si>
    <t>ELAV-like protein;ELAV-like protein 2</t>
  </si>
  <si>
    <t>tr|A0A0A0MRX1|A0A0A0MRX1_HUMAN ELAV-like protein OS=Homo sapiens OX=9606 GN=ELAVL2 PE=1 SV=1;sp|Q12926|ELAV2_HUMAN ELAV-like protein 2 OS=Homo sapiens OX=9606 GN=ELAVL2 PE=1 SV=2;tr|B1AM48|B1AM48_HUMAN ELAV-like protein (Fragment) OS=Homo sapiens OX=9606 G</t>
  </si>
  <si>
    <t>389;359;189;90</t>
  </si>
  <si>
    <t>False;True;False</t>
  </si>
  <si>
    <t>A0A0A0MRX2;Q96HY6</t>
  </si>
  <si>
    <t>DDRGK domain-containing protein 1</t>
  </si>
  <si>
    <t>tr|A0A0A0MRX2|A0A0A0MRX2_HUMAN DDRGK domain-containing protein 1 OS=Homo sapiens OX=9606 GN=DDRGK1 PE=1 SV=1;sp|Q96HY6|DDRGK_HUMAN DDRGK domain-containing protein 1 OS=Homo sapiens OX=9606 GN=DDRGK1 PE=1 SV=2</t>
  </si>
  <si>
    <t>298;314</t>
  </si>
  <si>
    <t>A0A0A0MRZ1</t>
  </si>
  <si>
    <t>tr|A0A0A0MRZ1|A0A0A0MRZ1_HUMAN Putative E3 ubiquitin-protein ligase UNKL OS=Homo sapiens OX=9606 GN=UNKL PE=1 SV=2</t>
  </si>
  <si>
    <t>E7EQ01;E7EVN1;E7ETB7;E7EQ06;A0A0A0MS31;Q14790</t>
  </si>
  <si>
    <t>Caspase-8;Caspase-8 subunit p18;Caspase-8 subunit p10</t>
  </si>
  <si>
    <t xml:space="preserve">tr|E7EQ01|E7EQ01_HUMAN Caspase-8 (Fragment) OS=Homo sapiens OX=9606 GN=CASP8 PE=1 SV=1;tr|E7EVN1|E7EVN1_HUMAN Caspase-8 (Fragment) OS=Homo sapiens OX=9606 GN=CASP8 PE=1 SV=1;tr|E7ETB7|E7ETB7_HUMAN Caspase-8 (Fragment) OS=Homo sapiens OX=9606 GN=CASP8 PE=1 </t>
  </si>
  <si>
    <t>116;124;198;209;278;479</t>
  </si>
  <si>
    <t>A0A0U1RQL8;Q5T0I0;A0A0A0MS51;A0A0A0MT01;Q3SX14;CON__Q3SX14;P06396</t>
  </si>
  <si>
    <t>Gelsolin</t>
  </si>
  <si>
    <t>tr|A0A0U1RQL8|A0A0U1RQL8_HUMAN Macrophage-capping protein (Fragment) OS=Homo sapiens OX=9606 GN=GSN PE=1 SV=1;tr|Q5T0I0|Q5T0I0_HUMAN Macrophage-capping protein (Fragment) OS=Homo sapiens OX=9606 GN=GSN PE=1 SV=1;tr|A0A0A0MS51|A0A0A0MS51_HUMAN Actin-depolym</t>
  </si>
  <si>
    <t>232;260;748;767;781;781;782</t>
  </si>
  <si>
    <t>A0A0A0MS69;Q14123</t>
  </si>
  <si>
    <t>Calcium/calmodulin-dependent 3,5-cyclic nucleotide phosphodiesterase 1C</t>
  </si>
  <si>
    <t>tr|A0A0A0MS69|A0A0A0MS69_HUMAN Phosphodiesterase OS=Homo sapiens OX=9606 GN=PDE1C PE=1 SV=1;sp|Q14123|PDE1C_HUMAN Calcium/calmodulin-dependent 3,5-cyclic nucleotide phosphodiesterase 1C OS=Homo sapiens OX=9606 GN=PDE1C PE=1 SV=1</t>
  </si>
  <si>
    <t>769;709</t>
  </si>
  <si>
    <t>A0A0A0MS84;A0A338VFC5;Q9Y592;F8VYN8</t>
  </si>
  <si>
    <t>A0A0A0MS84;A0A338VFC5;Q9Y592</t>
  </si>
  <si>
    <t>4;4;4;1</t>
  </si>
  <si>
    <t>Centrosomal protein of 83 kDa</t>
  </si>
  <si>
    <t xml:space="preserve">tr|A0A0A0MS84|A0A0A0MS84_HUMAN Centrosomal protein of 83 kDa OS=Homo sapiens OX=9606 GN=CEP83 PE=1 SV=1;tr|A0A338VFC5|A0A338VFC5_HUMAN Centrosomal protein of 83 kDa OS=Homo sapiens OX=9606 GN=CEP83 PE=1 SV=1;sp|Q9Y592|CEP83_HUMAN Centrosomal protein of 83 </t>
  </si>
  <si>
    <t>472;568;701;352</t>
  </si>
  <si>
    <t>1;1;1;1;1;1;1;1;1;1</t>
  </si>
  <si>
    <t>A0A0A0MT09;Q12972</t>
  </si>
  <si>
    <t>Nuclear inhibitor of protein phosphatase 1;Activator of RNA decay</t>
  </si>
  <si>
    <t>tr|A0A0A0MT09|A0A0A0MT09_HUMAN Nuclear inhibitor of protein phosphatase 1 (Fragment) OS=Homo sapiens OX=9606 GN=PPP1R8 PE=1 SV=1;sp|Q12972|PP1R8_HUMAN Nuclear inhibitor of protein phosphatase 1 OS=Homo sapiens OX=9606 GN=PPP1R8 PE=1 SV=2</t>
  </si>
  <si>
    <t>205;351</t>
  </si>
  <si>
    <t>A0A0A0MTB8;Q8NI36</t>
  </si>
  <si>
    <t>WD repeat-containing protein 36</t>
  </si>
  <si>
    <t>tr|A0A0A0MTB8|A0A0A0MTB8_HUMAN WD repeat-containing protein 36 OS=Homo sapiens OX=9606 GN=WDR36 PE=1 SV=1;sp|Q8NI36|WDR36_HUMAN WD repeat-containing protein 36 OS=Homo sapiens OX=9606 GN=WDR36 PE=1 SV=1</t>
  </si>
  <si>
    <t>895;951</t>
  </si>
  <si>
    <t>A0A0A0MTH9;O14981</t>
  </si>
  <si>
    <t>TATA-binding protein-associated factor 172</t>
  </si>
  <si>
    <t>tr|A0A0A0MTH9|A0A0A0MTH9_HUMAN TATA-binding protein-associated factor 172 OS=Homo sapiens OX=9606 GN=BTAF1 PE=1 SV=1;sp|O14981|BTAF1_HUMAN TATA-binding protein-associated factor 172 OS=Homo sapiens OX=9606 GN=BTAF1 PE=1 SV=2</t>
  </si>
  <si>
    <t>1849;1849</t>
  </si>
  <si>
    <t>A0A0A0MTN0;Q13617;Q5T2B5;Q5T2B7</t>
  </si>
  <si>
    <t>A0A0A0MTN0;Q13617;Q5T2B5</t>
  </si>
  <si>
    <t>7;7;6;3</t>
  </si>
  <si>
    <t>Cullin-2</t>
  </si>
  <si>
    <t>tr|A0A0A0MTN0|A0A0A0MTN0_HUMAN Cullin-2 OS=Homo sapiens OX=9606 GN=CUL2 PE=1 SV=1;sp|Q13617|CUL2_HUMAN Cullin-2 OS=Homo sapiens OX=9606 GN=CUL2 PE=1 SV=2;tr|Q5T2B5|Q5T2B5_HUMAN Cullin-2 OS=Homo sapiens OX=9606 GN=CUL2 PE=1 SV=1</t>
  </si>
  <si>
    <t>758;745;706;90</t>
  </si>
  <si>
    <t>A0A0D9SEU2;A0A0A0MTN6;G5E931;H3BN57;Q8TDH9</t>
  </si>
  <si>
    <t>Biogenesis of lysosome-related organelles complex 1 subunit 5</t>
  </si>
  <si>
    <t>tr|A0A0D9SEU2|A0A0D9SEU2_HUMAN Biogenesis of lysosome-related organelles complex 1 subunit 5 OS=Homo sapiens OX=9606 GN=BLOC1S5 PE=1 SV=1;tr|A0A0A0MTN6|A0A0A0MTN6_HUMAN Biogenesis of lysosome-related organelles complex 1 subunit 5 OS=Homo sapiens OX=9606 G</t>
  </si>
  <si>
    <t>68;90;114;136;187</t>
  </si>
  <si>
    <t>A0A0A0MTQ8;P0C221</t>
  </si>
  <si>
    <t>Coiled-coil domain-containing protein 175</t>
  </si>
  <si>
    <t>tr|A0A0A0MTQ8|A0A0A0MTQ8_HUMAN Coiled-coil domain-containing protein 175 OS=Homo sapiens OX=9606 GN=CCDC175 PE=1 SV=1;sp|P0C221|CC175_HUMAN Coiled-coil domain-containing protein 175 OS=Homo sapiens OX=9606 GN=CCDC175 PE=4 SV=2</t>
  </si>
  <si>
    <t>828;793</t>
  </si>
  <si>
    <t>A0A0A6YYG8;I3L0D1;Q13401;Q9NYW8</t>
  </si>
  <si>
    <t>Putative postmeiotic segregation increased 2-like protein 3;RB-associated KRAB zinc finger protein</t>
  </si>
  <si>
    <t>tr|A0A0A6YYG8|A0A0A6YYG8_HUMAN Protein RBAK-RBAKDN OS=Homo sapiens OX=9606 GN=RBAK-RBAKDN PE=4 SV=1;tr|I3L0D1|I3L0D1_HUMAN HCG1647537, isoform CRA_b OS=Homo sapiens OX=9606 GN=RBAK-RBAKDN PE=4 SV=1;sp|Q13401|PM2P3_HUMAN Putative postmeiotic segregation inc</t>
  </si>
  <si>
    <t>113;243;168;714</t>
  </si>
  <si>
    <t>A0A0U1RR23;A0A0A6YYL1;A0A0U1RQM3;P49914</t>
  </si>
  <si>
    <t>5-formyltetrahydrofolate cyclo-ligase</t>
  </si>
  <si>
    <t>tr|A0A0U1RR23|A0A0U1RR23_HUMAN ST20-MTHFS readthrough (Fragment) OS=Homo sapiens OX=9606 GN=ST20-MTHFS PE=4 SV=2;tr|A0A0A6YYL1|A0A0A6YYL1_HUMAN 5-formyltetrahydrofolate cyclo-ligase OS=Homo sapiens OX=9606 GN=ST20-MTHFS PE=3 SV=1;tr|A0A0U1RQM3|A0A0U1RQM3_H</t>
  </si>
  <si>
    <t>122;179;232;203</t>
  </si>
  <si>
    <t>7;7;1</t>
  </si>
  <si>
    <t>A0A0B4J1S0;Q8NH94</t>
  </si>
  <si>
    <t>Olfactory receptor;Olfactory receptor 1L1</t>
  </si>
  <si>
    <t>tr|A0A0B4J1S0|A0A0B4J1S0_HUMAN Olfactory receptor OS=Homo sapiens OX=9606 GN=OR1L1 PE=3 SV=1;sp|Q8NH94|OR1L1_HUMAN Olfactory receptor 1L1 OS=Homo sapiens OX=9606 GN=OR1L1 PE=3 SV=3</t>
  </si>
  <si>
    <t>310;360</t>
  </si>
  <si>
    <t>H3BLT4;A0A0B4J1S3;O15392</t>
  </si>
  <si>
    <t>Baculoviral IAP repeat-containing protein 5</t>
  </si>
  <si>
    <t>tr|H3BLT4|H3BLT4_HUMAN Baculoviral IAP repeat-containing protein 5 OS=Homo sapiens OX=9606 GN=BIRC5 PE=1 SV=1;tr|A0A0B4J1S3|A0A0B4J1S3_HUMAN Baculoviral IAP repeat-containing protein 5 OS=Homo sapiens OX=9606 GN=BIRC5 PE=1 SV=1;sp|O15392|BIRC5_HUMAN Baculo</t>
  </si>
  <si>
    <t>165;142;142</t>
  </si>
  <si>
    <t>A0A0B4J1W3;Q9BXJ9</t>
  </si>
  <si>
    <t>3;3</t>
  </si>
  <si>
    <t>N-alpha-acetyltransferase 15, NatA auxiliary subunit</t>
  </si>
  <si>
    <t>tr|A0A0B4J1W3|A0A0B4J1W3_HUMAN N-alpha-acetyltransferase 15, NatA auxiliary subunit OS=Homo sapiens OX=9606 GN=NAA15 PE=1 SV=1;sp|Q9BXJ9|NAA15_HUMAN N-alpha-acetyltransferase 15, NatA auxiliary subunit OS=Homo sapiens OX=9606 GN=NAA15 PE=1 SV=1</t>
  </si>
  <si>
    <t>865;866</t>
  </si>
  <si>
    <t>A0A0B4J296;B8ZZU8;I3L0M9;Q15370</t>
  </si>
  <si>
    <t>Transcription elongation factor B polypeptide 2</t>
  </si>
  <si>
    <t>tr|A0A0B4J296|A0A0B4J296_HUMAN Elongin-B OS=Homo sapiens OX=9606 GN=ELOB PE=1 SV=1;tr|B8ZZU8|B8ZZU8_HUMAN Elongin-B OS=Homo sapiens OX=9606 GN=ELOB PE=1 SV=1;tr|I3L0M9|I3L0M9_HUMAN Elongin-B (Fragment) OS=Homo sapiens OX=9606 GN=ELOB PE=1 SV=1;sp|Q15370|EL</t>
  </si>
  <si>
    <t>66;113;140;118</t>
  </si>
  <si>
    <t>Q5W0H4;A0A0B4J2C3;P13693;J3KPG2;E9PJF7;Q56UQ5</t>
  </si>
  <si>
    <t>Q5W0H4;A0A0B4J2C3;P13693;J3KPG2;E9PJF7</t>
  </si>
  <si>
    <t>6;6;6;4;4;1</t>
  </si>
  <si>
    <t>Translationally-controlled tumor protein</t>
  </si>
  <si>
    <t>tr|Q5W0H4|Q5W0H4_HUMAN Translationally-controlled tumor protein OS=Homo sapiens OX=9606 GN=TPT1 PE=1 SV=1;tr|A0A0B4J2C3|A0A0B4J2C3_HUMAN Translationally-controlled tumor protein OS=Homo sapiens OX=9606 GN=TPT1 PE=1 SV=1;sp|P13693|TCTP_HUMAN Translationally</t>
  </si>
  <si>
    <t>188;197;172;160;162;140</t>
  </si>
  <si>
    <t>Q15269;A0A0B4J2E5;A0A096LPI6</t>
  </si>
  <si>
    <t>Periodic tryptophan protein 2 homolog</t>
  </si>
  <si>
    <t>sp|Q15269|PWP2_HUMAN Periodic tryptophan protein 2 homolog OS=Homo sapiens OX=9606 GN=PWP2 PE=2 SV=2;tr|A0A0B4J2E5|A0A0B4J2E5_HUMAN Periodic tryptophan protein 2 homolog OS=Homo sapiens OX=9606 GN=LOC102724159 PE=1 SV=1;tr|A0A096LPI6|A0A096LPI6_HUMAN Utp12</t>
  </si>
  <si>
    <t>919;919;279</t>
  </si>
  <si>
    <t>K7EQ54;A0A0C4DFL8;F5GX28;O94953</t>
  </si>
  <si>
    <t>Lysine-specific demethylase 4B</t>
  </si>
  <si>
    <t>tr|K7EQ54|K7EQ54_HUMAN Lysine-specific demethylase 4B (Fragment) OS=Homo sapiens OX=9606 GN=KDM4B PE=1 SV=2;tr|A0A0C4DFL8|A0A0C4DFL8_HUMAN [Histone H3]-trimethyl-L-lysine(9) demethylase OS=Homo sapiens OX=9606 GN=KDM4B PE=1 SV=1;tr|F5GX28|F5GX28_HUMAN [His</t>
  </si>
  <si>
    <t>623;1096;1130;1096</t>
  </si>
  <si>
    <t>B7Z8W6;A0A7P0Z466;A0A7P0TA73;A0A7P0T941;A0A7P0TBB7;A0A0C4DFS8;A0A7P0T8D2;A0A7P0T862;A0A7P0T931;A0A7P0TAS5;A0A7P0T973;A0A7P0T8L3;A0A7P0T9I9;A0A7P0T895;P43490</t>
  </si>
  <si>
    <t>1;1;1;1;1;1;1;1;1;1;1;1;1;1;1</t>
  </si>
  <si>
    <t>Nicotinamide phosphoribosyltransferase</t>
  </si>
  <si>
    <t>tr|B7Z8W6|B7Z8W6_HUMAN Nicotinamide phosphoribosyltransferase OS=Homo sapiens OX=9606 GN=NAMPT PE=2 SV=1;tr|A0A7P0Z466|A0A7P0Z466_HUMAN Nicotinamide phosphoribosyltransferase OS=Homo sapiens OX=9606 GN=NAMPT PE=4 SV=1;tr|A0A7P0TA73|A0A7P0TA73_HUMAN Nicotin</t>
  </si>
  <si>
    <t>241;252;253;253;283;368;375;404;425;426;444;464;488;490;491</t>
  </si>
  <si>
    <t>C9JUA9;A0A590UJ29;A0A0C4DFT3;A0A590UKA8;A0A590UJC5;A0A590UJR5;A0A590UJ08;A0A590UJ81;A0A590UJ18;A0A590UJ68;A0A590UJS9;A0A590UJX2;A0A590UK48;A0A590UJR4;A0A590UK81;A0A590UJD9;Q12959</t>
  </si>
  <si>
    <t>1;1;1;1;1;1;1;1;1;1;1;1;1;1;1;1;1</t>
  </si>
  <si>
    <t>Disks large homolog 1</t>
  </si>
  <si>
    <t>tr|C9JUA9|C9JUA9_HUMAN Disks large homolog 1 OS=Homo sapiens OX=9606 GN=DLG1 PE=1 SV=2;tr|A0A590UJ29|A0A590UJ29_HUMAN Disks large homolog 1 OS=Homo sapiens OX=9606 GN=DLG1 PE=1 SV=1;tr|A0A0C4DFT3|A0A0C4DFT3_HUMAN Disks large homolog 1 OS=Homo sapiens OX=96</t>
  </si>
  <si>
    <t>551;744;892;883;879;878;875;874;868;865;839;833;821;819;772;925;904</t>
  </si>
  <si>
    <t>A0A0C4DFZ2;P15289</t>
  </si>
  <si>
    <t>Arylsulfatase A;Arylsulfatase A component B;Arylsulfatase A component C</t>
  </si>
  <si>
    <t>tr|A0A0C4DFZ2|A0A0C4DFZ2_HUMAN Arylsulfatase A OS=Homo sapiens OX=9606 GN=ARSA PE=1 SV=1;sp|P15289|ARSA_HUMAN Arylsulfatase A OS=Homo sapiens OX=9606 GN=ARSA PE=1 SV=3</t>
  </si>
  <si>
    <t>509;507</t>
  </si>
  <si>
    <t>E7EW77;E7EP65;A0A0C4DG21;A0A7D9NKC8;F8WAL6;Q9NYB9;E9PEZ7;F8WBL5;A0A0A0MQU9;F8WEB9;H7C3Q7;E7EUA1;F8WAU3;F8WCD7;F8WAZ8;H0Y6B5</t>
  </si>
  <si>
    <t>E7EW77;E7EP65;A0A0C4DG21;A0A7D9NKC8;F8WAL6;Q9NYB9;E9PEZ7</t>
  </si>
  <si>
    <t>6;6;6;6;6;6;5;2;2;2;2;1;1;1;1;1</t>
  </si>
  <si>
    <t>5;5;5;5;5;5;4;2;2;2;2;1;1;1;1;1</t>
  </si>
  <si>
    <t>Abl interactor 2</t>
  </si>
  <si>
    <t>tr|E7EW77|E7EW77_HUMAN Abl interactor 2 OS=Homo sapiens OX=9606 GN=ABI2 PE=1 SV=1;tr|E7EP65|E7EP65_HUMAN Abl interactor 2 (Fragment) OS=Homo sapiens OX=9606 GN=ABI2 PE=1 SV=1;tr|A0A0C4DG21|A0A0C4DG21_HUMAN Abl interactor 2 OS=Homo sapiens OX=9606 GN=ABI2 P</t>
  </si>
  <si>
    <t>480;486;507;513;542;513;458;87;104;108;201;44;53;59;75;293</t>
  </si>
  <si>
    <t>E7ENN3;A0A0C4DG40;Q8NF91;A0A5F9ZH86;A0A5F9ZH87;A0A5F9ZHB2;A0A5F9ZHE1;Q5JV20;F8WAI0;H0Y326;H0Y325</t>
  </si>
  <si>
    <t>E7ENN3;A0A0C4DG40;Q8NF91</t>
  </si>
  <si>
    <t>3;3;3;1;1;1;1;1;1;1;1</t>
  </si>
  <si>
    <t>Nesprin-1</t>
  </si>
  <si>
    <t>tr|E7ENN3|E7ENN3_HUMAN Nesprin-1 OS=Homo sapiens OX=9606 GN=SYNE1 PE=1 SV=2;tr|A0A0C4DG40|A0A0C4DG40_HUMAN Nesprin-1 OS=Homo sapiens OX=9606 GN=SYNE1 PE=1 SV=1;sp|Q8NF91|SYNE1_HUMAN Nesprin-1 OS=Homo sapiens OX=9606 GN=SYNE1 PE=1 SV=4</t>
  </si>
  <si>
    <t>8392;8749;8797;510;542;591;635;952;975;1355;1654</t>
  </si>
  <si>
    <t>A0A0U1RQY6;A0A0C4DG54;Q5R372</t>
  </si>
  <si>
    <t>Rab GTPase-activating protein 1-like</t>
  </si>
  <si>
    <t>tr|A0A0U1RQY6|A0A0U1RQY6_HUMAN Rab GTPase-activating protein 1-like OS=Homo sapiens OX=9606 GN=RABGAP1L PE=1 SV=1;tr|A0A0C4DG54|A0A0C4DG54_HUMAN Rab GTPase-activating protein 1-like (Fragment) OS=Homo sapiens OX=9606 GN=RABGAP1L PE=1 SV=1;sp|Q5R372|RBG1L_H</t>
  </si>
  <si>
    <t>245;582;815</t>
  </si>
  <si>
    <t>F5GYV5;H7BZV4;A0A0C4DG62;F8WCT1;Q66PJ3;F8WEP2;A0A0C4DH18;F5H7X4</t>
  </si>
  <si>
    <t>ADP-ribosylation factor-like protein 6-interacting protein 4</t>
  </si>
  <si>
    <t>tr|F5GYV5|F5GYV5_HUMAN ADP-ribosylation factor-like protein 6-interacting protein 4 (Fragment) OS=Homo sapiens OX=9606 GN=ARL6IP4 PE=1 SV=1;tr|H7BZV4|H7BZV4_HUMAN ADP-ribosylation factor-like protein 6-interacting protein 4 (Fragment) OS=Homo sapiens OX=96</t>
  </si>
  <si>
    <t>211;216;218;229;421;170;181;307</t>
  </si>
  <si>
    <t>A0A0C4DG79;Q9NZB2</t>
  </si>
  <si>
    <t>Constitutive coactivator of PPAR-gamma-like protein 1</t>
  </si>
  <si>
    <t>tr|A0A0C4DG79|A0A0C4DG79_HUMAN Constitutive coactivator of PPAR-gamma-like protein 1 (Fragment) OS=Homo sapiens OX=9606 GN=FAM120A PE=1 SV=1;sp|Q9NZB2|F120A_HUMAN Constitutive coactivator of PPAR-gamma-like protein 1 OS=Homo sapiens OX=9606 GN=FAM120A PE=1</t>
  </si>
  <si>
    <t>494;1118</t>
  </si>
  <si>
    <t>A0A0C4DGB0;Q9UIL1</t>
  </si>
  <si>
    <t>Short coiled-coil protein</t>
  </si>
  <si>
    <t>tr|A0A0C4DGB0|A0A0C4DGB0_HUMAN Short coiled-coil protein OS=Homo sapiens OX=9606 GN=SCOC PE=1 SV=1;sp|Q9UIL1|SCOC_HUMAN Short coiled-coil protein OS=Homo sapiens OX=9606 GN=SCOC PE=1 SV=2</t>
  </si>
  <si>
    <t>82;159</t>
  </si>
  <si>
    <t>A0A0C4DGG0;Q8IYM0</t>
  </si>
  <si>
    <t>Protein FAM186B</t>
  </si>
  <si>
    <t>tr|A0A0C4DGG0|A0A0C4DGG0_HUMAN Protein FAM186B (Fragment) OS=Homo sapiens OX=9606 GN=FAM186B PE=1 SV=1;sp|Q8IYM0|F186B_HUMAN Protein FAM186B OS=Homo sapiens OX=9606 GN=FAM186B PE=2 SV=2</t>
  </si>
  <si>
    <t>506;893</t>
  </si>
  <si>
    <t>A0A0C4DGG1;Q9UKS6;E9PIY1;E9PJ75;E9PNM9</t>
  </si>
  <si>
    <t>A0A0C4DGG1;Q9UKS6;E9PIY1</t>
  </si>
  <si>
    <t>3;3;2;1;1</t>
  </si>
  <si>
    <t>Protein kinase C and casein kinase substrate in neurons protein 3</t>
  </si>
  <si>
    <t>tr|A0A0C4DGG1|A0A0C4DGG1_HUMAN Protein kinase C and casein kinase substrate in neurons protein 3 (Fragment) OS=Homo sapiens OX=9606 GN=PACSIN3 PE=1 SV=1;sp|Q9UKS6|PACN3_HUMAN Protein kinase C and casein kinase substrate in neurons protein 3 OS=Homo sapiens</t>
  </si>
  <si>
    <t>405;424;320;142;148</t>
  </si>
  <si>
    <t>A0A0C4DGG5;Q9P2F6</t>
  </si>
  <si>
    <t>Rho GTPase-activating protein 20</t>
  </si>
  <si>
    <t>tr|A0A0C4DGG5|A0A0C4DGG5_HUMAN Rho GTPase-activating protein 20 OS=Homo sapiens OX=9606 GN=ARHGAP20 PE=1 SV=1;sp|Q9P2F6|RHG20_HUMAN Rho GTPase-activating protein 20 OS=Homo sapiens OX=9606 GN=ARHGAP20 PE=1 SV=2</t>
  </si>
  <si>
    <t>731;1191</t>
  </si>
  <si>
    <t>H0YFJ7;F5H1H2;F5H2E6;A0A0C4DGG8;Q8IX12</t>
  </si>
  <si>
    <t>Cell division cycle and apoptosis regulator protein 1</t>
  </si>
  <si>
    <t>tr|H0YFJ7|H0YFJ7_HUMAN Cell division cycle and apoptosis regulator protein 1 (Fragment) OS=Homo sapiens OX=9606 GN=CCAR1 PE=1 SV=1;tr|F5H1H2|F5H1H2_HUMAN Cell division cycle and apoptosis regulator protein 1 (Fragment) OS=Homo sapiens OX=9606 GN=CCAR1 PE=1</t>
  </si>
  <si>
    <t>290;646;772;1043;1150</t>
  </si>
  <si>
    <t>True;True;True;True;True;True;True;True;True;True;True;True;True;True;True;True;True;True;True</t>
  </si>
  <si>
    <t>A0A0C4DGH1;Q5XG92</t>
  </si>
  <si>
    <t>Carboxylic ester hydrolase;Carboxylesterase 4A</t>
  </si>
  <si>
    <t>tr|A0A0C4DGH1|A0A0C4DGH1_HUMAN Carboxylic ester hydrolase (Fragment) OS=Homo sapiens OX=9606 GN=CES4A PE=1 SV=1;sp|Q5XG92|EST4A_HUMAN Carboxylesterase 4A OS=Homo sapiens OX=9606 GN=CES4A PE=2 SV=2</t>
  </si>
  <si>
    <t>454;561</t>
  </si>
  <si>
    <t>A0A0C4DGJ7;Q8WUH1;H0YIM9;H0YID9;H0YHA3</t>
  </si>
  <si>
    <t>A0A0C4DGJ7;Q8WUH1;H0YIM9</t>
  </si>
  <si>
    <t>2;2;2;0;0</t>
  </si>
  <si>
    <t>Protein Churchill</t>
  </si>
  <si>
    <t>tr|A0A0C4DGJ7|A0A0C4DGJ7_HUMAN Protein Churchill OS=Homo sapiens OX=9606 GN=CHURC1 PE=3 SV=1;sp|Q8WUH1|CHUR_HUMAN Protein Churchill OS=Homo sapiens OX=9606 GN=CHURC1 PE=1 SV=2;tr|H0YIM9|H0YIM9_HUMAN Protein Churchill (Fragment) OS=Homo sapiens OX=9606 GN=C</t>
  </si>
  <si>
    <t>112;139;85;95;126</t>
  </si>
  <si>
    <t>A0A0C4DGQ6;Q96P16;K7EQR8;K7EP82</t>
  </si>
  <si>
    <t>A0A0C4DGQ6;Q96P16</t>
  </si>
  <si>
    <t>4;4;1;1</t>
  </si>
  <si>
    <t>1;1;0;1</t>
  </si>
  <si>
    <t>Regulation of nuclear pre-mRNA domain-containing protein 1A</t>
  </si>
  <si>
    <t xml:space="preserve">tr|A0A0C4DGQ6|A0A0C4DGQ6_HUMAN Regulation of nuclear pre-mRNA domain-containing protein 1A OS=Homo sapiens OX=9606 GN=RPRD1A PE=1 SV=1;sp|Q96P16|RPR1A_HUMAN Regulation of nuclear pre-mRNA domain-containing protein 1A OS=Homo sapiens OX=9606 GN=RPRD1A PE=1 </t>
  </si>
  <si>
    <t>289;312;73;123</t>
  </si>
  <si>
    <t>True;False;False;False</t>
  </si>
  <si>
    <t>A0A2R8Y695;A0A3B3IU98;A0A0C4DGT3;A0A2R8Y7T6;A0A3B3IRZ4;Q6DN90</t>
  </si>
  <si>
    <t>IQ motif and SEC7 domain-containing protein 1</t>
  </si>
  <si>
    <t>tr|A0A2R8Y695|A0A2R8Y695_HUMAN IQ motif and SEC7 domain-containing protein 1 (Fragment) OS=Homo sapiens OX=9606 GN=IQSEC1 PE=1 SV=1;tr|A0A3B3IU98|A0A3B3IU98_HUMAN IQ motif and SEC7 domain-containing protein 1 (Fragment) OS=Homo sapiens OX=9606 GN=IQSEC1 PE</t>
  </si>
  <si>
    <t>779;810;814;964;1222;963</t>
  </si>
  <si>
    <t>A0A0C4DGU2;Q9Y4U1</t>
  </si>
  <si>
    <t>Methylmalonic aciduria and homocystinuria type C protein</t>
  </si>
  <si>
    <t>tr|A0A0C4DGU2|A0A0C4DGU2_HUMAN Alkylcobalamin:glutathione S-alkyltransferase OS=Homo sapiens OX=9606 GN=MMACHC PE=1 SV=1;sp|Q9Y4U1|MMAC_HUMAN Cyanocobalamin reductase / alkylcobalamin dealkylase OS=Homo sapiens OX=9606 GN=MMACHC PE=1 SV=3</t>
  </si>
  <si>
    <t>225;282</t>
  </si>
  <si>
    <t>R4GMU8;E9PLX3;A0A0C4DGV4;O43504</t>
  </si>
  <si>
    <t>Ragulator complex protein LAMTOR5</t>
  </si>
  <si>
    <t>tr|R4GMU8|R4GMU8_HUMAN Late endosomal/lysosomal adaptor and MAPK and MTOR activator 5 OS=Homo sapiens OX=9606 GN=LAMTOR5 PE=1 SV=1;tr|E9PLX3|E9PLX3_HUMAN Late endosomal/lysosomal adaptor and MAPK and MTOR activator 5 OS=Homo sapiens OX=9606 GN=LAMTOR5 PE=1</t>
  </si>
  <si>
    <t>79;90;173;91</t>
  </si>
  <si>
    <t>H0Y482;A0A0C4DH22;A0A1B0GTW6;Q9H4G0</t>
  </si>
  <si>
    <t>Band 4.1-like protein 1</t>
  </si>
  <si>
    <t xml:space="preserve">tr|H0Y482|H0Y482_HUMAN Band 4.1-like protein 1 (Fragment) OS=Homo sapiens OX=9606 GN=EPB41L1 PE=1 SV=1;tr|A0A0C4DH22|A0A0C4DH22_HUMAN Band 4.1-like protein 1 OS=Homo sapiens OX=9606 GN=EPB41L1 PE=1 SV=1;tr|A0A1B0GTW6|A0A1B0GTW6_HUMAN Band 4.1-like protein </t>
  </si>
  <si>
    <t>119;880;1595;881</t>
  </si>
  <si>
    <t>F5GY05;A0A0D9SEJ5;Q96EK7</t>
  </si>
  <si>
    <t>Constitutive coactivator of peroxisome proliferator-activated receptor gamma</t>
  </si>
  <si>
    <t>tr|F5GY05|F5GY05_HUMAN Constitutive coactivator of peroxisome proliferator-activated receptor gamma OS=Homo sapiens OX=9606 GN=FAM120B PE=1 SV=1;tr|A0A0D9SEJ5|A0A0D9SEJ5_HUMAN Constitutive coactivator of peroxisome proliferator-activated receptor gamma OS=</t>
  </si>
  <si>
    <t>933;922;910</t>
  </si>
  <si>
    <t>Q08170;A0A0D9SEM4;S4R2X6</t>
  </si>
  <si>
    <t>Q08170;A0A0D9SEM4</t>
  </si>
  <si>
    <t>4;4;1</t>
  </si>
  <si>
    <t>Serine/arginine-rich splicing factor 4</t>
  </si>
  <si>
    <t>sp|Q08170|SRSF4_HUMAN Serine/arginine-rich splicing factor 4 OS=Homo sapiens OX=9606 GN=SRSF4 PE=1 SV=2;tr|A0A0D9SEM4|A0A0D9SEM4_HUMAN Serine/arginine-rich-splicing factor 4 (Fragment) OS=Homo sapiens OX=9606 GN=SRSF4 PE=1 SV=1</t>
  </si>
  <si>
    <t>494;378;160</t>
  </si>
  <si>
    <t>A0A0D9SEM9</t>
  </si>
  <si>
    <t>tr|A0A0D9SEM9|A0A0D9SEM9_HUMAN ATP-dependent RNA helicase DDX39A (Fragment) OS=Homo sapiens OX=9606 GN=DDX39A PE=1 SV=1</t>
  </si>
  <si>
    <t>False;True</t>
  </si>
  <si>
    <t>A0A0D9SEY1;O95819;H7C3Z6;C9J840;E7EX83;A0A0D9SG62;H7C0P6</t>
  </si>
  <si>
    <t>2;2;1;1;1;1;1</t>
  </si>
  <si>
    <t>Mitogen-activated protein kinase kinase kinase kinase 4</t>
  </si>
  <si>
    <t>tr|A0A0D9SEY1|A0A0D9SEY1_HUMAN Mitogen-activated protein kinase kinase kinase kinase 4 OS=Homo sapiens OX=9606 GN=MAP4K4 PE=1 SV=1;sp|O95819|M4K4_HUMAN Mitogen-activated protein kinase kinase kinase kinase 4 OS=Homo sapiens OX=9606 GN=MAP4K4 PE=1 SV=2;tr|H</t>
  </si>
  <si>
    <t>1320;1239;258;987;1038;1044;1056</t>
  </si>
  <si>
    <t>E9PQP3;A0A0D9SF70;G5E9L0;Q8N6H7;E9PMR9;E9PM63;E9PJT7;E9PK28;E9PN48;E9PIY6;E9PM18;E9PNY8;H0YF45;H0YDX1;E9PMU9;H0YDN9</t>
  </si>
  <si>
    <t>E9PQP3;A0A0D9SF70;G5E9L0;Q8N6H7;E9PMR9;E9PM63;E9PJT7;E9PK28;E9PN48;E9PIY6</t>
  </si>
  <si>
    <t>3;3;3;3;2;2;2;2;2;2;1;1;1;1;1;1</t>
  </si>
  <si>
    <t>ADP-ribosylation factor GTPase-activating protein 2</t>
  </si>
  <si>
    <t>tr|E9PQP3|E9PQP3_HUMAN ADP-ribosylation factor GTPase-activating protein 2 (Fragment) OS=Homo sapiens OX=9606 GN=ARFGAP2 PE=1 SV=1;tr|A0A0D9SF70|A0A0D9SF70_HUMAN ADP-ribosylation factor GTPase-activating protein 2 OS=Homo sapiens OX=9606 GN=ARFGAP2 PE=1 SV</t>
  </si>
  <si>
    <t>274;385;493;521;89;94;173;238;252;327;70;110;119;133;156;237</t>
  </si>
  <si>
    <t>A0A1B0GUX5;E5RHK8;A0A0D9SFB1;A0A0U1RQP1;A0A0D9SFE4;Q05193;Q9UQ16;P50570</t>
  </si>
  <si>
    <t>Dynamin-1;Dynamin-3;Dynamin-2</t>
  </si>
  <si>
    <t>tr|A0A1B0GUX5|A0A1B0GUX5_HUMAN Dynamin-1 OS=Homo sapiens OX=9606 GN=DNM1 PE=1 SV=1;tr|E5RHK8|E5RHK8_HUMAN Dynamin GTPase OS=Homo sapiens OX=9606 GN=DNM3 PE=1 SV=1;tr|A0A0D9SFB1|A0A0D9SFB1_HUMAN Dynamin GTPase OS=Homo sapiens OX=9606 GN=DNM1 PE=1 SV=1;tr|A0</t>
  </si>
  <si>
    <t>320;639;835;856;864;864;869;870</t>
  </si>
  <si>
    <t>A0A0D9SFC3;Q5HYK9</t>
  </si>
  <si>
    <t>Zinc finger protein 667</t>
  </si>
  <si>
    <t>tr|A0A0D9SFC3|A0A0D9SFC3_HUMAN Zinc finger protein 667 OS=Homo sapiens OX=9606 GN=ZNF667 PE=1 SV=1;sp|Q5HYK9|ZN667_HUMAN Zinc finger protein 667 OS=Homo sapiens OX=9606 GN=ZNF667 PE=1 SV=2</t>
  </si>
  <si>
    <t>392;610</t>
  </si>
  <si>
    <t>A0A0D9SG77;A0A6Q8PHE5;A0A1B0GVL3;Q05086</t>
  </si>
  <si>
    <t>Ubiquitin-protein ligase E3A</t>
  </si>
  <si>
    <t>tr|A0A0D9SG77|A0A0D9SG77_HUMAN Ubiquitin-protein ligase E3A OS=Homo sapiens OX=9606 GN=UBE3A PE=1 SV=1;tr|A0A6Q8PHE5|A0A6Q8PHE5_HUMAN Ubiquitin-protein ligase E3A OS=Homo sapiens OX=9606 GN=UBE3A PE=1 SV=1;tr|A0A1B0GVL3|A0A1B0GVL3_HUMAN Ubiquitin-protein l</t>
  </si>
  <si>
    <t>765;813;813;875</t>
  </si>
  <si>
    <t>E5RG62;E5RK70;H0YBX2;G5EA19;U3KQS5;E5RGF2;A0A0D9SGD3;E5RG17;Q6P1N9</t>
  </si>
  <si>
    <t>1;1;1;1;1;1;1;1;1</t>
  </si>
  <si>
    <t>Putative deoxyribonuclease TATDN1</t>
  </si>
  <si>
    <t xml:space="preserve">tr|E5RG62|E5RG62_HUMAN Putative deoxyribonuclease TATDN1 (Fragment) OS=Homo sapiens OX=9606 GN=TATDN1 PE=1 SV=1;tr|E5RK70|E5RK70_HUMAN Putative deoxyribonuclease TATDN1 (Fragment) OS=Homo sapiens OX=9606 GN=TATDN1 PE=1 SV=1;tr|H0YBX2|H0YBX2_HUMAN Putative </t>
  </si>
  <si>
    <t>93;110;202;207;210;210;243;322;297</t>
  </si>
  <si>
    <t>Q8TD31;A0A0G2JP87;B0S7V6;A0A0G2JJ47;A2ABH1;E7EQE8;A0A0G2JII5;A0A494C023;A0A494C0D7;A0A140T9J5;A0A0G2JHN4;D6RAE7;A0A0G2JHL3;E7EPK4;A2ABH3;A0A0G2JJZ1;A0A0G2JIL2;E9PHV1;E9PGB6;A2ABH4;E7EQC5;A0A0G2JPU2;A0A0G2JHL6</t>
  </si>
  <si>
    <t>2;2;2;2;2;1;1;1;1;1;1;1;1;1;1;1;1;1;1;1;1;1;1</t>
  </si>
  <si>
    <t>Coiled-coil alpha-helical rod protein 1</t>
  </si>
  <si>
    <t xml:space="preserve">sp|Q8TD31|CCHCR_HUMAN Coiled-coil alpha-helical rod protein 1 OS=Homo sapiens OX=9606 GN=CCHCR1 PE=1 SV=2;tr|A0A0G2JP87|A0A0G2JP87_HUMAN Alpha-helical coiled-coil rod protein OS=Homo sapiens OX=9606 GN=CCHCR1 PE=1 SV=1;tr|B0S7V6|B0S7V6_HUMAN Alpha-helical </t>
  </si>
  <si>
    <t>782;870;782;729;729;139;729;379;365;316;316;126;256;191;188;188;171;159;158;152;140;870;256</t>
  </si>
  <si>
    <t>A0A0G2JJF2;P08686</t>
  </si>
  <si>
    <t>Steroid 21-hydroxylase</t>
  </si>
  <si>
    <t>tr|A0A0G2JJF2|A0A0G2JJF2_HUMAN Steroid 21-hydroxylase OS=Homo sapiens OX=9606 GN=CYP21A2 PE=1 SV=1;sp|P08686|CP21A_HUMAN Steroid 21-hydroxylase OS=Homo sapiens OX=9606 GN=CYP21A2 PE=1 SV=1</t>
  </si>
  <si>
    <t>464;494</t>
  </si>
  <si>
    <t>H0Y6K2;A0A140T9E9;A0A0G2JK44;P25440;A0A0G2JHN8;A0A140T9I1;U3KQA6;A0A0G2JHL0;A0A140T9F7;A0A140T9V2;O60885</t>
  </si>
  <si>
    <t>H0Y6K2;A0A140T9E9;A0A0G2JK44;P25440;A0A0G2JHN8;A0A140T9I1</t>
  </si>
  <si>
    <t>5;5;5;5;4;4;1;1;1;1;1</t>
  </si>
  <si>
    <t>Bromodomain-containing protein 2</t>
  </si>
  <si>
    <t>tr|H0Y6K2|H0Y6K2_HUMAN Bromodomain-containing protein 2 (Fragment) OS=Homo sapiens OX=9606 GN=BRD2 PE=1 SV=1;tr|A0A140T9E9|A0A140T9E9_HUMAN Bromodomain-containing protein 2 (Fragment) OS=Homo sapiens OX=9606 GN=BRD2 PE=1 SV=1;tr|A0A0G2JK44|A0A0G2JK44_HUMAN</t>
  </si>
  <si>
    <t>807;807;836;801;328;363;552;613;619;648;1362</t>
  </si>
  <si>
    <t>A0A0G2JMS7;A0A0G2JNZ2;A0A0G2JPP5;A0A669KB89;Q14160;A0A669KAX5;H0YCG0</t>
  </si>
  <si>
    <t>2;2;2;2;2;1;1</t>
  </si>
  <si>
    <t>Protein scribble homolog</t>
  </si>
  <si>
    <t>tr|A0A0G2JMS7|A0A0G2JMS7_HUMAN Protein scribble homolog OS=Homo sapiens OX=9606 GN=SCRIB PE=1 SV=1;tr|A0A0G2JNZ2|A0A0G2JNZ2_HUMAN Protein scribble homolog OS=Homo sapiens OX=9606 GN=SCRIB PE=1 SV=1;tr|A0A0G2JPP5|A0A0G2JPP5_HUMAN Protein scribble homolog OS</t>
  </si>
  <si>
    <t>1549;1630;1655;1658;1630;214;650</t>
  </si>
  <si>
    <t>A0A0G2JMZ6;O60282;A0A7I2V492;A0A7I2V3N5;A0A7I2V581;A0A7I2V4K6;A0A6Q8PEZ8;J3KNA1;Q12840;A0A6Q8PGJ3;A0A7I2V3V4;A0A7I2V352;A0A7I2YQQ7;A0A7I2YQB4;A0A6Q8PGN1;A0A6Q8PGG7;A0A6Q8PGT2</t>
  </si>
  <si>
    <t>A0A0G2JMZ6;O60282;A0A7I2V492;A0A7I2V3N5;A0A7I2V581;A0A7I2V4K6;A0A6Q8PEZ8;J3KNA1;Q12840;A0A6Q8PGJ3;A0A7I2V3V4</t>
  </si>
  <si>
    <t>7;7;7;7;7;6;6;6;6;6;5;3;3;2;2;1;1</t>
  </si>
  <si>
    <t>2;2;2;2;2;2;1;1;1;1;2;1;1;1;0;0;0</t>
  </si>
  <si>
    <t>Kinesin heavy chain isoform 5C;Kinesin-like protein;Kinesin heavy chain isoform 5A</t>
  </si>
  <si>
    <t>tr|A0A0G2JMZ6|A0A0G2JMZ6_HUMAN Kinesin-like protein (Fragment) OS=Homo sapiens OX=9606 GN=KIF5C PE=1 SV=1;sp|O60282|KIF5C_HUMAN Kinesin heavy chain isoform 5C OS=Homo sapiens OX=9606 GN=KIF5C PE=1 SV=1;tr|A0A7I2V492|A0A7I2V492_HUMAN Kinesin-like protein OS</t>
  </si>
  <si>
    <t>860;957;956;934;933;896;997;943;1032;1039;699;509;508;74;103;134;38</t>
  </si>
  <si>
    <t>True;False;False;False;True;False;False</t>
  </si>
  <si>
    <t>True;True;True;True;True;True;True;True;True;True;True;True;True;True;True;True;True;True;True;True;True;True;True;True;True;True;True;True;True;True;True;True;True;True;True;True;True</t>
  </si>
  <si>
    <t>A0A0U1RQB8;A0A0G2JPK4;P20848</t>
  </si>
  <si>
    <t>Putative alpha-1-antitrypsin-related protein</t>
  </si>
  <si>
    <t>tr|A0A0U1RQB8|A0A0U1RQB8_HUMAN Putative alpha-1-antitrypsin-related protein OS=Homo sapiens OX=9606 GN=SERPINA2 PE=1 SV=1;tr|A0A0G2JPK4|A0A0G2JPK4_HUMAN Putative alpha-1-antitrypsin-related protein OS=Homo sapiens OX=9606 GN=SERPINA2 PE=1 SV=1;sp|P20848|A1</t>
  </si>
  <si>
    <t>309;421;420</t>
  </si>
  <si>
    <t>O43251;A0A0G2JRA5;B0QYV1;J3KNW3;A0A6Q8PFM4;I3L1D4;B0QYY7;A0A087X2B1;S4R469;B0QYY4;A0A0G2JSB3;A0A6Q8PHA3;A0A6Q8PGE0;J3QRF4;B0QYY6;A0A3B3ITL7;S4R3K7;A0A0G2JRD1;A6NFN3;J3QQZ2</t>
  </si>
  <si>
    <t>4;4;4;3;3;3;3;3;3;3;3;3;3;2;2;2;2;2;2;2</t>
  </si>
  <si>
    <t>1;1;1;0;0;0;0;0;0;0;0;0;0;0;0;0;1;1;0;0</t>
  </si>
  <si>
    <t>RNA binding protein fox-1 homolog 2;RNA binding protein fox-1 homolog;RNA binding protein fox-1 homolog 3</t>
  </si>
  <si>
    <t>sp|O43251|RFOX2_HUMAN RNA binding protein fox-1 homolog 2 OS=Homo sapiens OX=9606 GN=RBFOX2 PE=1 SV=3;tr|A0A0G2JRA5|A0A0G2JRA5_HUMAN RNA-binding protein fox-1 homolog 2 (Fragment) OS=Homo sapiens OX=9606 GN=RBFOX2 PE=1 SV=1;tr|B0QYV1|B0QYV1_HUMAN RNA bindi</t>
  </si>
  <si>
    <t>390;389;357;402;415;189;200;375;234;370;186;351;354;358;128;314;230;227;312;328</t>
  </si>
  <si>
    <t>A0A0J9YX88;E9PJ24;B7ZM65;F8WEF5;A0A0J9YYB5;A0A0J9YWD5;Q9P1Y6</t>
  </si>
  <si>
    <t>PHD and RING finger domain-containing protein 1</t>
  </si>
  <si>
    <t>tr|A0A0J9YX88|A0A0J9YX88_HUMAN PHD and RING finger domain-containing protein 1 OS=Homo sapiens OX=9606 GN=PHRF1 PE=1 SV=1;tr|E9PJ24|E9PJ24_HUMAN PHD and RING finger domain-containing protein 1 OS=Homo sapiens OX=9606 GN=PHRF1 PE=1 SV=1;tr|B7ZM65|B7ZM65_HUM</t>
  </si>
  <si>
    <t>1494;1645;1645;1647;1647;1648;1649</t>
  </si>
  <si>
    <t>A0A0J9YWQ1;I3L1U0;Q96NA2</t>
  </si>
  <si>
    <t>Rab-interacting lysosomal protein</t>
  </si>
  <si>
    <t>tr|A0A0J9YWQ1|A0A0J9YWQ1_HUMAN Rab-interacting lysosomal protein (Fragment) OS=Homo sapiens OX=9606 GN=RILP PE=1 SV=1;tr|I3L1U0|I3L1U0_HUMAN Rab-interacting lysosomal protein (Fragment) OS=Homo sapiens OX=9606 GN=RILP PE=1 SV=1;sp|Q96NA2|RILP_HUMAN Rab-int</t>
  </si>
  <si>
    <t>226;226;401</t>
  </si>
  <si>
    <t>C9JDR7;C9JDX6;F8WCZ4;C9J2P2;E9PH18;C9J2C4;A0A0J9YX62;O75190;C9JN01;C9JB42;Q8WWF6</t>
  </si>
  <si>
    <t>C9JDR7;C9JDX6;F8WCZ4;C9J2P2;E9PH18;C9J2C4;A0A0J9YX62;O75190;C9JN01;C9JB42</t>
  </si>
  <si>
    <t>3;3;3;3;3;3;3;3;2;2;1</t>
  </si>
  <si>
    <t>2;2;2;2;2;2;2;2;1;1;0</t>
  </si>
  <si>
    <t>DnaJ homolog subfamily B member 6</t>
  </si>
  <si>
    <t>tr|C9JDR7|C9JDR7_HUMAN DnaJ homolog subfamily B member 6 (Fragment) OS=Homo sapiens OX=9606 GN=DNAJB6 PE=1 SV=1;tr|C9JDX6|C9JDX6_HUMAN DnaJ homolog subfamily B member 6 (Fragment) OS=Homo sapiens OX=9606 GN=DNAJB6 PE=1 SV=1;tr|F8WCZ4|F8WCZ4_HUMAN DnaJ homo</t>
  </si>
  <si>
    <t>98;125;129;145;211;228;334;326;45;66;145</t>
  </si>
  <si>
    <t>True;False;True</t>
  </si>
  <si>
    <t>A0A0J9YXG7;Q8N158</t>
  </si>
  <si>
    <t>Glypican-2;Secreted glypican-2</t>
  </si>
  <si>
    <t>tr|A0A0J9YXG7|A0A0J9YXG7_HUMAN Glypican-2 OS=Homo sapiens OX=9606 GN=GPC2 PE=1 SV=1;sp|Q8N158|GPC2_HUMAN Glypican-2 OS=Homo sapiens OX=9606 GN=GPC2 PE=2 SV=1</t>
  </si>
  <si>
    <t>134;579</t>
  </si>
  <si>
    <t>True;True;True;True;True;True;True;True;True;True;True;True;True;True;True;True;True;True;True;True;True;True;True;True;True;True;True;True;True;True;True</t>
  </si>
  <si>
    <t>A0A0U1RQD1;A0A6Q8PFP0;Q9NQ88</t>
  </si>
  <si>
    <t>Fructose-2,6-bisphosphatase TIGAR</t>
  </si>
  <si>
    <t>tr|A0A0U1RQD1|A0A0U1RQD1_HUMAN Chromosome 12 open reading frame 5, isoform CRA_b OS=Homo sapiens OX=9606 GN=TIGAR PE=1 SV=1;tr|A0A6Q8PFP0|A0A6Q8PFP0_HUMAN Cyclin N-terminal domain-containing protein OS=Homo sapiens OX=9606 PE=3 SV=1;sp|Q9NQ88|TIGAR_HUMAN F</t>
  </si>
  <si>
    <t>211;446;270</t>
  </si>
  <si>
    <t>A0A0U1RQK7;A0A0A0MSA7;O43432</t>
  </si>
  <si>
    <t>4;3;3</t>
  </si>
  <si>
    <t>3;2;2</t>
  </si>
  <si>
    <t>Eukaryotic translation initiation factor 4 gamma 3</t>
  </si>
  <si>
    <t>tr|A0A0U1RQK7|A0A0U1RQK7_HUMAN Eukaryotic translation initiation factor 4 gamma 3 OS=Homo sapiens OX=9606 GN=EIF4G3 PE=1 SV=2;tr|A0A0A0MSA7|A0A0A0MSA7_HUMAN Eukaryotic translation initiation factor 4 gamma 3 OS=Homo sapiens OX=9606 GN=EIF4G3 PE=1 SV=1;sp|O</t>
  </si>
  <si>
    <t>1774;1621;1585</t>
  </si>
  <si>
    <t>True;True;False;True</t>
  </si>
  <si>
    <t>A0A2R8YEK7;A0A2R8Y5L8;A0A2R8Y6L0;A0A0U1RQX7;A0A2R8YDJ8;Q9UNH5</t>
  </si>
  <si>
    <t>Dual specificity protein phosphatase CDC14A</t>
  </si>
  <si>
    <t>tr|A0A2R8YEK7|A0A2R8YEK7_HUMAN Dual-specificity protein phosphatase CDC14A OS=Homo sapiens OX=9606 GN=CDC14A PE=1 SV=1;tr|A0A2R8Y5L8|A0A2R8Y5L8_HUMAN Dual-specificity protein phosphatase CDC14A OS=Homo sapiens OX=9606 GN=CDC14A PE=1 SV=1;tr|A0A2R8Y6L0|A0A2</t>
  </si>
  <si>
    <t>333;334;552;565;624;594</t>
  </si>
  <si>
    <t>A0A0U1RQY0;O76041</t>
  </si>
  <si>
    <t>Nebulette</t>
  </si>
  <si>
    <t>tr|A0A0U1RQY0|A0A0U1RQY0_HUMAN Nebulette (Fragment) OS=Homo sapiens OX=9606 GN=NEBL PE=1 SV=1;sp|O76041|NEBL_HUMAN Nebulette OS=Homo sapiens OX=9606 GN=NEBL PE=1 SV=1</t>
  </si>
  <si>
    <t>115;1014</t>
  </si>
  <si>
    <t>True;True;True;True;True;True;True;True;True;True;True;True;True</t>
  </si>
  <si>
    <t>A0A0U1RRM6;Q8N8S7</t>
  </si>
  <si>
    <t>Protein enabled homolog</t>
  </si>
  <si>
    <t>tr|A0A0U1RRM6|A0A0U1RRM6_HUMAN Protein enabled homolog OS=Homo sapiens OX=9606 GN=ENAH PE=1 SV=1;sp|Q8N8S7|ENAH_HUMAN Protein enabled homolog OS=Homo sapiens OX=9606 GN=ENAH PE=1 SV=2</t>
  </si>
  <si>
    <t>802;591</t>
  </si>
  <si>
    <t>A0A0U1RRM8;H0YJ34;Q96AC1;H0YJB6</t>
  </si>
  <si>
    <t>A0A0U1RRM8;H0YJ34;Q96AC1</t>
  </si>
  <si>
    <t>3;3;3;1</t>
  </si>
  <si>
    <t>Fermitin family homolog 2</t>
  </si>
  <si>
    <t>tr|A0A0U1RRM8|A0A0U1RRM8_HUMAN Fermitin family homolog 2 (Fragment) OS=Homo sapiens OX=9606 GN=FERMT2 PE=1 SV=1;tr|H0YJ34|H0YJ34_HUMAN Fermitin family homolog 2 (Fragment) OS=Homo sapiens OX=9606 GN=FERMT2 PE=1 SV=1;sp|Q96AC1|FERM2_HUMAN Fermitin family ho</t>
  </si>
  <si>
    <t>545;640;680;133</t>
  </si>
  <si>
    <t>False;False;True</t>
  </si>
  <si>
    <t>A0A1B0GVP7;A0A1B0GTN2;A0A1B0GTK1;A0A1B0GVF0;A0A1B0GTP6;A0A1B0GUK4;A0A1B0GVB2;A0A1B0GVU5;A0A1B0GTX8;A0A1B0GTS4;A0A1B0GU53;A0A1B0GTX2;E7EN11;A0A1B0GTF6;A0A1B0GTA9;A0A1B0GTN8;A0A1B0GXG0;H0Y476;A0A1C7CYX2;A0A1B0GWF9;A0A1B0GUM9;A0A1B0GU05;A0A1B0GWG5;A0A1B0GUU8;A0A1B0GW58;C9J224;A0A1B0GUJ7;A0A1B0GU32;A0A1B0GVG1;A0A1B0GTX6;A0A1B0GUK3;A0A1B0GV16;A0A1B0GUI5;E7DBM8;A0A1B0GUW8;A0A1B0GVT6;A0A1B0GTH0;A0A1B0GUI8;A0A1B0GW63;O00305</t>
  </si>
  <si>
    <t>1;1;1;1;1;1;1;1;1;1;1;1;1;1;1;1;1;1;1;1;1;1;1;1;1;1;1;1;1;1;1;1;1;1;1;1;1;1;1;1</t>
  </si>
  <si>
    <t>Voltage-dependent L-type calcium channel subunit beta-4</t>
  </si>
  <si>
    <t xml:space="preserve">tr|A0A1B0GVP7|A0A1B0GVP7_HUMAN Voltage-dependent L-type calcium channel subunit beta-4 (Fragment) OS=Homo sapiens OX=9606 GN=CACNB4 PE=1 SV=1;tr|A0A1B0GTN2|A0A1B0GTN2_HUMAN Voltage-dependent L-type calcium channel subunit beta-4 (Fragment) OS=Homo sapiens </t>
  </si>
  <si>
    <t>79;110;423;351;363;392;393;407;410;411;424;490;441;445;452;461;472;473;479;341;334;323;194;194;124;125;145;158;168;180;202;307;307;207;215;219;232;256;272;520</t>
  </si>
  <si>
    <t>True;True;True;True;True;True;True;True;True;True;True;True;True;True;True;True;True;True;True;True</t>
  </si>
  <si>
    <t>A0A1B0GV49;A0A1B0GTJ4;A0A1B0GUA1;A0A1B0GTG2;A0A1B0GW82;A0A1B0GW77;P49419;A0A1B0GUY0;A0A0J9YWF7;A0A1B0GTY9</t>
  </si>
  <si>
    <t>A0A1B0GV49;A0A1B0GTJ4;A0A1B0GUA1;A0A1B0GTG2;A0A1B0GW82;A0A1B0GW77;P49419;A0A1B0GUY0</t>
  </si>
  <si>
    <t>3;3;3;3;3;3;3;2;1;1</t>
  </si>
  <si>
    <t>Alpha-aminoadipic semialdehyde dehydrogenase</t>
  </si>
  <si>
    <t xml:space="preserve">tr|A0A1B0GV49|A0A1B0GV49_HUMAN Aldehyde dehydrogenase (NAD(+)) OS=Homo sapiens OX=9606 GN=ALDH7A1 PE=1 SV=1;tr|A0A1B0GTJ4|A0A1B0GTJ4_HUMAN Aldehyde dehydrogenase (NAD(+)) OS=Homo sapiens OX=9606 GN=ALDH7A1 PE=1 SV=1;tr|A0A1B0GUA1|A0A1B0GUA1_HUMAN Aldehyde </t>
  </si>
  <si>
    <t>472;499;521;536;545;554;539;348;294;479</t>
  </si>
  <si>
    <t>A0A1B0GTQ5;A0A1B0GW59;R4GN29;Q8IVF6</t>
  </si>
  <si>
    <t>Ankyrin repeat domain-containing protein 18A</t>
  </si>
  <si>
    <t>tr|A0A1B0GTQ5|A0A1B0GTQ5_HUMAN Family with sequence similarity 95 member C (Fragment) OS=Homo sapiens OX=9606 GN=FAM95C PE=4 SV=1;tr|A0A1B0GW59|A0A1B0GW59_HUMAN Family with sequence similarity 95 member C (Fragment) OS=Homo sapiens OX=9606 GN=FAM95C PE=4 S</t>
  </si>
  <si>
    <t>221;222;401;992</t>
  </si>
  <si>
    <t>A0A1B0GTU3;Q96L93</t>
  </si>
  <si>
    <t>Kinesin-like protein KIF16B</t>
  </si>
  <si>
    <t>tr|A0A1B0GTU3|A0A1B0GTU3_HUMAN Kinesin-like protein KIF16B OS=Homo sapiens OX=9606 GN=KIF16B PE=1 SV=1;sp|Q96L93|KI16B_HUMAN Kinesin-like protein KIF16B OS=Homo sapiens OX=9606 GN=KIF16B PE=1 SV=2</t>
  </si>
  <si>
    <t>1266;1317</t>
  </si>
  <si>
    <t>True;True;True;True;True;True;True;True;True;True;True;True;True;True;True;True;True;True</t>
  </si>
  <si>
    <t>H0Y488;A0A1B0GTU5;O14497;A0A087WUV6</t>
  </si>
  <si>
    <t>4;4;4;2</t>
  </si>
  <si>
    <t>AT-rich interactive domain-containing protein 1A</t>
  </si>
  <si>
    <t>tr|H0Y488|H0Y488_HUMAN AT-rich interactive domain-containing protein 1A OS=Homo sapiens OX=9606 GN=ARID1A PE=1 SV=2;tr|A0A1B0GTU5|A0A1B0GTU5_HUMAN AT-rich interactive domain-containing protein 1A (Fragment) OS=Homo sapiens OX=9606 GN=ARID1A PE=1 SV=1;sp|O1</t>
  </si>
  <si>
    <t>1901;1903;2285;1141</t>
  </si>
  <si>
    <t>A0A1B0GV26;Q8WWZ3</t>
  </si>
  <si>
    <t>Ectodysplasin-A receptor-associated adapter protein</t>
  </si>
  <si>
    <t>tr|A0A1B0GV26|A0A1B0GV26_HUMAN Ectodysplasin-A receptor-associated adapter protein OS=Homo sapiens OX=9606 GN=EDARADD PE=1 SV=1;sp|Q8WWZ3|EDAD_HUMAN Ectodysplasin-A receptor-associated adapter protein OS=Homo sapiens OX=9606 GN=EDARADD PE=1 SV=3</t>
  </si>
  <si>
    <t>193;215</t>
  </si>
  <si>
    <t>A0A1B0GW55;Q6RFH8;P0CJ87;Q9UBX2;P0CJ90;P0CJ89;P0CJ88;P0CJ86;P0CJ85</t>
  </si>
  <si>
    <t>Double homeobox protein 4C;Double homeobox protein 4-like protein 4;Double homeobox protein 4;Double homeobox protein 4-like protein 7;Double homeobox protein 4-like protein 6;Double homeobox protein 4-like protein 5;Double homeobox protein 4-like protein 3;Double homeobox protein 4-like protein 2</t>
  </si>
  <si>
    <t>tr|A0A1B0GW55|A0A1B0GW55_HUMAN Uncharacterized protein OS=Homo sapiens OX=9606 PE=4 SV=1;sp|Q6RFH8|DUX4C_HUMAN Double homeobox protein 4C OS=Homo sapiens OX=9606 GN=DUX4L9 PE=1 SV=1;sp|P0CJ87|DU4L4_HUMAN Double homeobox protein 4-like protein 4 OS=Homo sap</t>
  </si>
  <si>
    <t>424;374;422;424;424;424;424;424;424</t>
  </si>
  <si>
    <t>A0A1B0GW80;Q0VAA5</t>
  </si>
  <si>
    <t>PI-PLC X domain-containing protein 2</t>
  </si>
  <si>
    <t>tr|A0A1B0GW80|A0A1B0GW80_HUMAN PI-PLC X domain-containing protein 2 OS=Homo sapiens OX=9606 GN=PLCXD2 PE=1 SV=1;sp|Q0VAA5|PLCX2_HUMAN PI-PLC X domain-containing protein 2 OS=Homo sapiens OX=9606 GN=PLCXD2 PE=2 SV=1</t>
  </si>
  <si>
    <t>341;305</t>
  </si>
  <si>
    <t>A0A1B0GWA0;Q8IZM8</t>
  </si>
  <si>
    <t>Zinc finger protein 654</t>
  </si>
  <si>
    <t>tr|A0A1B0GWA0|A0A1B0GWA0_HUMAN Zinc finger protein 654 OS=Homo sapiens OX=9606 GN=ZNF654 PE=1 SV=1;sp|Q8IZM8|ZN654_HUMAN Zinc finger protein 654 OS=Homo sapiens OX=9606 GN=ZNF654 PE=2 SV=3</t>
  </si>
  <si>
    <t>1128;581</t>
  </si>
  <si>
    <t>A0A1C7CYX9;Q16555;E5RFU4;E9PD68;Q14194</t>
  </si>
  <si>
    <t>A0A1C7CYX9;Q16555</t>
  </si>
  <si>
    <t>13;13;2;1;1</t>
  </si>
  <si>
    <t>Dihydropyrimidinase-related protein 2</t>
  </si>
  <si>
    <t>tr|A0A1C7CYX9|A0A1C7CYX9_HUMAN Dihydropyrimidinase-related protein 2 OS=Homo sapiens OX=9606 GN=DPYSL2 PE=1 SV=1;sp|Q16555|DPYL2_HUMAN Dihydropyrimidinase-related protein 2 OS=Homo sapiens OX=9606 GN=DPYSL2 PE=1 SV=1</t>
  </si>
  <si>
    <t>677;572;170;570;572</t>
  </si>
  <si>
    <t>E9PF58;A0A1W2PNV4;Q92747</t>
  </si>
  <si>
    <t>Actin-related protein 2/3 complex subunit 1A</t>
  </si>
  <si>
    <t>tr|E9PF58|E9PF58_HUMAN Actin-related protein 2/3 complex subunit 1A OS=Homo sapiens OX=9606 GN=ARPC1A PE=1 SV=1;tr|A0A1W2PNV4|A0A1W2PNV4_HUMAN Uncharacterized protein OS=Homo sapiens OX=9606 PE=3 SV=1;sp|Q92747|ARC1A_HUMAN Actin-related protein 2/3 complex</t>
  </si>
  <si>
    <t>279;684;370</t>
  </si>
  <si>
    <t>A0A1W2PNX8;Q9H3U1</t>
  </si>
  <si>
    <t>Protein unc-45 homolog A</t>
  </si>
  <si>
    <t>tr|A0A1W2PNX8|A0A1W2PNX8_HUMAN Protein unc-45 homolog A OS=Homo sapiens OX=9606 GN=UNC45A PE=1 SV=1;sp|Q9H3U1|UN45A_HUMAN Protein unc-45 homolog A OS=Homo sapiens OX=9606 GN=UNC45A PE=1 SV=1</t>
  </si>
  <si>
    <t>1084;944</t>
  </si>
  <si>
    <t>Q96EB1;A0A1W2PQZ6;A0A1W2PRF5;A0A1W2PR08;A0A1X7SBS0;A0A1W2PS93;A0A1W2PPP6;A0A1W2PRJ0;A0A1W2PRF0;A0A1W2PNY5;A0A1W2PP47;G5E9D4;A0A1W2PNW2;A0A1W2PQA7;A0A1W2PPR3;E9PPJ9;A0A1W2PP49;A0A1W2PQ05;A0A1W2PS44;A0A1W2PNY4</t>
  </si>
  <si>
    <t>Q96EB1;A0A1W2PQZ6;A0A1W2PRF5;A0A1W2PR08;A0A1X7SBS0;A0A1W2PS93;A0A1W2PPP6;A0A1W2PRJ0;A0A1W2PRF0;A0A1W2PNY5;A0A1W2PP47;G5E9D4;A0A1W2PNW2</t>
  </si>
  <si>
    <t>5;5;5;5;5;5;5;5;5;5;5;5;3;2;1;1;1;1;1;1</t>
  </si>
  <si>
    <t>Elongator complex protein 4</t>
  </si>
  <si>
    <t>sp|Q96EB1|ELP4_HUMAN Elongator complex protein 4 OS=Homo sapiens OX=9606 GN=ELP4 PE=1 SV=2;tr|A0A1W2PQZ6|A0A1W2PQZ6_HUMAN Elongator complex protein 4 OS=Homo sapiens OX=9606 GN=ELP4 PE=1 SV=1;tr|A0A1W2PRF5|A0A1W2PRF5_HUMAN Elongator complex protein 4 OS=Ho</t>
  </si>
  <si>
    <t>424;392;475;450;425;425;424;396;395;386;359;535;234;265;101;185;138;131;131;58</t>
  </si>
  <si>
    <t>A0A1W2PPE1;P23378</t>
  </si>
  <si>
    <t>Glycine dehydrogenase (decarboxylating), mitochondrial</t>
  </si>
  <si>
    <t>tr|A0A1W2PPE1|A0A1W2PPE1_HUMAN Glycine dehydrogenase (decarboxylating), mitochondrial (Fragment) OS=Homo sapiens OX=9606 GN=GLDC PE=1 SV=1;sp|P23378|GCSP_HUMAN Glycine dehydrogenase (decarboxylating), mitochondrial OS=Homo sapiens OX=9606 GN=GLDC PE=1 SV=2</t>
  </si>
  <si>
    <t>164;1020</t>
  </si>
  <si>
    <t>P26367;A0A1W2PRA4;A0A1W2PQG7;A0A1W2PQA8;E9PKM0;A0A1W2PPN2;A0A1W2PSA8;D1KF47;A0A1W2PRS6;A0A1W2PQL7;A0A1W2PS91;A0A1W2PQM7;A0A1W2PRG3;B1B1I9;A0A1W2PRW7;A0A1X7SBT0;B1B1I8;A0A1W2PPM5;A0A1W2PRH6;A0A1W2PRA8;A0A1W2PPH0;A0A1W2PPJ2;A0A1W2PNS7;A0A1W2PQ31;A0A1W2PRU4;A0A1W2PQJ8;A0A1W2PP27;A0A1W2PP89;B1B1J0;A0A1W2PPG3;A0A1W2PQG3;A0A1W2PSB5;A0A1W2PQW3</t>
  </si>
  <si>
    <t>P26367;A0A1W2PRA4;A0A1W2PQG7;A0A1W2PQA8;E9PKM0;A0A1W2PPN2;A0A1W2PSA8;D1KF47;A0A1W2PRS6;A0A1W2PQL7;A0A1W2PS91;A0A1W2PQM7;A0A1W2PRG3;B1B1I9;A0A1W2PRW7;A0A1X7SBT0;B1B1I8;A0A1W2PPM5;A0A1W2PRH6;A0A1W2PRA8;A0A1W2PPH0;A0A1W2PPJ2;A0A1W2PNS7;A0A1W2PQ31;A0A1W2PRU4;A0A1W2PQJ8;A0A1W2PP27;A0A1W2PP89;B1B1J0;A0A1W2PPG3;A0A1W2PQG3;A0A1W2PSB5</t>
  </si>
  <si>
    <t>4;4;4;4;4;4;4;4;4;4;3;3;2;2;2;2;2;2;2;2;2;2;2;2;2;2;2;2;2;2;2;2;1</t>
  </si>
  <si>
    <t>Paired box protein Pax-6</t>
  </si>
  <si>
    <t>sp|P26367|PAX6_HUMAN Paired box protein Pax-6 OS=Homo sapiens OX=9606 GN=PAX6 PE=1 SV=2;tr|A0A1W2PRA4|A0A1W2PRA4_HUMAN Paired box protein Pax-6 (Fragment) OS=Homo sapiens OX=9606 GN=PAX6 PE=1 SV=1;tr|A0A1W2PQG7|A0A1W2PQG7_HUMAN Paired box protein Pax-6 OS=</t>
  </si>
  <si>
    <t>422;382;473;419;417;415;413;401;341;370;400;386;368;367;205;335;320;314;302;286;283;282;281;277;263;263;260;249;241;238;231;221;163</t>
  </si>
  <si>
    <t>B4DIR1;K7ELP4;K7EJU1;K7EKH9;A0A1W2PRT3;A0A1X7SCE1;A0A1X7SBR3;A0A1W2PR46;P14136</t>
  </si>
  <si>
    <t>Glial fibrillary acidic protein</t>
  </si>
  <si>
    <t>tr|B4DIR1|B4DIR1_HUMAN Glial fibrillary acidic protein OS=Homo sapiens OX=9606 GN=GFAP PE=1 SV=1;tr|K7ELP4|K7ELP4_HUMAN Glial fibrillary acidic protein (Fragment) OS=Homo sapiens OX=9606 GN=GFAP PE=1 SV=1;tr|K7EJU1|K7EJU1_HUMAN Glial fibrillary acidic prot</t>
  </si>
  <si>
    <t>179;189;248;261;326;334;472;505;432</t>
  </si>
  <si>
    <t>A0A1W2PR93;Q7Z5D8</t>
  </si>
  <si>
    <t>NANOG neighbor homeobox</t>
  </si>
  <si>
    <t>tr|A0A1W2PR93|A0A1W2PR93_HUMAN NANOG neighbor homeobox OS=Homo sapiens OX=9606 GN=NANOGNB PE=4 SV=1;sp|Q7Z5D8|NANGN_HUMAN NANOG neighbor homeobox OS=Homo sapiens OX=9606 GN=NANOGNB PE=2 SV=1</t>
  </si>
  <si>
    <t>169;188</t>
  </si>
  <si>
    <t>A0A1W2PRR2;F5GYL3;G3V529;Q9GZR7;A0A087WXU8</t>
  </si>
  <si>
    <t>3;3;3;3;2</t>
  </si>
  <si>
    <t>ATP-dependent RNA helicase DDX24</t>
  </si>
  <si>
    <t>tr|A0A1W2PRR2|A0A1W2PRR2_HUMAN ATP-dependent RNA helicase DDX24 OS=Homo sapiens OX=9606 GN=DDX24 PE=1 SV=1;tr|F5GYL3|F5GYL3_HUMAN ATP-dependent RNA helicase DDX24 OS=Homo sapiens OX=9606 GN=DDX24 PE=1 SV=1;tr|G3V529|G3V529_HUMAN RNA helicase OS=Homo sapien</t>
  </si>
  <si>
    <t>577;609;816;859;485</t>
  </si>
  <si>
    <t>A0A1W2PRV5;E7EQZ4;Q16637;B4DP61;A0A0G2JRX5;A0A0G2JQN8;A0A0G2JRY6</t>
  </si>
  <si>
    <t>A0A1W2PRV5;E7EQZ4;Q16637;B4DP61</t>
  </si>
  <si>
    <t>4;4;4;3;1;1;1</t>
  </si>
  <si>
    <t>Survival motor neuron protein</t>
  </si>
  <si>
    <t xml:space="preserve">tr|A0A1W2PRV5|A0A1W2PRV5_HUMAN Survival motor neuron protein OS=Homo sapiens OX=9606 GN=SMN2 PE=1 SV=1;tr|E7EQZ4|E7EQZ4_HUMAN Survival motor neuron protein OS=Homo sapiens OX=9606 GN=SMN1 PE=1 SV=1;sp|Q16637|SMN_HUMAN Survival motor neuron protein OS=Homo </t>
  </si>
  <si>
    <t>282;294;294;227;143;149;180</t>
  </si>
  <si>
    <t>A0A1W2PS02;Q9Y244</t>
  </si>
  <si>
    <t>Proteasome maturation protein</t>
  </si>
  <si>
    <t>tr|A0A1W2PS02|A0A1W2PS02_HUMAN Chromosome 13 open reading frame 12, isoform CRA_a OS=Homo sapiens OX=9606 GN=POMP PE=1 SV=1;sp|Q9Y244|POMP_HUMAN Proteasome maturation protein OS=Homo sapiens OX=9606 GN=POMP PE=1 SV=1</t>
  </si>
  <si>
    <t>80;141</t>
  </si>
  <si>
    <t>A0A590UJ82;A0A590UK73;B1AKN6;B1AKN7;B1AKN5;A0A590UK09;A0A286YEX4;B1AKN8;P08651;Q12857</t>
  </si>
  <si>
    <t>2;2;2;2;2;2;2;2;2;2</t>
  </si>
  <si>
    <t>Nuclear factor 1;Nuclear factor 1 C-type;Nuclear factor 1 A-type</t>
  </si>
  <si>
    <t>tr|A0A590UJ82|A0A590UJ82_HUMAN CCAAT-box-binding transcription factor OS=Homo sapiens OX=9606 GN=NFIA PE=1 SV=1;tr|A0A590UK73|A0A590UK73_HUMAN Nuclear factor 1 OS=Homo sapiens OX=9606 GN=NFIA PE=1 SV=1;tr|B1AKN6|B1AKN6_HUMAN Nuclear factor 1 OS=Homo sapien</t>
  </si>
  <si>
    <t>198;326;380;466;487;508;530;532;508;509</t>
  </si>
  <si>
    <t>A0A286YF25;Q8NGE7</t>
  </si>
  <si>
    <t>Olfactory receptor 9K2</t>
  </si>
  <si>
    <t>tr|A0A286YF25|A0A286YF25_HUMAN Olfactory receptor OS=Homo sapiens OX=9606 GN=OR9K2 PE=3 SV=1;sp|Q8NGE7|OR9K2_HUMAN Olfactory receptor 9K2 OS=Homo sapiens OX=9606 GN=OR9K2 PE=2 SV=2</t>
  </si>
  <si>
    <t>313;335</t>
  </si>
  <si>
    <t>A0A2R8Y4M1;A0A5F9ZHK1;A0A2R8YGW2;A0A2R8Y615;Q9NZA1</t>
  </si>
  <si>
    <t>Chloride intracellular channel protein 5</t>
  </si>
  <si>
    <t>tr|A0A2R8Y4M1|A0A2R8Y4M1_HUMAN Chloride intracellular channel protein 5 OS=Homo sapiens OX=9606 GN=CLIC5 PE=1 SV=1;tr|A0A5F9ZHK1|A0A5F9ZHK1_HUMAN Chloride intracellular channel protein 5 OS=Homo sapiens OX=9606 GN=CLIC5 PE=1 SV=1;tr|A0A2R8YGW2|A0A2R8YGW2_H</t>
  </si>
  <si>
    <t>200;219;222;242;410</t>
  </si>
  <si>
    <t>A0A2R8Y4R7;A0A2R8Y6L6;O75648;A0A2R8YDK3;B4DZN5;A0A2R8YFQ3</t>
  </si>
  <si>
    <t>A0A2R8Y4R7;A0A2R8Y6L6;O75648;A0A2R8YDK3</t>
  </si>
  <si>
    <t>4;4;4;2;1;1</t>
  </si>
  <si>
    <t>Mitochondrial tRNA-specific 2-thiouridylase 1</t>
  </si>
  <si>
    <t>tr|A0A2R8Y4R7|A0A2R8Y4R7_HUMAN Mitochondrial tRNA-specific 2-thiouridylase 1 (Fragment) OS=Homo sapiens OX=9606 GN=TRMU PE=1 SV=1;tr|A0A2R8Y6L6|A0A2R8Y6L6_HUMAN Mitochondrial tRNA-specific 2-thiouridylase 1 OS=Homo sapiens OX=9606 GN=TRMU PE=1 SV=1;sp|O756</t>
  </si>
  <si>
    <t>331;341;421;102;131;207</t>
  </si>
  <si>
    <t>P49639;A0A2R8Y4R9;E7ERT8</t>
  </si>
  <si>
    <t>Homeobox protein Hox-A1</t>
  </si>
  <si>
    <t>sp|P49639|HXA1_HUMAN Homeobox protein Hox-A1 OS=Homo sapiens OX=9606 GN=HOXA1 PE=1 SV=2;tr|A0A2R8Y4R9|A0A2R8Y4R9_HUMAN Homeobox protein Hox-A1 OS=Homo sapiens OX=9606 GN=HOXA1 PE=1 SV=1;tr|E7ERT8|E7ERT8_HUMAN Homeobox protein Hox-A1 OS=Homo sapiens OX=9606</t>
  </si>
  <si>
    <t>335;335;137</t>
  </si>
  <si>
    <t>A0A2R8Y6Z6;A0A2R8Y6C1;A0A2R8Y595;A0A2R8YFL0;P49711</t>
  </si>
  <si>
    <t>Transcriptional repressor CTCF</t>
  </si>
  <si>
    <t>tr|A0A2R8Y6Z6|A0A2R8Y6Z6_HUMAN Transcriptional repressor CTCF (Fragment) OS=Homo sapiens OX=9606 GN=CTCF PE=1 SV=1;tr|A0A2R8Y6C1|A0A2R8Y6C1_HUMAN Transcriptional repressor CTCF (Fragment) OS=Homo sapiens OX=9606 GN=CTCF PE=1 SV=1;tr|A0A2R8Y595|A0A2R8Y595_H</t>
  </si>
  <si>
    <t>135;163;638;725;727</t>
  </si>
  <si>
    <t>Q15813;A0A2R8Y5Q8;A0A2R8YHI9;A0A2R8Y7E7;A0A2U3TZJ6;A0A2R8YFL4;A0A2R8YER9;A0A2R8Y6Q1;A0A2R8Y809;A0A2R8Y4V6;A0A2R8YFM3;A0A2R8Y784;A0A2R8Y4P2;A0A2R8Y6G3;A0A2R8Y787;A0A2R8Y5H6;A0A2R8YF12;A0A2R8YH53;A0A2R8Y6L2;A0A2R8Y897;A0A2R8Y597;A0A2R8Y3S1</t>
  </si>
  <si>
    <t>Q15813;A0A2R8Y5Q8;A0A2R8YHI9;A0A2R8Y7E7;A0A2U3TZJ6;A0A2R8YFL4;A0A2R8YER9;A0A2R8Y6Q1;A0A2R8Y809;A0A2R8Y4V6;A0A2R8YFM3;A0A2R8Y784;A0A2R8Y4P2;A0A2R8Y6G3;A0A2R8Y787;A0A2R8Y5H6;A0A2R8YF12</t>
  </si>
  <si>
    <t>4;4;4;4;4;3;2;2;2;2;2;2;2;2;2;2;2;1;1;1;1;1</t>
  </si>
  <si>
    <t>Tubulin-specific chaperone E</t>
  </si>
  <si>
    <t>sp|Q15813|TBCE_HUMAN Tubulin-specific chaperone E OS=Homo sapiens OX=9606 GN=TBCE PE=1 SV=1;tr|A0A2R8Y5Q8|A0A2R8Y5Q8_HUMAN Tubulin-folding cofactor E OS=Homo sapiens OX=9606 GN=TBCE PE=1 SV=1;tr|A0A2R8YHI9|A0A2R8YHI9_HUMAN Tubulin-folding cofactor E OS=Hom</t>
  </si>
  <si>
    <t>527;549;520;487;464;370;235;414;311;252;248;217;160;159;139;127;61;46;134;110;47;39</t>
  </si>
  <si>
    <t>A0A2R8Y7M3;A0A2R8Y5S7;P35241;A0A2R8Y5P0;E9PNV3;E9PQ82</t>
  </si>
  <si>
    <t>A0A2R8Y7M3;A0A2R8Y5S7;P35241</t>
  </si>
  <si>
    <t>9;9;9;4;4;3</t>
  </si>
  <si>
    <t>4;4;4;3;3;2</t>
  </si>
  <si>
    <t>Radixin</t>
  </si>
  <si>
    <t>tr|A0A2R8Y7M3|A0A2R8Y7M3_HUMAN Radixin OS=Homo sapiens OX=9606 GN=RDX PE=1 SV=1;tr|A0A2R8Y5S7|A0A2R8Y5S7_HUMAN Radixin OS=Homo sapiens OX=9606 GN=RDX PE=1 SV=1;sp|P35241|RADI_HUMAN Radixin OS=Homo sapiens OX=9606 GN=RDX PE=1 SV=1</t>
  </si>
  <si>
    <t>534;590;583;115;148;116</t>
  </si>
  <si>
    <t>H0Y9R4;H0Y9V9;A0A2R8Y5Y7;P32969;D6RAN4</t>
  </si>
  <si>
    <t>60S ribosomal protein L9</t>
  </si>
  <si>
    <t>tr|H0Y9R4|H0Y9R4_HUMAN 60S ribosomal protein L9 (Fragment) OS=Homo sapiens OX=9606 GN=RPL9 PE=1 SV=2;tr|H0Y9V9|H0Y9V9_HUMAN 60S ribosomal protein L9 OS=Homo sapiens OX=9606 GN=RPL9 PE=1 SV=2;tr|A0A2R8Y5Y7|A0A2R8Y5Y7_HUMAN 60S ribosomal protein L9 OS=Homo s</t>
  </si>
  <si>
    <t>90;113;220;192;181</t>
  </si>
  <si>
    <t>A0A2R8Y602;A0A2U3TZY2;H0YGM0;Q9H078;A0A2R8YDH5;F5H392;F5H7A5;A0A2R8Y6R5</t>
  </si>
  <si>
    <t>2;2;2;2;1;1;1;1</t>
  </si>
  <si>
    <t>Caseinolytic peptidase B protein homolog</t>
  </si>
  <si>
    <t>tr|A0A2R8Y602|A0A2R8Y602_HUMAN Caseinolytic peptidase B protein homolog (Fragment) OS=Homo sapiens OX=9606 GN=CLPB PE=1 SV=1;tr|A0A2U3TZY2|A0A2U3TZY2_HUMAN Caseinolytic peptidase B protein homolog OS=Homo sapiens OX=9606 GN=CLPB PE=1 SV=1;tr|H0YGM0|H0YGM0_</t>
  </si>
  <si>
    <t>382;692;712;707;141;149;152;327</t>
  </si>
  <si>
    <t>A0A2R8Y653;Q9BZX2;Q9HA47</t>
  </si>
  <si>
    <t>A0A2R8Y653;Q9BZX2</t>
  </si>
  <si>
    <t>3;3;1</t>
  </si>
  <si>
    <t>Uridine-cytidine kinase 2</t>
  </si>
  <si>
    <t>tr|A0A2R8Y653|A0A2R8Y653_HUMAN Uridine/cytidine kinase OS=Homo sapiens OX=9606 GN=UCK2 PE=1 SV=1;sp|Q9BZX2|UCK2_HUMAN Uridine-cytidine kinase 2 OS=Homo sapiens OX=9606 GN=UCK2 PE=1 SV=1</t>
  </si>
  <si>
    <t>240;261;277</t>
  </si>
  <si>
    <t>A0A2R8Y6B6;P07203</t>
  </si>
  <si>
    <t>Glutathione peroxidase 1</t>
  </si>
  <si>
    <t>tr|A0A2R8Y6B6|A0A2R8Y6B6_HUMAN Glutathione peroxidase 1 OS=Homo sapiens OX=9606 GN=GPX1 PE=1 SV=1;sp|P07203|GPX1_HUMAN Glutathione peroxidase 1 OS=Homo sapiens OX=9606 GN=GPX1 PE=1 SV=4</t>
  </si>
  <si>
    <t>157;203</t>
  </si>
  <si>
    <t>A0A2R8YDF3;A0A2R8Y6L5;A0A2R8Y6I6;Q13627;A0A2R8Y443;A0A2R8YEY4;M0R2X3;M0R131;E7EMI5;Q9Y463</t>
  </si>
  <si>
    <t>A0A2R8YDF3;A0A2R8Y6L5;A0A2R8Y6I6;Q13627;A0A2R8Y443</t>
  </si>
  <si>
    <t>4;4;4;4;3;1;1;1;1;1</t>
  </si>
  <si>
    <t>Dual specificity tyrosine-phosphorylation-regulated kinase 1A</t>
  </si>
  <si>
    <t>tr|A0A2R8YDF3|A0A2R8YDF3_HUMAN Dual-specificity kinase (Fragment) OS=Homo sapiens OX=9606 GN=DYRK1A PE=1 SV=1;tr|A0A2R8Y6L5|A0A2R8Y6L5_HUMAN Dual-specificity kinase (Fragment) OS=Homo sapiens OX=9606 GN=DYRK1A PE=1 SV=1;tr|A0A2R8Y6I6|A0A2R8Y6I6_HUMAN Dual-</t>
  </si>
  <si>
    <t>519;605;725;763;400;110;137;172;181;629</t>
  </si>
  <si>
    <t>A0A2R8Y6J3;P46777;Q5T7N0;A0A2R8Y4A2</t>
  </si>
  <si>
    <t>3;3;2;2</t>
  </si>
  <si>
    <t>60S ribosomal protein L5</t>
  </si>
  <si>
    <t>tr|A0A2R8Y6J3|A0A2R8Y6J3_HUMAN 60S ribosomal protein L5 (Fragment) OS=Homo sapiens OX=9606 GN=RPL5 PE=1 SV=1;sp|P46777|RL5_HUMAN 60S ribosomal protein L5 OS=Homo sapiens OX=9606 GN=RPL5 PE=1 SV=3;tr|Q5T7N0|Q5T7N0_HUMAN 60S ribosomal protein L5 (Fragment) O</t>
  </si>
  <si>
    <t>238;297;130;170</t>
  </si>
  <si>
    <t>A0A2R8Y7S8;A0A2R8YFH0;E9PHA6;A0A2R8Y6P0;A0A2R8YG02;P43246</t>
  </si>
  <si>
    <t>DNA mismatch repair protein Msh2</t>
  </si>
  <si>
    <t>tr|A0A2R8Y7S8|A0A2R8Y7S8_HUMAN DNA mismatch repair protein Msh2 OS=Homo sapiens OX=9606 GN=MSH2 PE=1 SV=1;tr|A0A2R8YFH0|A0A2R8YFH0_HUMAN DNA mismatch repair protein OS=Homo sapiens OX=9606 GN=MSH2 PE=1 SV=1;tr|E9PHA6|E9PHA6_HUMAN DNA mismatch repair protei</t>
  </si>
  <si>
    <t>558;918;921;924;938;934</t>
  </si>
  <si>
    <t>A0A2R8Y7W8;A0A2R8Y6W5;Q16626</t>
  </si>
  <si>
    <t>Male-enhanced antigen 1</t>
  </si>
  <si>
    <t>tr|A0A2R8Y7W8|A0A2R8Y7W8_HUMAN Male-enhanced antigen 1 OS=Homo sapiens OX=9606 GN=MEA1 PE=1 SV=1;tr|A0A2R8Y6W5|A0A2R8Y6W5_HUMAN Male-enhanced antigen 1 OS=Homo sapiens OX=9606 GN=MEA1 PE=1 SV=1;sp|Q16626|MEA1_HUMAN Male-enhanced antigen 1 OS=Homo sapiens O</t>
  </si>
  <si>
    <t>172;188;185</t>
  </si>
  <si>
    <t>A0A2R8Y780;P48764</t>
  </si>
  <si>
    <t>Sodium/hydrogen exchanger 3</t>
  </si>
  <si>
    <t>tr|A0A2R8Y780|A0A2R8Y780_HUMAN Sodium/hydrogen exchanger OS=Homo sapiens OX=9606 GN=SLC9A3 PE=1 SV=1;sp|P48764|SL9A3_HUMAN Sodium/hydrogen exchanger 3 OS=Homo sapiens OX=9606 GN=SLC9A3 PE=1 SV=2</t>
  </si>
  <si>
    <t>889;834</t>
  </si>
  <si>
    <t>F8WF45;A0A2R8Y7M0;P82094</t>
  </si>
  <si>
    <t>TATA element modulatory factor</t>
  </si>
  <si>
    <t>tr|F8WF45|F8WF45_HUMAN TATA element modulatory factor OS=Homo sapiens OX=9606 GN=TMF1 PE=1 SV=1;tr|A0A2R8Y7M0|A0A2R8Y7M0_HUMAN TATA element modulatory factor OS=Homo sapiens OX=9606 GN=TMF1 PE=1 SV=1;sp|P82094|TMF1_HUMAN TATA element modulatory factor OS=H</t>
  </si>
  <si>
    <t>775;985;1093</t>
  </si>
  <si>
    <t>Q13136;A0A2R8Y7R9;E9PJZ7;H0YEF9;G3V200;B1APN9;O75334;O75335;H0YH95;H0YDW2;R4GN36;M0QZB5;F8VWR9;H0YHK3;E9PPF6;O75145;R4GNF1</t>
  </si>
  <si>
    <t>Q13136;A0A2R8Y7R9;E9PJZ7;H0YEF9;G3V200;B1APN9;O75334;O75335</t>
  </si>
  <si>
    <t>4;4;3;2;2;2;2;2;1;1;1;1;1;1;1;1;1</t>
  </si>
  <si>
    <t>Liprin-alpha-1;Liprin-alpha-2;Liprin-alpha-4</t>
  </si>
  <si>
    <t>sp|Q13136|LIPA1_HUMAN Liprin-alpha-1 OS=Homo sapiens OX=9606 GN=PPFIA1 PE=1 SV=1;tr|A0A2R8Y7R9|A0A2R8Y7R9_HUMAN Liprin-alpha-1 (Fragment) OS=Homo sapiens OX=9606 GN=PPFIA1 PE=1 SV=1;tr|E9PJZ7|E9PJZ7_HUMAN Liprin-alpha-1 OS=Homo sapiens OX=9606 GN=PPFIA1 PE</t>
  </si>
  <si>
    <t>1202;1224;583;387;1247;1186;1257;1185;284;389;652;953;147;1104;158;1194;146</t>
  </si>
  <si>
    <t>P11171;A0A2R8Y7Y3;A0A2U3TZH6;A0A2R8YD30;A0A3B3ITP0;A0A2R8Y6D0;A0A2R8Y420;A0A2R8Y7N0;A0A1B0GWG0;A0A3B3IUD6;A0A2R8Y783;A0A2R8YFR9;A0A2R8Y6G5;A0A2R8YCW8;A0A2R8Y570;A0A2R8Y5G2;A0A2R8Y5Z6;A0A3B3IU06;A0A2R8Y4N6;A0A2R8Y5C8</t>
  </si>
  <si>
    <t>2;2;2;2;1;1;1;1;1;1;1;1;1;1;1;1;1;1;1;1</t>
  </si>
  <si>
    <t>Protein 4.1</t>
  </si>
  <si>
    <t>sp|P11171|EPB41_HUMAN Protein 4.1 OS=Homo sapiens OX=9606 GN=EPB41 PE=1 SV=4;tr|A0A2R8Y7Y3|A0A2R8Y7Y3_HUMAN Band 4.1 OS=Homo sapiens OX=9606 GN=EPB41 PE=1 SV=1;tr|A0A2U3TZH6|A0A2U3TZH6_HUMAN Band 4.1 OS=Homo sapiens OX=9606 GN=EPB41 PE=1 SV=1;tr|A0A2R8YD30</t>
  </si>
  <si>
    <t>864;601;841;655;542;542;544;565;483;607;310;675;680;748;766;782;787;807;387;227</t>
  </si>
  <si>
    <t>True;True;True;True;True;True;True;True;True;True;True;True;True;True</t>
  </si>
  <si>
    <t>A0A2R8Y852;P39880;A0A2R8YDI1;Q13948</t>
  </si>
  <si>
    <t>4;4;3;2</t>
  </si>
  <si>
    <t>Homeobox protein cut-like 1;Protein CASP</t>
  </si>
  <si>
    <t>tr|A0A2R8Y852|A0A2R8Y852_HUMAN Homeobox protein cut-like OS=Homo sapiens OX=9606 GN=CUX1 PE=1 SV=1;sp|P39880|CUX1_HUMAN Homeobox protein cut-like 1 OS=Homo sapiens OX=9606 GN=CUX1 PE=1 SV=3;tr|A0A2R8YDI1|A0A2R8YDI1_HUMAN Homeobox protein cut-like OS=Homo s</t>
  </si>
  <si>
    <t>1460;1505;1358;678</t>
  </si>
  <si>
    <t>A0A2R8YCN4;A0A2R8YG38;Q01968</t>
  </si>
  <si>
    <t>Inositol polyphosphate 5-phosphatase OCRL-1</t>
  </si>
  <si>
    <t>tr|A0A2R8YCN4|A0A2R8YCN4_HUMAN Inositol polyphosphate 5-phosphatase OCRL (Fragment) OS=Homo sapiens OX=9606 GN=OCRL PE=1 SV=1;tr|A0A2R8YG38|A0A2R8YG38_HUMAN Inositol polyphosphate 5-phosphatase OCRL (Fragment) OS=Homo sapiens OX=9606 GN=OCRL PE=1 SV=1;sp|Q</t>
  </si>
  <si>
    <t>286;466;901</t>
  </si>
  <si>
    <t>E7ER27;A0A2R8YD50;P51659;A0A2R8Y7L2;E7ET17;A0A2R8YEG2;A0A2R8Y7W2;A0A2R8YDT8;A0A2R8YF45;E7EPL9</t>
  </si>
  <si>
    <t>E7ER27;A0A2R8YD50;P51659;A0A2R8Y7L2;E7ET17</t>
  </si>
  <si>
    <t>3;3;3;2;2;1;1;1;1;1</t>
  </si>
  <si>
    <t>Peroxisomal multifunctional enzyme type 2;(3R)-hydroxyacyl-CoA dehydrogenase;Enoyl-CoA hydratase 2</t>
  </si>
  <si>
    <t>tr|E7ER27|E7ER27_HUMAN Peroxisomal multifunctional enzyme type 2 OS=Homo sapiens OX=9606 GN=HSD17B4 PE=1 SV=3;tr|A0A2R8YD50|A0A2R8YD50_HUMAN Peroxisomal multifunctional enzyme type 2 OS=Homo sapiens OX=9606 GN=HSD17B4 PE=1 SV=1;sp|P51659|DHB4_HUMAN Peroxis</t>
  </si>
  <si>
    <t>500;711;736;589;599;59;105;166;172;474</t>
  </si>
  <si>
    <t>F5H008;A0A2R8YDQ0;Q9H267</t>
  </si>
  <si>
    <t>Vacuolar protein sorting-associated protein 33B</t>
  </si>
  <si>
    <t>tr|F5H008|F5H008_HUMAN Vacuolar protein sorting-associated protein 33B OS=Homo sapiens OX=9606 GN=VPS33B PE=1 SV=1;tr|A0A2R8YDQ0|A0A2R8YDQ0_HUMAN Uncharacterized protein OS=Homo sapiens OX=9606 PE=3 SV=1;sp|Q9H267|VP33B_HUMAN Vacuolar protein sorting-assoc</t>
  </si>
  <si>
    <t>590;599;617</t>
  </si>
  <si>
    <t>A0A2R8YDV8;C9J5X9;Q8NB91</t>
  </si>
  <si>
    <t>Fanconi anemia group B protein</t>
  </si>
  <si>
    <t xml:space="preserve">tr|A0A2R8YDV8|A0A2R8YDV8_HUMAN Fanconi anemia group B protein OS=Homo sapiens OX=9606 GN=FANCB PE=1 SV=1;tr|C9J5X9|C9J5X9_HUMAN Fanconi anemia group B protein (Fragment) OS=Homo sapiens OX=9606 GN=FANCB PE=1 SV=1;sp|Q8NB91|FANCB_HUMAN Fanconi anemia group </t>
  </si>
  <si>
    <t>333;818;859</t>
  </si>
  <si>
    <t>True;True;True;True;True;True;True;True;True;True;True;True;True;True;True;True;True</t>
  </si>
  <si>
    <t>B9EGQ5;A0A669KBG4;M0QXA7;A0A669KBH9;A0A2R8YFV2;A0A669KAV7;O95785</t>
  </si>
  <si>
    <t>Protein Wiz</t>
  </si>
  <si>
    <t>tr|B9EGQ5|B9EGQ5_HUMAN Protein Wiz OS=Homo sapiens OX=9606 GN=WIZ PE=1 SV=1;tr|A0A669KBG4|A0A669KBG4_HUMAN Protein Wiz OS=Homo sapiens OX=9606 GN=WIZ PE=1 SV=1;tr|M0QXA7|M0QXA7_HUMAN Protein Wiz OS=Homo sapiens OX=9606 GN=WIZ PE=1 SV=1;tr|A0A669KBH9|A0A669</t>
  </si>
  <si>
    <t>832;933;968;1066;1699;1889;1651</t>
  </si>
  <si>
    <t>A0A2R8YFW3;Q9BQ87;O60907;C9JCW3;C9JYQ8;A0A2R8Y757</t>
  </si>
  <si>
    <t>A0A2R8YFW3;Q9BQ87;O60907</t>
  </si>
  <si>
    <t>3;2;2;1;1;1</t>
  </si>
  <si>
    <t>2;1;1;1;1;1</t>
  </si>
  <si>
    <t>F-box-like/WD repeat-containing protein TBL1Y;F-box-like/WD repeat-containing protein TBL1X</t>
  </si>
  <si>
    <t>tr|A0A2R8YFW3|A0A2R8YFW3_HUMAN F-box-like/WD repeat-containing protein TBL1X OS=Homo sapiens OX=9606 GN=TBL1X PE=1 SV=1;sp|Q9BQ87|TBL1Y_HUMAN F-box-like/WD repeat-containing protein TBL1Y OS=Homo sapiens OX=9606 GN=TBL1Y PE=1 SV=1;sp|O60907|TBL1X_HUMAN F-b</t>
  </si>
  <si>
    <t>526;522;577;44;75;112</t>
  </si>
  <si>
    <t>E9PDQ5;B1ALK7;A0A2R8YG42;Q14155;E7EUY6;F6SJA5;Q15052</t>
  </si>
  <si>
    <t>E9PDQ5;B1ALK7;A0A2R8YG42;Q14155;E7EUY6</t>
  </si>
  <si>
    <t>6;6;6;6;4;2;2</t>
  </si>
  <si>
    <t>Rho guanine nucleotide exchange factor 7</t>
  </si>
  <si>
    <t>tr|E9PDQ5|E9PDQ5_HUMAN Rho guanine nucleotide exchange factor 7 OS=Homo sapiens OX=9606 GN=ARHGEF7 PE=1 SV=1;tr|B1ALK7|B1ALK7_HUMAN Rho guanine nucleotide exchange factor 7 OS=Homo sapiens OX=9606 GN=ARHGEF7 PE=1 SV=1;tr|A0A2R8YG42|A0A2R8YG42_HUMAN Rho gua</t>
  </si>
  <si>
    <t>547;705;862;803;447;130;776</t>
  </si>
  <si>
    <t>A0A2R8YGH5;H7C1E4;P61966</t>
  </si>
  <si>
    <t>AP-1 complex subunit sigma-1A</t>
  </si>
  <si>
    <t>tr|A0A2R8YGH5|A0A2R8YGH5_HUMAN AP complex subunit sigma OS=Homo sapiens OX=9606 GN=AP1S1 PE=1 SV=1;tr|H7C1E4|H7C1E4_HUMAN AP-1 complex subunit sigma-1A (Fragment) OS=Homo sapiens OX=9606 GN=AP1S1 PE=1 SV=1;sp|P61966|AP1S1_HUMAN AP-1 complex subunit sigma-1</t>
  </si>
  <si>
    <t>157;191;158</t>
  </si>
  <si>
    <t>A0A2R8YH03;Q5VWN6</t>
  </si>
  <si>
    <t>Protein FAM208B</t>
  </si>
  <si>
    <t>tr|A0A2R8YH03|A0A2R8YH03_HUMAN Protein TASOR 2 OS=Homo sapiens OX=9606 GN=TASOR2 PE=1 SV=1;sp|Q5VWN6|TASO2_HUMAN Protein TASOR 2 OS=Homo sapiens OX=9606 GN=TASOR2 PE=1 SV=1</t>
  </si>
  <si>
    <t>2645;2430</t>
  </si>
  <si>
    <t>A0A2U3TZH3;Q05639;A0A2R8Y488;A0A2R8Y660;A0A2R8YDN5;A0A6Q8PFK6</t>
  </si>
  <si>
    <t>A0A2U3TZH3;Q05639;A0A2R8Y488;A0A2R8Y660</t>
  </si>
  <si>
    <t>14;14;8;7;5;3</t>
  </si>
  <si>
    <t>2;2;1;1;1;0</t>
  </si>
  <si>
    <t>Elongation factor 1-alpha 2</t>
  </si>
  <si>
    <t>tr|A0A2U3TZH3|A0A2U3TZH3_HUMAN Elongation factor 1-alpha OS=Homo sapiens OX=9606 GN=EEF1A2 PE=1 SV=1;sp|Q05639|EF1A2_HUMAN Elongation factor 1-alpha 2 OS=Homo sapiens OX=9606 GN=EEF1A2 PE=1 SV=1;tr|A0A2R8Y488|A0A2R8Y488_HUMAN Elongation factor 1-alpha 2 (F</t>
  </si>
  <si>
    <t>496;463;173;152;106;59</t>
  </si>
  <si>
    <t>A0A590UJC1;A0A590UJA8;A0A590UJ92;A0A2U3TZI4;A0A590UK19;Q5VVM6</t>
  </si>
  <si>
    <t>Coiled-coil domain-containing protein 30</t>
  </si>
  <si>
    <t>tr|A0A590UJC1|A0A590UJC1_HUMAN Coiled-coil domain-containing protein 30 OS=Homo sapiens OX=9606 GN=CCDC30 PE=4 SV=1;tr|A0A590UJA8|A0A590UJA8_HUMAN Coiled-coil domain-containing protein 30 OS=Homo sapiens OX=9606 GN=CCDC30 PE=4 SV=1;tr|A0A590UJ92|A0A590UJ92</t>
  </si>
  <si>
    <t>666;710;797;826;939;783</t>
  </si>
  <si>
    <t>A0A7P0Z4F9;A0A3B3IRQ9;P55265;A0A3B3ISU1;A0A7P0Z4K3;A0A3B3ISX1;A0A7P0TA14;A0A3B3ITG9</t>
  </si>
  <si>
    <t>A0A7P0Z4F9;A0A3B3IRQ9;P55265;A0A3B3ISU1;A0A7P0Z4K3;A0A3B3ISX1</t>
  </si>
  <si>
    <t>5;5;5;4;4;3;1;1</t>
  </si>
  <si>
    <t>Double-stranded RNA-specific adenosine deaminase</t>
  </si>
  <si>
    <t>tr|A0A7P0Z4F9|A0A7P0Z4F9_HUMAN Double-stranded RNA-specific adenosine deaminase OS=Homo sapiens OX=9606 GN=ADAR PE=4 SV=1;tr|A0A3B3IRQ9|A0A3B3IRQ9_HUMAN Double-stranded RNA-specific adenosine deaminase (Fragment) OS=Homo sapiens OX=9606 GN=ADAR PE=1 SV=1;s</t>
  </si>
  <si>
    <t>912;1158;1226;1046;1165;788;263;350</t>
  </si>
  <si>
    <t>A0A3B3IRR6;A0A3B3IT54;A0A3B3ITA3;Q9H7E9</t>
  </si>
  <si>
    <t>UPF0488 protein C8orf33</t>
  </si>
  <si>
    <t>tr|A0A3B3IRR6|A0A3B3IRR6_HUMAN UPF0488 protein C8orf33 OS=Homo sapiens OX=9606 GN=C8orf33 PE=1 SV=1;tr|A0A3B3IT54|A0A3B3IT54_HUMAN UPF0488 protein C8orf33 OS=Homo sapiens OX=9606 GN=C8orf33 PE=1 SV=1;tr|A0A3B3ITA3|A0A3B3ITA3_HUMAN UPF0488 protein C8orf33 O</t>
  </si>
  <si>
    <t>226;236;248;229</t>
  </si>
  <si>
    <t>H7C2S6;C9J7P8;C9J300;C9JRD8;A0A3B3IRV1;Q99966</t>
  </si>
  <si>
    <t>Cbp/p300-interacting transactivator 1</t>
  </si>
  <si>
    <t>tr|H7C2S6|H7C2S6_HUMAN Cbp/p300-interacting transactivator 1 (Fragment) OS=Homo sapiens OX=9606 GN=CITED1 PE=1 SV=1;tr|C9J7P8|C9J7P8_HUMAN Cbp/p300-interacting transactivator 1 (Fragment) OS=Homo sapiens OX=9606 GN=CITED1 PE=1 SV=2;tr|C9J300|C9J300_HUMAN C</t>
  </si>
  <si>
    <t>106;109;138;140;556;193</t>
  </si>
  <si>
    <t>B8ZZF0;C9JIR6;A0A3B3IS24;O75688</t>
  </si>
  <si>
    <t>9;9;9;9</t>
  </si>
  <si>
    <t>Protein phosphatase 1B</t>
  </si>
  <si>
    <t>tr|B8ZZF0|B8ZZF0_HUMAN Protein-serine/threonine phosphatase (Fragment) OS=Homo sapiens OX=9606 GN=PPM1B PE=1 SV=2;tr|C9JIR6|C9JIR6_HUMAN Protein-serine/threonine phosphatase (Fragment) OS=Homo sapiens OX=9606 GN=PPM1B PE=1 SV=1;tr|A0A3B3IS24|A0A3B3IS24_HUM</t>
  </si>
  <si>
    <t>303;378;384;479</t>
  </si>
  <si>
    <t>Q96E14;A0A3B3ISX4;I3L2E0</t>
  </si>
  <si>
    <t>RecQ-mediated genome instability protein 2</t>
  </si>
  <si>
    <t>sp|Q96E14|RMI2_HUMAN RecQ-mediated genome instability protein 2 OS=Homo sapiens OX=9606 GN=RMI2 PE=1 SV=2;tr|A0A3B3ISX4|A0A3B3ISX4_HUMAN RecQ-mediated genome instability protein 2 OS=Homo sapiens OX=9606 GN=RMI2 PE=1 SV=1;tr|I3L2E0|I3L2E0_HUMAN RecQ-mediat</t>
  </si>
  <si>
    <t>147;111;27</t>
  </si>
  <si>
    <t>1;0;0;0;0;0</t>
  </si>
  <si>
    <t>5;5;3;1</t>
  </si>
  <si>
    <t>A0A3B3ITW3;P28288</t>
  </si>
  <si>
    <t>ATP-binding cassette sub-family D member 3</t>
  </si>
  <si>
    <t>tr|A0A3B3ITW3|A0A3B3ITW3_HUMAN ATP-binding cassette sub-family D member 3 OS=Homo sapiens OX=9606 GN=ABCD3 PE=1 SV=2;sp|P28288|ABCD3_HUMAN ATP-binding cassette sub-family D member 3 OS=Homo sapiens OX=9606 GN=ABCD3 PE=1 SV=1</t>
  </si>
  <si>
    <t>659;659</t>
  </si>
  <si>
    <t>G5EA29;H0YEL0;A0A3B3IU42;H0YCF4;H0YDP6;O14893</t>
  </si>
  <si>
    <t>Gem-associated protein 2</t>
  </si>
  <si>
    <t>tr|G5EA29|G5EA29_HUMAN Gem-associated protein 2 OS=Homo sapiens OX=9606 GN=GEMIN2 PE=1 SV=2;tr|H0YEL0|H0YEL0_HUMAN Gem-associated protein 2 (Fragment) OS=Homo sapiens OX=9606 GN=GEMIN2 PE=1 SV=2;tr|A0A3B3IU42|A0A3B3IU42_HUMAN Gem-associated protein 2 OS=Ho</t>
  </si>
  <si>
    <t>138;214;275;38;194;280</t>
  </si>
  <si>
    <t>J3QLN4;J3KSU6;J3QKW3;J3KSB8;J3QRZ6;J3QLJ5;A0A3B3IU65;A9UHW6</t>
  </si>
  <si>
    <t>MIF4G domain-containing protein</t>
  </si>
  <si>
    <t xml:space="preserve">tr|J3QLN4|J3QLN4_HUMAN MIF4G domain-containing protein OS=Homo sapiens OX=9606 GN=MIF4GD PE=1 SV=1;tr|J3KSU6|J3KSU6_HUMAN MIF4G domain-containing protein (Fragment) OS=Homo sapiens OX=9606 GN=MIF4GD PE=1 SV=1;tr|J3QKW3|J3QKW3_HUMAN MIF4G domain-containing </t>
  </si>
  <si>
    <t>41;155;169;170;204;251;277;222</t>
  </si>
  <si>
    <t>B1AHD1;A0A3B3IUA2;P55769;A0A3B3IRU2</t>
  </si>
  <si>
    <t>4;4;4;3</t>
  </si>
  <si>
    <t>NHP2-like protein 1;NHP2-like protein 1, N-terminally processed</t>
  </si>
  <si>
    <t>tr|B1AHD1|B1AHD1_HUMAN Ribonucloprotein OS=Homo sapiens OX=9606 GN=SNU13 PE=1 SV=1;tr|A0A3B3IUA2|A0A3B3IUA2_HUMAN Ribonucloprotein OS=Homo sapiens OX=9606 GN=SNU13 PE=1 SV=1;sp|P55769|NH2L1_HUMAN NHP2-like protein 1 OS=Homo sapiens OX=9606 GN=SNU13 PE=1 SV</t>
  </si>
  <si>
    <t>132;272;128;73</t>
  </si>
  <si>
    <t>A0A3B3IUC3;Q5T848</t>
  </si>
  <si>
    <t>Probable G-protein coupled receptor 158</t>
  </si>
  <si>
    <t>tr|A0A3B3IUC3|A0A3B3IUC3_HUMAN Probable G-protein-coupled receptor 158 OS=Homo sapiens OX=9606 GN=GPR158 PE=1 SV=1;sp|Q5T848|GP158_HUMAN Probable G-protein coupled receptor 158 OS=Homo sapiens OX=9606 GN=GPR158 PE=1 SV=1</t>
  </si>
  <si>
    <t>1136;1215</t>
  </si>
  <si>
    <t>A0A3B3IUC7;P09467</t>
  </si>
  <si>
    <t>Fructose-1,6-bisphosphatase 1</t>
  </si>
  <si>
    <t>tr|A0A3B3IUC7|A0A3B3IUC7_HUMAN Fructose-bisphosphatase OS=Homo sapiens OX=9606 GN=FBP1 PE=1 SV=1;sp|P09467|F16P1_HUMAN Fructose-1,6-bisphosphatase 1 OS=Homo sapiens OX=9606 GN=FBP1 PE=1 SV=5</t>
  </si>
  <si>
    <t>273;338</t>
  </si>
  <si>
    <t>F5H2D2;A0A3G2KQ93;F5H0C5;A0A7I2V5F0;F5H3X6;J3KPX7;F5GY37;Q99623;F5GWA7</t>
  </si>
  <si>
    <t>2;2;2;2;2;2;2;2;1</t>
  </si>
  <si>
    <t>Prohibitin-2</t>
  </si>
  <si>
    <t>tr|F5H2D2|F5H2D2_HUMAN Prohibitin OS=Homo sapiens OX=9606 GN=PHB2 PE=1 SV=1;tr|A0A3G2KQ93|A0A3G2KQ93_HUMAN Prohibitin-2 OS=Homo sapiens OX=9606 GN=PHB2 PE=1 SV=1;tr|F5H0C5|F5H0C5_HUMAN Prohibitin OS=Homo sapiens OX=9606 GN=PHB2 PE=1 SV=1;tr|A0A7I2V5F0|A0A7</t>
  </si>
  <si>
    <t>87;91;112;219;247;255;267;299;261</t>
  </si>
  <si>
    <t>H0Y4T6;J3KMW3;H0Y610;H0Y8P6;A0A494C021;Q9Y237</t>
  </si>
  <si>
    <t>Peptidyl-prolyl cis-trans isomerase NIMA-interacting 4</t>
  </si>
  <si>
    <t>tr|H0Y4T6|H0Y4T6_HUMAN Peptidylprolyl isomerase OS=Homo sapiens OX=9606 GN=PIN4 PE=1 SV=2;tr|J3KMW3|J3KMW3_HUMAN Peptidylprolyl isomerase OS=Homo sapiens OX=9606 GN=PIN4 PE=1 SV=2;tr|H0Y610|H0Y610_HUMAN Peptidylprolyl isomerase OS=Homo sapiens OX=9606 GN=P</t>
  </si>
  <si>
    <t>84;86;95;108;117;131</t>
  </si>
  <si>
    <t>Q9UHD2;A0A7I2V463;A0A494C045;A0A7I2V646;A0A494C148;A0A7I2V4W4;A0A494C167;A0A494C0X2;A0A494C1M6;A0A494C0A8;A0A494C0R4;A0A7I2V643;A0A7I2V2F4;A0A494C079;A0A7I2V4Z2;A0A7I2V387;A0A494C1I2;A0A7I2YQG1;A0A7I2V5Y4;A0A7I2V615;A0A7I2V3S9;A0A7I2V2N0;A0A7I2V322;A0A7I2V4Y1;A0A7I2V3E0;A0A7I2V636</t>
  </si>
  <si>
    <t>Q9UHD2;A0A7I2V463;A0A494C045;A0A7I2V646;A0A494C148;A0A7I2V4W4;A0A494C167;A0A494C0X2;A0A494C1M6;A0A494C0A8;A0A494C0R4;A0A7I2V643;A0A7I2V2F4;A0A494C079;A0A7I2V4Z2</t>
  </si>
  <si>
    <t>4;4;4;4;4;4;4;4;4;4;4;3;3;3;3;1;1;1;1;1;1;1;1;1;1;1</t>
  </si>
  <si>
    <t>Serine/threonine-protein kinase TBK1</t>
  </si>
  <si>
    <t>sp|Q9UHD2|TBK1_HUMAN Serine/threonine-protein kinase TBK1 OS=Homo sapiens OX=9606 GN=TBK1 PE=1 SV=1;tr|A0A7I2V463|A0A7I2V463_HUMAN Serine/threonine-protein kinase TBK1 OS=Homo sapiens OX=9606 GN=TBK1 PE=1 SV=1;tr|A0A494C045|A0A494C045_HUMAN Serine/threonin</t>
  </si>
  <si>
    <t>729;541;731;728;705;695;677;643;575;551;542;724;613;519;511;41;240;103;90;86;77;64;64;63;62;40</t>
  </si>
  <si>
    <t>A0A494C064;A0A494C1A2;A0A7P0TAV2;A0A6Q8PGK3;A0A7P0TAJ0;A0A7P0T9G7;Q99707</t>
  </si>
  <si>
    <t>Methionine synthase</t>
  </si>
  <si>
    <t>tr|A0A494C064|A0A494C064_HUMAN Methionine synthase OS=Homo sapiens OX=9606 GN=MTR PE=1 SV=1;tr|A0A494C1A2|A0A494C1A2_HUMAN Methionine synthase OS=Homo sapiens OX=9606 GN=MTR PE=1 SV=1;tr|A0A7P0TAV2|A0A7P0TAV2_HUMAN Methionine synthase OS=Homo sapiens OX=96</t>
  </si>
  <si>
    <t>264;380;1119;1149;1202;1205;1265</t>
  </si>
  <si>
    <t>A0A494C0G1;H0Y987;O95394;A0A087WT27;A0A494C1Q4;J3KN95;A0A494C1E2;H0Y8I3;A0A494C163;A0A494C099;A0A494C076;D6RCD1;D6RC77;D6RCQ8;D6RF77;D6RIS6</t>
  </si>
  <si>
    <t>A0A494C0G1;H0Y987;O95394;A0A087WT27;A0A494C1Q4;J3KN95;A0A494C1E2;H0Y8I3;A0A494C163;A0A494C099</t>
  </si>
  <si>
    <t>6;6;6;5;5;5;5;3;3;3;1;1;1;1;1;1</t>
  </si>
  <si>
    <t>Phosphoacetylglucosamine mutase</t>
  </si>
  <si>
    <t>tr|A0A494C0G1|A0A494C0G1_HUMAN Phosphoacetylglucosamine mutase OS=Homo sapiens OX=9606 GN=PGM3 PE=1 SV=1;tr|H0Y987|H0Y987_HUMAN Phosphoacetylglucosamine mutase OS=Homo sapiens OX=9606 GN=PGM3 PE=1 SV=2;sp|O95394|AGM1_HUMAN Phosphoacetylglucosamine mutase O</t>
  </si>
  <si>
    <t>501;566;542;420;427;441;461;113;252;285;54;71;114;146;156;172</t>
  </si>
  <si>
    <t>A0A494C0J7;Q08188</t>
  </si>
  <si>
    <t>Protein-glutamine gamma-glutamyltransferase E;Protein-glutamine gamma-glutamyltransferase E 50 kDa catalytic chain;Protein-glutamine gamma-glutamyltransferase E 27 kDa non-catalytic chain</t>
  </si>
  <si>
    <t>tr|A0A494C0J7|A0A494C0J7_HUMAN TGc domain-containing protein OS=Homo sapiens OX=9606 PE=3 SV=1;sp|Q08188|TGM3_HUMAN Protein-glutamine gamma-glutamyltransferase E OS=Homo sapiens OX=9606 GN=TGM3 PE=1 SV=4</t>
  </si>
  <si>
    <t>712;693</t>
  </si>
  <si>
    <t>K7EIG1;I3L2B0;A0A494C0R8;O75153</t>
  </si>
  <si>
    <t>3;3;3;3</t>
  </si>
  <si>
    <t>Clustered mitochondria protein homolog</t>
  </si>
  <si>
    <t>tr|K7EIG1|K7EIG1_HUMAN Clustered mitochondria protein homolog (Fragment) OS=Homo sapiens OX=9606 GN=CLUH PE=1 SV=2;tr|I3L2B0|I3L2B0_HUMAN Clustered mitochondria protein homolog OS=Homo sapiens OX=9606 GN=CLUH PE=1 SV=3;tr|A0A494C0R8|A0A494C0R8_HUMAN Cluste</t>
  </si>
  <si>
    <t>1251;1297;1348;1309</t>
  </si>
  <si>
    <t>A0A494C0V9;B8ZZ87;Q6NZ67;H7BZ50;H7C173;Q6P582;H7C202</t>
  </si>
  <si>
    <t>A0A494C0V9;B8ZZ87;Q6NZ67;H7BZ50;H7C173;Q6P582</t>
  </si>
  <si>
    <t>3;3;3;2;2;2;1</t>
  </si>
  <si>
    <t>Mitotic-spindle organizing protein 2B;Mitotic-spindle organizing protein 2A</t>
  </si>
  <si>
    <t>tr|A0A494C0V9|A0A494C0V9_HUMAN Mitotic-spindle organizing protein 2B OS=Homo sapiens OX=9606 GN=MZT2B PE=1 SV=1;tr|B8ZZ87|B8ZZ87_HUMAN Mitotic-spindle organizing protein 2B OS=Homo sapiens OX=9606 GN=MZT2B PE=1 SV=1;sp|Q6NZ67|MZT2B_HUMAN Mitotic-spindle or</t>
  </si>
  <si>
    <t>156;218;158;121;122;158;140</t>
  </si>
  <si>
    <t>3;3;1;1;1;1</t>
  </si>
  <si>
    <t>A0A494C128;O00567;H0Y653;H0YDU4;Q5JXT2</t>
  </si>
  <si>
    <t>A0A494C128;O00567;H0Y653;H0YDU4</t>
  </si>
  <si>
    <t>3;3;2;2;1</t>
  </si>
  <si>
    <t>Nucleolar protein 56</t>
  </si>
  <si>
    <t>tr|A0A494C128|A0A494C128_HUMAN Nucleolar protein 56 OS=Homo sapiens OX=9606 GN=NOP56 PE=1 SV=1;sp|O00567|NOP56_HUMAN Nucleolar protein 56 OS=Homo sapiens OX=9606 GN=NOP56 PE=1 SV=4;tr|H0Y653|H0Y653_HUMAN Nucleolar protein 56 (Fragment) OS=Homo sapiens OX=9</t>
  </si>
  <si>
    <t>478;594;219;252;281</t>
  </si>
  <si>
    <t>P14854;A0A494C160;K7EQD3</t>
  </si>
  <si>
    <t>Cytochrome c oxidase subunit 6B1</t>
  </si>
  <si>
    <t>sp|P14854|CX6B1_HUMAN Cytochrome c oxidase subunit 6B1 OS=Homo sapiens OX=9606 GN=COX6B1 PE=1 SV=2;tr|A0A494C160|A0A494C160_HUMAN Cytochrome c oxidase subunit 6B1 (Fragment) OS=Homo sapiens OX=9606 GN=COX6B1 PE=1 SV=1;tr|K7EQD3|K7EQD3_HUMAN Cytochrome c ox</t>
  </si>
  <si>
    <t>86;54;40</t>
  </si>
  <si>
    <t>A0A494C1L3;B4DLC8;A0A494C164;P52630</t>
  </si>
  <si>
    <t>Signal transducer and activator of transcription 2</t>
  </si>
  <si>
    <t>tr|A0A494C1L3|A0A494C1L3_HUMAN Signal transducer and activator of transcription 2 OS=Homo sapiens OX=9606 GN=STAT2 PE=1 SV=1;tr|B4DLC8|B4DLC8_HUMAN Signal transducer and activator of transcription 2 OS=Homo sapiens OX=9606 GN=STAT2 PE=1 SV=1;tr|A0A494C164|</t>
  </si>
  <si>
    <t>261;460;818;851</t>
  </si>
  <si>
    <t>P35609;A0A494C1A0;A0A494C060</t>
  </si>
  <si>
    <t>P35609;A0A494C1A0</t>
  </si>
  <si>
    <t>15;15;2</t>
  </si>
  <si>
    <t>Alpha-actinin-2</t>
  </si>
  <si>
    <t>sp|P35609|ACTN2_HUMAN Alpha-actinin-2 OS=Homo sapiens OX=9606 GN=ACTN2 PE=1 SV=1;tr|A0A494C1A0|A0A494C1A0_HUMAN Alpha-actinin-2 (Fragment) OS=Homo sapiens OX=9606 GN=ACTN2 PE=1 SV=1</t>
  </si>
  <si>
    <t>894;858;588</t>
  </si>
  <si>
    <t>F8WAN1;A0A494C1J1;Q69YQ0;C9J8U1</t>
  </si>
  <si>
    <t>Cytospin-A</t>
  </si>
  <si>
    <t>tr|F8WAN1|F8WAN1_HUMAN Cytospin-A OS=Homo sapiens OX=9606 GN=SPECC1L-ADORA2A PE=3 SV=2;tr|A0A494C1J1|A0A494C1J1_HUMAN Cytospin-A OS=Homo sapiens OX=9606 GN=SPECC1L PE=1 SV=1;sp|Q69YQ0|CYTSA_HUMAN Cytospin-A OS=Homo sapiens OX=9606 GN=SPECC1L PE=1 SV=2;tr|C</t>
  </si>
  <si>
    <t>911;1136;1117;788</t>
  </si>
  <si>
    <t>P78347;A0A494C1K3;A0A494C0Q7</t>
  </si>
  <si>
    <t>P78347;A0A494C1K3</t>
  </si>
  <si>
    <t>General transcription factor II-I</t>
  </si>
  <si>
    <t>sp|P78347|GTF2I_HUMAN General transcription factor II-I OS=Homo sapiens OX=9606 GN=GTF2I PE=1 SV=2;tr|A0A494C1K3|A0A494C1K3_HUMAN General transcription factor II-I OS=Homo sapiens OX=9606 GN=GTF2I PE=1 SV=1</t>
  </si>
  <si>
    <t>998;1159;192</t>
  </si>
  <si>
    <t>Q14739;A0A494C1L1;C9JXK0</t>
  </si>
  <si>
    <t>Lamin-B receptor</t>
  </si>
  <si>
    <t xml:space="preserve">sp|Q14739|LBR_HUMAN Delta(14)-sterol reductase LBR OS=Homo sapiens OX=9606 GN=LBR PE=1 SV=2;tr|A0A494C1L1|A0A494C1L1_HUMAN 3-beta-hydroxysterol Delta (14)-reductase OS=Homo sapiens OX=9606 GN=LBR PE=1 SV=1;tr|C9JXK0|C9JXK0_HUMAN Delta(14)-sterol reductase </t>
  </si>
  <si>
    <t>615;411;213</t>
  </si>
  <si>
    <t>A0A499FI48;P13667</t>
  </si>
  <si>
    <t>Protein disulfide-isomerase A4</t>
  </si>
  <si>
    <t>tr|A0A499FI48|A0A499FI48_HUMAN Protein disulfide-isomerase OS=Homo sapiens OX=9606 GN=PDIA4 PE=1 SV=1;sp|P13667|PDIA4_HUMAN Protein disulfide-isomerase A4 OS=Homo sapiens OX=9606 GN=PDIA4 PE=1 SV=2</t>
  </si>
  <si>
    <t>646;645</t>
  </si>
  <si>
    <t>A0A499FJL1;P48147</t>
  </si>
  <si>
    <t>Prolyl endopeptidase</t>
  </si>
  <si>
    <t>tr|A0A499FJL1|A0A499FJL1_HUMAN Prolyl endopeptidase OS=Homo sapiens OX=9606 GN=PREP PE=1 SV=1;sp|P48147|PPCE_HUMAN Prolyl endopeptidase OS=Homo sapiens OX=9606 GN=PREP PE=1 SV=2</t>
  </si>
  <si>
    <t>644;710</t>
  </si>
  <si>
    <t>4;4;4</t>
  </si>
  <si>
    <t>A0A590UJ73;A0A590UJW4;E7EQB3;Q9BSV6</t>
  </si>
  <si>
    <t>tRNA-splicing endonuclease subunit Sen34</t>
  </si>
  <si>
    <t>tr|A0A590UJ73|A0A590UJ73_HUMAN tRNA-intron lyase OS=Homo sapiens OX=9606 GN=TSEN34 PE=1 SV=2;tr|A0A590UJW4|A0A590UJW4_HUMAN tRNA-splicing endonuclease subunit Sen34 OS=Homo sapiens OX=9606 GN=TSEN34 PE=1 SV=1;tr|E7EQB3|E7EQB3_HUMAN tRNA-splicing endonuclea</t>
  </si>
  <si>
    <t>303;312;315;310</t>
  </si>
  <si>
    <t>A8MTK3;A0A590UJF7;Q9NUX5;C9JPG9;Q5MJ35;A0A590UJP0;Q5MJ34;A0A590UJF2;B7Z7M5</t>
  </si>
  <si>
    <t>2;2;2;1;1;1;1;1;1</t>
  </si>
  <si>
    <t>Protection of telomeres protein 1</t>
  </si>
  <si>
    <t>tr|A8MTK3|A8MTK3_HUMAN POT1 protection of telomeres 1 homolog (S. pombe), isoform CRA_a OS=Homo sapiens OX=9606 GN=POT1 PE=1 SV=1;tr|A0A590UJF7|A0A590UJF7_HUMAN Protection of telomeres protein 1 OS=Homo sapiens OX=9606 GN=POT1 PE=1 SV=1;sp|Q9NUX5|POTE1_HUM</t>
  </si>
  <si>
    <t>503;559;634;213;340;509;518;567;580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</si>
  <si>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</si>
  <si>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H0Y9D9;A0A590UJI5;E5RFP2;E5RJM0;B7ZLQ8;A0A5K1VW61;A0A5K1VW79;A0A5K1VW71;A0A5K1VW93;Q7Z5Q1;Q8NE35;Q17RY0</t>
  </si>
  <si>
    <t>2;2;2;2;2;2;2;2;2;2;2;2</t>
  </si>
  <si>
    <t>Cytoplasmic polyadenylation element-binding protein 2;Cytoplasmic polyadenylation element-binding protein 3;Cytoplasmic polyadenylation element-binding protein 4</t>
  </si>
  <si>
    <t>tr|H0Y9D9|H0Y9D9_HUMAN Cytoplasmic polyadenylation element-binding protein 2 (Fragment) OS=Homo sapiens OX=9606 GN=CPEB2 PE=1 SV=1;tr|A0A590UJI5|A0A590UJI5_HUMAN Cytoplasmic polyadenylation element-binding protein 4 OS=Homo sapiens OX=9606 GN=CPEB4 PE=1 SV</t>
  </si>
  <si>
    <t>167;295;339;639;704;996;999;1004;1026;589;698;729</t>
  </si>
  <si>
    <t>A0A590UJY0;Q8WTW4</t>
  </si>
  <si>
    <t>Nitrogen permease regulator 2-like protein</t>
  </si>
  <si>
    <t>tr|A0A590UJY0|A0A590UJY0_HUMAN GATOR complex protein NPRL2 OS=Homo sapiens OX=9606 GN=NPRL2 PE=1 SV=1;sp|Q8WTW4|NPRL2_HUMAN GATOR complex protein NPRL2 OS=Homo sapiens OX=9606 GN=NPRL2 PE=1 SV=2</t>
  </si>
  <si>
    <t>130;380</t>
  </si>
  <si>
    <t>A0A5F9ZH78;P05089</t>
  </si>
  <si>
    <t>Arginase-1</t>
  </si>
  <si>
    <t>tr|A0A5F9ZH78|A0A5F9ZH78_HUMAN Arginase-1 OS=Homo sapiens OX=9606 GN=ARG1 PE=1 SV=1;sp|P05089|ARGI1_HUMAN Arginase-1 OS=Homo sapiens OX=9606 GN=ARG1 PE=1 SV=2</t>
  </si>
  <si>
    <t>237;322</t>
  </si>
  <si>
    <t>A0A5F9ZH79;A0A5F9ZHP1;E9PM82;E9PQZ6;A0A5K1VW55;A0A5F9ZI37;E9PKM6;A0A5F9ZI10;H0YCB3;Q8N9N2;A0A5F9ZGP6;E9PL92;E9PR40;H0YE76</t>
  </si>
  <si>
    <t>A0A5F9ZH79;A0A5F9ZHP1;E9PM82;E9PQZ6;A0A5K1VW55;A0A5F9ZI37;E9PKM6;A0A5F9ZI10;H0YCB3;Q8N9N2</t>
  </si>
  <si>
    <t>4;4;3;3;3;3;2;2;2;2;1;1;1;1</t>
  </si>
  <si>
    <t>Activating signal cointegrator 1 complex subunit 1</t>
  </si>
  <si>
    <t>tr|A0A5F9ZH79|A0A5F9ZH79_HUMAN Activating signal cointegrator 1 complex subunit 1 OS=Homo sapiens OX=9606 GN=ASCC1 PE=1 SV=1;tr|A0A5F9ZHP1|A0A5F9ZHP1_HUMAN Activating signal cointegrator 1 complex subunit 1 OS=Homo sapiens OX=9606 GN=ASCC1 PE=1 SV=1;tr|E9P</t>
  </si>
  <si>
    <t>317;377;124;152;252;322;123;221;292;400;71;103;139;218</t>
  </si>
  <si>
    <t>Q5VXN5;A0A5F9ZHD5;P17707</t>
  </si>
  <si>
    <t>S-adenosylmethionine decarboxylase proenzyme;S-adenosylmethionine decarboxylase alpha chain;S-adenosylmethionine decarboxylase beta chain</t>
  </si>
  <si>
    <t>tr|Q5VXN5|Q5VXN5_HUMAN S-adenosylmethionine decarboxylase proenzyme OS=Homo sapiens OX=9606 GN=AMD1 PE=1 SV=1;tr|A0A5F9ZHD5|A0A5F9ZHD5_HUMAN Adenosylmethionine decarboxylase OS=Homo sapiens OX=9606 GN=AMD1 PE=1 SV=1;sp|P17707|DCAM_HUMAN S-adenosylmethionin</t>
  </si>
  <si>
    <t>265;462;334</t>
  </si>
  <si>
    <t>A0A5F9ZHL1;P24752;A0A5F9ZHD4;A0A5F9ZHJ7;A0A5F9ZI66;A0A5F9ZHJ0;A0A5F9ZHL7;E9PRQ6;A0A5F9ZHH9</t>
  </si>
  <si>
    <t>A0A5F9ZHL1;P24752;A0A5F9ZHD4;A0A5F9ZHJ7;A0A5F9ZI66;A0A5F9ZHJ0</t>
  </si>
  <si>
    <t>3;3;2;2;2;2;1;1;1</t>
  </si>
  <si>
    <t>Acetyl-CoA acetyltransferase, mitochondrial</t>
  </si>
  <si>
    <t>tr|A0A5F9ZHL1|A0A5F9ZHL1_HUMAN Acetyl-CoA acetyltransferase, mitochondrial OS=Homo sapiens OX=9606 GN=ACAT1 PE=1 SV=1;sp|P24752|THIL_HUMAN Acetyl-CoA acetyltransferase, mitochondrial OS=Homo sapiens OX=9606 GN=ACAT1 PE=1 SV=1;tr|A0A5F9ZHD4|A0A5F9ZHD4_HUMAN</t>
  </si>
  <si>
    <t>434;427;306;315;322;337;106;141;197</t>
  </si>
  <si>
    <t>A0A5F9ZHS8;H0YM30;Q68DA7;H0YLM7</t>
  </si>
  <si>
    <t>Formin-1</t>
  </si>
  <si>
    <t>tr|A0A5F9ZHS8|A0A5F9ZHS8_HUMAN Formin-1 OS=Homo sapiens OX=9606 GN=FMN1 PE=1 SV=1;tr|H0YM30|H0YM30_HUMAN Formin-1 OS=Homo sapiens OX=9606 GN=FMN1 PE=1 SV=1;sp|Q68DA7|FMN1_HUMAN Formin-1 OS=Homo sapiens OX=9606 GN=FMN1 PE=1 SV=3;tr|H0YLM7|H0YLM7_HUMAN Formi</t>
  </si>
  <si>
    <t>841;1321;1419;181</t>
  </si>
  <si>
    <t>G3V3J3;A0A5F9ZHY1;G3V3P9;P32243</t>
  </si>
  <si>
    <t>Homeobox protein OTX2</t>
  </si>
  <si>
    <t>tr|G3V3J3|G3V3J3_HUMAN Homeobox protein OTX2 (Fragment) OS=Homo sapiens OX=9606 GN=OTX2 PE=1 SV=1;tr|A0A5F9ZHY1|A0A5F9ZHY1_HUMAN Homeobox protein OTX2 OS=Homo sapiens OX=9606 GN=OTX2 PE=1 SV=1;tr|G3V3P9|G3V3P9_HUMAN Homeobox protein OTX2 (Fragment) OS=Homo</t>
  </si>
  <si>
    <t>163;168;238;289</t>
  </si>
  <si>
    <t>E9PJK2;A0A5F9ZI63;O75530</t>
  </si>
  <si>
    <t>Polycomb protein EED</t>
  </si>
  <si>
    <t>tr|E9PJK2|E9PJK2_HUMAN Polycomb protein EED OS=Homo sapiens OX=9606 GN=EED PE=1 SV=1;tr|A0A5F9ZI63|A0A5F9ZI63_HUMAN Polycomb protein EED OS=Homo sapiens OX=9606 GN=EED PE=1 SV=2;sp|O75530|EED_HUMAN Polycomb protein EED OS=Homo sapiens OX=9606 GN=EED PE=1 S</t>
  </si>
  <si>
    <t>361;501;441</t>
  </si>
  <si>
    <t>A0A5H1ZRQ3;P01834</t>
  </si>
  <si>
    <t>Ig kappa chain C region</t>
  </si>
  <si>
    <t>tr|A0A5H1ZRQ3|A0A5H1ZRQ3_HUMAN Immunoglobulin kappa constant (Fragment) OS=Homo sapiens OX=9606 GN=IGKC PE=1 SV=1;sp|P01834|IGKC_HUMAN Immunoglobulin kappa constant OS=Homo sapiens OX=9606 GN=IGKC PE=1 SV=2</t>
  </si>
  <si>
    <t>107;107</t>
  </si>
  <si>
    <t>A0A669KB12;Q09472</t>
  </si>
  <si>
    <t>Histone acetyltransferase p300</t>
  </si>
  <si>
    <t>tr|A0A669KB12|A0A669KB12_HUMAN Histone acetyltransferase OS=Homo sapiens OX=9606 GN=EP300 PE=1 SV=1;sp|Q09472|EP300_HUMAN Histone acetyltransferase p300 OS=Homo sapiens OX=9606 GN=EP300 PE=1 SV=2</t>
  </si>
  <si>
    <t>2388;2414</t>
  </si>
  <si>
    <t>F8WA32;A0A669KBL0;Q9BZW7;B8ZZZ9</t>
  </si>
  <si>
    <t>Testis-specific gene 10 protein</t>
  </si>
  <si>
    <t>tr|F8WA32|F8WA32_HUMAN Testis-specific gene 10 protein (Fragment) OS=Homo sapiens OX=9606 GN=TSGA10 PE=1 SV=1;tr|A0A669KBL0|A0A669KBL0_HUMAN Testis-specific gene 10 protein OS=Homo sapiens OX=9606 GN=TSGA10 PE=1 SV=1;sp|Q9BZW7|TSG10_HUMAN Testis-specific g</t>
  </si>
  <si>
    <t>690;789;698;620</t>
  </si>
  <si>
    <t>A0A6E1XE14;P05549;Q6VUC0;Q92481</t>
  </si>
  <si>
    <t>Transcription factor AP-2-alpha;Transcription factor AP-2-epsilon;Transcription factor AP-2-beta</t>
  </si>
  <si>
    <t>tr|A0A6E1XE14|A0A6E1XE14_HUMAN AP-2 transcription factor OS=Homo sapiens OX=9606 GN=TFAP2A PE=1 SV=1;sp|P05549|AP2A_HUMAN Transcription factor AP-2-alpha OS=Homo sapiens OX=9606 GN=TFAP2A PE=1 SV=1;sp|Q6VUC0|AP2E_HUMAN Transcription factor AP-2-epsilon OS=</t>
  </si>
  <si>
    <t>439;437;442;460</t>
  </si>
  <si>
    <t>A0A6I8PIS1;Q00796;A0A6I8PRA7;H0YKB3</t>
  </si>
  <si>
    <t>Sorbitol dehydrogenase</t>
  </si>
  <si>
    <t>tr|A0A6I8PIS1|A0A6I8PIS1_HUMAN Sorbitol dehydrogenase OS=Homo sapiens OX=9606 GN=SORD PE=1 SV=1;sp|Q00796|DHSO_HUMAN Sorbitol dehydrogenase OS=Homo sapiens OX=9606 GN=SORD PE=1 SV=4;tr|A0A6I8PRA7|A0A6I8PRA7_HUMAN Sorbitol dehydrogenase OS=Homo sapiens OX=9</t>
  </si>
  <si>
    <t>252;357;25;117</t>
  </si>
  <si>
    <t>A0A6I8PLG6;I3L3E8;I3L2Q0;Q9P086</t>
  </si>
  <si>
    <t>Mediator of RNA polymerase II transcription subunit 11</t>
  </si>
  <si>
    <t>tr|A0A6I8PLG6|A0A6I8PLG6_HUMAN Mediator of RNA polymerase II transcription subunit 11 OS=Homo sapiens OX=9606 GN=MED11 PE=1 SV=1;tr|I3L3E8|I3L3E8_HUMAN Mediator of RNA polymerase II transcription subunit 11 OS=Homo sapiens OX=9606 GN=MED11 PE=1 SV=1;tr|I3L</t>
  </si>
  <si>
    <t>35;85;93;117</t>
  </si>
  <si>
    <t>True;True;True;True;True;True;True;True;True;True;True;True;True;True;True;True;True;True;True;True;True;True;True;True;True;True;True;True;True;True;True;True;True;True;True;True;True;True</t>
  </si>
  <si>
    <t>A0A6Q8PGI8;A0A6Q8PG62;A0A6Q8PGN5;A0A6Q8PFY2;A0A6Q8PF33;A0A6Q8PGE8;A0A6Q8PGR9;A0A6Q8PGB5;A0A6Q8PHJ2;A0A6Q8PFK3;A0A6Q8PH44;A0A6Q8PHP7;A0A6Q8PHP3;A0A6Q8PF77;A0A6Q8PG28;H3BPK7;P49588</t>
  </si>
  <si>
    <t>Alanine--tRNA ligase, cytoplasmic</t>
  </si>
  <si>
    <t>tr|A0A6Q8PGI8|A0A6Q8PGI8_HUMAN Alanine--tRNA ligase, cytoplasmic OS=Homo sapiens OX=9606 GN=AARS1 PE=1 SV=1;tr|A0A6Q8PG62|A0A6Q8PG62_HUMAN Alanine--tRNA ligase, cytoplasmic OS=Homo sapiens OX=9606 GN=AARS1 PE=1 SV=1;tr|A0A6Q8PGN5|A0A6Q8PGN5_HUMAN Alanine--</t>
  </si>
  <si>
    <t>275;278;984;977;961;959;940;925;789;772;734;560;535;521;327;999;968</t>
  </si>
  <si>
    <t>A0A7I2V5G7;A0A7I2V3F0;A0A7I2V5W3;A0A7I2V3M9;A0A6Q8PF61;A0A6Q8PF96;A0A6Q8PGS3;A0A7I2V4L2;A0A6Q8PHN8;A0A7I2V3Z9;A0A7I2V398;A0A7I2YQH9;E5RGA5;A0A7I2V4M7;A0A7I2V5N5;A0A7I2V372;A0A7I2PHE7;A0A7I2V3V5;A0A7I2V5L8;A0A7I2V5J9;A0A7I2V5P5;A0A7I2V4R5;A0A7I2V4U4;A0A7I2YQE8;A0A7I2V519;A0A6Q8PGI0;A0A7I2V425;A0A7I2V3F6;A0A7I2V5J7;F2Z2M5;E5RI67;A0A7I2V4I1;A0A7I2V5F2;A0A7I2V2X5;A0A7I2V5U6;A0A7I2V2I3;A0A7I2V5A7;Q1MSJ5</t>
  </si>
  <si>
    <t>2;2;2;2;2;2;2;2;2;1;1;1;1;1;1;1;1;1;1;1;1;1;1;1;1;1;1;1;1;1;1;1;1;1;1;1;1;1</t>
  </si>
  <si>
    <t>Centrosome and spindle pole-associated protein 1</t>
  </si>
  <si>
    <t>tr|A0A7I2V5G7|A0A7I2V5G7_HUMAN Centrosome and spindle pole-associated protein 1 OS=Homo sapiens OX=9606 GN=CSPP1 PE=1 SV=1;tr|A0A7I2V3F0|A0A7I2V3F0_HUMAN Centrosome and spindle pole-associated protein 1 OS=Homo sapiens OX=9606 GN=CSPP1 PE=1 SV=1;tr|A0A7I2V</t>
  </si>
  <si>
    <t>1008;1035;1226;1097;1212;1199;1134;1185;1161;1137;1059;1071;66;387;1215;1219;1248;1262;1188;993;843;1262;92;104;177;290;321;336;369;404;79;436;437;440;455;669;773;1256</t>
  </si>
  <si>
    <t>A0A6Q8PGH7;A0A6Q8PFA6;A0A6Q8PG37;A0A6Q8PH57;O00139;D6R9M0;A0A6Q8PGG1;H0Y8H2</t>
  </si>
  <si>
    <t>A0A6Q8PGH7;A0A6Q8PFA6;A0A6Q8PG37;A0A6Q8PH57;O00139;D6R9M0;A0A6Q8PGG1</t>
  </si>
  <si>
    <t>4;4;4;4;4;3;2;1</t>
  </si>
  <si>
    <t>Kinesin-like protein KIF2A</t>
  </si>
  <si>
    <t>tr|A0A6Q8PGH7|A0A6Q8PGH7_HUMAN Kinesin-like protein (Fragment) OS=Homo sapiens OX=9606 GN=KIF2A PE=1 SV=1;tr|A0A6Q8PFA6|A0A6Q8PFA6_HUMAN Kinesin-like protein OS=Homo sapiens OX=9606 GN=KIF2A PE=1 SV=1;tr|A0A6Q8PG37|A0A6Q8PG37_HUMAN Kinesin-like protein OS=</t>
  </si>
  <si>
    <t>685;687;717;725;706;519;590;130</t>
  </si>
  <si>
    <t>A0A6Q8PFC2;Q9UNW9</t>
  </si>
  <si>
    <t>RNA-binding protein Nova-2</t>
  </si>
  <si>
    <t>tr|A0A6Q8PFC2|A0A6Q8PFC2_HUMAN Neuro-oncological ventral antigen 2 OS=Homo sapiens OX=9606 GN=NOVA2 PE=1 SV=1;sp|Q9UNW9|NOVA2_HUMAN RNA-binding protein Nova-2 OS=Homo sapiens OX=9606 GN=NOVA2 PE=1 SV=1</t>
  </si>
  <si>
    <t>556;492</t>
  </si>
  <si>
    <t>True;True;True;True;True;True;True;True;True;True;True;True;True;True;True;True;True;True;True;True;True;True;True</t>
  </si>
  <si>
    <t>A0A6Q8PGT8;A0A6Q8PFL5;A0A6Q8PGW1;A0A6Q8PG02;A0A6Q8PGF7;A0A6Q8PGB2;Q6UWE0;A0A6Q8PFT9;A0A6Q8PFI6;A0A6Q8PH70;A0A6Q8PFW1;A0A6Q8PFL1</t>
  </si>
  <si>
    <t>A0A6Q8PGT8;A0A6Q8PFL5;A0A6Q8PGW1;A0A6Q8PG02;A0A6Q8PGF7;A0A6Q8PGB2;Q6UWE0;A0A6Q8PFT9;A0A6Q8PFI6;A0A6Q8PH70;A0A6Q8PFW1</t>
  </si>
  <si>
    <t>4;4;4;4;4;4;4;3;2;2;2;1</t>
  </si>
  <si>
    <t>E3 ubiquitin-protein ligase LRSAM1</t>
  </si>
  <si>
    <t>tr|A0A6Q8PGT8|A0A6Q8PGT8_HUMAN E3 ubiquitin-protein ligase LRSAM1 OS=Homo sapiens OX=9606 GN=LRSAM1 PE=1 SV=1;tr|A0A6Q8PFL5|A0A6Q8PFL5_HUMAN E3 ubiquitin-protein ligase LRSAM1 OS=Homo sapiens OX=9606 GN=LRSAM1 PE=1 SV=1;tr|A0A6Q8PGW1|A0A6Q8PGW1_HUMAN E3 ub</t>
  </si>
  <si>
    <t>638;653;690;704;708;750;723;663;420;428;432;254</t>
  </si>
  <si>
    <t>H3BNC0;A0A6Q8PFP4;Q9NVM4</t>
  </si>
  <si>
    <t>Protein arginine N-methyltransferase 7</t>
  </si>
  <si>
    <t>tr|H3BNC0|H3BNC0_HUMAN Protein arginine N-methyltransferase 7 OS=Homo sapiens OX=9606 GN=PRMT7 PE=1 SV=1;tr|A0A6Q8PFP4|A0A6Q8PFP4_HUMAN Protein arginine N-methyltransferase OS=Homo sapiens OX=9606 GN=PRMT7 PE=1 SV=1;sp|Q9NVM4|ANM7_HUMAN Protein arginine N-</t>
  </si>
  <si>
    <t>567;626;692</t>
  </si>
  <si>
    <t>A0A6Q8PFU3;P43034;A0A6Q8PFT2;A0A6Q8PG63;I3L3N5;A0A6Q8PH33;I3L495</t>
  </si>
  <si>
    <t>A0A6Q8PFU3;P43034;A0A6Q8PFT2;A0A6Q8PG63;I3L3N5</t>
  </si>
  <si>
    <t>10;10;9;7;5;4;1</t>
  </si>
  <si>
    <t>Platelet-activating factor acetylhydrolase IB subunit alpha</t>
  </si>
  <si>
    <t>tr|A0A6Q8PFU3|A0A6Q8PFU3_HUMAN Platelet-activating factor acetylhydrolase IB subunit alpha OS=Homo sapiens OX=9606 GN=PAFAH1B1 PE=1 SV=1;sp|P43034|LIS1_HUMAN Platelet-activating factor acetylhydrolase IB subunit beta OS=Homo sapiens OX=9606 GN=PAFAH1B1 PE=</t>
  </si>
  <si>
    <t>428;410;345;346;208;127;82</t>
  </si>
  <si>
    <t>A0A6Q8PGH4;A8MT70</t>
  </si>
  <si>
    <t>Zinc finger B-box domain-containing protein 1</t>
  </si>
  <si>
    <t>tr|A0A6Q8PGH4|A0A6Q8PGH4_HUMAN Zinc finger B-box domain-containing protein 1 OS=Homo sapiens OX=9606 GN=ZBBX PE=1 SV=1;sp|A8MT70|ZBBX_HUMAN Zinc finger B-box domain-containing protein 1 OS=Homo sapiens OX=9606 GN=ZBBX PE=2 SV=3</t>
  </si>
  <si>
    <t>402;800</t>
  </si>
  <si>
    <t>A0A6Q8PHS7;A0A6Q8PGS5;C9JEX3;Q13614;A0A6Q8PHL9;A0A6Q8PGV9</t>
  </si>
  <si>
    <t>A0A6Q8PHS7;A0A6Q8PGS5;C9JEX3;Q13614;A0A6Q8PHL9</t>
  </si>
  <si>
    <t>3;3;3;3;2;1</t>
  </si>
  <si>
    <t>Myotubularin-related protein 2</t>
  </si>
  <si>
    <t>tr|A0A6Q8PHS7|A0A6Q8PHS7_HUMAN Phosphatidylinositol-3,5-bisphosphate 3-phosphatase OS=Homo sapiens OX=9606 GN=MTMR2 PE=1 SV=1;tr|A0A6Q8PGS5|A0A6Q8PGS5_HUMAN Phosphatidylinositol-3,5-bisphosphate 3-phosphatase OS=Homo sapiens OX=9606 GN=MTMR2 PE=1 SV=1;tr|C</t>
  </si>
  <si>
    <t>527;540;556;643;581;225</t>
  </si>
  <si>
    <t>A0A6Q8PHB5;A0A6Q8PHP0;P49902</t>
  </si>
  <si>
    <t>Cytosolic purine 5-nucleotidase</t>
  </si>
  <si>
    <t>tr|A0A6Q8PHB5|A0A6Q8PHB5_HUMAN Cytosolic purine 5-nucleotidase OS=Homo sapiens OX=9606 GN=NT5C2 PE=1 SV=1;tr|A0A6Q8PHP0|A0A6Q8PHP0_HUMAN Cytosolic purine 5-nucleotidase OS=Homo sapiens OX=9606 GN=NT5C2 PE=1 SV=1;sp|P49902|5NTC_HUMAN Cytosolic purine 5-n</t>
  </si>
  <si>
    <t>436;569;561</t>
  </si>
  <si>
    <t>A0A7I2V4W5;A0A7I2V2B9;A0A7I2V596;A0A7I2YQG7;A0A7I2V5D5;A0A7I2V517;A0A7I2V5E2;A0A7I2V5G4;A0A7I2V630;A0A7I2V410;A0A7I2V3J6;A0A7I2YQD8;A0A7I2V4G5;A0A7I2V4X8;O75306</t>
  </si>
  <si>
    <t>2;2;2;2;1;1;1;1;1;1;1;1;1;1;1</t>
  </si>
  <si>
    <t>NADH dehydrogenase [ubiquinone] iron-sulfur protein 2, mitochondrial</t>
  </si>
  <si>
    <t>tr|A0A7I2V4W5|A0A7I2V4W5_HUMAN Complex I-49kD OS=Homo sapiens OX=9606 GN=NDUFS2 PE=1 SV=1;tr|A0A7I2V2B9|A0A7I2V2B9_HUMAN Complex I-49kD OS=Homo sapiens OX=9606 GN=NDUFS2 PE=1 SV=1;tr|A0A7I2V596|A0A7I2V596_HUMAN Complex I-49kD OS=Homo sapiens OX=9606 GN=NDU</t>
  </si>
  <si>
    <t>407;407;478;484;212;253;334;341;372;386;423;431;437;438;463</t>
  </si>
  <si>
    <t>A0A7I2V4L1;H0YIY6;A0A7I2V2U9;H0YJI9;A0A7I2V4K8;J3KNR0;A0A7I2YQF7;A0A7I2V2N8;A0A7I2V639;A0A7I2V3I9;A0A7I2V5G3;A0A7I2V3B9;A0A7I2V549;A0A7I2V602;A0A7I2V4G7;H0YNV4;A0A7I2YQF4;H0YKP9;A0A7I2V2E3;A0A7I2V4T2;A0A7I2V2I9;A0A7I2V3P5;A0A7I2V3C6;A0A7I2V3K2;A0A7I2V409;P27448</t>
  </si>
  <si>
    <t>1;1;1;1;1;1;1;1;1;1;1;1;1;1;1;1;1;1;1;1;1;1;1;1;1;1</t>
  </si>
  <si>
    <t>MAP/microtubule affinity-regulating kinase 3</t>
  </si>
  <si>
    <t>tr|A0A7I2V4L1|A0A7I2V4L1_HUMAN MAP/microtubule affinity-regulating kinase 3 OS=Homo sapiens OX=9606 GN=MARK3 PE=1 SV=1;tr|H0YIY6|H0YIY6_HUMAN Non-specific serine/threonine protein kinase (Fragment) OS=Homo sapiens OX=9606 GN=MARK3 PE=1 SV=2;tr|A0A7I2V2U9|A</t>
  </si>
  <si>
    <t>373;505;790;789;781;776;738;726;689;682;674;665;664;655;647;643;640;623;622;621;554;535;529;507;796;753</t>
  </si>
  <si>
    <t>True;True;True;True;True;True;True;True;True;True;True;True;True;True;True;True;True;True;True;True;True;True;True;True</t>
  </si>
  <si>
    <t>F8VZJ2;F8VNW4;F8W0W4;A0A7I2V2K5;H0YHX9;A0A7I2V473;Q13765;E9PAV3;F8VZ58;Q9BZK3</t>
  </si>
  <si>
    <t>2;2;2;2;2;2;2;2;1;1</t>
  </si>
  <si>
    <t>Nascent polypeptide-associated complex subunit alpha;Nascent polypeptide-associated complex subunit alpha, muscle-specific form;Putative nascent polypeptide-associated complex subunit alpha-like protein</t>
  </si>
  <si>
    <t>tr|F8VZJ2|F8VZJ2_HUMAN Nascent polypeptide-associated complex subunit alpha OS=Homo sapiens OX=9606 GN=NACA PE=1 SV=1;tr|F8VNW4|F8VNW4_HUMAN Nascent polypeptide-associated complex subunit alpha (Fragment) OS=Homo sapiens OX=9606 GN=NACA PE=1 SV=1;tr|F8W0W4</t>
  </si>
  <si>
    <t>136;148;198;211;235;295;215;2078;126;213</t>
  </si>
  <si>
    <t>A0A7I2V2L9;P40429;Q8J015;M0QYS1;A0A7I2V5L3;Q6NVV1;M0QZU1;A0A096LPE0</t>
  </si>
  <si>
    <t>A0A7I2V2L9;P40429;Q8J015;M0QYS1;A0A7I2V5L3</t>
  </si>
  <si>
    <t>5;5;4;4;3;2;1;1</t>
  </si>
  <si>
    <t>60S ribosomal protein L13a</t>
  </si>
  <si>
    <t>tr|A0A7I2V2L9|A0A7I2V2L9_HUMAN 60S ribosomal protein L13a OS=Homo sapiens OX=9606 GN=RPL13A PE=1 SV=1;sp|P40429|RL13A_HUMAN 60S ribosomal protein L13a OS=Homo sapiens OX=9606 GN=RPL13A PE=1 SV=2;tr|Q8J015|Q8J015_HUMAN 60S ribosomal protein L13a OS=Homo sap</t>
  </si>
  <si>
    <t>198;203;142;210;188;102;46;48</t>
  </si>
  <si>
    <t>True;True;True;True;True;True;True;True;True;True;True;True;True;True;True;True;True;True;True;True;True;True;True;True;True;True;True;True;True;True;True;True;True;True;True;True;True;True;True;True;True;True;True;True</t>
  </si>
  <si>
    <t>A0A7I2V697;A0A7I2V4T9;A0A7I2V2U2;A0A7I2V5Z3;A0A7I2V588;O43765;K7EMD6</t>
  </si>
  <si>
    <t>2;2;2;2;2;2;1</t>
  </si>
  <si>
    <t>Small glutamine-rich tetratricopeptide repeat-containing protein alpha</t>
  </si>
  <si>
    <t>tr|A0A7I2V697|A0A7I2V697_HUMAN Small glutamine-rich tetratricopeptide repeat-containing protein alpha OS=Homo sapiens OX=9606 GN=SGTA PE=1 SV=1;tr|A0A7I2V4T9|A0A7I2V4T9_HUMAN Small glutamine-rich tetratricopeptide repeat-containing protein alpha OS=Homo sa</t>
  </si>
  <si>
    <t>262;276;287;295;360;313;162</t>
  </si>
  <si>
    <t>D6RG15;A0A7I2V2U8;A0A7I2V5D3;Q6IBS0;A0A7I2YQM6;A0A7I2V3T5;A0A7I2V5B1</t>
  </si>
  <si>
    <t>D6RG15;A0A7I2V2U8;A0A7I2V5D3;Q6IBS0</t>
  </si>
  <si>
    <t>3;3;3;3;1;1;1</t>
  </si>
  <si>
    <t>2;2;2;2;1;1;0</t>
  </si>
  <si>
    <t>Twinfilin-2</t>
  </si>
  <si>
    <t>tr|D6RG15|D6RG15_HUMAN Twinfilin-2 OS=Homo sapiens OX=9606 GN=TWF2 PE=1 SV=1;tr|A0A7I2V2U8|A0A7I2V2U8_HUMAN Twinfilin-2 OS=Homo sapiens OX=9606 GN=TWF2 PE=1 SV=1;tr|A0A7I2V5D3|A0A7I2V5D3_HUMAN Twinfilin-2 OS=Homo sapiens OX=9606 GN=TWF2 PE=1 SV=1;sp|Q6IBS0</t>
  </si>
  <si>
    <t>254;296;318;349;44;51;251</t>
  </si>
  <si>
    <t>True;True;True;True;True;True;True;True;True;True;True;True;True;True;True;True;True;True;True;True;True;True;True;True;True;True;True;True;True;True;True;True;True;True;True</t>
  </si>
  <si>
    <t>K7EKC3;K7ERQ1;K7ELB1;K7ENQ6;A0A7I2V311</t>
  </si>
  <si>
    <t>tr|K7EKC3|K7EKC3_HUMAN DNA (cytosine-5)-methyltransferase 1 (Fragment) OS=Homo sapiens OX=9606 GN=DNMT1 PE=1 SV=8;tr|K7ERQ1|K7ERQ1_HUMAN DNA (cytosine-5)-methyltransferase 1 (Fragment) OS=Homo sapiens OX=9606 GN=DNMT1 PE=1 SV=1;tr|K7ELB1|K7ELB1_HUMAN DNA (</t>
  </si>
  <si>
    <t>25;71;94;119;1150</t>
  </si>
  <si>
    <t>A0A7I2V323;A0A7I2V4N1;A0A7I2V3P1;A0A7I2V3P7;A0A7I2V4S4;A0A024RA28;A0A7I2V4N0;A0A7I2YQN4</t>
  </si>
  <si>
    <t>A0A7I2V323;A0A7I2V4N1;A0A7I2V3P1;A0A7I2V3P7;A0A7I2V4S4;A0A024RA28;A0A7I2V4N0</t>
  </si>
  <si>
    <t>42;40;40;39;37;34;21;17</t>
  </si>
  <si>
    <t>1;1;1;1;1;0;1;1</t>
  </si>
  <si>
    <t>tr|A0A7I2V323|A0A7I2V323_HUMAN Heterogeneous nuclear ribonucleoproteins A2/B1 OS=Homo sapiens OX=9606 GN=HNRNPA2B1 PE=1 SV=1;tr|A0A7I2V4N1|A0A7I2V4N1_HUMAN Heterogeneous nuclear ribonucleoproteins A2/B1 OS=Homo sapiens OX=9606 GN=HNRNPA2B1 PE=1 SV=1;tr|A0A</t>
  </si>
  <si>
    <t>333;301;309;325;260;301;158;155</t>
  </si>
  <si>
    <t>A0A7I2V370;P21964</t>
  </si>
  <si>
    <t>Catechol O-methyltransferase</t>
  </si>
  <si>
    <t>tr|A0A7I2V370|A0A7I2V370_HUMAN Catechol O-methyltransferase OS=Homo sapiens OX=9606 GN=COMT PE=1 SV=1;sp|P21964|COMT_HUMAN Catechol O-methyltransferase OS=Homo sapiens OX=9606 GN=COMT PE=1 SV=2</t>
  </si>
  <si>
    <t>302;271</t>
  </si>
  <si>
    <t>A0A7I2V3A9;P52732;A0A7I2V3V3;A0A7I2YQY4</t>
  </si>
  <si>
    <t>Kinesin-like protein KIF11</t>
  </si>
  <si>
    <t>tr|A0A7I2V3A9|A0A7I2V3A9_HUMAN Kinesin-like protein OS=Homo sapiens OX=9606 GN=KIF11 PE=1 SV=1;sp|P52732|KIF11_HUMAN Kinesin-like protein KIF11 OS=Homo sapiens OX=9606 GN=KIF11 PE=1 SV=2;tr|A0A7I2V3V3|A0A7I2V3V3_HUMAN Kinesin-like protein OS=Homo sapiens O</t>
  </si>
  <si>
    <t>987;1056;533;673</t>
  </si>
  <si>
    <t>Q5JR07;A0A7I2V3G1;C9JNR4;E9PQH6;C9JX21;Q5JR08;Q5JR05;P61586;P08134</t>
  </si>
  <si>
    <t>Transforming protein RhoA;Rho-related GTP-binding protein RhoC</t>
  </si>
  <si>
    <t xml:space="preserve">tr|Q5JR07|Q5JR07_HUMAN Rho-related GTP-binding protein RhoC (Fragment) OS=Homo sapiens OX=9606 GN=RHOC PE=1 SV=1;tr|A0A7I2V3G1|A0A7I2V3G1_HUMAN Transforming protein RhoA OS=Homo sapiens OX=9606 GN=RHOA PE=1 SV=1;tr|C9JNR4|C9JNR4_HUMAN Transforming protein </t>
  </si>
  <si>
    <t>127;137;138;169;187;188;199;193;193</t>
  </si>
  <si>
    <t>True;True;True;True;True;True;True;True;True;True;True;True;True;True;True</t>
  </si>
  <si>
    <t>E9PPH4;B4DYW4;A0A7I2V427;A0A7I2V5I0;Q86VG3</t>
  </si>
  <si>
    <t>Uncharacterized protein C11orf74</t>
  </si>
  <si>
    <t>tr|E9PPH4|E9PPH4_HUMAN Intraflagellar transport-associated protein (Fragment) OS=Homo sapiens OX=9606 GN=IFTAP PE=1 SV=1;tr|B4DYW4|B4DYW4_HUMAN Intraflagellar transport-associated protein OS=Homo sapiens OX=9606 GN=IFTAP PE=1 SV=1;tr|A0A7I2V427|A0A7I2V427_</t>
  </si>
  <si>
    <t>83;109;123;196;221</t>
  </si>
  <si>
    <t>H0YNB7;H0YL22;A0A7I2V4I7;H0YNN4;Q9Y375</t>
  </si>
  <si>
    <t>Complex I intermediate-associated protein 30, mitochondrial</t>
  </si>
  <si>
    <t>tr|H0YNB7|H0YNB7_HUMAN Complex I intermediate-associated protein 30, mitochondrial (Fragment) OS=Homo sapiens OX=9606 GN=NDUFAF1 PE=1 SV=1;tr|H0YL22|H0YL22_HUMAN Complex I intermediate-associated protein 30, mitochondrial OS=Homo sapiens OX=9606 GN=NDUFAF1</t>
  </si>
  <si>
    <t>209;261;292;351;327</t>
  </si>
  <si>
    <t>G3XAI2;A0A7I2V4J9;P07942</t>
  </si>
  <si>
    <t>Laminin subunit beta-1</t>
  </si>
  <si>
    <t>tr|G3XAI2|G3XAI2_HUMAN Laminin subunit beta-1 OS=Homo sapiens OX=9606 GN=LAMB1 PE=1 SV=2;tr|A0A7I2V4J9|A0A7I2V4J9_HUMAN Laminin subunit beta-1 OS=Homo sapiens OX=9606 GN=LAMB1 PE=1 SV=1;sp|P07942|LAMB1_HUMAN Laminin subunit beta-1 OS=Homo sapiens OX=9606 G</t>
  </si>
  <si>
    <t>1649;1682;1786</t>
  </si>
  <si>
    <t>G3V459;G3V2Z5;G3V5V0;A0A7I2V5R1;Q8TD19</t>
  </si>
  <si>
    <t>Serine/threonine-protein kinase Nek9</t>
  </si>
  <si>
    <t>tr|G3V459|G3V459_HUMAN Serine/threonine-protein kinase Nek9 OS=Homo sapiens OX=9606 GN=NEK9 PE=1 SV=1;tr|G3V2Z5|G3V2Z5_HUMAN Serine/threonine-protein kinase Nek9 OS=Homo sapiens OX=9606 GN=NEK9 PE=1 SV=2;tr|G3V5V0|G3V5V0_HUMAN Serine/threonine-protein kina</t>
  </si>
  <si>
    <t>104;260;592;991;979</t>
  </si>
  <si>
    <t>A0A7I2YQ78;Q5SRQ6;P67870;Q5SRQ3;N0E472;A0A0G2JM12;A0A7I2V500;N0E644;A0A0G2JM58;A0A7I2YQQ2</t>
  </si>
  <si>
    <t>A0A7I2YQ78;Q5SRQ6;P67870;Q5SRQ3;N0E472;A0A0G2JM12</t>
  </si>
  <si>
    <t>4;4;4;3;3;3;1;1;1;1</t>
  </si>
  <si>
    <t>Casein kinase II subunit beta</t>
  </si>
  <si>
    <t>tr|A0A7I2YQ78|A0A7I2YQ78_HUMAN Casein kinase II subunit beta OS=Homo sapiens OX=9606 GN=CSNK2B PE=1 SV=1;tr|Q5SRQ6|Q5SRQ6_HUMAN Casein kinase II subunit beta OS=Homo sapiens OX=9606 GN=CSNK2B PE=1 SV=2;sp|P67870|CSK2B_HUMAN Casein kinase II subunit beta OS</t>
  </si>
  <si>
    <t>231;234;215;228;304;304;98;161;161;164</t>
  </si>
  <si>
    <t>A0A7I2YQF1;K7EK35;A0A7I2YQY3;P42229</t>
  </si>
  <si>
    <t>Signal transducer and activator of transcription;Signal transducer and activator of transcription 5A</t>
  </si>
  <si>
    <t>tr|A0A7I2YQF1|A0A7I2YQF1_HUMAN Signal transducer and activator of transcription OS=Homo sapiens OX=9606 GN=STAT5A PE=1 SV=1;tr|K7EK35|K7EK35_HUMAN Signal transducer and activator of transcription OS=Homo sapiens OX=9606 GN=STAT5A PE=1 SV=1;tr|A0A7I2YQY3|A0</t>
  </si>
  <si>
    <t>761;763;792;794</t>
  </si>
  <si>
    <t>J3QR09;J3KTE4;A0A7I2YQG2;P84098;A0A7I2V4U6;A0A7I2V2L0;A0A7I2V512;A0A7I2V638</t>
  </si>
  <si>
    <t>J3QR09;J3KTE4;A0A7I2YQG2;P84098;A0A7I2V4U6;A0A7I2V2L0;A0A7I2V512</t>
  </si>
  <si>
    <t>7;7;7;7;4;4;4;2</t>
  </si>
  <si>
    <t>Ribosomal protein L19;60S ribosomal protein L19</t>
  </si>
  <si>
    <t>tr|J3QR09|J3QR09_HUMAN Ribosomal protein L19 OS=Homo sapiens OX=9606 GN=RPL19 PE=1 SV=1;tr|J3KTE4|J3KTE4_HUMAN Ribosomal protein L19 OS=Homo sapiens OX=9606 GN=RPL19 PE=1 SV=1;tr|A0A7I2YQG2|A0A7I2YQG2_HUMAN Ribosomal protein L19 OS=Homo sapiens OX=9606 GN=</t>
  </si>
  <si>
    <t>193;194;216;196;95;109;110;48</t>
  </si>
  <si>
    <t>A0A7I2YQU6;Q9NQA3;C4AMC7;Q6VEQ5;A8K0Z3;A8MWX3</t>
  </si>
  <si>
    <t>WAS protein family homolog 6;Putative WAS protein family homolog 3;WAS protein family homolog 2;WAS protein family homolog 1;Putative WAS protein family homolog 4</t>
  </si>
  <si>
    <t>tr|A0A7I2YQU6|A0A7I2YQU6_HUMAN WAS protein family homolog 6 OS=Homo sapiens OX=9606 GN=WASH6P PE=1 SV=1;sp|Q9NQA3|WASH6_HUMAN WAS protein family homolog 6 OS=Homo sapiens OX=9606 GN=WASH6P PE=1 SV=3;sp|C4AMC7|WASH3_HUMAN Putative WAS protein family homolog</t>
  </si>
  <si>
    <t>478;447;463;465;465;477</t>
  </si>
  <si>
    <t>A0A7N4YH79;Q8NDF8;E9PC61;A0A0X1KG68;Q5XG87</t>
  </si>
  <si>
    <t>A0A7N4YH79;Q8NDF8;E9PC61</t>
  </si>
  <si>
    <t>11;9;6;1;1</t>
  </si>
  <si>
    <t>Non-canonical poly(A) RNA polymerase PAPD5</t>
  </si>
  <si>
    <t>tr|A0A7N4YH79|A0A7N4YH79_HUMAN Terminal nucleotidyltransferase 4B OS=Homo sapiens OX=9606 GN=TENT4B PE=1 SV=1;sp|Q8NDF8|PAPD5_HUMAN Terminal nucleotidyltransferase 4B OS=Homo sapiens OX=9606 GN=TENT4B PE=1 SV=2;tr|E9PC61|E9PC61_HUMAN Terminal nucleotidyltr</t>
  </si>
  <si>
    <t>713;572;303;792;772</t>
  </si>
  <si>
    <t>A0A7P0TAE1;H0YIV0;A0A7P0T823;A0A7P0TAT8;P14625;A0A7P0T917;A0A7P0TAY2;A0A087WT78;A0A7P0TBC2;A0A7P0Z405;A0A7P0T8R3;A0A7P0T885</t>
  </si>
  <si>
    <t>A0A7P0TAE1;H0YIV0;A0A7P0T823;A0A7P0TAT8;P14625;A0A7P0T917;A0A7P0TAY2;A0A087WT78;A0A7P0TBC2</t>
  </si>
  <si>
    <t>8;8;8;8;8;7;6;6;5;3;3;3</t>
  </si>
  <si>
    <t>6;6;6;6;6;5;4;4;3;1;1;1</t>
  </si>
  <si>
    <t>Endoplasmin</t>
  </si>
  <si>
    <t>tr|A0A7P0TAE1|A0A7P0TAE1_HUMAN Endoplasmin OS=Homo sapiens OX=9606 GN=HSP90B1 PE=4 SV=1;tr|H0YIV0|H0YIV0_HUMAN Endoplasmin OS=Homo sapiens OX=9606 GN=HSP90B1 PE=1 SV=2;tr|A0A7P0T823|A0A7P0T823_HUMAN Endoplasmin OS=Homo sapiens OX=9606 GN=HSP90B1 PE=4 SV=1;</t>
  </si>
  <si>
    <t>789;796;813;814;803;719;661;751;465;163;251;274</t>
  </si>
  <si>
    <t>A0A7P0Z4D6;D6RGY2;A0A7P0T9L0;A0A7P0T8G1;A0A7P0TB65;A0A7P0T937;A0A7P0T840;A0A7P0TAE9;P27824</t>
  </si>
  <si>
    <t>Calnexin</t>
  </si>
  <si>
    <t>tr|A0A7P0Z4D6|A0A7P0Z4D6_HUMAN Calnexin OS=Homo sapiens OX=9606 GN=CANX PE=4 SV=1;tr|D6RGY2|D6RGY2_HUMAN Calnexin OS=Homo sapiens OX=9606 GN=CANX PE=1 SV=2;tr|A0A7P0T9L0|A0A7P0T9L0_HUMAN Calnexin OS=Homo sapiens OX=9606 GN=CANX PE=4 SV=1;tr|A0A7P0T8G1|A0A7</t>
  </si>
  <si>
    <t>471;528;550;550;590;591;600;626;592</t>
  </si>
  <si>
    <t>E9PHM6;F6QMI7;F8W9J4;A0A7P0T890;Q03001;A0A494C1D7;E7ETB9;Q6P0N6;A0A0U1RQJ2;H0YAT7;H0YC82;Q5T0V7</t>
  </si>
  <si>
    <t>E9PHM6;F6QMI7;F8W9J4;A0A7P0T890;Q03001;A0A494C1D7</t>
  </si>
  <si>
    <t>12;12;12;12;12;8;5;4;2;1;1;1</t>
  </si>
  <si>
    <t>11;11;11;11;11;8;5;4;1;1;1;1</t>
  </si>
  <si>
    <t>Dystonin</t>
  </si>
  <si>
    <t>tr|E9PHM6|E9PHM6_HUMAN Dystonin OS=Homo sapiens OX=9606 GN=DST PE=1 SV=3;tr|F6QMI7|F6QMI7_HUMAN Dystonin OS=Homo sapiens OX=9606 GN=DST PE=1 SV=2;tr|F8W9J4|F8W9J4_HUMAN Dystonin OS=Homo sapiens OX=9606 GN=DST PE=1 SV=1;tr|A0A7P0T890|A0A7P0T890_HUMAN Dyston</t>
  </si>
  <si>
    <t>5497;5537;7461;7818;7570;2383;1479;1143;2676;177;448;689</t>
  </si>
  <si>
    <t>True;True;True;True;True;True;True;True;True;True;True;True;True;True;True;True;True;True;True;True;True;True;True;True;True;True;True;True</t>
  </si>
  <si>
    <t>A0A7P0T8B0;C9JJU3;A0A7P0TAQ7;Q58F21</t>
  </si>
  <si>
    <t>Bromodomain testis-specific protein</t>
  </si>
  <si>
    <t>tr|A0A7P0T8B0|A0A7P0T8B0_HUMAN Bromodomain testis-specific protein (Fragment) OS=Homo sapiens OX=9606 GN=BRDT PE=4 SV=1;tr|C9JJU3|C9JJU3_HUMAN Bromodomain testis-specific protein (Fragment) OS=Homo sapiens OX=9606 GN=BRDT PE=1 SV=1;tr|A0A7P0TAQ7|A0A7P0TAQ7</t>
  </si>
  <si>
    <t>345;462;475;947</t>
  </si>
  <si>
    <t>A0A7P0T8Z7;A0A7P0Z4A2;A0A7P0Z4A5;A0A7P0T8D4;A0A7P0T8S8;A0A7P0T8Z2;A0A7P0T8C7;Q9Y5X1;A0A7P0TBI9;A0A7P0T8M2</t>
  </si>
  <si>
    <t>4;4;4;4;4;4;4;4;3;2</t>
  </si>
  <si>
    <t>Sorting nexin-9</t>
  </si>
  <si>
    <t>tr|A0A7P0T8Z7|A0A7P0T8Z7_HUMAN Sorting nexin-9 OS=Homo sapiens OX=9606 GN=SNX9 PE=4 SV=1;tr|A0A7P0Z4A2|A0A7P0Z4A2_HUMAN Sorting nexin-9 OS=Homo sapiens OX=9606 GN=SNX9 PE=4 SV=1;tr|A0A7P0Z4A5|A0A7P0Z4A5_HUMAN Sorting nexin-9 OS=Homo sapiens OX=9606 GN=SNX9</t>
  </si>
  <si>
    <t>499;585;588;591;625;628;632;595;577;270</t>
  </si>
  <si>
    <t>A0A7P0TAB2;A0A7P0TBD1;A0A7P0T8J9;A0A7P0TA63;A0A7P0TB55;A0A7P0T8G6;A0A7P0TB51;A0A7P0T932;F6YB23;Q5T4U5;P11310</t>
  </si>
  <si>
    <t>1;1;1;1;1;1;1;1;1;1;1</t>
  </si>
  <si>
    <t>Medium-chain specific acyl-CoA dehydrogenase, mitochondrial</t>
  </si>
  <si>
    <t>tr|A0A7P0TAB2|A0A7P0TAB2_HUMAN Medium-chain-specific acyl-CoA dehydrogenase, mitochondrial OS=Homo sapiens OX=9606 GN=ACADM PE=4 SV=1;tr|A0A7P0TBD1|A0A7P0TBD1_HUMAN Medium-chain-specific acyl-CoA dehydrogenase, mitochondrial OS=Homo sapiens OX=9606 GN=ACAD</t>
  </si>
  <si>
    <t>199;200;201;236;275;335;342;374;389;454;421</t>
  </si>
  <si>
    <t>A0A7P0T8J7;A2A2Q9;A0A7P0TA70;Q9Y312</t>
  </si>
  <si>
    <t>Protein AAR2 homolog</t>
  </si>
  <si>
    <t xml:space="preserve">tr|A0A7P0T8J7|A0A7P0T8J7_HUMAN Protein AAR2 homolog OS=Homo sapiens OX=9606 GN=AAR2 PE=4 SV=1;tr|A2A2Q9|A2A2Q9_HUMAN AAR2 splicing factor homolog OS=Homo sapiens OX=9606 GN=AAR2 PE=1 SV=1;tr|A0A7P0TA70|A0A7P0TA70_HUMAN Protein AAR2 homolog OS=Homo sapiens </t>
  </si>
  <si>
    <t>329;398;445;384</t>
  </si>
  <si>
    <t>G3V220;A0A7P0T8N8;O14776</t>
  </si>
  <si>
    <t>Transcription elongation regulator 1</t>
  </si>
  <si>
    <t>tr|G3V220|G3V220_HUMAN Transcription elongation regulator 1 OS=Homo sapiens OX=9606 GN=TCERG1 PE=1 SV=1;tr|A0A7P0T8N8|A0A7P0T8N8_HUMAN Transcription elongation regulator 1 OS=Homo sapiens OX=9606 GN=TCERG1 PE=4 SV=1;sp|O14776|TCRG1_HUMAN Transcription elon</t>
  </si>
  <si>
    <t>1032;1115;1098</t>
  </si>
  <si>
    <t>A0A7P0Z468;E9PC85;A0A7P0T8S1;Q5S007</t>
  </si>
  <si>
    <t>Leucine-rich repeat serine/threonine-protein kinase 2</t>
  </si>
  <si>
    <t>tr|A0A7P0Z468|A0A7P0Z468_HUMAN Leucine-rich repeat serine/threonine-protein kinase 2 OS=Homo sapiens OX=9606 GN=LRRK2 PE=4 SV=1;tr|E9PC85|E9PC85_HUMAN Leucine-rich repeat serine/threonine-protein kinase 2 OS=Homo sapiens OX=9606 GN=LRRK2 PE=1 SV=1;tr|A0A7P</t>
  </si>
  <si>
    <t>403;1271;2442;2527</t>
  </si>
  <si>
    <t>H7C0W7;A0A7P0T943;Q9BYI3</t>
  </si>
  <si>
    <t>Hyccin</t>
  </si>
  <si>
    <t>tr|H7C0W7|H7C0W7_HUMAN Hyccin OS=Homo sapiens OX=9606 GN=FAM126A PE=1 SV=2;tr|A0A7P0T943|A0A7P0T943_HUMAN Hyccin OS=Homo sapiens OX=9606 GN=FAM126A PE=4 SV=1;sp|Q9BYI3|HYCCI_HUMAN Hyccin OS=Homo sapiens OX=9606 GN=FAM126A PE=1 SV=2</t>
  </si>
  <si>
    <t>275;377;521</t>
  </si>
  <si>
    <t>H0Y334;H0YBE5;A0A7P0T963;Q8N7X0</t>
  </si>
  <si>
    <t>Androglobin</t>
  </si>
  <si>
    <t xml:space="preserve">tr|H0Y334|H0Y334_HUMAN Androglobin (Fragment) OS=Homo sapiens OX=9606 GN=ADGB PE=1 SV=1;tr|H0YBE5|H0YBE5_HUMAN Androglobin (Fragment) OS=Homo sapiens OX=9606 GN=ADGB PE=1 SV=1;tr|A0A7P0T963|A0A7P0T963_HUMAN Androglobin OS=Homo sapiens OX=9606 GN=ADGB PE=4 </t>
  </si>
  <si>
    <t>625;714;1667;1667</t>
  </si>
  <si>
    <t>A0A7P0T9W1;A0A7P0Z494;P11182;Q5VVL7</t>
  </si>
  <si>
    <t>Lipoamide acyltransferase component of branched-chain alpha-keto acid dehydrogenase complex, mitochondrial</t>
  </si>
  <si>
    <t>tr|A0A7P0T9W1|A0A7P0T9W1_HUMAN Lipoamide acyltransferase component of branched-chain alpha-keto acid dehydrogenase complex, mitochondrial OS=Homo sapiens OX=9606 GN=DBT PE=4 SV=1;tr|A0A7P0Z494|A0A7P0Z494_HUMAN Lipoamide acyltransferase component of branche</t>
  </si>
  <si>
    <t>301;524;482;320</t>
  </si>
  <si>
    <t>I3L192;A0A7P0TB04;A0A7P0TA85;P35613;R4GN83;R4GMX5;A0A2R8YDZ0;A0A087WUV8;A0A7P0T8A7</t>
  </si>
  <si>
    <t>2;2;2;2;1;1;1;1;1</t>
  </si>
  <si>
    <t>Basigin</t>
  </si>
  <si>
    <t>tr|I3L192|I3L192_HUMAN Basigin (Fragment) OS=Homo sapiens OX=9606 GN=BSG PE=1 SV=8;tr|A0A7P0TB04|A0A7P0TB04_HUMAN Basigin OS=Homo sapiens OX=9606 GN=BSG PE=4 SV=1;tr|A0A7P0TA85|A0A7P0TA85_HUMAN Basigin OS=Homo sapiens OX=9606 GN=BSG PE=4 SV=1;sp|P35613|BAS</t>
  </si>
  <si>
    <t>160;266;266;385;52;84;103;189;206</t>
  </si>
  <si>
    <t>True;True;True;True;True;True;True;True;True;True;True;True;True;True;True;True;True;True;True;True;True;True;True;True;True;True;True;True;True;True;True;True;True;True;True;True;True;True;True;True;True;True;True</t>
  </si>
  <si>
    <t>A0A7P0TB97;A0A7P0TAQ9;A0A7P0Z431;Q8IXB1;A0A7P0TB83;A0A7P0T9B7;A0A7P0TB22;E7EP04;A0A7P0Z4F2;A0A494C1G5</t>
  </si>
  <si>
    <t>A0A7P0TB97;A0A7P0TAQ9;A0A7P0Z431;Q8IXB1</t>
  </si>
  <si>
    <t>4;4;4;4;1;1;1;1;1;1</t>
  </si>
  <si>
    <t>DnaJ homolog subfamily C member 10</t>
  </si>
  <si>
    <t>tr|A0A7P0TB97|A0A7P0TB97_HUMAN DnaJ homolog subfamily C member 10 OS=Homo sapiens OX=9606 GN=DNAJC10 PE=4 SV=1;tr|A0A7P0TAQ9|A0A7P0TAQ9_HUMAN DnaJ homolog subfamily C member 10 OS=Homo sapiens OX=9606 GN=DNAJC10 PE=4 SV=1;tr|A0A7P0Z431|A0A7P0Z431_HUMAN Dna</t>
  </si>
  <si>
    <t>626;768;773;793;247;259;272;275;286;301</t>
  </si>
  <si>
    <t>A0A7P0Z4R7;A0A7P0Z491;Q8IZT6;A0A7P0T8U9</t>
  </si>
  <si>
    <t>Abnormal spindle-like microcephaly-associated protein</t>
  </si>
  <si>
    <t>tr|A0A7P0Z4R7|A0A7P0Z4R7_HUMAN Abnormal spindle-like microcephaly-associated protein OS=Homo sapiens OX=9606 GN=ASPM PE=4 SV=1;tr|A0A7P0Z491|A0A7P0Z491_HUMAN Abnormal spindle-like microcephaly-associated protein OS=Homo sapiens OX=9606 GN=ASPM PE=4 SV=1;sp</t>
  </si>
  <si>
    <t>3469;3551;3477;1300</t>
  </si>
  <si>
    <t>A0A7P0Z497;P23284;A0A7P0T7U3;A0A7P0TB45</t>
  </si>
  <si>
    <t>A0A7P0Z497;P23284;A0A7P0T7U3</t>
  </si>
  <si>
    <t>Peptidyl-prolyl cis-trans isomerase B</t>
  </si>
  <si>
    <t>tr|A0A7P0Z497|A0A7P0Z497_HUMAN Peptidyl-prolyl cis-trans isomerase B OS=Homo sapiens OX=9606 GN=PPIB PE=4 SV=1;sp|P23284|PPIB_HUMAN Peptidyl-prolyl cis-trans isomerase B OS=Homo sapiens OX=9606 GN=PPIB PE=1 SV=2;tr|A0A7P0T7U3|A0A7P0T7U3_HUMAN Peptidyl-prol</t>
  </si>
  <si>
    <t>181;216;123;216</t>
  </si>
  <si>
    <t>Q6AWB1;E7EX90;A0A7P0Z4C3;Q14203</t>
  </si>
  <si>
    <t>Dynactin subunit 1</t>
  </si>
  <si>
    <t>tr|Q6AWB1|Q6AWB1_HUMAN Dynactin subunit 1 OS=Homo sapiens OX=9606 GN=DCTN1 PE=1 SV=1;tr|E7EX90|E7EX90_HUMAN Dynactin subunit 1 OS=Homo sapiens OX=9606 GN=DCTN1 PE=1 SV=1;tr|A0A7P0Z4C3|A0A7P0Z4C3_HUMAN Dynactin subunit 1 OS=Homo sapiens OX=9606 GN=DCTN1 PE=</t>
  </si>
  <si>
    <t>890;1256;1261;1278</t>
  </si>
  <si>
    <t>B7Z2T3;B7Z6R6;A0AVF1;F8WEZ4;Q96CU4</t>
  </si>
  <si>
    <t>3;3;3;2;2</t>
  </si>
  <si>
    <t>Intraflagellar transport protein 56</t>
  </si>
  <si>
    <t>tr|B7Z2T3|B7Z2T3_HUMAN Intraflagellar transport protein 56 OS=Homo sapiens OX=9606 GN=TTC26 PE=1 SV=1;tr|B7Z6R6|B7Z6R6_HUMAN Intraflagellar transport protein 56 OS=Homo sapiens OX=9606 GN=TTC26 PE=1 SV=1;sp|A0AVF1|IFT56_HUMAN Intraflagellar transport prote</t>
  </si>
  <si>
    <t>423;447;554;135;271</t>
  </si>
  <si>
    <t>3;2</t>
  </si>
  <si>
    <t>6;1;1</t>
  </si>
  <si>
    <t>0;0</t>
  </si>
  <si>
    <t>A2IDA3;P29372</t>
  </si>
  <si>
    <t>DNA-3-methyladenine glycosylase</t>
  </si>
  <si>
    <t>tr|A2IDA3|A2IDA3_HUMAN 3-methyladenine DNA glycosidase (Fragment) OS=Homo sapiens OX=9606 GN=MPG PE=1 SV=1;sp|P29372|3MG_HUMAN DNA-3-methyladenine glycosylase OS=Homo sapiens OX=9606 GN=MPG PE=1 SV=3</t>
  </si>
  <si>
    <t>251;298</t>
  </si>
  <si>
    <t>A2RTX5;B7ZLP8</t>
  </si>
  <si>
    <t>9;8</t>
  </si>
  <si>
    <t>5;5</t>
  </si>
  <si>
    <t>Probable threonine--tRNA ligase 2, cytoplasmic</t>
  </si>
  <si>
    <t>sp|A2RTX5|SYTC2_HUMAN Threonine--tRNA ligase 2, cytoplasmic OS=Homo sapiens OX=9606 GN=TARS3 PE=1 SV=1;tr|B7ZLP8|B7ZLP8_HUMAN Threonyl-tRNA synthetase OS=Homo sapiens OX=9606 GN=TARS3 PE=1 SV=1</t>
  </si>
  <si>
    <t>802;766</t>
  </si>
  <si>
    <t>C9J1X0;A4D1P6</t>
  </si>
  <si>
    <t>WD repeat-containing protein 91</t>
  </si>
  <si>
    <t>tr|C9J1X0|C9J1X0_HUMAN WD repeat-containing protein 91 OS=Homo sapiens OX=9606 GN=WDR91 PE=1 SV=1;sp|A4D1P6|WDR91_HUMAN WD repeat-containing protein 91 OS=Homo sapiens OX=9606 GN=WDR91 PE=1 SV=2</t>
  </si>
  <si>
    <t>712;747</t>
  </si>
  <si>
    <t>C9J5F6;C9JNS8;A4D2P6</t>
  </si>
  <si>
    <t>Delphilin</t>
  </si>
  <si>
    <t>tr|C9J5F6|C9J5F6_HUMAN Delphilin OS=Homo sapiens OX=9606 GN=GRID2IP PE=1 SV=1;tr|C9JNS8|C9JNS8_HUMAN Delphilin OS=Homo sapiens OX=9606 GN=GRID2IP PE=1 SV=1;sp|A4D2P6|GRD2I_HUMAN Delphilin OS=Homo sapiens OX=9606 GN=GRID2IP PE=3 SV=2</t>
  </si>
  <si>
    <t>1020;1027;1211</t>
  </si>
  <si>
    <t>A5YKK6;H3BMZ2</t>
  </si>
  <si>
    <t>A5YKK6</t>
  </si>
  <si>
    <t>5;1</t>
  </si>
  <si>
    <t>CCR4-NOT transcription complex subunit 1</t>
  </si>
  <si>
    <t>sp|A5YKK6|CNOT1_HUMAN CCR4-NOT transcription complex subunit 1 OS=Homo sapiens OX=9606 GN=CNOT1 PE=1 SV=2</t>
  </si>
  <si>
    <t>2376;439</t>
  </si>
  <si>
    <t>H7BY33;A6NC98</t>
  </si>
  <si>
    <t>Coiled-coil domain-containing protein 88B</t>
  </si>
  <si>
    <t>tr|H7BY33|H7BY33_HUMAN Coiled-coil domain-containing protein 88B OS=Homo sapiens OX=9606 GN=CCDC88B PE=1 SV=1;sp|A6NC98|CC88B_HUMAN Coiled-coil domain-containing protein 88B OS=Homo sapiens OX=9606 GN=CCDC88B PE=1 SV=1</t>
  </si>
  <si>
    <t>712;1476</t>
  </si>
  <si>
    <t>A6NFY7</t>
  </si>
  <si>
    <t>Succinate dehydrogenase assembly factor 1, mitochondrial</t>
  </si>
  <si>
    <t>sp|A6NFY7|SDHF1_HUMAN Succinate dehydrogenase assembly factor 1, mitochondrial OS=Homo sapiens OX=9606 GN=SDHAF1 PE=1 SV=1</t>
  </si>
  <si>
    <t>K7EIJ0;K7ENL2;A6NG10;K7EMC9;Q969T9;K7EIN1;K7ESN4;K7EIK1</t>
  </si>
  <si>
    <t>K7EIJ0;K7ENL2;A6NG10;K7EMC9;Q969T9;K7EIN1;K7ESN4</t>
  </si>
  <si>
    <t>4;4;4;4;4;3;3;1</t>
  </si>
  <si>
    <t>WW domain-binding protein 2</t>
  </si>
  <si>
    <t xml:space="preserve">tr|K7EIJ0|K7EIJ0_HUMAN WW domain-binding protein 2 (Fragment) OS=Homo sapiens OX=9606 GN=WBP2 PE=1 SV=1;tr|K7ENL2|K7ENL2_HUMAN WW domain-binding protein 2 OS=Homo sapiens OX=9606 GN=WBP2 PE=1 SV=1;tr|A6NG10|A6NG10_HUMAN WW domain-binding protein 2 OS=Homo </t>
  </si>
  <si>
    <t>167;231;239;257;261;114;152;205</t>
  </si>
  <si>
    <t>A6NGJ0;P51808</t>
  </si>
  <si>
    <t>Dynein light chain Tctex-type 3</t>
  </si>
  <si>
    <t>tr|A6NGJ0|A6NGJ0_HUMAN Dynein light chain Tctex-type 3 OS=Homo sapiens OX=9606 GN=DYNLT3 PE=1 SV=1;sp|P51808|DYLT3_HUMAN Dynein light chain Tctex-type 3 OS=Homo sapiens OX=9606 GN=DYNLT3 PE=1 SV=1</t>
  </si>
  <si>
    <t>152;116</t>
  </si>
  <si>
    <t>A6NHN2;Q9HBD1</t>
  </si>
  <si>
    <t>Roquin-2</t>
  </si>
  <si>
    <t>tr|A6NHN2|A6NHN2_HUMAN RING-type E3 ubiquitin transferase OS=Homo sapiens OX=9606 GN=RC3H2 PE=1 SV=2;sp|Q9HBD1|RC3H2_HUMAN Roquin-2 OS=Homo sapiens OX=9606 GN=RC3H2 PE=1 SV=2</t>
  </si>
  <si>
    <t>506;1191</t>
  </si>
  <si>
    <t>A6NIC1;O00442</t>
  </si>
  <si>
    <t>RNA 3-terminal phosphate cyclase</t>
  </si>
  <si>
    <t>tr|A6NIC1|A6NIC1_HUMAN RNA 3-terminal phosphate cyclase OS=Homo sapiens OX=9606 GN=RTCA PE=1 SV=1;sp|O00442|RTCA_HUMAN RNA 3-terminal phosphate cyclase OS=Homo sapiens OX=9606 GN=RTCA PE=1 SV=1</t>
  </si>
  <si>
    <t>49;366</t>
  </si>
  <si>
    <t>3;1;1</t>
  </si>
  <si>
    <t>A6NIR2;X6R7Y7;Q9Y547</t>
  </si>
  <si>
    <t>Intraflagellar transport protein 25 homolog</t>
  </si>
  <si>
    <t>tr|A6NIR2|A6NIR2_HUMAN Chromosome 1 open reading frame 41, isoform CRA_b OS=Homo sapiens OX=9606 GN=HSPB11 PE=1 SV=1;tr|X6R7Y7|X6R7Y7_HUMAN Intraflagellar transport protein 25 homolog OS=Homo sapiens OX=9606 GN=HSPB11 PE=1 SV=1;sp|Q9Y547|IFT25_HUMAN Intraf</t>
  </si>
  <si>
    <t>112;214;144</t>
  </si>
  <si>
    <t>A6NIZ0;Q9GZM8;J3QL85;J3QSD2;J3QRZ1;J3KRK9</t>
  </si>
  <si>
    <t>A6NIZ0;Q9GZM8;J3QL85;J3QSD2;J3QRZ1</t>
  </si>
  <si>
    <t>6;6;3;3;3;2</t>
  </si>
  <si>
    <t>3;3;2;1;1;1</t>
  </si>
  <si>
    <t>Nuclear distribution protein nudE-like 1</t>
  </si>
  <si>
    <t>tr|A6NIZ0|A6NIZ0_HUMAN Nuclear distribution protein nudE-like 1 OS=Homo sapiens OX=9606 GN=NDEL1 PE=1 SV=4;sp|Q9GZM8|NDEL1_HUMAN Nuclear distribution protein nudE-like 1 OS=Homo sapiens OX=9606 GN=NDEL1 PE=1 SV=1;tr|J3QL85|J3QL85_HUMAN Nuclear distribution</t>
  </si>
  <si>
    <t>269;345;158;194;196;145</t>
  </si>
  <si>
    <t>F5H823;B7ZB78;F5GZG1;P62834;P61224;A6NIZ1</t>
  </si>
  <si>
    <t>Ras-related protein Rap-1A;Ras-related protein Rap-1b;Ras-related protein Rap-1b-like protein</t>
  </si>
  <si>
    <t>tr|F5H823|F5H823_HUMAN Ras-related protein Rap-1b (Fragment) OS=Homo sapiens OX=9606 GN=RAP1B PE=1 SV=1;tr|B7ZB78|B7ZB78_HUMAN Ras-related protein Rap-1b OS=Homo sapiens OX=9606 GN=RAP1B PE=1 SV=1;tr|F5GZG1|F5GZG1_HUMAN Ras-related protein Rap-1b (Fragment</t>
  </si>
  <si>
    <t>103;118;121;184;184;184</t>
  </si>
  <si>
    <t>A6NMA8;O95825</t>
  </si>
  <si>
    <t>Quinone oxidoreductase-like protein 1</t>
  </si>
  <si>
    <t>tr|A6NMA8|A6NMA8_HUMAN Quinone oxidoreductase-like protein 1 OS=Homo sapiens OX=9606 GN=CRYZL1 PE=1 SV=1;sp|O95825|QORL1_HUMAN Quinone oxidoreductase-like protein 1 OS=Homo sapiens OX=9606 GN=CRYZL1 PE=1 SV=2</t>
  </si>
  <si>
    <t>334;349</t>
  </si>
  <si>
    <t>A6NMK8</t>
  </si>
  <si>
    <t>Protein FAM196B</t>
  </si>
  <si>
    <t>sp|A6NMK8|INY2B_HUMAN Protein INSYN2B OS=Homo sapiens OX=9606 GN=INSYN2B PE=2 SV=1</t>
  </si>
  <si>
    <t>A6NML8;K4DI95;C9J6U3;O60879</t>
  </si>
  <si>
    <t>Protein diaphanous homolog 2</t>
  </si>
  <si>
    <t>tr|A6NML8|A6NML8_HUMAN Diaphanous homolog 2 (Drosophila), isoform CRA_c OS=Homo sapiens OX=9606 GN=DIAPH2 PE=1 SV=3;tr|K4DI95|K4DI95_HUMAN Diaphanous homolog 2 (Drosophila), isoform CRA_a OS=Homo sapiens OX=9606 GN=DIAPH2 PE=1 SV=1;tr|C9J6U3|C9J6U3_HUMAN P</t>
  </si>
  <si>
    <t>1096;1101;1103;1101</t>
  </si>
  <si>
    <t>A6NMU3;Q92783</t>
  </si>
  <si>
    <t>Signal transducing adapter molecule 1</t>
  </si>
  <si>
    <t>tr|A6NMU3|A6NMU3_HUMAN Signal transducing adapter molecule 1 (Fragment) OS=Homo sapiens OX=9606 GN=STAM PE=1 SV=2;sp|Q92783|STAM1_HUMAN Signal transducing adapter molecule 1 OS=Homo sapiens OX=9606 GN=STAM PE=1 SV=3</t>
  </si>
  <si>
    <t>173;540</t>
  </si>
  <si>
    <t>E9PBZ7;A6NNP5</t>
  </si>
  <si>
    <t>Coiled-coil domain-containing protein 169</t>
  </si>
  <si>
    <t>tr|E9PBZ7|E9PBZ7_HUMAN Coiled-coil domain-containing protein 169 OS=Homo sapiens OX=9606 GN=CCDC169 PE=4 SV=1;sp|A6NNP5|CC169_HUMAN Coiled-coil domain-containing protein 169 OS=Homo sapiens OX=9606 GN=CCDC169 PE=2 SV=4</t>
  </si>
  <si>
    <t>91;214</t>
  </si>
  <si>
    <t>B7ZBQ0;Q68CR8;F6WIT2;A6PVN5;Q15257;B7ZBP9;B7ZBP7;A0A6Q8PH23;B4DDQ6;H0Y6E5</t>
  </si>
  <si>
    <t>2;2;2;2;2;1;1;1;1;1</t>
  </si>
  <si>
    <t>Serine/threonine-protein phosphatase 2A activator</t>
  </si>
  <si>
    <t>tr|B7ZBQ0|B7ZBQ0_HUMAN Serine/threonine-protein phosphatase 2A activator OS=Homo sapiens OX=9606 GN=PTPA PE=1 SV=1;tr|Q68CR8|Q68CR8_HUMAN Serine/threonine-protein phosphatase 2A activator OS=Homo sapiens OX=9606 GN=PTPA PE=1 SV=1;tr|F6WIT2|F6WIT2_HUMAN Ser</t>
  </si>
  <si>
    <t>61;104;288;329;358;41;77;81;151;218</t>
  </si>
  <si>
    <t>H0YCW2;S4R3B3;H7C453;S4R3U7;H7BZ52;S4R3H3;S4R393;S4R410;A7E2V4</t>
  </si>
  <si>
    <t>Zinc finger SWIM domain-containing protein 8</t>
  </si>
  <si>
    <t>tr|H0YCW2|H0YCW2_HUMAN Zinc finger SWIM domain-containing protein 8 (Fragment) OS=Homo sapiens OX=9606 GN=ZSWIM8 PE=1 SV=1;tr|S4R3B3|S4R3B3_HUMAN Zinc finger SWIM domain-containing protein 8 (Fragment) OS=Homo sapiens OX=9606 GN=ZSWIM8 PE=1 SV=1;tr|H7C453|</t>
  </si>
  <si>
    <t>904;1102;1112;1232;1336;1655;1796;1834;1837</t>
  </si>
  <si>
    <t>Q5TCU3;Q3SX28;CON__Q3SX28;A7XZE4;P07951;U3KQK2</t>
  </si>
  <si>
    <t>Q5TCU3;Q3SX28;CON__Q3SX28;A7XZE4;P07951</t>
  </si>
  <si>
    <t>14;14;14;14;14;4</t>
  </si>
  <si>
    <t>Tropomyosin beta chain</t>
  </si>
  <si>
    <t>tr|Q5TCU3|Q5TCU3_HUMAN Tropomyosin beta chain OS=Homo sapiens OX=9606 GN=TPM2 PE=1 SV=1;Q3SX28 TREMBL:Q3SX28;Q5KR48 (Bos taurus) Tropomyosin 2;;tr|A7XZE4|A7XZE4_HUMAN Beta tropomyosin isoform OS=Homo sapiens OX=9606 GN=TPM2 PE=1 SV=1;sp|P07951|TPM2_HUMAN T</t>
  </si>
  <si>
    <t>284;284;284;284;284;111</t>
  </si>
  <si>
    <t>A8DPD7;Q9C0D3</t>
  </si>
  <si>
    <t>Protein zyg-11 homolog B</t>
  </si>
  <si>
    <t>tr|A8DPD7|A8DPD7_HUMAN Protein zyg-11 homolog B OS=Homo sapiens OX=9606 GN=ZYG11B PE=1 SV=1;sp|Q9C0D3|ZY11B_HUMAN Protein zyg-11 homolog B OS=Homo sapiens OX=9606 GN=ZYG11B PE=1 SV=2</t>
  </si>
  <si>
    <t>566;744</t>
  </si>
  <si>
    <t>A8MUA9;A8MU27;Q6EEV6;P61956;P55854</t>
  </si>
  <si>
    <t>Small ubiquitin-related modifier 4;Small ubiquitin-related modifier 2;Small ubiquitin-related modifier 3</t>
  </si>
  <si>
    <t>tr|A8MUA9|A8MUA9_HUMAN SMT3 suppressor of mif two 3 homolog 3 (Yeast), isoform CRA_d OS=Homo sapiens OX=9606 GN=SUMO3 PE=1 SV=1;tr|A8MU27|A8MU27_HUMAN Small ubiquitin-related modifier 3 OS=Homo sapiens OX=9606 GN=SUMO3 PE=1 SV=1;sp|Q6EEV6|SUMO4_HUMAN Small</t>
  </si>
  <si>
    <t>135;147;95;95;103</t>
  </si>
  <si>
    <t>A8MXB7;Q9Y343</t>
  </si>
  <si>
    <t>Sorting nexin-24</t>
  </si>
  <si>
    <t>tr|A8MXB7|A8MXB7_HUMAN Sorting nexin-24 OS=Homo sapiens OX=9606 GN=SNX24 PE=1 SV=1;sp|Q9Y343|SNX24_HUMAN Sorting nexin-24 OS=Homo sapiens OX=9606 GN=SNX24 PE=1 SV=1</t>
  </si>
  <si>
    <t>202;169</t>
  </si>
  <si>
    <t>A8MYU2</t>
  </si>
  <si>
    <t>Potassium channel subfamily U member 1</t>
  </si>
  <si>
    <t>sp|A8MYU2|KCNU1_HUMAN Potassium channel subfamily U member 1 OS=Homo sapiens OX=9606 GN=KCNU1 PE=1 SV=2</t>
  </si>
  <si>
    <t>A8MYZ6;Q12778</t>
  </si>
  <si>
    <t>Forkhead box protein O6;Forkhead box protein O1</t>
  </si>
  <si>
    <t>sp|A8MYZ6|FOXO6_HUMAN Forkhead box protein O6 OS=Homo sapiens OX=9606 GN=FOXO6 PE=1 SV=1;sp|Q12778|FOXO1_HUMAN Forkhead box protein O1 OS=Homo sapiens OX=9606 GN=FOXO1 PE=1 SV=2</t>
  </si>
  <si>
    <t>492;655</t>
  </si>
  <si>
    <t>A8MZF9;P55039;J3QKW7;J3QR71;J3QRI9;J3QL90;J3KRL5;J3QKV7;J3QQI1;J3QLF3</t>
  </si>
  <si>
    <t>A8MZF9;P55039;J3QKW7;J3QR71;J3QRI9</t>
  </si>
  <si>
    <t>5;5;4;3;3;2;2;2;1;1</t>
  </si>
  <si>
    <t>Developmentally-regulated GTP-binding protein 2</t>
  </si>
  <si>
    <t>tr|A8MZF9|A8MZF9_HUMAN Developmentally-regulated GTP-binding protein 2 OS=Homo sapiens OX=9606 GN=DRG2 PE=1 SV=1;sp|P55039|DRG2_HUMAN Developmentally-regulated GTP-binding protein 2 OS=Homo sapiens OX=9606 GN=DRG2 PE=1 SV=1;tr|J3QKW7|J3QKW7_HUMAN Developme</t>
  </si>
  <si>
    <t>343;364;244;158;172;112;113;161;22;90</t>
  </si>
  <si>
    <t>J3KSC4;J3QLK0;B1AH77;B1AH78;B1AH80;P63000;P60763;P15153</t>
  </si>
  <si>
    <t>Ras-related C3 botulinum toxin substrate 1;Ras-related C3 botulinum toxin substrate 3;Ras-related C3 botulinum toxin substrate 2</t>
  </si>
  <si>
    <t>tr|J3KSC4|J3KSC4_HUMAN Ras-related C3 botulinum toxin substrate 3 (Fragment) OS=Homo sapiens OX=9606 GN=RAC3 PE=1 SV=1;tr|J3QLK0|J3QLK0_HUMAN Ras-related C3 botulinum toxin substrate 3 (Fragment) OS=Homo sapiens OX=9606 GN=RAC3 PE=1 SV=1;tr|B1AH77|B1AH77_H</t>
  </si>
  <si>
    <t>130;136;148;166;185;192;192;192</t>
  </si>
  <si>
    <t>B1AHG3;B1AHG4;B1AHC4;P85299;E9PH80;G3V0G2;F8WEZ7;B1AHC3</t>
  </si>
  <si>
    <t>B1AHG3;B1AHG4;B1AHC4;P85299;E9PH80</t>
  </si>
  <si>
    <t>5;5;5;5;3;2;2;2</t>
  </si>
  <si>
    <t>Proline-rich protein 5</t>
  </si>
  <si>
    <t>tr|B1AHG3|B1AHG3_HUMAN Proline-rich protein 5 (Fragment) OS=Homo sapiens OX=9606 GN=PRR5 PE=1 SV=1;tr|B1AHG4|B1AHG4_HUMAN Proline-rich protein 5 (Fragment) OS=Homo sapiens OX=9606 GN=PRR5 PE=1 SV=1;tr|B1AHC4|B1AHC4_HUMAN PRR5-ARHGAP8 readthrough OS=Homo sa</t>
  </si>
  <si>
    <t>226;267;643;388;177;113;122;564</t>
  </si>
  <si>
    <t>H0Y6Y8;B1AL05;Q8N983;H0YBU8;M0R051</t>
  </si>
  <si>
    <t>H0Y6Y8;B1AL05;Q8N983;H0YBU8</t>
  </si>
  <si>
    <t>3;3;3;2;1</t>
  </si>
  <si>
    <t>39S ribosomal protein L43, mitochondrial</t>
  </si>
  <si>
    <t>tr|H0Y6Y8|H0Y6Y8_HUMAN 39S ribosomal protein L43, mitochondrial (Fragment) OS=Homo sapiens OX=9606 GN=MRPL43 PE=1 SV=1;tr|B1AL05|B1AL05_HUMAN 39S ribosomal protein L43, mitochondrial OS=Homo sapiens OX=9606 GN=MRPL43 PE=1 SV=1;sp|Q8N983|RM43_HUMAN 39S ribo</t>
  </si>
  <si>
    <t>169;184;215;148;44</t>
  </si>
  <si>
    <t>B1AMB1;B1AMB2;Q9BPZ7</t>
  </si>
  <si>
    <t>Target of rapamycin complex 2 subunit MAPKAP1</t>
  </si>
  <si>
    <t>tr|B1AMB1|B1AMB1_HUMAN Target of rapamycin complex 2 subunit MAPKAP1 (Fragment) OS=Homo sapiens OX=9606 GN=MAPKAP1 PE=1 SV=1;tr|B1AMB2|B1AMB2_HUMAN Target of rapamycin complex 2 subunit MAPKAP1 (Fragment) OS=Homo sapiens OX=9606 GN=MAPKAP1 PE=1 SV=1;sp|Q9B</t>
  </si>
  <si>
    <t>93;132;522</t>
  </si>
  <si>
    <t>Q9UNN5;B1ANM7;B3KT28</t>
  </si>
  <si>
    <t>7;7;5</t>
  </si>
  <si>
    <t>FAS-associated factor 1</t>
  </si>
  <si>
    <t>sp|Q9UNN5|FAF1_HUMAN FAS-associated factor 1 OS=Homo sapiens OX=9606 GN=FAF1 PE=1 SV=2;tr|B1ANM7|B1ANM7_HUMAN FAS-associated factor 1 OS=Homo sapiens OX=9606 GN=FAF1 PE=1 SV=1;tr|B3KT28|B3KT28_HUMAN FAS-associated factor 1 OS=Homo sapiens OX=9606 GN=FAF1 P</t>
  </si>
  <si>
    <t>650;490;464</t>
  </si>
  <si>
    <t>P22415;B1AQP1;E9PME6</t>
  </si>
  <si>
    <t>Upstream stimulatory factor 1</t>
  </si>
  <si>
    <t>sp|P22415|USF1_HUMAN Upstream stimulatory factor 1 OS=Homo sapiens OX=9606 GN=USF1 PE=1 SV=1;tr|B1AQP1|B1AQP1_HUMAN Upstream stimulatory factor 1 OS=Homo sapiens OX=9606 GN=USF1 PE=1 SV=1;tr|E9PME6|E9PME6_HUMAN Upstream stimulatory factor 1 (Fragment) OS=H</t>
  </si>
  <si>
    <t>310;282;217</t>
  </si>
  <si>
    <t>P42566;B1AUU8;S4R3U1</t>
  </si>
  <si>
    <t>Epidermal growth factor receptor substrate 15</t>
  </si>
  <si>
    <t xml:space="preserve">sp|P42566|EPS15_HUMAN Epidermal growth factor receptor substrate 15 OS=Homo sapiens OX=9606 GN=EPS15 PE=1 SV=2;tr|B1AUU8|B1AUU8_HUMAN Epidermal growth factor receptor substrate 15 OS=Homo sapiens OX=9606 GN=EPS15 PE=1 SV=1;tr|S4R3U1|S4R3U1_HUMAN Epidermal </t>
  </si>
  <si>
    <t>896;762;90</t>
  </si>
  <si>
    <t>B3KS98;O15372;A0A087WZK9;E5RJT0;E5RFH0;E5RFW7;E5RGU4</t>
  </si>
  <si>
    <t>B3KS98;O15372;A0A087WZK9;E5RJT0</t>
  </si>
  <si>
    <t>12;12;10;6;3;2;2</t>
  </si>
  <si>
    <t>Eukaryotic translation initiation factor 3 subunit H</t>
  </si>
  <si>
    <t>tr|B3KS98|B3KS98_HUMAN Eukaryotic translation initiation factor 3 subunit H OS=Homo sapiens OX=9606 GN=EIF3H PE=1 SV=1;sp|O15372|EIF3H_HUMAN Eukaryotic translation initiation factor 3 subunit H OS=Homo sapiens OX=9606 GN=EIF3H PE=1 SV=1;tr|A0A087WZK9|A0A08</t>
  </si>
  <si>
    <t>366;352;349;244;170;97;235</t>
  </si>
  <si>
    <t>B3KVL5;Q8TBK6</t>
  </si>
  <si>
    <t>Zinc finger CCHC domain-containing protein 10</t>
  </si>
  <si>
    <t>tr|B3KVL5|B3KVL5_HUMAN Zinc finger CCHC domain-containing protein 10 OS=Homo sapiens OX=9606 GN=ZCCHC10 PE=1 SV=1;sp|Q8TBK6|ZCH10_HUMAN Zinc finger CCHC domain-containing protein 10 OS=Homo sapiens OX=9606 GN=ZCCHC10 PE=1 SV=1</t>
  </si>
  <si>
    <t>186;192</t>
  </si>
  <si>
    <t>False;True;False;False;False;False</t>
  </si>
  <si>
    <t>C9J1M4;C9J8V3;C9JJN3;C9JR71;C9JTF7;C9JP72;C9J3Y6;C9IYB9;C9K0C5;B4DGG1;Q9H0X4</t>
  </si>
  <si>
    <t>Protein ITFG3</t>
  </si>
  <si>
    <t xml:space="preserve">tr|C9J1M4|C9J1M4_HUMAN Protein FAM234A (Fragment) OS=Homo sapiens OX=9606 GN=FAM234A PE=1 SV=8;tr|C9J8V3|C9J8V3_HUMAN Protein FAM234A (Fragment) OS=Homo sapiens OX=9606 GN=FAM234A PE=1 SV=8;tr|C9JJN3|C9JJN3_HUMAN Protein FAM234A (Fragment) OS=Homo sapiens </t>
  </si>
  <si>
    <t>50;68;87;102;103;131;233;236;242;531;552</t>
  </si>
  <si>
    <t>B4DJ81;P28331</t>
  </si>
  <si>
    <t>NADH-ubiquinone oxidoreductase 75 kDa subunit, mitochondrial</t>
  </si>
  <si>
    <t>tr|B4DJ81|B4DJ81_HUMAN NADH-ubiquinone oxidoreductase 75 kDa subunit, mitochondrial OS=Homo sapiens OX=9606 GN=NDUFS1 PE=1 SV=1;sp|P28331|NDUS1_HUMAN NADH-ubiquinone oxidoreductase 75 kDa subunit, mitochondrial OS=Homo sapiens OX=9606 GN=NDUFS1 PE=1 SV=3</t>
  </si>
  <si>
    <t>611;727</t>
  </si>
  <si>
    <t>H3BRY6;B4DVT3;B4DJL6;Q96SY0</t>
  </si>
  <si>
    <t>von Willebrand factor A domain-containing protein 9</t>
  </si>
  <si>
    <t>tr|H3BRY6|H3BRY6_HUMAN Integrator complex subunit 14 OS=Homo sapiens OX=9606 GN=INTS14 PE=1 SV=1;tr|B4DVT3|B4DVT3_HUMAN von Willebrand factor A domain-containing protein 9 OS=Homo sapiens OX=9606 GN=INTS14 PE=1 SV=1;tr|B4DJL6|B4DJL6_HUMAN Integrator comple</t>
  </si>
  <si>
    <t>468;482;554;518</t>
  </si>
  <si>
    <t>B4DL54</t>
  </si>
  <si>
    <t>tr|B4DL54|B4DL54_HUMAN Protein farnesyltransferase subunit beta OS=Homo sapiens OX=9606 GN=CHURC1-FNTB PE=2 SV=1</t>
  </si>
  <si>
    <t>B4DLN1;P52815</t>
  </si>
  <si>
    <t>39S ribosomal protein L12, mitochondrial</t>
  </si>
  <si>
    <t>tr|B4DLN1|B4DLN1_HUMAN cDNA FLJ60124, highly similar to Mitochondrial dicarboxylate carrier OS=Homo sapiens OX=9606 PE=2 SV=1;sp|P52815|RM12_HUMAN 39S ribosomal protein L12, mitochondrial OS=Homo sapiens OX=9606 GN=MRPL12 PE=1 SV=2</t>
  </si>
  <si>
    <t>442;198</t>
  </si>
  <si>
    <t>C9J168;B4DP31;Q14558;C9JUN4</t>
  </si>
  <si>
    <t>Phosphoribosyl pyrophosphate synthase-associated protein 1</t>
  </si>
  <si>
    <t>tr|C9J168|C9J168_HUMAN Phosphoribosyl pyrophosphate synthase-associated protein 1 (Fragment) OS=Homo sapiens OX=9606 GN=PRPSAP1 PE=1 SV=1;tr|B4DP31|B4DP31_HUMAN Phosphoribosyl pyrophosphate synthase-associated protein 1 OS=Homo sapiens OX=9606 GN=PRPSAP1 P</t>
  </si>
  <si>
    <t>230;282;356;157</t>
  </si>
  <si>
    <t>B4DR80;Q9Y6E0;H0Y630;Q5JV98;Q5JV99</t>
  </si>
  <si>
    <t>B4DR80;Q9Y6E0;H0Y630</t>
  </si>
  <si>
    <t>7;7;5;3;2</t>
  </si>
  <si>
    <t>2;2;1;1;0</t>
  </si>
  <si>
    <t>Serine/threonine-protein kinase 24;Serine/threonine-protein kinase 24 36 kDa subunit;Serine/threonine-protein kinase 24 12 kDa subunit</t>
  </si>
  <si>
    <t xml:space="preserve">tr|B4DR80|B4DR80_HUMAN Serine/threonine-protein kinase 24 OS=Homo sapiens OX=9606 GN=STK24 PE=1 SV=1;sp|Q9Y6E0|STK24_HUMAN Serine/threonine-protein kinase 24 OS=Homo sapiens OX=9606 GN=STK24 PE=1 SV=1;tr|H0Y630|H0Y630_HUMAN Serine/threonine-protein kinase </t>
  </si>
  <si>
    <t>412;443;369;209;142</t>
  </si>
  <si>
    <t>B4DSZ9;E9PMS7;E9PCE7;E9PMP8;P53804</t>
  </si>
  <si>
    <t>E3 ubiquitin-protein ligase TTC3</t>
  </si>
  <si>
    <t>tr|B4DSZ9|B4DSZ9_HUMAN RING-type E3 ubiquitin transferase OS=Homo sapiens OX=9606 GN=TTC3 PE=1 SV=1;tr|E9PMS7|E9PMS7_HUMAN RING-type E3 ubiquitin transferase (Fragment) OS=Homo sapiens OX=9606 GN=TTC3 PE=1 SV=1;tr|E9PCE7|E9PCE7_HUMAN RING-type E3 ubiquitin</t>
  </si>
  <si>
    <t>612;780;1165;1179;2025</t>
  </si>
  <si>
    <t>B4DT96;C9JYA1;O15504;F8WC66</t>
  </si>
  <si>
    <t>Nucleoporin-like protein 2</t>
  </si>
  <si>
    <t>tr|B4DT96|B4DT96_HUMAN Nucleoporin NUP42 OS=Homo sapiens OX=9606 GN=NUP42 PE=1 SV=1;tr|C9JYA1|C9JYA1_HUMAN Nucleoporin NUP42 (Fragment) OS=Homo sapiens OX=9606 GN=NUP42 PE=1 SV=1;sp|O15504|NUP42_HUMAN Nucleoporin NUP42 OS=Homo sapiens OX=9606 GN=NUP42 PE=1</t>
  </si>
  <si>
    <t>155;435;423;44</t>
  </si>
  <si>
    <t>B4DUJ5;Q8IWP9</t>
  </si>
  <si>
    <t>Coiled-coil domain-containing protein 28A</t>
  </si>
  <si>
    <t>tr|B4DUJ5|B4DUJ5_HUMAN Coiled-coil domain-containing protein 28A OS=Homo sapiens OX=9606 GN=CCDC28A PE=1 SV=1;sp|Q8IWP9|CC28A_HUMAN Coiled-coil domain-containing protein 28A OS=Homo sapiens OX=9606 GN=CCDC28A PE=1 SV=1</t>
  </si>
  <si>
    <t>184;274</t>
  </si>
  <si>
    <t>B4DYI2;P0DKV0</t>
  </si>
  <si>
    <t>Spermatogenesis-associated protein 31C2;Spermatogenesis-associated protein 31C1</t>
  </si>
  <si>
    <t>sp|B4DYI2|S31C2_HUMAN Putative spermatogenesis-associated protein 31C2 OS=Homo sapiens OX=9606 GN=SPATA31C2 PE=5 SV=2;sp|P0DKV0|S31C1_HUMAN Putative spermatogenesis-associated protein 31C1 OS=Homo sapiens OX=9606 GN=SPATA31C1 PE=5 SV=1</t>
  </si>
  <si>
    <t>1134;1188</t>
  </si>
  <si>
    <t>B4E0B4;Q15477</t>
  </si>
  <si>
    <t>Helicase SKI2W</t>
  </si>
  <si>
    <t>tr|B4E0B4|B4E0B4_HUMAN Helicase SKI2W OS=Homo sapiens OX=9606 GN=SKIV2L PE=1 SV=1;sp|Q15477|SKIV2_HUMAN Helicase SKI2W OS=Homo sapiens OX=9606 GN=SKIV2L PE=1 SV=3</t>
  </si>
  <si>
    <t>230;1246</t>
  </si>
  <si>
    <t>B4E0T2;P50542</t>
  </si>
  <si>
    <t>Peroxisomal targeting signal 1 receptor</t>
  </si>
  <si>
    <t>tr|B4E0T2|B4E0T2_HUMAN PTS1-BP OS=Homo sapiens OX=9606 GN=PEX5 PE=1 SV=1;sp|P50542|PEX5_HUMAN Peroxisomal targeting signal 1 receptor OS=Homo sapiens OX=9606 GN=PEX5 PE=1 SV=3</t>
  </si>
  <si>
    <t>660;639</t>
  </si>
  <si>
    <t>Q8NBY1;B4E0Y9;Q9P289;C9JJV0</t>
  </si>
  <si>
    <t>Q8NBY1;B4E0Y9;Q9P289</t>
  </si>
  <si>
    <t>7;7;7;2</t>
  </si>
  <si>
    <t>1;1;1;0</t>
  </si>
  <si>
    <t>Serine/threonine-protein kinase 26</t>
  </si>
  <si>
    <t xml:space="preserve">tr|Q8NBY1|Q8NBY1_HUMAN Serine/threonine-protein kinase 26 OS=Homo sapiens OX=9606 GN=STK26 PE=1 SV=1;tr|B4E0Y9|B4E0Y9_HUMAN Serine/threonine-protein kinase 26 OS=Homo sapiens OX=9606 GN=STK26 PE=1 SV=1;sp|Q9P289|STK26_HUMAN Serine/threonine-protein kinase </t>
  </si>
  <si>
    <t>392;438;416;79</t>
  </si>
  <si>
    <t>B4E258;Q9UMS6</t>
  </si>
  <si>
    <t>Synaptopodin-2</t>
  </si>
  <si>
    <t>tr|B4E258|B4E258_HUMAN Synaptopodin-2 OS=Homo sapiens OX=9606 GN=SYNPO2 PE=1 SV=1;sp|Q9UMS6|SYNP2_HUMAN Synaptopodin-2 OS=Homo sapiens OX=9606 GN=SYNPO2 PE=1 SV=2</t>
  </si>
  <si>
    <t>123;1093</t>
  </si>
  <si>
    <t>Q96FF9;B5MBX0;H0YCL8</t>
  </si>
  <si>
    <t>Q96FF9;B5MBX0</t>
  </si>
  <si>
    <t>Sororin</t>
  </si>
  <si>
    <t>sp|Q96FF9|CDCA5_HUMAN Sororin OS=Homo sapiens OX=9606 GN=CDCA5 PE=1 SV=1;tr|B5MBX0|B5MBX0_HUMAN Sororin OS=Homo sapiens OX=9606 GN=CDCA5 PE=1 SV=1</t>
  </si>
  <si>
    <t>252;307;70</t>
  </si>
  <si>
    <t>B5MBZ0;Q9HC35</t>
  </si>
  <si>
    <t>Echinoderm microtubule-associated protein-like 4</t>
  </si>
  <si>
    <t>tr|B5MBZ0|B5MBZ0_HUMAN Echinoderm microtubule-associated protein-like 4 OS=Homo sapiens OX=9606 GN=EML4 PE=1 SV=3;sp|Q9HC35|EMAL4_HUMAN Echinoderm microtubule-associated protein-like 4 OS=Homo sapiens OX=9606 GN=EML4 PE=1 SV=3</t>
  </si>
  <si>
    <t>992;981</t>
  </si>
  <si>
    <t>B5MC51;P53671</t>
  </si>
  <si>
    <t>LIM domain kinase 2</t>
  </si>
  <si>
    <t>tr|B5MC51|B5MC51_HUMAN LIM domain kinase 2 OS=Homo sapiens OX=9606 GN=LIMK2 PE=1 SV=1;sp|P53671|LIMK2_HUMAN LIM domain kinase 2 OS=Homo sapiens OX=9606 GN=LIMK2 PE=1 SV=1</t>
  </si>
  <si>
    <t>629;638</t>
  </si>
  <si>
    <t>B5MCA1;Q96G28;B5MC35;B5MD16</t>
  </si>
  <si>
    <t>Cilia- and flagella-associated protein 36</t>
  </si>
  <si>
    <t>tr|B5MCA1|B5MCA1_HUMAN Cilia- and flagella-associated protein 36 OS=Homo sapiens OX=9606 GN=CFAP36 PE=1 SV=1;sp|Q96G28|CFA36_HUMAN Cilia- and flagella-associated protein 36 OS=Homo sapiens OX=9606 GN=CFAP36 PE=1 SV=2;tr|B5MC35|B5MC35_HUMAN Cilia- and flage</t>
  </si>
  <si>
    <t>313;342;218;223</t>
  </si>
  <si>
    <t>E9PFD4;B5MCE7;Q75MG1;B5MCH7;E7ETZ4;Q9Y6E2</t>
  </si>
  <si>
    <t>Basic leucine zipper and W2 domain-containing protein 2</t>
  </si>
  <si>
    <t>tr|E9PFD4|E9PFD4_HUMAN BZW2 protein OS=Homo sapiens OX=9606 GN=BZW2 PE=1 SV=2;tr|B5MCE7|B5MCE7_HUMAN Basic leucine zipper and W2 domain-containing protein 2 OS=Homo sapiens OX=9606 GN=BZW2 PE=1 SV=1;tr|Q75MG1|Q75MG1_HUMAN Basic leucine zipper and W2 domain</t>
  </si>
  <si>
    <t>189;225;274;343;408;419</t>
  </si>
  <si>
    <t>G3XAK3;B5MCH3;Q8N3C7</t>
  </si>
  <si>
    <t>CAP-Gly domain-containing linker protein 4</t>
  </si>
  <si>
    <t>tr|G3XAK3|G3XAK3_HUMAN CAP-Gly domain-containing linker protein 4 OS=Homo sapiens OX=9606 GN=CLIP4 PE=1 SV=1;tr|B5MCH3|B5MCH3_HUMAN CAP-Gly domain-containing linker protein 4 OS=Homo sapiens OX=9606 GN=CLIP4 PE=1 SV=1;sp|Q8N3C7|CLIP4_HUMAN CAP-Gly domain-c</t>
  </si>
  <si>
    <t>495;571;705</t>
  </si>
  <si>
    <t>B5MCN5;Q6ZUX3</t>
  </si>
  <si>
    <t>Protein FAM179A</t>
  </si>
  <si>
    <t>tr|B5MCN5|B5MCN5_HUMAN TOG array regulator of axonemal microtubules protein 2 (Fragment) OS=Homo sapiens OX=9606 GN=TOGARAM2 PE=1 SV=1;sp|Q6ZUX3|TGRM2_HUMAN TOG array regulator of axonemal microtubules protein 2 OS=Homo sapiens OX=9606 GN=TOGARAM2 PE=2 SV=</t>
  </si>
  <si>
    <t>162;1019</t>
  </si>
  <si>
    <t>B5MCX6;F8W8J5;Q8TAG5</t>
  </si>
  <si>
    <t>V-set and transmembrane domain-containing protein 2A</t>
  </si>
  <si>
    <t>tr|B5MCX6|B5MCX6_HUMAN V-set and transmembrane domain-containing protein 2A OS=Homo sapiens OX=9606 GN=VSTM2A PE=1 SV=1;tr|F8W8J5|F8W8J5_HUMAN V-set and transmembrane domain-containing protein 2A OS=Homo sapiens OX=9606 GN=VSTM2A PE=1 SV=1;sp|Q8TAG5|VTM2A_</t>
  </si>
  <si>
    <t>309;240;236</t>
  </si>
  <si>
    <t>H0Y2Q8;H7C298;B6ZDN3;M0R2J8</t>
  </si>
  <si>
    <t>tr|H0Y2Q8|H0Y2Q8_HUMAN Doublecortin domain-containing protein 1 (Fragment) OS=Homo sapiens OX=9606 GN=DCDC1 PE=1 SV=1;tr|H7C298|H7C298_HUMAN Doublecortin domain-containing protein 1 (Fragment) OS=Homo sapiens OX=9606 GN=DCDC1 PE=1 SV=1;tr|B6ZDN3|B6ZDN3_HUM</t>
  </si>
  <si>
    <t>407;818;890;1783</t>
  </si>
  <si>
    <t>G3V195;G3V1D0;B7WPE2;H0Y3M3;Q32P44</t>
  </si>
  <si>
    <t>Echinoderm microtubule-associated protein-like 3</t>
  </si>
  <si>
    <t>tr|G3V195|G3V195_HUMAN Echinoderm microtubule associated protein like 3, isoform CRA_c OS=Homo sapiens OX=9606 GN=EML3 PE=1 SV=1;tr|G3V1D0|G3V1D0_HUMAN Echinoderm microtubule associated protein like 3, isoform CRA_f OS=Homo sapiens OX=9606 GN=EML3 PE=1 SV=</t>
  </si>
  <si>
    <t>679;889;897;911;896</t>
  </si>
  <si>
    <t>B7Z4N4;B7Z4J8;D6RJ07;Q9UL40</t>
  </si>
  <si>
    <t>Zinc finger protein 346</t>
  </si>
  <si>
    <t>tr|B7Z4N4|B7Z4N4_HUMAN Zinc finger protein 346 OS=Homo sapiens OX=9606 GN=ZNF346 PE=1 SV=1;tr|B7Z4J8|B7Z4J8_HUMAN Zinc finger protein 346 OS=Homo sapiens OX=9606 GN=ZNF346 PE=1 SV=1;tr|D6RJ07|D6RJ07_HUMAN Zinc finger protein 346 OS=Homo sapiens OX=9606 GN=</t>
  </si>
  <si>
    <t>118;196;310;294</t>
  </si>
  <si>
    <t>H0YES5;B7Z524;H0YDX7;J3QT46;Q9Y450</t>
  </si>
  <si>
    <t>HBS1-like protein</t>
  </si>
  <si>
    <t>tr|H0YES5|H0YES5_HUMAN HBS1-like protein (Fragment) OS=Homo sapiens OX=9606 GN=HBS1L PE=1 SV=1;tr|B7Z524|B7Z524_HUMAN HBS1-like protein OS=Homo sapiens OX=9606 GN=HBS1L PE=1 SV=1;tr|H0YDX7|H0YDX7_HUMAN HBS1-like protein (Fragment) OS=Homo sapiens OX=9606 G</t>
  </si>
  <si>
    <t>170;520;554;619;684</t>
  </si>
  <si>
    <t>H3BVD1;B7Z5N5;P84022;Q15796;O15198;H0YMP2;H0YNV1;H0YL71;H0YKE2;H3BP09;H0YAK7;K7EJX0;Q99717;Q15797</t>
  </si>
  <si>
    <t>2;2;2;2;2;1;1;1;1;1;1;1;1;1</t>
  </si>
  <si>
    <t>Mothers against decapentaplegic homolog;Mothers against decapentaplegic homolog 3;Mothers against decapentaplegic homolog 2;Mothers against decapentaplegic homolog 9;Mothers against decapentaplegic homolog 5;Mothers against decapentaplegic homolog 1</t>
  </si>
  <si>
    <t>tr|H3BVD1|H3BVD1_HUMAN Mothers against decapentaplegic homolog (Fragment) OS=Homo sapiens OX=9606 GN=SMAD3 PE=1 SV=1;tr|B7Z5N5|B7Z5N5_HUMAN Mothers against decapentaplegic homolog OS=Homo sapiens OX=9606 GN=SMAD2 PE=1 SV=1;sp|P84022|SMAD3_HUMAN Mothers aga</t>
  </si>
  <si>
    <t>213;431;425;467;467;63;84;92;112;114;174;217;465;465</t>
  </si>
  <si>
    <t>C9J8P8;G5E9V7;B7Z637</t>
  </si>
  <si>
    <t>tr|C9J8P8|C9J8P8_HUMAN Armadillo repeat-containing protein 8 (Fragment) OS=Homo sapiens OX=9606 GN=ARMC8 PE=1 SV=1;tr|G5E9V7|G5E9V7_HUMAN Armadillo repeat-containing protein 8 OS=Homo sapiens OX=9606 GN=ARMC8 PE=1 SV=1;tr|B7Z637|B7Z637_HUMAN Armadillo repe</t>
  </si>
  <si>
    <t>130;357;600</t>
  </si>
  <si>
    <t>B7Z6P0;H3BQR2;Q9Y5Y2</t>
  </si>
  <si>
    <t>Cytosolic Fe-S cluster assembly factor NUBP2</t>
  </si>
  <si>
    <t>tr|B7Z6P0|B7Z6P0_HUMAN Cytosolic Fe-S cluster assembly factor NUBP2 OS=Homo sapiens OX=9606 GN=NUBP2 PE=1 SV=1;tr|H3BQR2|H3BQR2_HUMAN Cytosolic Fe-S cluster assembly factor NUBP2 OS=Homo sapiens OX=9606 GN=NUBP2 PE=1 SV=1;sp|Q9Y5Y2|NUBP2_HUMAN Cytosolic Fe</t>
  </si>
  <si>
    <t>130;211;271</t>
  </si>
  <si>
    <t>K7ENC5;B7Z7E1</t>
  </si>
  <si>
    <t>Calponin</t>
  </si>
  <si>
    <t>tr|K7ENC5|K7ENC5_HUMAN Calponin-1 (Fragment) OS=Homo sapiens OX=9606 GN=CNN1 PE=1 SV=1;tr|B7Z7E1|B7Z7E1_HUMAN Calponin OS=Homo sapiens OX=9606 GN=CNN1 PE=1 SV=1</t>
  </si>
  <si>
    <t>116;247</t>
  </si>
  <si>
    <t>B7Z9U0;Q9UFF9;E5RIL2</t>
  </si>
  <si>
    <t>CCR4-NOT transcription complex subunit 8</t>
  </si>
  <si>
    <t>tr|B7Z9U0|B7Z9U0_HUMAN Poly(A)-specific ribonuclease OS=Homo sapiens OX=9606 GN=CNOT8 PE=1 SV=1;sp|Q9UFF9|CNOT8_HUMAN CCR4-NOT transcription complex subunit 8 OS=Homo sapiens OX=9606 GN=CNOT8 PE=1 SV=1;tr|E5RIL2|E5RIL2_HUMAN Poly(A)-specific ribonuclease (</t>
  </si>
  <si>
    <t>128;292;225</t>
  </si>
  <si>
    <t>B7ZC32</t>
  </si>
  <si>
    <t>Kinesin-like protein KIF28P</t>
  </si>
  <si>
    <t>sp|B7ZC32|KIF28_HUMAN Kinesin-like protein KIF28P OS=Homo sapiens OX=9606 GN=KIF28P PE=3 SV=2</t>
  </si>
  <si>
    <t>B7ZC38;Q9NR46;B7ZC39;F8WFB9;G5E9J1;H7C1Z6</t>
  </si>
  <si>
    <t>B7ZC38;Q9NR46;B7ZC39;F8WFB9</t>
  </si>
  <si>
    <t>Endophilin-B2</t>
  </si>
  <si>
    <t>tr|B7ZC38|B7ZC38_HUMAN Endophilin-B2 OS=Homo sapiens OX=9606 GN=SH3GLB2 PE=1 SV=1;sp|Q9NR46|SHLB2_HUMAN Endophilin-B2 OS=Homo sapiens OX=9606 GN=SH3GLB2 PE=1 SV=1;tr|B7ZC39|B7ZC39_HUMAN Endophilin-B2 OS=Homo sapiens OX=9606 GN=SH3GLB2 PE=1 SV=1;tr|F8WFB9|F</t>
  </si>
  <si>
    <t>400;395;374;127;24;59</t>
  </si>
  <si>
    <t>B8ZZD4;Q86VP1;F8WBU9;C9JBZ7;C9J7J4</t>
  </si>
  <si>
    <t>B8ZZD4;Q86VP1</t>
  </si>
  <si>
    <t>3;3;1;1;1</t>
  </si>
  <si>
    <t>Tax1-binding protein 1</t>
  </si>
  <si>
    <t>tr|B8ZZD4|B8ZZD4_HUMAN Tax1-binding protein 1 OS=Homo sapiens OX=9606 GN=TAX1BP1 PE=1 SV=1;sp|Q86VP1|TAXB1_HUMAN Tax1-binding protein 1 OS=Homo sapiens OX=9606 GN=TAX1BP1 PE=1 SV=2</t>
  </si>
  <si>
    <t>813;789;91;98;138</t>
  </si>
  <si>
    <t>B8ZZF8;Q9Y4Y9</t>
  </si>
  <si>
    <t>U6 snRNA-associated Sm-like protein LSm5</t>
  </si>
  <si>
    <t>tr|B8ZZF8|B8ZZF8_HUMAN U6 snRNA-associated Sm-like protein LSm5 OS=Homo sapiens OX=9606 GN=LSM5 PE=1 SV=1;sp|Q9Y4Y9|LSM5_HUMAN U6 snRNA-associated Sm-like protein LSm5 OS=Homo sapiens OX=9606 GN=LSM5 PE=1 SV=3</t>
  </si>
  <si>
    <t>64;91</t>
  </si>
  <si>
    <t>Q9NZW5;B8ZZG1;C9J4Q3</t>
  </si>
  <si>
    <t>MAGUK p55 subfamily member 6</t>
  </si>
  <si>
    <t>sp|Q9NZW5|PALS2_HUMAN Protein PALS2 OS=Homo sapiens OX=9606 GN=PALS2 PE=1 SV=2;tr|B8ZZG1|B8ZZG1_HUMAN Membrane protein, palmitoylated 6 (MAGUK p55 subfamily member 6), isoform CRA_a OS=Homo sapiens OX=9606 GN=PALS2 PE=1 SV=1;tr|C9J4Q3|C9J4Q3_HUMAN Protein-</t>
  </si>
  <si>
    <t>540;428;307</t>
  </si>
  <si>
    <t>B8ZZI4;Q8NCX0</t>
  </si>
  <si>
    <t>Coiled-coil domain-containing protein 150</t>
  </si>
  <si>
    <t>tr|B8ZZI4|B8ZZI4_HUMAN Coiled-coil domain-containing protein 150 OS=Homo sapiens OX=9606 GN=CCDC150 PE=1 SV=1;sp|Q8NCX0|CC150_HUMAN Coiled-coil domain-containing protein 150 OS=Homo sapiens OX=9606 GN=CCDC150 PE=1 SV=2</t>
  </si>
  <si>
    <t>588;1101</t>
  </si>
  <si>
    <t>B8ZZQ6;P06454</t>
  </si>
  <si>
    <t>Prothymosin alpha;Prothymosin alpha, N-terminally processed;Thymosin alpha-1</t>
  </si>
  <si>
    <t>tr|B8ZZQ6|B8ZZQ6_HUMAN Prothymosin alpha OS=Homo sapiens OX=9606 GN=PTMA PE=1 SV=1;sp|P06454|PTMA_HUMAN Prothymosin alpha OS=Homo sapiens OX=9606 GN=PTMA PE=1 SV=2</t>
  </si>
  <si>
    <t>107;111</t>
  </si>
  <si>
    <t>B8ZZS4;Q9H8Y5</t>
  </si>
  <si>
    <t>Ankyrin repeat and zinc finger domain-containing protein 1</t>
  </si>
  <si>
    <t>tr|B8ZZS4|B8ZZS4_HUMAN Ankyrin repeat and zinc finger domain-containing protein 1 OS=Homo sapiens OX=9606 GN=ANKZF1 PE=1 SV=1;sp|Q9H8Y5|ANKZ1_HUMAN Ankyrin repeat and zinc finger domain-containing protein 1 OS=Homo sapiens OX=9606 GN=ANKZF1 PE=1 SV=1</t>
  </si>
  <si>
    <t>516;726</t>
  </si>
  <si>
    <t>B9A041;P40925;B8ZZ51;A0A5K1VW95;C9JRL4;C9JF79</t>
  </si>
  <si>
    <t>B9A041;P40925;B8ZZ51;A0A5K1VW95</t>
  </si>
  <si>
    <t>3;3;2;2;1;1</t>
  </si>
  <si>
    <t>Malate dehydrogenase, cytoplasmic</t>
  </si>
  <si>
    <t>tr|B9A041|B9A041_HUMAN Malate dehydrogenase, cytoplasmic OS=Homo sapiens OX=9606 GN=MDH1 PE=1 SV=1;sp|P40925|MDHC_HUMAN Malate dehydrogenase, cytoplasmic OS=Homo sapiens OX=9606 GN=MDH1 PE=1 SV=4;tr|B8ZZ51|B8ZZ51_HUMAN Malate dehydrogenase, cytoplasmic OS=</t>
  </si>
  <si>
    <t>210;334;169;353;119;222</t>
  </si>
  <si>
    <t>H7C463;C9J406;B9A067;Q16891</t>
  </si>
  <si>
    <t>MICOS complex subunit MIC60</t>
  </si>
  <si>
    <t xml:space="preserve">tr|H7C463|H7C463_HUMAN MICOS complex subunit MIC60 (Fragment) OS=Homo sapiens OX=9606 GN=IMMT PE=1 SV=1;tr|C9J406|C9J406_HUMAN MICOS complex subunit MIC60 OS=Homo sapiens OX=9606 GN=IMMT PE=1 SV=1;tr|B9A067|B9A067_HUMAN MICOS complex subunit MIC60 OS=Homo </t>
  </si>
  <si>
    <t>613;659;711;758</t>
  </si>
  <si>
    <t>C9JYX8;C9J031;C9IY57;Q9UHC7</t>
  </si>
  <si>
    <t>E3 ubiquitin-protein ligase makorin-1</t>
  </si>
  <si>
    <t xml:space="preserve">tr|C9JYX8|C9JYX8_HUMAN E3 ubiquitin-protein ligase makorin-1 (Fragment) OS=Homo sapiens OX=9606 GN=MKRN1 PE=1 SV=1;tr|C9J031|C9J031_HUMAN E3 ubiquitin-protein ligase makorin-1 (Fragment) OS=Homo sapiens OX=9606 GN=MKRN1 PE=1 SV=1;tr|C9IY57|C9IY57_HUMAN E3 </t>
  </si>
  <si>
    <t>136;165;193;482</t>
  </si>
  <si>
    <t>C9IYL4;P29083</t>
  </si>
  <si>
    <t>General transcription factor IIE subunit 1</t>
  </si>
  <si>
    <t>tr|C9IYL4|C9IYL4_HUMAN General transcription factor IIE subunit 1 (Fragment) OS=Homo sapiens OX=9606 GN=GTF2E1 PE=1 SV=1;sp|P29083|T2EA_HUMAN General transcription factor IIE subunit 1 OS=Homo sapiens OX=9606 GN=GTF2E1 PE=1 SV=2</t>
  </si>
  <si>
    <t>129;439</t>
  </si>
  <si>
    <t>C9JLH5;C9JA82;C9J2D6;C9J9N8;C9JEX8;C9IYN7;Q0PNE2;F8WE64</t>
  </si>
  <si>
    <t>4;4;4;4;4;4;4;2</t>
  </si>
  <si>
    <t>Elongator complex protein 6</t>
  </si>
  <si>
    <t>tr|C9JLH5|C9JLH5_HUMAN Elongator complex protein 6 (Fragment) OS=Homo sapiens OX=9606 GN=ELP6 PE=1 SV=1;tr|C9JA82|C9JA82_HUMAN Elongator complex protein 6 (Fragment) OS=Homo sapiens OX=9606 GN=ELP6 PE=1 SV=1;tr|C9J2D6|C9J2D6_HUMAN Elongator complex protein</t>
  </si>
  <si>
    <t>80;99;113;151;157;193;266;68</t>
  </si>
  <si>
    <t>C9IYQ7;F8WCF5;F8WEL4;Q8NFH5</t>
  </si>
  <si>
    <t>Nucleoporin NUP53</t>
  </si>
  <si>
    <t>tr|C9IYQ7|C9IYQ7_HUMAN Nucleoporin NUP35 (Fragment) OS=Homo sapiens OX=9606 GN=NUP35 PE=1 SV=1;tr|F8WCF5|F8WCF5_HUMAN Nucleoporin NUP35 OS=Homo sapiens OX=9606 GN=NUP35 PE=1 SV=1;tr|F8WEL4|F8WEL4_HUMAN Nucleoporin NUP35 OS=Homo sapiens OX=9606 GN=NUP35 PE=</t>
  </si>
  <si>
    <t>115;136;152;326</t>
  </si>
  <si>
    <t>F8WAU4;C9IZ01;Q96RP9</t>
  </si>
  <si>
    <t>Elongation factor G, mitochondrial</t>
  </si>
  <si>
    <t xml:space="preserve">tr|F8WAU4|F8WAU4_HUMAN Elongation factor G, mitochondrial OS=Homo sapiens OX=9606 GN=GFM1 PE=1 SV=1;tr|C9IZ01|C9IZ01_HUMAN Elongation factor G, mitochondrial OS=Homo sapiens OX=9606 GN=GFM1 PE=1 SV=1;sp|Q96RP9|EFGM_HUMAN Elongation factor G, mitochondrial </t>
  </si>
  <si>
    <t>453;591;751</t>
  </si>
  <si>
    <t>C9IZ04;Q9NY27;F8WCA1;C9IZF4</t>
  </si>
  <si>
    <t>C9IZ04;Q9NY27;F8WCA1</t>
  </si>
  <si>
    <t>Serine/threonine-protein phosphatase 4 regulatory subunit 2</t>
  </si>
  <si>
    <t>tr|C9IZ04|C9IZ04_HUMAN Serine/threonine-protein phosphatase 4 regulatory subunit 2 (Fragment) OS=Homo sapiens OX=9606 GN=PPP4R2 PE=1 SV=1;sp|Q9NY27|PP4R2_HUMAN Serine/threonine-protein phosphatase 4 regulatory subunit 2 OS=Homo sapiens OX=9606 GN=PPP4R2 PE</t>
  </si>
  <si>
    <t>226;417;116;69</t>
  </si>
  <si>
    <t>C9IZ80;Q7L1Q6</t>
  </si>
  <si>
    <t>Basic leucine zipper and W2 domain-containing protein 1</t>
  </si>
  <si>
    <t>tr|C9IZ80|C9IZ80_HUMAN Basic leucine zipper and W2 domain-containing protein 1 (Fragment) OS=Homo sapiens OX=9606 GN=BZW1 PE=1 SV=1;sp|Q7L1Q6|BZW1_HUMAN Basic leucine zipper and W2 domain-containing protein 1 OS=Homo sapiens OX=9606 GN=BZW1 PE=1 SV=1</t>
  </si>
  <si>
    <t>294;419</t>
  </si>
  <si>
    <t>C9IZC6;F5H3B6;Q13796</t>
  </si>
  <si>
    <t>Protein Shroom2</t>
  </si>
  <si>
    <t>tr|C9IZC6|C9IZC6_HUMAN Protein Shroom2 (Fragment) OS=Homo sapiens OX=9606 GN=SHROOM2 PE=1 SV=1;tr|F5H3B6|F5H3B6_HUMAN Protein Shroom2 OS=Homo sapiens OX=9606 GN=SHROOM2 PE=1 SV=2;sp|Q13796|SHRM2_HUMAN Protein Shroom2 OS=Homo sapiens OX=9606 GN=SHROOM2 PE=1</t>
  </si>
  <si>
    <t>375;450;1616</t>
  </si>
  <si>
    <t>C9J6N9;C9JNP9;C9IZG3;Q92890</t>
  </si>
  <si>
    <t>Ubiquitin fusion degradation protein 1 homolog</t>
  </si>
  <si>
    <t>tr|C9J6N9|C9J6N9_HUMAN Ubiquitin recognition factor in ER-associated degradation protein 1 (Fragment) OS=Homo sapiens OX=9606 GN=UFD1 PE=1 SV=8;tr|C9JNP9|C9JNP9_HUMAN Ubiquitin recognition factor in ER-associated degradation protein 1 (Fragment) OS=Homo sa</t>
  </si>
  <si>
    <t>135;159;190;307</t>
  </si>
  <si>
    <t>C9J0A7;Q9UQN3;A0A087WW88</t>
  </si>
  <si>
    <t>Charged multivesicular body protein 2b</t>
  </si>
  <si>
    <t>tr|C9J0A7|C9J0A7_HUMAN Charged multivesicular body protein 2b OS=Homo sapiens OX=9606 GN=CHMP2B PE=1 SV=1;sp|Q9UQN3|CHM2B_HUMAN Charged multivesicular body protein 2b OS=Homo sapiens OX=9606 GN=CHMP2B PE=1 SV=1;tr|A0A087WW88|A0A087WW88_HUMAN Charged multiv</t>
  </si>
  <si>
    <t>183;213;229</t>
  </si>
  <si>
    <t>C9J0J7;G5E9Q6</t>
  </si>
  <si>
    <t>Profilin</t>
  </si>
  <si>
    <t>tr|C9J0J7|C9J0J7_HUMAN Profilin OS=Homo sapiens OX=9606 GN=PFN2 PE=1 SV=1;tr|G5E9Q6|G5E9Q6_HUMAN Profilin OS=Homo sapiens OX=9606 GN=PFN2 PE=1 SV=1</t>
  </si>
  <si>
    <t>91;188</t>
  </si>
  <si>
    <t>F8WBU5;C9J391;C9J1C6;Q9P0P0;H7C426</t>
  </si>
  <si>
    <t>E3 ubiquitin-protein ligase RNF181</t>
  </si>
  <si>
    <t>tr|F8WBU5|F8WBU5_HUMAN E3 ubiquitin-protein ligase RNF181 OS=Homo sapiens OX=9606 GN=RNF181 PE=1 SV=1;tr|C9J391|C9J391_HUMAN E3 ubiquitin-protein ligase RNF181 (Fragment) OS=Homo sapiens OX=9606 GN=RNF181 PE=1 SV=1;tr|C9J1C6|C9J1C6_HUMAN E3 ubiquitin-prote</t>
  </si>
  <si>
    <t>78;103;139;153;170</t>
  </si>
  <si>
    <t>C9J1G2;E7ETU0;C9JX00;C9JRD2;C9JXB9;P25686</t>
  </si>
  <si>
    <t>DnaJ homolog subfamily B member 2</t>
  </si>
  <si>
    <t>tr|C9J1G2|C9J1G2_HUMAN DnaJ homolog subfamily B member 2 (Fragment) OS=Homo sapiens OX=9606 GN=DNAJB2 PE=1 SV=1;tr|E7ETU0|E7ETU0_HUMAN DnaJ homolog subfamily B member 2 (Fragment) OS=Homo sapiens OX=9606 GN=DNAJB2 PE=1 SV=1;tr|C9JX00|C9JX00_HUMAN DnaJ homo</t>
  </si>
  <si>
    <t>122;132;148;228;244;324</t>
  </si>
  <si>
    <t>C9J4M6;C9J2Y9;P30876</t>
  </si>
  <si>
    <t>DNA-directed RNA polymerase;DNA-directed RNA polymerase II subunit RPB2</t>
  </si>
  <si>
    <t>tr|C9J4M6|C9J4M6_HUMAN DNA-directed RNA polymerase subunit beta OS=Homo sapiens OX=9606 GN=POLR2B PE=1 SV=3;tr|C9J2Y9|C9J2Y9_HUMAN DNA-directed RNA polymerase subunit beta OS=Homo sapiens OX=9606 GN=POLR2B PE=1 SV=2;sp|P30876|RPB2_HUMAN DNA-directed RNA po</t>
  </si>
  <si>
    <t>1067;1167;1174</t>
  </si>
  <si>
    <t>C9J9D3;C9JEA9;C9JG84;C9J348;H7BXR3</t>
  </si>
  <si>
    <t>tr|C9J9D3|C9J9D3_HUMAN Sorbin and SH3 domain-containing protein 2 (Fragment) OS=Homo sapiens OX=9606 GN=SORBS2 PE=1 SV=1;tr|C9JEA9|C9JEA9_HUMAN Sorbin and SH3 domain-containing protein 2 (Fragment) OS=Homo sapiens OX=9606 GN=SORBS2 PE=1 SV=1;tr|C9JG84|C9JG</t>
  </si>
  <si>
    <t>75;100;118;119;636</t>
  </si>
  <si>
    <t>C9J8E1;Q16644</t>
  </si>
  <si>
    <t>MAP kinase-activated protein kinase 3</t>
  </si>
  <si>
    <t>tr|C9J8E1|C9J8E1_HUMAN MAP kinase-activated protein kinase 3 (Fragment) OS=Homo sapiens OX=9606 GN=MAPKAPK3 PE=1 SV=1;sp|Q16644|MAPK3_HUMAN MAP kinase-activated protein kinase 3 OS=Homo sapiens OX=9606 GN=MAPKAPK3 PE=1 SV=1</t>
  </si>
  <si>
    <t>332;382</t>
  </si>
  <si>
    <t>True;True;True;True;True;True;True;True;True;True;True;True;True;True;True;True;True;True;True;True;True</t>
  </si>
  <si>
    <t>C9JAA6;Q8NFY9</t>
  </si>
  <si>
    <t>Kelch repeat and BTB domain-containing protein 8</t>
  </si>
  <si>
    <t>tr|C9JAA6|C9JAA6_HUMAN Kelch repeat and BTB domain-containing protein 8 (Fragment) OS=Homo sapiens OX=9606 GN=KBTBD8 PE=1 SV=1;sp|Q8NFY9|KBTB8_HUMAN Kelch repeat and BTB domain-containing protein 8 OS=Homo sapiens OX=9606 GN=KBTBD8 PE=1 SV=2</t>
  </si>
  <si>
    <t>146;601</t>
  </si>
  <si>
    <t>True;False;False</t>
  </si>
  <si>
    <t>C9JAW5;C9JNU6;Q9Y241</t>
  </si>
  <si>
    <t>HIG1 domain family member 1A, mitochondrial</t>
  </si>
  <si>
    <t>tr|C9JAW5|C9JAW5_HUMAN HIG1 domain-containing protein OS=Homo sapiens OX=9606 PE=4 SV=1;tr|C9JNU6|C9JNU6_HUMAN HIG1 domain family member 1A, mitochondrial OS=Homo sapiens OX=9606 GN=HIGD1A PE=4 SV=1;sp|Q9Y241|HIG1A_HUMAN HIG1 domain family member 1A, mitoc</t>
  </si>
  <si>
    <t>83;96;93</t>
  </si>
  <si>
    <t>C9JPK3;C9K0E4;C9JCY1;C9JQS3;E9PFI2;Q9Y2K9</t>
  </si>
  <si>
    <t>Syntaxin-binding protein 5-like</t>
  </si>
  <si>
    <t>tr|C9JPK3|C9JPK3_HUMAN Syntaxin-binding protein 5-like OS=Homo sapiens OX=9606 GN=STXBP5L PE=1 SV=1;tr|C9K0E4|C9K0E4_HUMAN Syntaxin-binding protein 5-like OS=Homo sapiens OX=9606 GN=STXBP5L PE=1 SV=1;tr|C9JCY1|C9JCY1_HUMAN Syntaxin-binding protein 5-like O</t>
  </si>
  <si>
    <t>1000;1002;1026;1129;1162;1186</t>
  </si>
  <si>
    <t>C9JD65;Q7Z3C6</t>
  </si>
  <si>
    <t>Autophagy-related protein 9A</t>
  </si>
  <si>
    <t>tr|C9JD65|C9JD65_HUMAN Autophagy-related protein 9 (Fragment) OS=Homo sapiens OX=9606 GN=ATG9A PE=1 SV=1;sp|Q7Z3C6|ATG9A_HUMAN Autophagy-related protein 9A OS=Homo sapiens OX=9606 GN=ATG9A PE=1 SV=3</t>
  </si>
  <si>
    <t>133;839</t>
  </si>
  <si>
    <t>C9JDE6;F5H170;Q8WW22</t>
  </si>
  <si>
    <t>DnaJ homolog subfamily A member 4</t>
  </si>
  <si>
    <t xml:space="preserve">tr|C9JDE6|C9JDE6_HUMAN DnaJ homolog subfamily A member 4 OS=Homo sapiens OX=9606 GN=DNAJA4 PE=1 SV=2;tr|F5H170|F5H170_HUMAN DnaJ homolog subfamily A member 4 OS=Homo sapiens OX=9606 GN=DNAJA4 PE=1 SV=1;sp|Q8WW22|DNJA4_HUMAN DnaJ homolog subfamily A member </t>
  </si>
  <si>
    <t>211;219;397</t>
  </si>
  <si>
    <t>P25311;C9JEV0;H7BZJ8</t>
  </si>
  <si>
    <t>Zinc-alpha-2-glycoprotein</t>
  </si>
  <si>
    <t>sp|P25311|ZA2G_HUMAN Zinc-alpha-2-glycoprotein OS=Homo sapiens OX=9606 GN=AZGP1 PE=1 SV=2;tr|C9JEV0|C9JEV0_HUMAN Zinc-alpha-2-glycoprotein OS=Homo sapiens OX=9606 GN=AZGP1 PE=1 SV=1;tr|H7BZJ8|H7BZJ8_HUMAN Zinc-alpha-2-glycoprotein (Fragment) OS=Homo sapien</t>
  </si>
  <si>
    <t>298;227;85</t>
  </si>
  <si>
    <t>C9JFR7;P62894;CON__P62894;P99999</t>
  </si>
  <si>
    <t>Cytochrome c</t>
  </si>
  <si>
    <t>tr|C9JFR7|C9JFR7_HUMAN Cytochrome c (Fragment) OS=Homo sapiens OX=9606 GN=CYCS PE=1 SV=1;P62894 SWISS-PROT:P62894 Cytochrome c - Bos taurus (Bovine).;;sp|P99999|CYC_HUMAN Cytochrome c OS=Homo sapiens OX=9606 GN=CYCS PE=1 SV=2</t>
  </si>
  <si>
    <t>101;105;105;105</t>
  </si>
  <si>
    <t>I3L1P4;I3L4M7;I3L445;C9JFV4;Q8IZL8</t>
  </si>
  <si>
    <t>Proline-, glutamic acid- and leucine-rich protein 1</t>
  </si>
  <si>
    <t>tr|I3L1P4|I3L1P4_HUMAN Proline-, glutamic acid- and leucine-rich protein 1 (Fragment) OS=Homo sapiens OX=9606 GN=PELP1 PE=1 SV=1;tr|I3L4M7|I3L4M7_HUMAN Proline-, glutamic acid- and leucine-rich protein 1 (Fragment) OS=Homo sapiens OX=9606 GN=PELP1 PE=1 SV=</t>
  </si>
  <si>
    <t>148;156;301;1180;1130</t>
  </si>
  <si>
    <t>C9JG87;Q9NYK5</t>
  </si>
  <si>
    <t>39S ribosomal protein L39, mitochondrial</t>
  </si>
  <si>
    <t>tr|C9JG87|C9JG87_HUMAN 39S ribosomal protein L39, mitochondrial (Fragment) OS=Homo sapiens OX=9606 GN=MRPL39 PE=1 SV=1;sp|Q9NYK5|RM39_HUMAN 39S ribosomal protein L39, mitochondrial OS=Homo sapiens OX=9606 GN=MRPL39 PE=1 SV=3</t>
  </si>
  <si>
    <t>297;338</t>
  </si>
  <si>
    <t>F8W0M9;C9JID8;Q0VDG4;H9KVC8;F8WBX0;C9JNS3</t>
  </si>
  <si>
    <t>Secernin-3</t>
  </si>
  <si>
    <t>tr|F8W0M9|F8W0M9_HUMAN Secernin-3 (Fragment) OS=Homo sapiens OX=9606 GN=SCRN3 PE=1 SV=1;tr|C9JID8|C9JID8_HUMAN Secernin-3 (Fragment) OS=Homo sapiens OX=9606 GN=SCRN3 PE=1 SV=1;sp|Q0VDG4|SCRN3_HUMAN Secernin-3 OS=Homo sapiens OX=9606 GN=SCRN3 PE=1 SV=1;tr|H</t>
  </si>
  <si>
    <t>209;216;424;113;117;135</t>
  </si>
  <si>
    <t>C9JZN1;C9JIS1;C9JXA5;P62879;C9JD14;H7C5J5;A0A6Q8PFW8;A0A6Q8PFE0;A0A6Q8PFV8;A0A7I2S2S9;Q9HAV0</t>
  </si>
  <si>
    <t>C9JZN1;C9JIS1;C9JXA5;P62879</t>
  </si>
  <si>
    <t>3;3;3;3;1;1;1;1;1;1;1</t>
  </si>
  <si>
    <t>Guanine nucleotide-binding protein G(I)/G(S)/G(T) subunit beta-2</t>
  </si>
  <si>
    <t xml:space="preserve">tr|C9JZN1|C9JZN1_HUMAN Guanine nucleotide-binding protein G(I)/G(S)/G(T) subunit beta-2 (Fragment) OS=Homo sapiens OX=9606 GN=GNB2 PE=1 SV=1;tr|C9JIS1|C9JIS1_HUMAN Guanine nucleotide-binding protein G(I)/G(S)/G(T) subunit beta-2 (Fragment) OS=Homo sapiens </t>
  </si>
  <si>
    <t>152;232;251;340;79;242;245;306;322;327;340</t>
  </si>
  <si>
    <t>C9JJ19;P82930</t>
  </si>
  <si>
    <t>28S ribosomal protein S34, mitochondrial</t>
  </si>
  <si>
    <t>tr|C9JJ19|C9JJ19_HUMAN 28S ribosomal protein S34, mitochondrial OS=Homo sapiens OX=9606 GN=MRPS34 PE=1 SV=2;sp|P82930|RT34_HUMAN 28S ribosomal protein S34, mitochondrial OS=Homo sapiens OX=9606 GN=MRPS34 PE=1 SV=2</t>
  </si>
  <si>
    <t>225;218</t>
  </si>
  <si>
    <t>P0C7H9;C9JLJ4</t>
  </si>
  <si>
    <t>Inactive ubiquitin carboxyl-terminal hydrolase 17-like protein 7;Ubiquitin carboxyl-terminal hydrolase 17-like protein 13</t>
  </si>
  <si>
    <t>sp|P0C7H9|U17L7_HUMAN Inactive ubiquitin carboxyl-terminal hydrolase 17-like protein 7 OS=Homo sapiens OX=9606 GN=USP17L7 PE=3 SV=1;sp|C9JLJ4|U17LD_HUMAN Ubiquitin carboxyl-terminal hydrolase 17-like protein 13 OS=Homo sapiens OX=9606 GN=USP17L13 PE=3 SV=1</t>
  </si>
  <si>
    <t>530;530</t>
  </si>
  <si>
    <t>C9JLU1;P52434</t>
  </si>
  <si>
    <t>DNA-directed RNA polymerases I, II, and III subunit RPABC3</t>
  </si>
  <si>
    <t>tr|C9JLU1|C9JLU1_HUMAN DNA-directed RNA polymerases I, II, and III subunit RPABC3 (Fragment) OS=Homo sapiens OX=9606 GN=POLR2H PE=1 SV=8;sp|P52434|RPAB3_HUMAN DNA-directed RNA polymerases I, II, and III subunit RPABC3 OS=Homo sapiens OX=9606 GN=POLR2H PE=1</t>
  </si>
  <si>
    <t>148;150</t>
  </si>
  <si>
    <t>C9JLW8;I3L2L5;I3L4Q0;I3L317;I3L3A7</t>
  </si>
  <si>
    <t>C9JLW8;I3L2L5;I3L4Q0;I3L317</t>
  </si>
  <si>
    <t>6;5;5;4;2</t>
  </si>
  <si>
    <t>Protein FAM195B</t>
  </si>
  <si>
    <t>sp|C9JLW8|MCRI1_HUMAN Mapk-regulated corepressor-interacting protein 1 OS=Homo sapiens OX=9606 GN=MCRIP1 PE=1 SV=1;tr|I3L2L5|I3L2L5_HUMAN Mapk-regulated corepressor-interacting protein 1 OS=Homo sapiens OX=9606 GN=MCRIP1 PE=1 SV=1;tr|I3L4Q0|I3L4Q0_HUMAN HC</t>
  </si>
  <si>
    <t>97;92;118;117;63</t>
  </si>
  <si>
    <t>C9JP16;O75718</t>
  </si>
  <si>
    <t>Cartilage-associated protein</t>
  </si>
  <si>
    <t>tr|C9JP16|C9JP16_HUMAN Cartilage-associated protein OS=Homo sapiens OX=9606 GN=CRTAP PE=1 SV=1;sp|O75718|CRTAP_HUMAN Cartilage-associated protein OS=Homo sapiens OX=9606 GN=CRTAP PE=1 SV=1</t>
  </si>
  <si>
    <t>358;401</t>
  </si>
  <si>
    <t>C9JQD4;O43447;H0YEL5;A0A7I2YQS4;A0A7I2V2H6;A0A7I2V343</t>
  </si>
  <si>
    <t>C9JQD4;O43447;H0YEL5;A0A7I2YQS4</t>
  </si>
  <si>
    <t>Peptidyl-prolyl cis-trans isomerase;Peptidyl-prolyl cis-trans isomerase H</t>
  </si>
  <si>
    <t>tr|C9JQD4|C9JQD4_HUMAN Peptidyl-prolyl cis-trans isomerase OS=Homo sapiens OX=9606 GN=PPIH PE=1 SV=2;sp|O43447|PPIH_HUMAN Peptidyl-prolyl cis-trans isomerase H OS=Homo sapiens OX=9606 GN=PPIH PE=1 SV=1;tr|H0YEL5|H0YEL5_HUMAN Peptidyl-prolyl cis-trans isome</t>
  </si>
  <si>
    <t>151;177;96;134;92;118</t>
  </si>
  <si>
    <t>E9PPB0;C9JRS3;E9PLN4;E9PS81;E9PMY8;E9PJF2;C9JTC5;E7EN86;P52747</t>
  </si>
  <si>
    <t>Zinc finger protein 143</t>
  </si>
  <si>
    <t>tr|E9PPB0|E9PPB0_HUMAN Zinc finger protein 143 (Fragment) OS=Homo sapiens OX=9606 GN=ZNF143 PE=1 SV=1;tr|C9JRS3|C9JRS3_HUMAN Zinc finger protein 143 (Fragment) OS=Homo sapiens OX=9606 GN=ZNF143 PE=1 SV=1;tr|E9PLN4|E9PLN4_HUMAN Zinc finger protein 143 (Frag</t>
  </si>
  <si>
    <t>136;142;151;166;175;175;190;610;638</t>
  </si>
  <si>
    <t>C9JSJ3</t>
  </si>
  <si>
    <t>Basic helix-loop-helix and HMG box domain-containing protein 1</t>
  </si>
  <si>
    <t>sp|C9JSJ3|MEIOS_HUMAN Meiosis initiator protein OS=Homo sapiens OX=9606 GN=MEIOSIN PE=3 SV=2</t>
  </si>
  <si>
    <t>Q13432;C9JSK0;J3QQT8</t>
  </si>
  <si>
    <t>Protein unc-119 homolog A</t>
  </si>
  <si>
    <t xml:space="preserve">sp|Q13432|U119A_HUMAN Protein unc-119 homolog A OS=Homo sapiens OX=9606 GN=UNC119 PE=1 SV=1;tr|C9JSK0|C9JSK0_HUMAN Protein unc-119 homolog A (Fragment) OS=Homo sapiens OX=9606 GN=UNC119 PE=1 SV=1;tr|J3QQT8|J3QQT8_HUMAN Protein unc-119 homolog A (Fragment) </t>
  </si>
  <si>
    <t>240;208;86</t>
  </si>
  <si>
    <t>C9JSQ1;F8WCN3;P12532;C9J6W7;C9JT96</t>
  </si>
  <si>
    <t>Creatine kinase U-type, mitochondrial</t>
  </si>
  <si>
    <t>tr|C9JSQ1|C9JSQ1_HUMAN Creatine kinase (Fragment) OS=Homo sapiens OX=9606 GN=CKMT1B PE=1 SV=1;tr|F8WCN3|F8WCN3_HUMAN Creatine kinase OS=Homo sapiens OX=9606 GN=CKMT1A PE=1 SV=1;sp|P12532|KCRU_HUMAN Creatine kinase U-type, mitochondrial OS=Homo sapiens OX=9</t>
  </si>
  <si>
    <t>241;298;417;203;221</t>
  </si>
  <si>
    <t>H7BZV9;C9JU48;Q6NXT1;H7C3L3;D3YTC9</t>
  </si>
  <si>
    <t>Ankyrin repeat domain-containing protein 54</t>
  </si>
  <si>
    <t>tr|H7BZV9|H7BZV9_HUMAN Ankyrin repeat domain-containing protein 54 (Fragment) OS=Homo sapiens OX=9606 GN=ANKRD54 PE=1 SV=1;tr|C9JU48|C9JU48_HUMAN Ankyrin repeat domain-containing protein 54 (Fragment) OS=Homo sapiens OX=9606 GN=ANKRD54 PE=1 SV=8;sp|Q6NXT1|</t>
  </si>
  <si>
    <t>178;216;300;208;284</t>
  </si>
  <si>
    <t>C9JVB6;Q7L0Y3</t>
  </si>
  <si>
    <t>Mitochondrial ribonuclease P protein 1</t>
  </si>
  <si>
    <t>tr|C9JVB6|C9JVB6_HUMAN Mitochondrial ribonuclease P protein 1 (Fragment) OS=Homo sapiens OX=9606 GN=TRMT10C PE=1 SV=1;sp|Q7L0Y3|TM10C_HUMAN tRNA methyltransferase 10 homolog C OS=Homo sapiens OX=9606 GN=TRMT10C PE=1 SV=2</t>
  </si>
  <si>
    <t>312;403</t>
  </si>
  <si>
    <t>C9JVY5;Q9Y2D5</t>
  </si>
  <si>
    <t>A-kinase anchor protein 2</t>
  </si>
  <si>
    <t>tr|C9JVY5|C9JVY5_HUMAN PALM2 and AKAP2 fusion (Fragment) OS=Homo sapiens OX=9606 GN=PALM2AKAP2 PE=1 SV=1;sp|Q9Y2D5|AKAP2_HUMAN A-kinase anchor protein 2 OS=Homo sapiens OX=9606 GN=AKAP2 PE=1 SV=3</t>
  </si>
  <si>
    <t>778;859</t>
  </si>
  <si>
    <t>C9JWZ6;E9PE22</t>
  </si>
  <si>
    <t>tr|C9JWZ6|C9JWZ6_HUMAN Uncharacterized protein KIAA0895 (Fragment) OS=Homo sapiens OX=9606 GN=KIAA0895 PE=4 SV=1;tr|E9PE22|E9PE22_HUMAN Uncharacterized protein KIAA0895 OS=Homo sapiens OX=9606 GN=KIAA0895 PE=4 SV=1</t>
  </si>
  <si>
    <t>97;275</t>
  </si>
  <si>
    <t>C9JYE9;Q15329</t>
  </si>
  <si>
    <t>Transcription factor E2F5</t>
  </si>
  <si>
    <t>tr|C9JYE9|C9JYE9_HUMAN Transcription factor E2F5 (Fragment) OS=Homo sapiens OX=9606 GN=E2F5 PE=1 SV=2;sp|Q15329|E2F5_HUMAN Transcription factor E2F5 OS=Homo sapiens OX=9606 GN=E2F5 PE=1 SV=1</t>
  </si>
  <si>
    <t>249;346</t>
  </si>
  <si>
    <t>C9JZ20;P35232;C9JW96</t>
  </si>
  <si>
    <t>C9JZ20;P35232</t>
  </si>
  <si>
    <t>Prohibitin</t>
  </si>
  <si>
    <t>tr|C9JZ20|C9JZ20_HUMAN Prohibitin OS=Homo sapiens OX=9606 GN=PHB PE=1 SV=2;sp|P35232|PHB_HUMAN Prohibitin OS=Homo sapiens OX=9606 GN=PHB PE=1 SV=1</t>
  </si>
  <si>
    <t>218;272;246</t>
  </si>
  <si>
    <t>H7C4M9;C9JZG9;C9JZY6;P62256</t>
  </si>
  <si>
    <t>Ubiquitin-conjugating enzyme E2 H</t>
  </si>
  <si>
    <t>tr|H7C4M9|H7C4M9_HUMAN Ubiquitin-conjugating enzyme E2 H (Fragment) OS=Homo sapiens OX=9606 GN=UBE2H PE=1 SV=1;tr|C9JZG9|C9JZG9_HUMAN Ubiquitin-conjugating enzyme E2 H (Fragment) OS=Homo sapiens OX=9606 GN=UBE2H PE=1 SV=1;tr|C9JZY6|C9JZY6_HUMAN Ubiquitin-c</t>
  </si>
  <si>
    <t>62;103;123;183</t>
  </si>
  <si>
    <t>C9JZI1;P35249;C9J8M3;C9JXZ7;C9JGY5;F8WE44;C9JW34</t>
  </si>
  <si>
    <t>C9JZI1;P35249;C9J8M3;C9JXZ7</t>
  </si>
  <si>
    <t>6;6;5;3;2;2;1</t>
  </si>
  <si>
    <t>Replication factor C subunit 4</t>
  </si>
  <si>
    <t>tr|C9JZI1|C9JZI1_HUMAN Replication factor C subunit 4 OS=Homo sapiens OX=9606 GN=RFC4 PE=1 SV=1;sp|P35249|RFC4_HUMAN Replication factor C subunit 4 OS=Homo sapiens OX=9606 GN=RFC4 PE=1 SV=2;tr|C9J8M3|C9J8M3_HUMAN Replication factor C subunit 4 (Fragment) O</t>
  </si>
  <si>
    <t>336;363;214;123;95;97;43</t>
  </si>
  <si>
    <t>F8WEM5;C9K074;Q75N03</t>
  </si>
  <si>
    <t>E3 ubiquitin-protein ligase Hakai</t>
  </si>
  <si>
    <t xml:space="preserve">tr|F8WEM5|F8WEM5_HUMAN E3 ubiquitin-protein ligase Hakai OS=Homo sapiens OX=9606 GN=CBLL1 PE=1 SV=1;tr|C9K074|C9K074_HUMAN E3 ubiquitin-protein ligase Hakai OS=Homo sapiens OX=9606 GN=CBLL1 PE=1 SV=2;sp|Q75N03|HAKAI_HUMAN E3 ubiquitin-protein ligase Hakai </t>
  </si>
  <si>
    <t>67;123;491</t>
  </si>
  <si>
    <t>CON__P02538;P02538;CON__O95678;O95678;CON__Q8VED5;Q8VED5;P07744;CON__P07744;CON__Q32MB2;F8W1S1;Q86Y46;Q32MB2;Q7RTS7;CON__Q7RTS7;P19013;Q14CN4-1;CON__Q3SY84;Q14CN4;CON__Q14CN4-1;Q3SY84;CON__P19013;CON__H-INV:HIT000016045;H-INV:HIT000016045;F8VP67;REFSEQ:XP_932229;CON__REFSEQ:XP_932229;F8VS61;H0YIC5;H0YHD9</t>
  </si>
  <si>
    <t>CON__P02538;P02538</t>
  </si>
  <si>
    <t>46;46;14;14;9;9;8;8;3;3;3;3;3;3;2;2;2;2;2;2;2;1;1;1;1;1;1;1;1</t>
  </si>
  <si>
    <t>2;2;1;1;1;1;1;1;0;0;0;0;0;0;0;0;0;0;0;0;0;0;0;0;0;0;0;0;0</t>
  </si>
  <si>
    <t>1;1;0;0;0;0;0;0;0;0;0;0;0;0;0;0;0;0;0;0;0;0;0;0;0;0;0;0;0</t>
  </si>
  <si>
    <t>Keratin, type II cytoskeletal 6A</t>
  </si>
  <si>
    <t>;sp|P02538|K2C6A_HUMAN Keratin, type II cytoskeletal 6A OS=Homo sapiens OX=9606 GN=KRT6A PE=1 SV=3</t>
  </si>
  <si>
    <t>564;564;551;551;531;531;525;525;540;543;540;540;529;529;520;511;523;511;511;523;594;99;99;113;345;345;248;285;143</t>
  </si>
  <si>
    <t>True;True;True;True;True;True;True;True;True;True;True;True;True;True;True;True;True;True;True;True;True;True;True;True;True;True;True;True;True</t>
  </si>
  <si>
    <t>CON__P04259;P04259</t>
  </si>
  <si>
    <t>47;47</t>
  </si>
  <si>
    <t>Keratin, type II cytoskeletal 6B</t>
  </si>
  <si>
    <t>;P04259 SWISS-PROT:P04259 Tax_Id=9606 Gene_Symbol=KRT6B Keratin, type II cytoskeletal 6B</t>
  </si>
  <si>
    <t>564;564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</si>
  <si>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</si>
  <si>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Keratin, type I cytoskeletal 19</t>
  </si>
  <si>
    <t>Q3KNV1;CON__Q3KNV1;CON__P08729;P08729</t>
  </si>
  <si>
    <t>Keratin, type II cytoskeletal 7</t>
  </si>
  <si>
    <t>Q3KNV1 TREMBL:Q3KNV1;Q96GE1 Tax_Id=9606 Gene_Symbol=KRT7 keratin 7;;;sp|P08729|K2C7_HUMAN Keratin, type II cytoskeletal 7 OS=Homo sapiens OX=9606 GN=KRT7 PE=1 SV=5</t>
  </si>
  <si>
    <t>469;469;469;469</t>
  </si>
  <si>
    <t>CON__P19001;P19001</t>
  </si>
  <si>
    <t>9;9</t>
  </si>
  <si>
    <t>;P19001 SWISS-PROT:P19001 Tax_Id=10090 Gene_Symbol=Krt19 Keratin, type I cytoskeletal 19</t>
  </si>
  <si>
    <t>403;403</t>
  </si>
  <si>
    <t>1;1;0;0;0</t>
  </si>
  <si>
    <t>CON__Q5D862;Q5D862</t>
  </si>
  <si>
    <t>Filaggrin-2</t>
  </si>
  <si>
    <t>;sp|Q5D862|FILA2_HUMAN Filaggrin-2 OS=Homo sapiens OX=9606 GN=FLG2 PE=1 SV=1</t>
  </si>
  <si>
    <t>2391;2391</t>
  </si>
  <si>
    <t>CON__Q6IFX2;Q6IFX2</t>
  </si>
  <si>
    <t>17;17</t>
  </si>
  <si>
    <t>Keratin, type I cytoskeletal 42</t>
  </si>
  <si>
    <t>;Q6IFX2 SWISS-PROT:Q6IFX2 Tax_Id=10090 Gene_Symbol=Krt42 Keratin, type I cytoskeletal 42</t>
  </si>
  <si>
    <t>452;452</t>
  </si>
  <si>
    <t>False;False;False;False;False;False;False;False;False;False;True;False;False;False;False;False;False</t>
  </si>
  <si>
    <t>CON__Q8N1N4-2;CON__Q7RTT2;Q8N1N4;Q8N1N4-2;Q7RTT2</t>
  </si>
  <si>
    <t>7;7;7;7;7</t>
  </si>
  <si>
    <t>5;5;5;5;5</t>
  </si>
  <si>
    <t>Keratin, type II cytoskeletal 78</t>
  </si>
  <si>
    <t xml:space="preserve">;;sp|Q8N1N4|K2C78_HUMAN Keratin, type II cytoskeletal 78 OS=Homo sapiens OX=9606 GN=KRT78 PE=1 SV=2;Q8N1N4-2 SWISS-PROT:Q8N1N4-2 Tax_Id=9606 Gene_Symbol=KRT78 Isoform 2 of Keratin, type II cytoskeletal 78;Q7RTT2 TREMBL:Q7RTT2 Tax_Id=9606 Gene_Symbol=KRT78 </t>
  </si>
  <si>
    <t>521;521;520;521;521</t>
  </si>
  <si>
    <t>CON__Q7Z794;Q7Z794</t>
  </si>
  <si>
    <t>Keratin, type II cytoskeletal 1b</t>
  </si>
  <si>
    <t>;Q7Z794 SWISS-PROT:Q7Z794 Tax_Id=9606 Gene_Symbol=KRT77 Keratin 77</t>
  </si>
  <si>
    <t>578;578</t>
  </si>
  <si>
    <t>CON__Q86YZ3;Q86YZ3</t>
  </si>
  <si>
    <t>Hornerin</t>
  </si>
  <si>
    <t>;Q86YZ3 SWISS-PROT:Q86YZ3 Tax_Id=9606 Gene_Symbol=HRNR Hornerin</t>
  </si>
  <si>
    <t>2850;2850</t>
  </si>
  <si>
    <t>CON__Q9NSB4;Q9NSB4</t>
  </si>
  <si>
    <t>Keratin, type II cuticular Hb2</t>
  </si>
  <si>
    <t>;sp|Q9NSB4|KRT82_HUMAN Keratin, type II cuticular Hb2 OS=Homo sapiens OX=9606 GN=KRT82 PE=1 SV=3</t>
  </si>
  <si>
    <t>513;513</t>
  </si>
  <si>
    <t>D2CFI5</t>
  </si>
  <si>
    <t>tr|D2CFI5|D2CFI5_HUMAN CRX like homeobox 2 OS=Homo sapiens OX=9606 GN=TPRX1 PE=2 SV=1</t>
  </si>
  <si>
    <t>D3DRR9;Q86WR7</t>
  </si>
  <si>
    <t>Proline and serine-rich protein 2</t>
  </si>
  <si>
    <t>tr|D3DRR9|D3DRR9_HUMAN Chromosome 10 open reading frame 47, isoform CRA_b OS=Homo sapiens OX=9606 GN=PROSER2 PE=1 SV=1;sp|Q86WR7|PRSR2_HUMAN Proline and serine-rich protein 2 OS=Homo sapiens OX=9606 GN=PROSER2 PE=1 SV=2</t>
  </si>
  <si>
    <t>239;435</t>
  </si>
  <si>
    <t>D4PHA4;Q86WP2</t>
  </si>
  <si>
    <t>Vasculin</t>
  </si>
  <si>
    <t>tr|D4PHA4|D4PHA4_HUMAN GC-rich promoter binding protein 1, isoform CRA_c OS=Homo sapiens OX=9606 GN=GPBP1 PE=1 SV=1;sp|Q86WP2|GPBP1_HUMAN Vasculin OS=Homo sapiens OX=9606 GN=GPBP1 PE=1 SV=1</t>
  </si>
  <si>
    <t>493;473</t>
  </si>
  <si>
    <t>D6R938;E9PBG7;E9PF82;Q13557</t>
  </si>
  <si>
    <t>Calcium/calmodulin-dependent protein kinase type II subunit delta</t>
  </si>
  <si>
    <t>tr|D6R938|D6R938_HUMAN Calcium/calmodulin-dependent protein kinase OS=Homo sapiens OX=9606 GN=CAMK2D PE=1 SV=1;tr|E9PBG7|E9PBG7_HUMAN Calcium/calmodulin-dependent protein kinase OS=Homo sapiens OX=9606 GN=CAMK2D PE=1 SV=1;tr|E9PF82|E9PF82_HUMAN Calcium/cal</t>
  </si>
  <si>
    <t>498;512;533;499</t>
  </si>
  <si>
    <t>D6R955;D6RBG8;D6R9U1;U3KQ81;D6RFI4;O75364;P78337;Q99697</t>
  </si>
  <si>
    <t>Pituitary homeobox 3;Pituitary homeobox 1;Pituitary homeobox 2</t>
  </si>
  <si>
    <t>tr|D6R955|D6R955_HUMAN Pituitary homeobox 1 (Fragment) OS=Homo sapiens OX=9606 GN=PITX1 PE=1 SV=1;tr|D6RBG8|D6RBG8_HUMAN Pituitary homeobox 2 (Fragment) OS=Homo sapiens OX=9606 GN=PITX2 PE=1 SV=1;tr|D6R9U1|D6R9U1_HUMAN Pituitary homeobox 1 (Fragment) OS=Ho</t>
  </si>
  <si>
    <t>114;118;130;264;290;302;314;317</t>
  </si>
  <si>
    <t>D6R967;H0Y9D8;Q9H2U2</t>
  </si>
  <si>
    <t>Inorganic pyrophosphatase 2, mitochondrial</t>
  </si>
  <si>
    <t>tr|D6R967|D6R967_HUMAN Inorganic diphosphatase (Fragment) OS=Homo sapiens OX=9606 GN=PPA2 PE=1 SV=1;tr|H0Y9D8|H0Y9D8_HUMAN Inorganic diphosphatase (Fragment) OS=Homo sapiens OX=9606 GN=PPA2 PE=1 SV=1;sp|Q9H2U2|IPYR2_HUMAN Inorganic pyrophosphatase 2, mitoc</t>
  </si>
  <si>
    <t>191;226;334</t>
  </si>
  <si>
    <t>D6RF18;D6R972;Q8TB73</t>
  </si>
  <si>
    <t>Protein NDNF</t>
  </si>
  <si>
    <t>tr|D6RF18|D6RF18_HUMAN Protein NDNF (Fragment) OS=Homo sapiens OX=9606 GN=NDNF PE=1 SV=1;tr|D6R972|D6R972_HUMAN Protein NDNF (Fragment) OS=Homo sapiens OX=9606 GN=NDNF PE=1 SV=1;sp|Q8TB73|NDNF_HUMAN Protein NDNF OS=Homo sapiens OX=9606 GN=NDNF PE=1 SV=2</t>
  </si>
  <si>
    <t>116;145;568</t>
  </si>
  <si>
    <t>D6R9Q9</t>
  </si>
  <si>
    <t>tr|D6R9Q9|D6R9Q9_HUMAN Drebrin OS=Homo sapiens OX=9606 GN=DBN1 PE=1 SV=1</t>
  </si>
  <si>
    <t>D6RAE9;D6RDG7;S4R2X2;D6RFI0;Q9H9B4</t>
  </si>
  <si>
    <t>Sideroflexin-1</t>
  </si>
  <si>
    <t>tr|D6RAE9|D6RAE9_HUMAN Sideroflexin-1 OS=Homo sapiens OX=9606 GN=SFXN1 PE=1 SV=1;tr|D6RDG7|D6RDG7_HUMAN Sideroflexin-1 (Fragment) OS=Homo sapiens OX=9606 GN=SFXN1 PE=1 SV=1;tr|S4R2X2|S4R2X2_HUMAN Sideroflexin-1 OS=Homo sapiens OX=9606 GN=SFXN1 PE=1 SV=1;tr</t>
  </si>
  <si>
    <t>56;144;177;193;322</t>
  </si>
  <si>
    <t>D6RFM7;D6RAP6;Q9UJX5</t>
  </si>
  <si>
    <t>Anaphase-promoting complex subunit 4</t>
  </si>
  <si>
    <t>tr|D6RFM7|D6RFM7_HUMAN Anaphase-promoting complex subunit 4 OS=Homo sapiens OX=9606 GN=ANAPC4 PE=1 SV=1;tr|D6RAP6|D6RAP6_HUMAN Anaphase-promoting complex subunit 4 (Fragment) OS=Homo sapiens OX=9606 GN=ANAPC4 PE=1 SV=1;sp|Q9UJX5|APC4_HUMAN Anaphase-promoti</t>
  </si>
  <si>
    <t>83;162;808</t>
  </si>
  <si>
    <t>D6RBU4;K7EJG8;A0A087WZV0;O43314</t>
  </si>
  <si>
    <t>2;1;1;1</t>
  </si>
  <si>
    <t>Inositol hexakisphosphate and diphosphoinositol-pentakisphosphate kinase 2</t>
  </si>
  <si>
    <t>tr|D6RBU4|D6RBU4_HUMAN Inositol hexakisphosphate and diphosphoinositol-pentakisphosphate kinase (Fragment) OS=Homo sapiens OX=9606 GN=PPIP5K2 PE=1 SV=1;tr|K7EJG8|K7EJG8_HUMAN Inositol hexakisphosphate and diphosphoinositol-pentakisphosphate kinase 2 OS=Hom</t>
  </si>
  <si>
    <t>452;51;1278;1243</t>
  </si>
  <si>
    <t>P06730;D6RBW1;H0Y8J7</t>
  </si>
  <si>
    <t>Eukaryotic translation initiation factor 4E</t>
  </si>
  <si>
    <t>sp|P06730|IF4E_HUMAN Eukaryotic translation initiation factor 4E OS=Homo sapiens OX=9606 GN=EIF4E PE=1 SV=2;tr|D6RBW1|D6RBW1_HUMAN Eukaryotic translation initiation factor 4E OS=Homo sapiens OX=9606 GN=EIF4E PE=1 SV=1;tr|H0Y8J7|H0Y8J7_HUMAN Eukaryotic tran</t>
  </si>
  <si>
    <t>217;245;155</t>
  </si>
  <si>
    <t>D6RC04;Q9Y6G5</t>
  </si>
  <si>
    <t>COMM domain-containing protein 10</t>
  </si>
  <si>
    <t>tr|D6RC04|D6RC04_HUMAN COMM domain-containing protein 10 OS=Homo sapiens OX=9606 GN=COMMD10 PE=1 SV=1;sp|Q9Y6G5|COMDA_HUMAN COMM domain-containing protein 10 OS=Homo sapiens OX=9606 GN=COMMD10 PE=1 SV=1</t>
  </si>
  <si>
    <t>139;202</t>
  </si>
  <si>
    <t>J3QSY4;D6RC52;D6RCB9;Q9NX24</t>
  </si>
  <si>
    <t>H/ACA ribonucleoprotein complex subunit 2</t>
  </si>
  <si>
    <t>tr|J3QSY4|J3QSY4_HUMAN Ribonucloprotein OS=Homo sapiens OX=9606 GN=NHP2 PE=1 SV=1;tr|D6RC52|D6RC52_HUMAN Ribonucloprotein (Fragment) OS=Homo sapiens OX=9606 GN=NHP2 PE=1 SV=1;tr|D6RCB9|D6RCB9_HUMAN Ribonucloprotein (Fragment) OS=Homo sapiens OX=9606 GN=NHP</t>
  </si>
  <si>
    <t>90;132;135;153</t>
  </si>
  <si>
    <t>D6RDI2;J3KPP4;O95232;D6RHH0;U3KQT3;C9JL41;H7C5U7;E7EN55</t>
  </si>
  <si>
    <t>D6RDI2;J3KPP4;O95232;D6RHH0;U3KQT3;C9JL41</t>
  </si>
  <si>
    <t>4;4;4;2;2;2;1;1</t>
  </si>
  <si>
    <t>Luc7-like protein 3</t>
  </si>
  <si>
    <t xml:space="preserve">tr|D6RDI2|D6RDI2_HUMAN Luc7-like protein 3 (Fragment) OS=Homo sapiens OX=9606 GN=LUC7L3 PE=1 SV=1;tr|J3KPP4|J3KPP4_HUMAN Cisplatin resistance-associated overexpressed protein, isoform CRA_b OS=Homo sapiens OX=9606 GN=LUC7L3 PE=1 SV=1;sp|O95232|LC7L3_HUMAN </t>
  </si>
  <si>
    <t>184;489;432;36;46;79;39;54</t>
  </si>
  <si>
    <t>D6RGV8;D6RHG2;D6RJH7;D6RDN9</t>
  </si>
  <si>
    <t>tr|D6RGV8|D6RGV8_HUMAN Protein-serine/threonine kinase (Fragment) OS=Homo sapiens OX=9606 GN=PDK2 PE=1 SV=1;tr|D6RHG2|D6RHG2_HUMAN Protein-serine/threonine kinase (Fragment) OS=Homo sapiens OX=9606 GN=PDK2 PE=1 SV=1;tr|D6RJH7|D6RJH7_HUMAN Protein-serine/th</t>
  </si>
  <si>
    <t>98;129;141;259</t>
  </si>
  <si>
    <t>D6RFH4;H3BUX2;O43169</t>
  </si>
  <si>
    <t>Cytochrome b5 type B</t>
  </si>
  <si>
    <t>tr|D6RFH4|D6RFH4_HUMAN Cytochrome b5 type B OS=Homo sapiens OX=9606 GN=CYB5B PE=1 SV=2;tr|H3BUX2|H3BUX2_HUMAN Cytochrome b5 type B OS=Homo sapiens OX=9606 GN=CYB5B PE=1 SV=2;sp|O43169|CYB5B_HUMAN Cytochrome b5 type B OS=Homo sapiens OX=9606 GN=CYB5B PE=1 S</t>
  </si>
  <si>
    <t>135;144;150</t>
  </si>
  <si>
    <t>D6RJ86;D6RFY6;Q96H20</t>
  </si>
  <si>
    <t>Vacuolar-sorting protein SNF8</t>
  </si>
  <si>
    <t>tr|D6RJ86|D6RJ86_HUMAN ESCRT-II complex subunit VPS22 OS=Homo sapiens OX=9606 GN=SNF8 PE=1 SV=1;tr|D6RFY6|D6RFY6_HUMAN ESCRT-II complex subunit VPS22 OS=Homo sapiens OX=9606 GN=SNF8 PE=1 SV=1;sp|Q96H20|SNF8_HUMAN Vacuolar-sorting protein SNF8 OS=Homo sapie</t>
  </si>
  <si>
    <t>141;167;258</t>
  </si>
  <si>
    <t>D6RGE2;Q96CN7</t>
  </si>
  <si>
    <t>Isochorismatase domain-containing protein 1</t>
  </si>
  <si>
    <t>tr|D6RGE2|D6RGE2_HUMAN Isochorismatase domain-containing protein 1 (Fragment) OS=Homo sapiens OX=9606 GN=ISOC1 PE=1 SV=1;sp|Q96CN7|ISOC1_HUMAN Isochorismatase domain-containing protein 1 OS=Homo sapiens OX=9606 GN=ISOC1 PE=1 SV=3</t>
  </si>
  <si>
    <t>188;298</t>
  </si>
  <si>
    <t>D6RGJ2;Q8NFZ5</t>
  </si>
  <si>
    <t>TNFAIP3-interacting protein 2</t>
  </si>
  <si>
    <t>tr|D6RGJ2|D6RGJ2_HUMAN TNFAIP3-interacting protein 2 OS=Homo sapiens OX=9606 GN=TNIP2 PE=1 SV=1;sp|Q8NFZ5|TNIP2_HUMAN TNFAIP3-interacting protein 2 OS=Homo sapiens OX=9606 GN=TNIP2 PE=1 SV=1</t>
  </si>
  <si>
    <t>346;429</t>
  </si>
  <si>
    <t>D6RGJ8;Q9H6Y2</t>
  </si>
  <si>
    <t>WD repeat-containing protein 55</t>
  </si>
  <si>
    <t>tr|D6RGJ8|D6RGJ8_HUMAN WD repeat-containing protein 55 OS=Homo sapiens OX=9606 GN=WDR55 PE=1 SV=1;sp|Q9H6Y2|WDR55_HUMAN WD repeat-containing protein 55 OS=Homo sapiens OX=9606 GN=WDR55 PE=1 SV=2</t>
  </si>
  <si>
    <t>137;383</t>
  </si>
  <si>
    <t>D6RH20;G5EA06;Q92552;D6RJC7</t>
  </si>
  <si>
    <t>D6RH20;G5EA06;Q92552</t>
  </si>
  <si>
    <t>5;5;5;2</t>
  </si>
  <si>
    <t>28S ribosomal protein S27, mitochondrial</t>
  </si>
  <si>
    <t>tr|D6RH20|D6RH20_HUMAN 28S ribosomal protein S27, mitochondrial (Fragment) OS=Homo sapiens OX=9606 GN=MRPS27 PE=1 SV=1;tr|G5EA06|G5EA06_HUMAN 28S ribosomal protein S27, mitochondrial OS=Homo sapiens OX=9606 GN=MRPS27 PE=1 SV=1;sp|Q92552|RT27_HUMAN 28S ribo</t>
  </si>
  <si>
    <t>299;358;414;197</t>
  </si>
  <si>
    <t>3;2;1</t>
  </si>
  <si>
    <t>E9PHW4;D6RJI3;P35556</t>
  </si>
  <si>
    <t>Fibrillin-2</t>
  </si>
  <si>
    <t>tr|E9PHW4|E9PHW4_HUMAN Fibrillin-2 OS=Homo sapiens OX=9606 GN=FBN2 PE=1 SV=1;tr|D6RJI3|D6RJI3_HUMAN Fibrillin-2 OS=Homo sapiens OX=9606 GN=FBN2 PE=1 SV=1;sp|P35556|FBN2_HUMAN Fibrillin-2 OS=Homo sapiens OX=9606 GN=FBN2 PE=1 SV=3</t>
  </si>
  <si>
    <t>341;1473;2912</t>
  </si>
  <si>
    <t>E5RJK4;E5RFM8;Q8TCX1</t>
  </si>
  <si>
    <t>Cytoplasmic dynein 2 light intermediate chain 1</t>
  </si>
  <si>
    <t xml:space="preserve">tr|E5RJK4|E5RJK4_HUMAN Cytoplasmic dynein 2 light intermediate chain 1 OS=Homo sapiens OX=9606 GN=DYNC2LI1 PE=1 SV=1;tr|E5RFM8|E5RFM8_HUMAN Cytoplasmic dynein 2 light intermediate chain 1 OS=Homo sapiens OX=9606 GN=DYNC2LI1 PE=1 SV=1;sp|Q8TCX1|DC2L1_HUMAN </t>
  </si>
  <si>
    <t>72;94;351</t>
  </si>
  <si>
    <t>4;4;3;1;1</t>
  </si>
  <si>
    <t>E5RGC1;Q9UKB1;B7Z3H4;Q9Y297</t>
  </si>
  <si>
    <t>E5RGC1;Q9UKB1</t>
  </si>
  <si>
    <t>8;8;3;3</t>
  </si>
  <si>
    <t>F-box/WD repeat-containing protein 11</t>
  </si>
  <si>
    <t>tr|E5RGC1|E5RGC1_HUMAN F-box/WD repeat-containing protein 11 OS=Homo sapiens OX=9606 GN=FBXW11 PE=1 SV=9;sp|Q9UKB1|FBW1B_HUMAN F-box/WD repeat-containing protein 11 OS=Homo sapiens OX=9606 GN=FBXW11 PE=1 SV=1</t>
  </si>
  <si>
    <t>563;542;579;605</t>
  </si>
  <si>
    <t>E5RGJ2;Q15006</t>
  </si>
  <si>
    <t>ER membrane protein complex subunit 2</t>
  </si>
  <si>
    <t>tr|E5RGJ2|E5RGJ2_HUMAN ER membrane protein complex subunit 2 (Fragment) OS=Homo sapiens OX=9606 GN=EMC2 PE=1 SV=1;sp|Q15006|EMC2_HUMAN ER membrane protein complex subunit 2 OS=Homo sapiens OX=9606 GN=EMC2 PE=1 SV=1</t>
  </si>
  <si>
    <t>112;297</t>
  </si>
  <si>
    <t>E5RGV7</t>
  </si>
  <si>
    <t>tr|E5RGV7|E5RGV7_HUMAN Cyclin-dependent kinase 16 OS=Homo sapiens OX=9606 GN=CDK16 PE=1 SV=1</t>
  </si>
  <si>
    <t>E5RGX5;Q93045;E5RIR6;E7EVN3;Q9H169</t>
  </si>
  <si>
    <t>E5RGX5;Q93045</t>
  </si>
  <si>
    <t>5;5;1;1;1</t>
  </si>
  <si>
    <t>Stathmin;Stathmin-2</t>
  </si>
  <si>
    <t>tr|E5RGX5|E5RGX5_HUMAN Stathmin OS=Homo sapiens OX=9606 GN=STMN2 PE=1 SV=1;sp|Q93045|STMN2_HUMAN Stathmin-2 OS=Homo sapiens OX=9606 GN=STMN2 PE=1 SV=3</t>
  </si>
  <si>
    <t>168;179;231;258;189</t>
  </si>
  <si>
    <t>E5RI99;P62888;A0A0B4J213;E5RJH3;A0A0C4DH44</t>
  </si>
  <si>
    <t>2;2;1;1;1</t>
  </si>
  <si>
    <t>60S ribosomal protein L30</t>
  </si>
  <si>
    <t>tr|E5RI99|E5RI99_HUMAN 60S ribosomal protein L30 (Fragment) OS=Homo sapiens OX=9606 GN=RPL30 PE=1 SV=1;sp|P62888|RL30_HUMAN 60S ribosomal protein L30 OS=Homo sapiens OX=9606 GN=RPL30 PE=1 SV=2;tr|A0A0B4J213|A0A0B4J213_HUMAN 60S ribosomal protein L30 OS=Hom</t>
  </si>
  <si>
    <t>114;115;51;56;96</t>
  </si>
  <si>
    <t>E5RK39;Q99575</t>
  </si>
  <si>
    <t>Ribonucleases P/MRP protein subunit POP1</t>
  </si>
  <si>
    <t>tr|E5RK39|E5RK39_HUMAN Ribonucleases P/MRP protein subunit POP1 (Fragment) OS=Homo sapiens OX=9606 GN=POP1 PE=1 SV=1;sp|Q99575|POP1_HUMAN Ribonucleases P/MRP protein subunit POP1 OS=Homo sapiens OX=9606 GN=POP1 PE=1 SV=2</t>
  </si>
  <si>
    <t>183;1024</t>
  </si>
  <si>
    <t>E5RK64;O95292;Q9P0L0</t>
  </si>
  <si>
    <t>Vesicle-associated membrane protein-associated protein B/C;Vesicle-associated membrane protein-associated protein A</t>
  </si>
  <si>
    <t>tr|E5RK64|E5RK64_HUMAN Vesicle-associated membrane protein-associated protein B/C OS=Homo sapiens OX=9606 GN=VAPB PE=1 SV=1;sp|O95292|VAPB_HUMAN Vesicle-associated membrane protein-associated protein B/C OS=Homo sapiens OX=9606 GN=VAPB PE=1 SV=3;sp|Q9P0L0|</t>
  </si>
  <si>
    <t>71;243;249</t>
  </si>
  <si>
    <t>E7EWR8;E7EM55;E7ERM9;E7EV32;E7ENY2;E7EQA9;Q92844;E9PEK1;E7EMT6;E7EVA2;E7EW82</t>
  </si>
  <si>
    <t>2;2;2;2;2;2;2;1;1;1;1</t>
  </si>
  <si>
    <t>TRAF family member-associated NF-kappa-B activator</t>
  </si>
  <si>
    <t>tr|E7EWR8|E7EWR8_HUMAN TRAF family member-associated NF-kappa-B activator (Fragment) OS=Homo sapiens OX=9606 GN=TANK PE=1 SV=1;tr|E7EM55|E7EM55_HUMAN TRAF family member-associated NF-kappa-B activator OS=Homo sapiens OX=9606 GN=TANK PE=1 SV=1;tr|E7ERM9|E7E</t>
  </si>
  <si>
    <t>105;125;128;138;190;408;425;36;165;238;239</t>
  </si>
  <si>
    <t>Q7L5N1;E7EM64;H7C3T0</t>
  </si>
  <si>
    <t>Q7L5N1;E7EM64</t>
  </si>
  <si>
    <t>COP9 signalosome complex subunit 6</t>
  </si>
  <si>
    <t>sp|Q7L5N1|CSN6_HUMAN COP9 signalosome complex subunit 6 OS=Homo sapiens OX=9606 GN=COPS6 PE=1 SV=1;tr|E7EM64|E7EM64_HUMAN COP9 signalosome complex subunit 6 OS=Homo sapiens OX=9606 GN=COPS6 PE=1 SV=1</t>
  </si>
  <si>
    <t>327;326;123</t>
  </si>
  <si>
    <t>E7EMB1;Q9UH65</t>
  </si>
  <si>
    <t>Switch-associated protein 70</t>
  </si>
  <si>
    <t>tr|E7EMB1|E7EMB1_HUMAN Switch-associated protein 70 OS=Homo sapiens OX=9606 GN=SWAP70 PE=1 SV=1;sp|Q9UH65|SWP70_HUMAN Switch-associated protein 70 OS=Homo sapiens OX=9606 GN=SWAP70 PE=1 SV=1</t>
  </si>
  <si>
    <t>527;585</t>
  </si>
  <si>
    <t>E7EPB3;P50914</t>
  </si>
  <si>
    <t>60S ribosomal protein L14</t>
  </si>
  <si>
    <t>tr|E7EPB3|E7EPB3_HUMAN 60S ribosomal protein L14 OS=Homo sapiens OX=9606 GN=RPL14 PE=1 SV=1;sp|P50914|RL14_HUMAN 60S ribosomal protein L14 OS=Homo sapiens OX=9606 GN=RPL14 PE=1 SV=4</t>
  </si>
  <si>
    <t>124;215</t>
  </si>
  <si>
    <t>E7EPI0;Q9P2D0</t>
  </si>
  <si>
    <t>Inhibitor of Bruton tyrosine kinase</t>
  </si>
  <si>
    <t>tr|E7EPI0|E7EPI0_HUMAN Inhibitor of Bruton tyrosine kinase OS=Homo sapiens OX=9606 GN=IBTK PE=1 SV=1;sp|Q9P2D0|IBTK_HUMAN Inhibitor of Bruton tyrosine kinase OS=Homo sapiens OX=9606 GN=IBTK PE=1 SV=3</t>
  </si>
  <si>
    <t>1338;1353</t>
  </si>
  <si>
    <t>E7EWP2;E7EPJ7;O75962;F5H228</t>
  </si>
  <si>
    <t>Triple functional domain protein</t>
  </si>
  <si>
    <t>tr|E7EWP2|E7EWP2_HUMAN Triple functional domain protein OS=Homo sapiens OX=9606 GN=TRIO PE=1 SV=2;tr|E7EPJ7|E7EPJ7_HUMAN Non-specific serine/threonine protein kinase (Fragment) OS=Homo sapiens OX=9606 GN=TRIO PE=1 SV=2;sp|O75962|TRIO_HUMAN Triple functiona</t>
  </si>
  <si>
    <t>2309;2546;3097;1508</t>
  </si>
  <si>
    <t>E7EPT4;P19404</t>
  </si>
  <si>
    <t>NADH dehydrogenase [ubiquinone] flavoprotein 2, mitochondrial</t>
  </si>
  <si>
    <t>tr|E7EPT4|E7EPT4_HUMAN NADH dehydrogenase [ubiquinone] flavoprotein 2, mitochondrial OS=Homo sapiens OX=9606 GN=NDUFV2 PE=1 SV=1;sp|P19404|NDUV2_HUMAN NADH dehydrogenase [ubiquinone] flavoprotein 2, mitochondrial OS=Homo sapiens OX=9606 GN=NDUFV2 PE=1 SV=2</t>
  </si>
  <si>
    <t>252;249</t>
  </si>
  <si>
    <t>E7EQY4;E7EV10;Q9BTC8;E9PCS8;F6RRE2;E9PF88;H0YIT0</t>
  </si>
  <si>
    <t>E7EQY4;E7EV10;Q9BTC8;E9PCS8;F6RRE2</t>
  </si>
  <si>
    <t>16;16;16;13;13;3;2</t>
  </si>
  <si>
    <t>8;8;8;5;7;1;0</t>
  </si>
  <si>
    <t>Metastasis-associated protein MTA3</t>
  </si>
  <si>
    <t xml:space="preserve">tr|E7EQY4|E7EQY4_HUMAN Metastasis-associated protein MTA3 OS=Homo sapiens OX=9606 GN=MTA3 PE=1 SV=1;tr|E7EV10|E7EV10_HUMAN Metastasis-associated protein MTA3 OS=Homo sapiens OX=9606 GN=MTA3 PE=1 SV=1;sp|Q9BTC8|MTA3_HUMAN Metastasis-associated protein MTA3 </t>
  </si>
  <si>
    <t>514;590;594;392;537;91;57</t>
  </si>
  <si>
    <t>E7ESI2;G3V5T9;P24941;K7EJ83;Q00526</t>
  </si>
  <si>
    <t>Cyclin-dependent kinase 2;Cyclin-dependent kinase 3</t>
  </si>
  <si>
    <t>tr|E7ESI2|E7ESI2_HUMAN Cyclin-dependent kinase 2 OS=Homo sapiens OX=9606 GN=CDK2 PE=1 SV=1;tr|G3V5T9|G3V5T9_HUMAN Cyclin-dependent kinase 2 OS=Homo sapiens OX=9606 GN=CDK2 PE=1 SV=1;sp|P24941|CDK2_HUMAN Cyclin-dependent kinase 2 OS=Homo sapiens OX=9606 GN=</t>
  </si>
  <si>
    <t>238;346;298;213;305</t>
  </si>
  <si>
    <t>E7ESY4;Q13330;H0Y4T7;F8W9Y9;H7C3F3</t>
  </si>
  <si>
    <t>E7ESY4;Q13330;H0Y4T7</t>
  </si>
  <si>
    <t>18;18;10;5;3</t>
  </si>
  <si>
    <t>15;15;9;5;1</t>
  </si>
  <si>
    <t>11;11;8;5;1</t>
  </si>
  <si>
    <t>Metastasis-associated protein MTA1</t>
  </si>
  <si>
    <t xml:space="preserve">tr|E7ESY4|E7ESY4_HUMAN Metastasis-associated protein MTA1 OS=Homo sapiens OX=9606 GN=MTA1 PE=1 SV=1;sp|Q13330|MTA1_HUMAN Metastasis-associated protein MTA1 OS=Homo sapiens OX=9606 GN=MTA1 PE=1 SV=2;tr|H0Y4T7|H0Y4T7_HUMAN Metastasis-associated protein MTA1 </t>
  </si>
  <si>
    <t>703;715;511;255;55</t>
  </si>
  <si>
    <t>E9PBA8;H7C0K5;E7ETK1;Q52LR7</t>
  </si>
  <si>
    <t>Enhancer of polycomb homolog;Enhancer of polycomb homolog 2</t>
  </si>
  <si>
    <t>tr|E9PBA8|E9PBA8_HUMAN Enhancer of polycomb homolog 2 OS=Homo sapiens OX=9606 GN=EPC2 PE=1 SV=1;tr|H7C0K5|H7C0K5_HUMAN Enhancer of polycomb homolog 2 (Fragment) OS=Homo sapiens OX=9606 GN=EPC2 PE=1 SV=1;tr|E7ETK1|E7ETK1_HUMAN Enhancer of polycomb homolog (</t>
  </si>
  <si>
    <t>121;126;160;807</t>
  </si>
  <si>
    <t>K7ELY9;E7EV84;Q14457</t>
  </si>
  <si>
    <t>Beclin-1</t>
  </si>
  <si>
    <t>tr|K7ELY9|K7ELY9_HUMAN Beclin-1 (Fragment) OS=Homo sapiens OX=9606 GN=BECN1 PE=1 SV=1;tr|E7EV84|E7EV84_HUMAN Beclin-1 OS=Homo sapiens OX=9606 GN=BECN1 PE=1 SV=1;sp|Q14457|BECN1_HUMAN Beclin-1 OS=Homo sapiens OX=9606 GN=BECN1 PE=1 SV=2</t>
  </si>
  <si>
    <t>229;279;450</t>
  </si>
  <si>
    <t>G5E9S8;G3V2E7;F8W6L3;G3V3H3;G3V5R9;E7EVH7;Q07866</t>
  </si>
  <si>
    <t>6;6;6;6;6;6;6</t>
  </si>
  <si>
    <t>Kinesin light chain 1</t>
  </si>
  <si>
    <t>tr|G5E9S8|G5E9S8_HUMAN Kinesin light chain OS=Homo sapiens OX=9606 GN=KLC1 PE=1 SV=1;tr|G3V2E7|G3V2E7_HUMAN Kinesin light chain OS=Homo sapiens OX=9606 GN=KLC1 PE=1 SV=1;tr|F8W6L3|F8W6L3_HUMAN Kinesin light chain OS=Homo sapiens OX=9606 GN=KLC1 PE=1 SV=1;t</t>
  </si>
  <si>
    <t>549;551;576;609;630;719;573</t>
  </si>
  <si>
    <t>E7EVK1;O75376</t>
  </si>
  <si>
    <t>Nuclear receptor corepressor 1</t>
  </si>
  <si>
    <t>tr|E7EVK1|E7EVK1_HUMAN Nuclear receptor corepressor 1 (Fragment) OS=Homo sapiens OX=9606 GN=NCOR1 PE=1 SV=2;sp|O75376|NCOR1_HUMAN Nuclear receptor corepressor 1 OS=Homo sapiens OX=9606 GN=NCOR1 PE=1 SV=2</t>
  </si>
  <si>
    <t>1071;2440</t>
  </si>
  <si>
    <t>E9PC44;E9PDM8;O94855</t>
  </si>
  <si>
    <t>Protein transport protein Sec24D</t>
  </si>
  <si>
    <t>tr|E9PC44|E9PC44_HUMAN Protein transport protein Sec24D OS=Homo sapiens OX=9606 GN=SEC24D PE=1 SV=2;tr|E9PDM8|E9PDM8_HUMAN Protein transport protein Sec24D OS=Homo sapiens OX=9606 GN=SEC24D PE=1 SV=1;sp|O94855|SC24D_HUMAN Protein transport protein Sec24D O</t>
  </si>
  <si>
    <t>393;663;1032</t>
  </si>
  <si>
    <t>E9PDP5;Q8IWZ3;D6RHC4;H7C2F5;H3BLS9;H0YLQ3</t>
  </si>
  <si>
    <t>E9PDP5;Q8IWZ3</t>
  </si>
  <si>
    <t>5;5;1;1;1;1</t>
  </si>
  <si>
    <t>1;1;0;0;0;0</t>
  </si>
  <si>
    <t>Ankyrin repeat and KH domain-containing protein 1</t>
  </si>
  <si>
    <t>tr|E9PDP5|E9PDP5_HUMAN Ankyrin repeat and KH domain-containing protein 1 (Fragment) OS=Homo sapiens OX=9606 GN=ANKHD1 PE=1 SV=1;sp|Q8IWZ3|ANKH1_HUMAN Ankyrin repeat and KH domain-containing protein 1 OS=Homo sapiens OX=9606 GN=ANKHD1 PE=1 SV=1</t>
  </si>
  <si>
    <t>1565;2542;368;608;687;862</t>
  </si>
  <si>
    <t>E9PE17;I3L0E3;Q9Y2R5</t>
  </si>
  <si>
    <t>28S ribosomal protein S17, mitochondrial</t>
  </si>
  <si>
    <t>tr|E9PE17|E9PE17_HUMAN 28S ribosomal protein S17, mitochondrial (Fragment) OS=Homo sapiens OX=9606 GN=MRPS17 PE=1 SV=1;tr|I3L0E3|I3L0E3_HUMAN HCG1984214, isoform CRA_a OS=Homo sapiens OX=9606 GN=hCG_1984214 PE=3 SV=1;sp|Q9Y2R5|RT17_HUMAN 28S ribosomal prot</t>
  </si>
  <si>
    <t>129;225;130</t>
  </si>
  <si>
    <t>E9PER6;Q6A1A2;O15530</t>
  </si>
  <si>
    <t>Putative 3-phosphoinositide-dependent protein kinase 2;3-phosphoinositide-dependent protein kinase 1</t>
  </si>
  <si>
    <t>tr|E9PER6|E9PER6_HUMAN 3-phosphoinositide-dependent protein kinase 1 OS=Homo sapiens OX=9606 GN=PDPK1 PE=1 SV=1;sp|Q6A1A2|PDPK2_HUMAN Putative 3-phosphoinositide-dependent protein kinase 2 OS=Homo sapiens OX=9606 GN=PDPK2P PE=5 SV=1;sp|O15530|PDPK1_HUMAN 3</t>
  </si>
  <si>
    <t>529;396;556</t>
  </si>
  <si>
    <t>H0Y8Y5;H0Y8N1;E9PF16;Q96CM8</t>
  </si>
  <si>
    <t>Acyl-CoA synthetase family member 2, mitochondrial</t>
  </si>
  <si>
    <t>tr|H0Y8Y5|H0Y8Y5_HUMAN Medium-chain acyl-CoA ligase ACSF2, mitochondrial (Fragment) OS=Homo sapiens OX=9606 GN=ACSF2 PE=4 SV=1;tr|H0Y8N1|H0Y8N1_HUMAN Medium-chain acyl-CoA ligase ACSF2, mitochondrial (Fragment) OS=Homo sapiens OX=9606 GN=ACSF2 PE=1 SV=1;tr</t>
  </si>
  <si>
    <t>85;104;572;615</t>
  </si>
  <si>
    <t>Q504U8;E9PFD7;P00533</t>
  </si>
  <si>
    <t>Receptor protein-tyrosine kinase;Epidermal growth factor receptor</t>
  </si>
  <si>
    <t>tr|Q504U8|Q504U8_HUMAN Receptor protein-tyrosine kinase OS=Homo sapiens OX=9606 GN=EGFR PE=1 SV=1;tr|E9PFD7|E9PFD7_HUMAN Receptor protein-tyrosine kinase OS=Homo sapiens OX=9606 GN=EGFR PE=1 SV=3;sp|P00533|EGFR_HUMAN Epidermal growth factor receptor OS=Hom</t>
  </si>
  <si>
    <t>1091;1165;1210</t>
  </si>
  <si>
    <t>E9PLF1;E9PHN7;E9PHN6;F6XZQ7;P28161</t>
  </si>
  <si>
    <t>Glutathione S-transferase Mu 2</t>
  </si>
  <si>
    <t>tr|E9PLF1|E9PLF1_HUMAN Glutathione S-transferase Mu 2 (Fragment) OS=Homo sapiens OX=9606 GN=GSTM2 PE=1 SV=2;tr|E9PHN7|E9PHN7_HUMAN Glutathione S-transferase Mu 2 OS=Homo sapiens OX=9606 GN=GSTM2 PE=1 SV=2;tr|E9PHN6|E9PHN6_HUMAN Glutathione S-transferase OS</t>
  </si>
  <si>
    <t>147;181;193;220;218</t>
  </si>
  <si>
    <t>O43813;E9PHS0;F8WDS9</t>
  </si>
  <si>
    <t>LanC-like protein 1</t>
  </si>
  <si>
    <t>sp|O43813|LANC1_HUMAN Glutathione S-transferase LANCL1 OS=Homo sapiens OX=9606 GN=LANCL1 PE=1 SV=1;tr|E9PHS0|E9PHS0_HUMAN Glutathione S-transferase LANCL1 (Fragment) OS=Homo sapiens OX=9606 GN=LANCL1 PE=1 SV=1;tr|F8WDS9|F8WDS9_HUMAN Glutathione S-transfera</t>
  </si>
  <si>
    <t>399;196;82</t>
  </si>
  <si>
    <t>J3QLB5;E9PI66;Q7KZJ0;J3QKK3;O43502</t>
  </si>
  <si>
    <t>DNA repair protein RAD51 homolog 3</t>
  </si>
  <si>
    <t>tr|J3QLB5|J3QLB5_HUMAN DNA repair protein RAD51 homolog 3 (Fragment) OS=Homo sapiens OX=9606 GN=RAD51C PE=1 SV=1;tr|E9PI66|E9PI66_HUMAN DNA repair protein RAD51 homolog 3 OS=Homo sapiens OX=9606 GN=RAD51C PE=1 SV=1;tr|Q7KZJ0|Q7KZJ0_HUMAN DNA repair protein</t>
  </si>
  <si>
    <t>47;52;134;346;376</t>
  </si>
  <si>
    <t>E9PQ34;E9PIG2;E9PRS3;E9PNX1;E9PK86;E9PMI5;E9PR70;E9PPV6;E9PJH8;P50454</t>
  </si>
  <si>
    <t>Serpin H1</t>
  </si>
  <si>
    <t>tr|E9PQ34|E9PQ34_HUMAN Serpin H1 (Fragment) OS=Homo sapiens OX=9606 GN=SERPINH1 PE=1 SV=1;tr|E9PIG2|E9PIG2_HUMAN Serpin H1 (Fragment) OS=Homo sapiens OX=9606 GN=SERPINH1 PE=1 SV=2;tr|E9PRS3|E9PRS3_HUMAN Serpin H1 (Fragment) OS=Homo sapiens OX=9606 GN=SERPI</t>
  </si>
  <si>
    <t>142;165;166;203;247;249;295;324;371;418</t>
  </si>
  <si>
    <t>E9PIM5;G3V179;E9PMJ2;J3KP39;Q9BPY3;E9PMW3</t>
  </si>
  <si>
    <t>2;2;2;2;2;1</t>
  </si>
  <si>
    <t>Protein FAM118B</t>
  </si>
  <si>
    <t>tr|E9PIM5|E9PIM5_HUMAN Protein FAM118B (Fragment) OS=Homo sapiens OX=9606 GN=FAM118B PE=1 SV=1;tr|G3V179|G3V179_HUMAN Protein FAM118B OS=Homo sapiens OX=9606 GN=FAM118B PE=1 SV=1;tr|E9PMJ2|E9PMJ2_HUMAN Protein FAM118B (Fragment) OS=Homo sapiens OX=9606 GN=</t>
  </si>
  <si>
    <t>235;275;346;350;351;153</t>
  </si>
  <si>
    <t>E9PIQ4;E9PNP3;E9PR47;Q9H7C9</t>
  </si>
  <si>
    <t>Mth938 domain-containing protein</t>
  </si>
  <si>
    <t>tr|E9PIQ4|E9PIQ4_HUMAN Mth938 domain-containing protein OS=Homo sapiens OX=9606 GN=AAMDC PE=1 SV=1;tr|E9PNP3|E9PNP3_HUMAN Mth938 domain-containing protein OS=Homo sapiens OX=9606 GN=AAMDC PE=1 SV=1;tr|E9PR47|E9PR47_HUMAN Mth938 domain-containing protein OS</t>
  </si>
  <si>
    <t>90;141;168;122</t>
  </si>
  <si>
    <t>R4GNF5;E9PP52;E9PMB0;E9PJ55;Q9NUJ3</t>
  </si>
  <si>
    <t>T-complex protein 11-like protein 1</t>
  </si>
  <si>
    <t>tr|R4GNF5|R4GNF5_HUMAN T-complex protein 11-like protein 1 (Fragment) OS=Homo sapiens OX=9606 GN=TCP11L1 PE=1 SV=1;tr|E9PP52|E9PP52_HUMAN T-complex protein 11-like protein 1 (Fragment) OS=Homo sapiens OX=9606 GN=TCP11L1 PE=1 SV=1;tr|E9PMB0|E9PMB0_HUMAN T-c</t>
  </si>
  <si>
    <t>106;144;154;595;509</t>
  </si>
  <si>
    <t>E9PJ95;Q9P000</t>
  </si>
  <si>
    <t>COMM domain-containing protein 9</t>
  </si>
  <si>
    <t>tr|E9PJ95|E9PJ95_HUMAN COMM domain-containing protein 9 OS=Homo sapiens OX=9606 GN=COMMD9 PE=1 SV=1;sp|Q9P000|COMD9_HUMAN COMM domain-containing protein 9 OS=Homo sapiens OX=9606 GN=COMMD9 PE=1 SV=2</t>
  </si>
  <si>
    <t>185;198</t>
  </si>
  <si>
    <t>E9PJF6;E9PIJ1;A0A7P0TB79;A0A590UJX5</t>
  </si>
  <si>
    <t>1;0;0;0</t>
  </si>
  <si>
    <t>tr|E9PJF6|E9PJF6_HUMAN AMP deaminase 2 (Fragment) OS=Homo sapiens OX=9606 GN=AMPD2 PE=1 SV=1;tr|E9PIJ1|E9PIJ1_HUMAN AMP deaminase 2 (Fragment) OS=Homo sapiens OX=9606 GN=AMPD2 PE=1 SV=1;tr|A0A7P0TB79|A0A7P0TB79_HUMAN AMP deaminase 2 OS=Homo sapiens OX=9606</t>
  </si>
  <si>
    <t>103;87;237;469</t>
  </si>
  <si>
    <t>G3V1E0;E9PJM3;Q9UK99</t>
  </si>
  <si>
    <t>F-box only protein 3</t>
  </si>
  <si>
    <t>tr|G3V1E0|G3V1E0_HUMAN F-box only protein 3 OS=Homo sapiens OX=9606 GN=FBXO3 PE=1 SV=1;tr|E9PJM3|E9PJM3_HUMAN F-box only protein 3 OS=Homo sapiens OX=9606 GN=FBXO3 PE=1 SV=1;sp|Q9UK99|FBX3_HUMAN F-box only protein 3 OS=Homo sapiens OX=9606 GN=FBXO3 PE=1 SV</t>
  </si>
  <si>
    <t>358;430;471</t>
  </si>
  <si>
    <t>H7BXH2;E9PKF6;Q5H9R7;E9PK08;H0YEN2;E9PQP7;H0YDW1</t>
  </si>
  <si>
    <t>H7BXH2;E9PKF6;Q5H9R7</t>
  </si>
  <si>
    <t>5;5;5;2;2;2;1</t>
  </si>
  <si>
    <t>Serine/threonine-protein phosphatase 6 regulatory subunit 3</t>
  </si>
  <si>
    <t>tr|H7BXH2|H7BXH2_HUMAN Serine/threonine-protein phosphatase 6 regulatory subunit 3 OS=Homo sapiens OX=9606 GN=PPP6R3 PE=1 SV=1;tr|E9PKF6|E9PKF6_HUMAN Serine/threonine-protein phosphatase 6 regulatory subunit 3 OS=Homo sapiens OX=9606 GN=PPP6R3 PE=1 SV=1;sp</t>
  </si>
  <si>
    <t>827;838;873;140;580;641;112</t>
  </si>
  <si>
    <t>E9PKH6;E9PPW7;O00217;E9PN51;F8W9K7</t>
  </si>
  <si>
    <t>NADH dehydrogenase [ubiquinone] iron-sulfur protein 8, mitochondrial</t>
  </si>
  <si>
    <t>tr|E9PKH6|E9PKH6_HUMAN Complex I-23kD (Fragment) OS=Homo sapiens OX=9606 GN=NDUFS8 PE=1 SV=1;tr|E9PPW7|E9PPW7_HUMAN Complex I-23kD (Fragment) OS=Homo sapiens OX=9606 GN=NDUFS8 PE=1 SV=1;sp|O00217|NDUS8_HUMAN NADH dehydrogenase [ubiquinone] iron-sulfur prot</t>
  </si>
  <si>
    <t>138;184;210;110;124</t>
  </si>
  <si>
    <t>E9PKU4;P62917;E9PP36;E9PKZ0;G3V1A1</t>
  </si>
  <si>
    <t>E9PKU4;P62917;E9PP36;E9PKZ0</t>
  </si>
  <si>
    <t>60S ribosomal protein L8</t>
  </si>
  <si>
    <t>tr|E9PKU4|E9PKU4_HUMAN 60S ribosomal protein L8 (Fragment) OS=Homo sapiens OX=9606 GN=RPL8 PE=1 SV=1;sp|P62917|RL8_HUMAN 60S ribosomal protein L8 OS=Homo sapiens OX=9606 GN=RPL8 PE=1 SV=2;tr|E9PP36|E9PP36_HUMAN 60S ribosomal protein L8 OS=Homo sapiens OX=9</t>
  </si>
  <si>
    <t>235;257;148;205;167</t>
  </si>
  <si>
    <t>E9PLD2;Q9H019;E9PPQ0;C9JF50;E9PPF9;E9PLU1;E9PRK5</t>
  </si>
  <si>
    <t>Mitochondrial fission regulator 1-like</t>
  </si>
  <si>
    <t xml:space="preserve">tr|E9PLD2|E9PLD2_HUMAN Mitochondrial fission regulator 1-like OS=Homo sapiens OX=9606 GN=MTFR1L PE=1 SV=1;sp|Q9H019|MFR1L_HUMAN Mitochondrial fission regulator 1-like OS=Homo sapiens OX=9606 GN=MTFR1L PE=1 SV=2;tr|E9PPQ0|E9PPQ0_HUMAN Mitochondrial fission </t>
  </si>
  <si>
    <t>195;292;53;152;160;170;182</t>
  </si>
  <si>
    <t>E9PLP8;Q12996</t>
  </si>
  <si>
    <t>Cleavage stimulation factor subunit 3</t>
  </si>
  <si>
    <t>tr|E9PLP8|E9PLP8_HUMAN Cleavage stimulation factor subunit 3 OS=Homo sapiens OX=9606 GN=CSTF3 PE=1 SV=2;sp|Q12996|CSTF3_HUMAN Cleavage stimulation factor subunit 3 OS=Homo sapiens OX=9606 GN=CSTF3 PE=1 SV=1</t>
  </si>
  <si>
    <t>749;717</t>
  </si>
  <si>
    <t>E9PM75;Q9NTG7</t>
  </si>
  <si>
    <t>NAD-dependent protein deacetylase sirtuin-3, mitochondrial</t>
  </si>
  <si>
    <t>tr|E9PM75|E9PM75_HUMAN NAD-dependent protein deacetylase sirtuin-3, mitochondrial OS=Homo sapiens OX=9606 GN=SIRT3 PE=1 SV=1;sp|Q9NTG7|SIR3_HUMAN NAD-dependent protein deacetylase sirtuin-3, mitochondrial OS=Homo sapiens OX=9606 GN=SIRT3 PE=1 SV=2</t>
  </si>
  <si>
    <t>345;399</t>
  </si>
  <si>
    <t>E9PMG4;Q9BUR4</t>
  </si>
  <si>
    <t>Telomerase Cajal body protein 1</t>
  </si>
  <si>
    <t>tr|E9PMG4|E9PMG4_HUMAN Telomerase Cajal body protein 1 OS=Homo sapiens OX=9606 GN=WRAP53 PE=1 SV=1;sp|Q9BUR4|TCAB1_HUMAN Telomerase Cajal body protein 1 OS=Homo sapiens OX=9606 GN=WRAP53 PE=1 SV=1</t>
  </si>
  <si>
    <t>515;548</t>
  </si>
  <si>
    <t>E9PMH5;Q13490;A0A087X2B2;H0YDY3;E9PI77;E9PNM6;E9PQZ9;E9PIW1</t>
  </si>
  <si>
    <t>E9PMH5;Q13490;A0A087X2B2;H0YDY3</t>
  </si>
  <si>
    <t>7;7;5;4;3;2;1;1</t>
  </si>
  <si>
    <t>Baculoviral IAP repeat-containing protein 2</t>
  </si>
  <si>
    <t>tr|E9PMH5|E9PMH5_HUMAN Baculoviral IAP repeat-containing protein 2 OS=Homo sapiens OX=9606 GN=BIRC2 PE=1 SV=1;sp|Q13490|BIRC2_HUMAN Baculoviral IAP repeat-containing protein 2 OS=Homo sapiens OX=9606 GN=BIRC2 PE=1 SV=2;tr|A0A087X2B2|A0A087X2B2_HUMAN Baculo</t>
  </si>
  <si>
    <t>597;618;534;262;139;149;79;182</t>
  </si>
  <si>
    <t>E9PMP4</t>
  </si>
  <si>
    <t>tr|E9PMP4|E9PMP4_HUMAN Coiled-coil domain-containing protein 67 OS=Homo sapiens OX=9606 GN=DEUP1 PE=1 SV=1</t>
  </si>
  <si>
    <t>G3V1A0;G5EA23;J3KP27;E9PN70;Q9Y296;E9PKS9;E9PQE8</t>
  </si>
  <si>
    <t>Trafficking protein particle complex subunit 4</t>
  </si>
  <si>
    <t>tr|G3V1A0|G3V1A0_HUMAN Trafficking protein particle complex subunit OS=Homo sapiens OX=9606 GN=TRAPPC4 PE=1 SV=1;tr|G5EA23|G5EA23_HUMAN Trafficking protein particle complex subunit OS=Homo sapiens OX=9606 GN=TRAPPC4 PE=1 SV=1;tr|J3KP27|J3KP27_HUMAN Traffic</t>
  </si>
  <si>
    <t>117;126;181;257;219;126;176</t>
  </si>
  <si>
    <t>E9PN76;Q8ND24</t>
  </si>
  <si>
    <t>RING finger protein 214</t>
  </si>
  <si>
    <t>tr|E9PN76|E9PN76_HUMAN RING finger protein 214 OS=Homo sapiens OX=9606 GN=RNF214 PE=1 SV=1;sp|Q8ND24|RN214_HUMAN RING finger protein 214 OS=Homo sapiens OX=9606 GN=RNF214 PE=1 SV=2</t>
  </si>
  <si>
    <t>513;703</t>
  </si>
  <si>
    <t>F8W6C6;E9PNA9;Q9NW68</t>
  </si>
  <si>
    <t>BSD domain-containing protein 1</t>
  </si>
  <si>
    <t>tr|F8W6C6|F8W6C6_HUMAN BSD domain-containing protein 1 OS=Homo sapiens OX=9606 GN=BSDC1 PE=1 SV=1;tr|E9PNA9|E9PNA9_HUMAN BSD domain-containing protein 1 OS=Homo sapiens OX=9606 GN=BSDC1 PE=1 SV=1;sp|Q9NW68|BSDC1_HUMAN BSD domain-containing protein 1 OS=Hom</t>
  </si>
  <si>
    <t>64;89;430</t>
  </si>
  <si>
    <t>E9PNP0;H0YD68;Q9ULJ1</t>
  </si>
  <si>
    <t>Outer dense fiber protein 2-like</t>
  </si>
  <si>
    <t>tr|E9PNP0|E9PNP0_HUMAN Protein BCAP (Fragment) OS=Homo sapiens OX=9606 GN=ODF2L PE=1 SV=1;tr|H0YD68|H0YD68_HUMAN Protein BCAP (Fragment) OS=Homo sapiens OX=9606 GN=ODF2L PE=1 SV=1;sp|Q9ULJ1|ODF2L_HUMAN Protein BCAP OS=Homo sapiens OX=9606 GN=ODF2L PE=2 SV=</t>
  </si>
  <si>
    <t>243;520;636</t>
  </si>
  <si>
    <t>E9PP00;Q9C0D7</t>
  </si>
  <si>
    <t>Probable ribonuclease ZC3H12C</t>
  </si>
  <si>
    <t>tr|E9PP00|E9PP00_HUMAN Probable ribonuclease ZC3H12C OS=Homo sapiens OX=9606 GN=ZC3H12C PE=1 SV=1;sp|Q9C0D7|ZC12C_HUMAN Probable ribonuclease ZC3H12C OS=Homo sapiens OX=9606 GN=ZC3H12C PE=1 SV=2</t>
  </si>
  <si>
    <t>852;883</t>
  </si>
  <si>
    <t>G3V158;E9PPM8;Q9Y315</t>
  </si>
  <si>
    <t>Deoxyribose-phosphate aldolase</t>
  </si>
  <si>
    <t>tr|G3V158|G3V158_HUMAN 2-deoxy-D-ribose 5-phosphate aldolase OS=Homo sapiens OX=9606 GN=DERA PE=1 SV=1;tr|E9PPM8|E9PPM8_HUMAN 2-deoxy-D-ribose 5-phosphate aldolase OS=Homo sapiens OX=9606 GN=DERA PE=1 SV=1;sp|Q9Y315|DEOC_HUMAN Deoxyribose-phosphate aldolas</t>
  </si>
  <si>
    <t>230;275;318</t>
  </si>
  <si>
    <t>E9PR45;Q8N6K7</t>
  </si>
  <si>
    <t>Sterile alpha motif domain-containing protein 3</t>
  </si>
  <si>
    <t>tr|E9PR45|E9PR45_HUMAN Sterile alpha motif domain-containing protein 3 OS=Homo sapiens OX=9606 GN=SAMD3 PE=1 SV=1;sp|Q8N6K7|SAMD3_HUMAN Sterile alpha motif domain-containing protein 3 OS=Homo sapiens OX=9606 GN=SAMD3 PE=1 SV=2</t>
  </si>
  <si>
    <t>275;520</t>
  </si>
  <si>
    <t>Q9P2Y5;E9PR71;E9PK00</t>
  </si>
  <si>
    <t>UV radiation resistance-associated gene protein</t>
  </si>
  <si>
    <t>sp|Q9P2Y5|UVRAG_HUMAN UV radiation resistance-associated gene protein OS=Homo sapiens OX=9606 GN=UVRAG PE=1 SV=1;tr|E9PR71|E9PR71_HUMAN UV radiation resistance-associated gene protein OS=Homo sapiens OX=9606 GN=UVRAG PE=1 SV=1;tr|E9PK00|E9PK00_HUMAN UV rad</t>
  </si>
  <si>
    <t>699;598;132</t>
  </si>
  <si>
    <t>Q5T6F7;F1DAM0;Q13285</t>
  </si>
  <si>
    <t>Steroidogenic factor 1</t>
  </si>
  <si>
    <t>tr|Q5T6F7|Q5T6F7_HUMAN Steroidogenic factor 1 (Fragment) OS=Homo sapiens OX=9606 GN=NR5A1 PE=1 SV=1;tr|F1DAM0|F1DAM0_HUMAN Steroidogenic factor 1 OS=Homo sapiens OX=9606 GN=NR5A1 PE=1 SV=1;sp|Q13285|STF1_HUMAN Steroidogenic factor 1 OS=Homo sapiens OX=9606</t>
  </si>
  <si>
    <t>245;421;461</t>
  </si>
  <si>
    <t>F2Z2C0;Q9Y2L1</t>
  </si>
  <si>
    <t>Exosome complex exonuclease RRP44</t>
  </si>
  <si>
    <t>tr|F2Z2C0|F2Z2C0_HUMAN Exosome complex exonuclease RRP44 OS=Homo sapiens OX=9606 GN=DIS3 PE=1 SV=1;sp|Q9Y2L1|RRP44_HUMAN Exosome complex exonuclease RRP44 OS=Homo sapiens OX=9606 GN=DIS3 PE=1 SV=2</t>
  </si>
  <si>
    <t>559;958</t>
  </si>
  <si>
    <t>F2Z2X8;O95171</t>
  </si>
  <si>
    <t>Sciellin</t>
  </si>
  <si>
    <t>tr|F2Z2X8|F2Z2X8_HUMAN Sciellin OS=Homo sapiens OX=9606 GN=SCEL PE=1 SV=1;sp|O95171|SCEL_HUMAN Sciellin OS=Homo sapiens OX=9606 GN=SCEL PE=1 SV=2</t>
  </si>
  <si>
    <t>283;688</t>
  </si>
  <si>
    <t>F2Z3K5;Q5JYR4;Q5JYR7;P04844</t>
  </si>
  <si>
    <t>Dolichyl-diphosphooligosaccharide--protein glycosyltransferase subunit 2</t>
  </si>
  <si>
    <t xml:space="preserve">tr|F2Z3K5|F2Z3K5_HUMAN Dolichyl-diphosphooligosaccharide--protein glycosyltransferase subunit 2 (Fragment) OS=Homo sapiens OX=9606 GN=RPN2 PE=1 SV=1;tr|Q5JYR4|Q5JYR4_HUMAN Dolichyl-diphosphooligosaccharide--protein glycosyltransferase subunit 2 (Fragment) </t>
  </si>
  <si>
    <t>162;166;344;631</t>
  </si>
  <si>
    <t>F2Z3K7</t>
  </si>
  <si>
    <t>tr|F2Z3K7|F2Z3K7_HUMAN Solute carrier family 2, facilitated glucose transporter member 6 (Fragment) OS=Homo sapiens OX=9606 GN=SLC2A6 PE=1 SV=1</t>
  </si>
  <si>
    <t>F5H7B6;F5GWM4;F5GWZ9;Q8NAA4</t>
  </si>
  <si>
    <t>Autophagy-related protein 16-2</t>
  </si>
  <si>
    <t>tr|F5H7B6|F5H7B6_HUMAN Protein Atg16l2 OS=Homo sapiens OX=9606 GN=ATG16L2 PE=1 SV=1;tr|F5GWM4|F5GWM4_HUMAN Protein Atg16l2 OS=Homo sapiens OX=9606 GN=ATG16L2 PE=1 SV=1;tr|F5GWZ9|F5GWZ9_HUMAN Protein Atg16l2 OS=Homo sapiens OX=9606 GN=ATG16L2 PE=1 SV=1;sp|Q</t>
  </si>
  <si>
    <t>106;121;164;619</t>
  </si>
  <si>
    <t>F5GWN1;J3KRP6;J3QS72;X6R3J2;J3QQM2;J3KT74;J3QQW2;Q15532</t>
  </si>
  <si>
    <t>3;3;3;3;3;3;3;3</t>
  </si>
  <si>
    <t>Protein SSXT</t>
  </si>
  <si>
    <t>tr|F5GWN1|F5GWN1_HUMAN Protein SSXT OS=Homo sapiens OX=9606 GN=SS18 PE=1 SV=2;tr|J3KRP6|J3KRP6_HUMAN Protein SSXT OS=Homo sapiens OX=9606 GN=SS18 PE=1 SV=1;tr|J3QS72|J3QS72_HUMAN Protein SSXT OS=Homo sapiens OX=9606 GN=SS18 PE=1 SV=1;tr|X6R3J2|X6R3J2_HUMAN</t>
  </si>
  <si>
    <t>41;58;60;61;68;84;94;418</t>
  </si>
  <si>
    <t>F5GX19;F5H3Y3;Q6IAA8;H0YFI1;F5H479</t>
  </si>
  <si>
    <t>Ragulator complex protein LAMTOR1</t>
  </si>
  <si>
    <t>tr|F5GX19|F5GX19_HUMAN Late endosomal/lysosomal adaptor and MAPK and MTOR activator 1 OS=Homo sapiens OX=9606 GN=LAMTOR1 PE=1 SV=1;tr|F5H3Y3|F5H3Y3_HUMAN Late endosomal/lysosomal adaptor and MAPK and MTOR activator 1 OS=Homo sapiens OX=9606 GN=LAMTOR1 PE=1</t>
  </si>
  <si>
    <t>142;160;161;79;99</t>
  </si>
  <si>
    <t>F5GXB9;F5H2T3;F8WDQ6;F5H3R3;F5H6E4;G5EA39;P60006</t>
  </si>
  <si>
    <t>Anaphase-promoting complex subunit 15</t>
  </si>
  <si>
    <t>tr|F5GXB9|F5GXB9_HUMAN Anaphase-promoting complex subunit 15 (Fragment) OS=Homo sapiens OX=9606 GN=ANAPC15 PE=1 SV=8;tr|F5H2T3|F5H2T3_HUMAN Anaphase-promoting complex subunit 15 (Fragment) OS=Homo sapiens OX=9606 GN=ANAPC15 PE=1 SV=1;tr|F8WDQ6|F8WDQ6_HUMAN</t>
  </si>
  <si>
    <t>44;65;92;110;123;190;121</t>
  </si>
  <si>
    <t>F5GXQ5;Q5SZD4</t>
  </si>
  <si>
    <t>Glycine N-acyltransferase-like protein 3</t>
  </si>
  <si>
    <t>tr|F5GXQ5|F5GXQ5_HUMAN Glycine N-acyltransferase-like protein (Fragment) OS=Homo sapiens OX=9606 GN=GLYATL3 PE=1 SV=1;sp|Q5SZD4|GLYL3_HUMAN Glycine N-acyltransferase-like protein 3 OS=Homo sapiens OX=9606 GN=GLYATL3 PE=2 SV=3</t>
  </si>
  <si>
    <t>156;288</t>
  </si>
  <si>
    <t>F5GXW5;U3KQ07;Q99622</t>
  </si>
  <si>
    <t>Protein C10</t>
  </si>
  <si>
    <t>tr|F5GXW5|F5GXW5_HUMAN Protein C10 OS=Homo sapiens OX=9606 GN=C12orf57 PE=1 SV=1;tr|U3KQ07|U3KQ07_HUMAN Protein C10 OS=Homo sapiens OX=9606 GN=C12orf57 PE=1 SV=1;sp|Q99622|C10_HUMAN Protein C10 OS=Homo sapiens OX=9606 GN=C12orf57 PE=1 SV=1</t>
  </si>
  <si>
    <t>97;103;126</t>
  </si>
  <si>
    <t>F5H4U8;F5H7C6;F5GYF7;F5H248;Q9UBW8;F5H4Z0;F5H3M6;G3XAP1;F5GXT7</t>
  </si>
  <si>
    <t>F5H4U8;F5H7C6;F5GYF7;F5H248;Q9UBW8</t>
  </si>
  <si>
    <t>3;3;3;3;3;1;1;1;1</t>
  </si>
  <si>
    <t>COP9 signalosome complex subunit 7a</t>
  </si>
  <si>
    <t xml:space="preserve">tr|F5H4U8|F5H4U8_HUMAN COP9 signalosome complex subunit 7a (Fragment) OS=Homo sapiens OX=9606 GN=COPS7A PE=1 SV=1;tr|F5H7C6|F5H7C6_HUMAN COP9 signalosome complex subunit 7a (Fragment) OS=Homo sapiens OX=9606 GN=COPS7A PE=1 SV=1;tr|F5GYF7|F5GYF7_HUMAN COP9 </t>
  </si>
  <si>
    <t>125;192;212;262;275;56;60;62;71</t>
  </si>
  <si>
    <t>F5GYF8;O43166</t>
  </si>
  <si>
    <t>Signal-induced proliferation-associated 1-like protein 1</t>
  </si>
  <si>
    <t>tr|F5GYF8|F5GYF8_HUMAN Signal-induced proliferation-associated 1-like protein 1 OS=Homo sapiens OX=9606 GN=SIPA1L1 PE=1 SV=1;sp|O43166|SI1L1_HUMAN Signal-induced proliferation-associated 1-like protein 1 OS=Homo sapiens OX=9606 GN=SIPA1L1 PE=1 SV=4</t>
  </si>
  <si>
    <t>1257;1804</t>
  </si>
  <si>
    <t>H0Y6C7;F5GZ09;Q9BW83</t>
  </si>
  <si>
    <t>Intraflagellar transport protein 27 homolog</t>
  </si>
  <si>
    <t>tr|H0Y6C7|H0Y6C7_HUMAN Intraflagellar transport protein 27 homolog (Fragment) OS=Homo sapiens OX=9606 GN=IFT27 PE=1 SV=1;tr|F5GZ09|F5GZ09_HUMAN Intraflagellar transport protein 27 homolog (Fragment) OS=Homo sapiens OX=9606 GN=IFT27 PE=1 SV=1;sp|Q9BW83|IFT2</t>
  </si>
  <si>
    <t>129;183;186</t>
  </si>
  <si>
    <t>F5GZF0;O14519</t>
  </si>
  <si>
    <t>Cyclin-dependent kinase 2-associated protein 1</t>
  </si>
  <si>
    <t>tr|F5GZF0|F5GZF0_HUMAN Cyclin-dependent kinase 2-associated protein 1 (Fragment) OS=Homo sapiens OX=9606 GN=CDK2AP1 PE=1 SV=1;sp|O14519|CDKA1_HUMAN Cyclin-dependent kinase 2-associated protein 1 OS=Homo sapiens OX=9606 GN=CDK2AP1 PE=1 SV=1</t>
  </si>
  <si>
    <t>66;115</t>
  </si>
  <si>
    <t>F5GZQ2;F8W870;F5H810;Q99784</t>
  </si>
  <si>
    <t>Noelin</t>
  </si>
  <si>
    <t>tr|F5GZQ2|F5GZQ2_HUMAN Noelin (Fragment) OS=Homo sapiens OX=9606 GN=OLFM1 PE=1 SV=1;tr|F8W870|F8W870_HUMAN Noelin (Fragment) OS=Homo sapiens OX=9606 GN=OLFM1 PE=1 SV=1;tr|F5H810|F5H810_HUMAN Noelin (Fragment) OS=Homo sapiens OX=9606 GN=OLFM1 PE=1 SV=1;sp|Q</t>
  </si>
  <si>
    <t>129;163;208;485</t>
  </si>
  <si>
    <t>F5H269;Q9Y485</t>
  </si>
  <si>
    <t>DmX-like protein 1</t>
  </si>
  <si>
    <t>tr|F5H269|F5H269_HUMAN DmX-like protein 1 OS=Homo sapiens OX=9606 GN=DMXL1 PE=1 SV=1;sp|Q9Y485|DMXL1_HUMAN DmX-like protein 1 OS=Homo sapiens OX=9606 GN=DMXL1 PE=1 SV=3</t>
  </si>
  <si>
    <t>3048;3027</t>
  </si>
  <si>
    <t>True;True;True;True;True;True;True;True;True;True;True;True;True;True;True;True;True;True;True;True;True;True;True;True;True;True;True;True;True;True;True;True;True;True;True;True;True;True;True;True;True;True;True;True;True;True;True;True;True</t>
  </si>
  <si>
    <t>F5H365;Q15436;G3V4V1;G3V1W4;G3V3G5;G3V2R6;G3V5X8;G3V4Q2;G3V5K1</t>
  </si>
  <si>
    <t>F5H365;Q15436;G3V4V1;G3V1W4;G3V3G5;G3V2R6</t>
  </si>
  <si>
    <t>11;11;6;6;6;6;4;4;3</t>
  </si>
  <si>
    <t>7;7;3;3;3;3;2;2;1</t>
  </si>
  <si>
    <t>Protein transport protein Sec23A</t>
  </si>
  <si>
    <t>tr|F5H365|F5H365_HUMAN Protein transport protein SEC23 OS=Homo sapiens OX=9606 GN=SEC23A PE=1 SV=1;sp|Q15436|SC23A_HUMAN Protein transport protein Sec23A OS=Homo sapiens OX=9606 GN=SEC23A PE=1 SV=2;tr|G3V4V1|G3V4V1_HUMAN Protein transport protein SEC23 (Fr</t>
  </si>
  <si>
    <t>736;765;93;108;140;169;85;86;40</t>
  </si>
  <si>
    <t>F5H423;P84077;P61204;F5H0C7;C9JPM4;C9J1Z8;P84085;P18085;C9JAK5</t>
  </si>
  <si>
    <t>F5H423;P84077;P61204;F5H0C7;C9JPM4;C9J1Z8;P84085;P18085</t>
  </si>
  <si>
    <t>4;4;4;3;2;2;2;2;1</t>
  </si>
  <si>
    <t>ADP-ribosylation factor 1;ADP-ribosylation factor 3;ADP-ribosylation factor 5;ADP-ribosylation factor 4</t>
  </si>
  <si>
    <t>tr|F5H423|F5H423_HUMAN Uncharacterized protein OS=Homo sapiens OX=9606 PE=3 SV=1;sp|P84077|ARF1_HUMAN ADP-ribosylation factor 1 OS=Homo sapiens OX=9606 GN=ARF1 PE=1 SV=2;sp|P61204|ARF3_HUMAN ADP-ribosylation factor 3 OS=Homo sapiens OX=9606 GN=ARF3 PE=1 SV</t>
  </si>
  <si>
    <t>210;181;181;102;127;150;180;180;153</t>
  </si>
  <si>
    <t>F5H4R1;J3KNB8;F5H538;Q9Y6R4</t>
  </si>
  <si>
    <t>Mitogen-activated protein kinase kinase kinase 4</t>
  </si>
  <si>
    <t>tr|F5H4R1|F5H4R1_HUMAN Mitogen-activated protein kinase kinase kinase 4 OS=Homo sapiens OX=9606 GN=MAP3K4 PE=1 SV=1;tr|J3KNB8|J3KNB8_HUMAN Mitogen-activated protein kinase kinase kinase 4 OS=Homo sapiens OX=9606 GN=MAP3K4 PE=1 SV=1;tr|F5H538|F5H538_HUMAN M</t>
  </si>
  <si>
    <t>1442;1554;1604;1608</t>
  </si>
  <si>
    <t>F5H608;O75947</t>
  </si>
  <si>
    <t>ATP synthase subunit d, mitochondrial</t>
  </si>
  <si>
    <t>tr|F5H608|F5H608_HUMAN ATP synthase subunit d, mitochondrial OS=Homo sapiens OX=9606 GN=ATP5PD PE=1 SV=2;sp|O75947|ATP5H_HUMAN ATP synthase subunit d, mitochondrial OS=Homo sapiens OX=9606 GN=ATP5PD PE=1 SV=3</t>
  </si>
  <si>
    <t>81;161</t>
  </si>
  <si>
    <t>F5H815;O15397</t>
  </si>
  <si>
    <t>Importin-8</t>
  </si>
  <si>
    <t>tr|F5H815|F5H815_HUMAN Importin-8 OS=Homo sapiens OX=9606 GN=IPO8 PE=1 SV=1;sp|O15397|IPO8_HUMAN Importin-8 OS=Homo sapiens OX=9606 GN=IPO8 PE=1 SV=2</t>
  </si>
  <si>
    <t>35;1037</t>
  </si>
  <si>
    <t>F6T1Q0;Q6L8Q7</t>
  </si>
  <si>
    <t>2,5-phosphodiesterase 12</t>
  </si>
  <si>
    <t>tr|F6T1Q0|F6T1Q0_HUMAN 2,5-phosphodiesterase 12 OS=Homo sapiens OX=9606 GN=PDE12 PE=1 SV=1;sp|Q6L8Q7|PDE12_HUMAN 2,5-phosphodiesterase 12 OS=Homo sapiens OX=9606 GN=PDE12 PE=1 SV=2</t>
  </si>
  <si>
    <t>472;609</t>
  </si>
  <si>
    <t>F6V107;Q9NRD5</t>
  </si>
  <si>
    <t>PRKCA-binding protein</t>
  </si>
  <si>
    <t>tr|F6V107|F6V107_HUMAN PRKCA-binding protein (Fragment) OS=Homo sapiens OX=9606 GN=PICK1 PE=1 SV=1;sp|Q9NRD5|PICK1_HUMAN PRKCA-binding protein OS=Homo sapiens OX=9606 GN=PICK1 PE=1 SV=2</t>
  </si>
  <si>
    <t>229;415</t>
  </si>
  <si>
    <t>F6XZD3</t>
  </si>
  <si>
    <t>tr|F6XZD3|F6XZD3_HUMAN Ankyrin repeat domain-containing protein 35 OS=Homo sapiens OX=9606 GN=ANKRD35 PE=1 SV=1</t>
  </si>
  <si>
    <t>3;3;1;1</t>
  </si>
  <si>
    <t>F8VRR3;F8VQZ7;P50579</t>
  </si>
  <si>
    <t>Methionine aminopeptidase 2</t>
  </si>
  <si>
    <t>tr|F8VRR3|F8VRR3_HUMAN Methionine aminopeptidase 2 OS=Homo sapiens OX=9606 GN=METAP2 PE=1 SV=1;tr|F8VQZ7|F8VQZ7_HUMAN Methionine aminopeptidase 2 OS=Homo sapiens OX=9606 GN=METAP2 PE=1 SV=1;sp|P50579|MAP2_HUMAN Methionine aminopeptidase 2 OS=Homo sapiens O</t>
  </si>
  <si>
    <t>442;477;478</t>
  </si>
  <si>
    <t>F8VR77;Q9UQ80</t>
  </si>
  <si>
    <t>Proliferation-associated protein 2G4</t>
  </si>
  <si>
    <t>tr|F8VR77|F8VR77_HUMAN Proliferation-associated protein 2G4 OS=Homo sapiens OX=9606 GN=PA2G4 PE=1 SV=1;sp|Q9UQ80|PA2G4_HUMAN Proliferation-associated protein 2G4 OS=Homo sapiens OX=9606 GN=PA2G4 PE=1 SV=3</t>
  </si>
  <si>
    <t>284;394</t>
  </si>
  <si>
    <t>F8VUA6;G3V203;H0YHA7;J3QQ67;Q07020</t>
  </si>
  <si>
    <t>60S ribosomal protein L18</t>
  </si>
  <si>
    <t>tr|F8VUA6|F8VUA6_HUMAN 60S ribosomal protein L18 (Fragment) OS=Homo sapiens OX=9606 GN=RPL18 PE=1 SV=1;tr|G3V203|G3V203_HUMAN 60S ribosomal protein L18 OS=Homo sapiens OX=9606 GN=RPL18 PE=1 SV=1;tr|H0YHA7|H0YHA7_HUMAN 60S ribosomal protein L18 (Fragment) O</t>
  </si>
  <si>
    <t>130;164;167;190;188</t>
  </si>
  <si>
    <t>F8VUW5;Q15038</t>
  </si>
  <si>
    <t>DAZ-associated protein 2</t>
  </si>
  <si>
    <t>tr|F8VUW5|F8VUW5_HUMAN DAZ-associated protein 2 OS=Homo sapiens OX=9606 GN=DAZAP2 PE=1 SV=1;sp|Q15038|DAZP2_HUMAN DAZ-associated protein 2 OS=Homo sapiens OX=9606 GN=DAZAP2 PE=1 SV=1</t>
  </si>
  <si>
    <t>108;168</t>
  </si>
  <si>
    <t>F8VVA7;P61923;F8W651;F8VXB1;F8W156;F8VYZ4;F8VYK5;F8VUC5;F8VXR1;F8VYE0</t>
  </si>
  <si>
    <t>F8VVA7;P61923;F8W651;F8VXB1;F8W156;F8VYZ4</t>
  </si>
  <si>
    <t>5;5;4;3;3;3;2;2;2;1</t>
  </si>
  <si>
    <t>Coatomer subunit zeta-1</t>
  </si>
  <si>
    <t>tr|F8VVA7|F8VVA7_HUMAN Coatomer subunit zeta OS=Homo sapiens OX=9606 GN=COPZ1 PE=1 SV=1;sp|P61923|COPZ1_HUMAN Coatomer subunit zeta-1 OS=Homo sapiens OX=9606 GN=COPZ1 PE=1 SV=1;tr|F8W651|F8W651_HUMAN Coatomer subunit zeta OS=Homo sapiens OX=9606 GN=COPZ1 P</t>
  </si>
  <si>
    <t>198;177;119;92;107;163;89;95;138;164</t>
  </si>
  <si>
    <t>F8VVM2;Q00325</t>
  </si>
  <si>
    <t>Phosphate carrier protein, mitochondrial</t>
  </si>
  <si>
    <t>tr|F8VVM2|F8VVM2_HUMAN Phosphate carrier protein, mitochondrial OS=Homo sapiens OX=9606 GN=SLC25A3 PE=1 SV=1;sp|Q00325|MPCP_HUMAN Phosphate carrier protein, mitochondrial OS=Homo sapiens OX=9606 GN=SLC25A3 PE=1 SV=2</t>
  </si>
  <si>
    <t>324;362</t>
  </si>
  <si>
    <t>Q8TAQ2;F8VXC8;F8VZW6</t>
  </si>
  <si>
    <t>Q8TAQ2;F8VXC8</t>
  </si>
  <si>
    <t>SWI/SNF complex subunit SMARCC2</t>
  </si>
  <si>
    <t>sp|Q8TAQ2|SMRC2_HUMAN SWI/SNF complex subunit SMARCC2 OS=Homo sapiens OX=9606 GN=SMARCC2 PE=1 SV=1;tr|F8VXC8|F8VXC8_HUMAN SWI/SNF complex subunit SMARCC2 OS=Homo sapiens OX=9606 GN=SMARCC2 PE=1 SV=1</t>
  </si>
  <si>
    <t>1214;1245;105</t>
  </si>
  <si>
    <t>F8VXU5;Q9UBQ0</t>
  </si>
  <si>
    <t>Vacuolar protein sorting-associated protein 29</t>
  </si>
  <si>
    <t>tr|F8VXU5|F8VXU5_HUMAN Vacuolar protein sorting-associated protein 29 OS=Homo sapiens OX=9606 GN=VPS29 PE=1 SV=1;sp|Q9UBQ0|VPS29_HUMAN Vacuolar protein sorting-associated protein 29 OS=Homo sapiens OX=9606 GN=VPS29 PE=1 SV=1</t>
  </si>
  <si>
    <t>214;182</t>
  </si>
  <si>
    <t>F8VZY9;P05783</t>
  </si>
  <si>
    <t>Keratin, type I cytoskeletal 18</t>
  </si>
  <si>
    <t>tr|F8VZY9|F8VZY9_HUMAN Keratin, type I cytoskeletal 18 OS=Homo sapiens OX=9606 GN=KRT18 PE=1 SV=1;sp|P05783|K1C18_HUMAN Keratin, type I cytoskeletal 18 OS=Homo sapiens OX=9606 GN=KRT18 PE=1 SV=2</t>
  </si>
  <si>
    <t>391;430</t>
  </si>
  <si>
    <t>F8W6G1;Q9UHY1</t>
  </si>
  <si>
    <t>Nuclear receptor-binding protein</t>
  </si>
  <si>
    <t>tr|F8W6G1|F8W6G1_HUMAN Nuclear receptor-binding protein OS=Homo sapiens OX=9606 GN=NRBP1 PE=1 SV=1;sp|Q9UHY1|NRBP_HUMAN Nuclear receptor-binding protein OS=Homo sapiens OX=9606 GN=NRBP1 PE=1 SV=1</t>
  </si>
  <si>
    <t>543;535</t>
  </si>
  <si>
    <t>False;False;False;False;False;False;False;False;True</t>
  </si>
  <si>
    <t>F8W7L6;P42262</t>
  </si>
  <si>
    <t>Glutamate receptor 2</t>
  </si>
  <si>
    <t>tr|F8W7L6|F8W7L6_HUMAN Glutamate receptor OS=Homo sapiens OX=9606 GN=GRIA2 PE=1 SV=1;sp|P42262|GRIA2_HUMAN Glutamate receptor 2 OS=Homo sapiens OX=9606 GN=GRIA2 PE=1 SV=3</t>
  </si>
  <si>
    <t>730;883</t>
  </si>
  <si>
    <t>F8W881;Q9NX05</t>
  </si>
  <si>
    <t>Constitutive coactivator of PPAR-gamma-like protein 2</t>
  </si>
  <si>
    <t>tr|F8W881|F8W881_HUMAN Constitutive coactivator of PPAR-gamma-like protein 2 OS=Homo sapiens OX=9606 GN=FAM120C PE=1 SV=2;sp|Q9NX05|F120C_HUMAN Constitutive coactivator of PPAR-gamma-like protein 2 OS=Homo sapiens OX=9606 GN=FAM120C PE=1 SV=3</t>
  </si>
  <si>
    <t>895;1096</t>
  </si>
  <si>
    <t>F8WBW4;H7C521;H7C5L6;P78362</t>
  </si>
  <si>
    <t>SRSF protein kinase 2;SRSF protein kinase 2 N-terminal;SRSF protein kinase 2 C-terminal</t>
  </si>
  <si>
    <t>tr|F8WBW4|F8WBW4_HUMAN SRSF protein kinase 2 OS=Homo sapiens OX=9606 GN=SRPK2 PE=1 SV=1;tr|H7C521|H7C521_HUMAN SRSF protein kinase 2 (Fragment) OS=Homo sapiens OX=9606 GN=SRPK2 PE=1 SV=1;tr|H7C5L6|H7C5L6_HUMAN SRSF protein kinase 2 (Fragment) OS=Homo sapie</t>
  </si>
  <si>
    <t>147;204;295;688</t>
  </si>
  <si>
    <t>F8WD66;P86791;P86790</t>
  </si>
  <si>
    <t>Vacuolar fusion protein CCZ1 homolog;Vacuolar fusion protein CCZ1 homolog B</t>
  </si>
  <si>
    <t>tr|F8WD66|F8WD66_HUMAN Vacuolar fusion protein CCZ1 homolog OS=Homo sapiens OX=9606 GN=CCZ1B PE=1 SV=1;sp|P86791|CCZ1_HUMAN Vacuolar fusion protein CCZ1 homolog OS=Homo sapiens OX=9606 GN=CCZ1 PE=1 SV=1;sp|P86790|CCZ1B_HUMAN Vacuolar fusion protein CCZ1 ho</t>
  </si>
  <si>
    <t>78;482;482</t>
  </si>
  <si>
    <t>F8WEA2</t>
  </si>
  <si>
    <t>tr|F8WEA2|F8WEA2_HUMAN Thioredoxin domain-containing protein 3 OS=Homo sapiens OX=9606 GN=NME8 PE=4 SV=1</t>
  </si>
  <si>
    <t>G1UD79;Q7Z309</t>
  </si>
  <si>
    <t>Protein FAM122B</t>
  </si>
  <si>
    <t>tr|G1UD79|G1UD79_HUMAN PABIR family member 2 OS=Homo sapiens OX=9606 GN=PABIR2 PE=1 SV=1;sp|Q7Z309|PBIR2_HUMAN PABIR family member 2 OS=Homo sapiens OX=9606 GN=PABIR2 PE=1 SV=2</t>
  </si>
  <si>
    <t>267;247</t>
  </si>
  <si>
    <t>G3V1D1;G3V192;P02794</t>
  </si>
  <si>
    <t>Ferritin;Ferritin heavy chain;Ferritin heavy chain, N-terminally processed</t>
  </si>
  <si>
    <t>tr|G3V1D1|G3V1D1_HUMAN Ferritin OS=Homo sapiens OX=9606 GN=FTH1 PE=1 SV=1;tr|G3V192|G3V192_HUMAN Ferritin OS=Homo sapiens OX=9606 GN=FTH1 PE=1 SV=1;sp|P02794|FRIH_HUMAN Ferritin heavy chain OS=Homo sapiens OX=9606 GN=FTH1 PE=1 SV=2</t>
  </si>
  <si>
    <t>113;153;183</t>
  </si>
  <si>
    <t>Q9BZZ5;G3V1C3;H0YER7</t>
  </si>
  <si>
    <t>Apoptosis inhibitor 5</t>
  </si>
  <si>
    <t>sp|Q9BZZ5|API5_HUMAN Apoptosis inhibitor 5 OS=Homo sapiens OX=9606 GN=API5 PE=1 SV=3;tr|G3V1C3|G3V1C3_HUMAN Apoptosis inhibitor 5 OS=Homo sapiens OX=9606 GN=API5 PE=1 SV=1;tr|H0YER7|H0YER7_HUMAN Apoptosis inhibitor 5 (Fragment) OS=Homo sapiens OX=9606 GN=A</t>
  </si>
  <si>
    <t>524;510;294</t>
  </si>
  <si>
    <t>G3V1T4;P57740</t>
  </si>
  <si>
    <t>Nuclear pore complex protein Nup107</t>
  </si>
  <si>
    <t>tr|G3V1T4|G3V1T4_HUMAN Nuclear pore complex protein Nup107 OS=Homo sapiens OX=9606 GN=NUP107 PE=1 SV=1;sp|P57740|NU107_HUMAN Nuclear pore complex protein Nup107 OS=Homo sapiens OX=9606 GN=NUP107 PE=1 SV=1</t>
  </si>
  <si>
    <t>103;925</t>
  </si>
  <si>
    <t>G3V470;G3V2A4;G3V5X7;Q99973</t>
  </si>
  <si>
    <t>Telomerase protein component 1</t>
  </si>
  <si>
    <t>tr|G3V470|G3V470_HUMAN Telomerase protein component 1 OS=Homo sapiens OX=9606 GN=TEP1 PE=1 SV=1;tr|G3V2A4|G3V2A4_HUMAN Telomerase protein component 1 OS=Homo sapiens OX=9606 GN=TEP1 PE=1 SV=1;tr|G3V5X7|G3V5X7_HUMAN Telomerase protein component 1 OS=Homo sa</t>
  </si>
  <si>
    <t>1481;1904;2519;2627</t>
  </si>
  <si>
    <t>G3V325;O75127</t>
  </si>
  <si>
    <t>Pentatricopeptide repeat-containing protein 1, mitochondrial</t>
  </si>
  <si>
    <t>tr|G3V325|G3V325_HUMAN ATP5MF-PTCD1 readthrough OS=Homo sapiens OX=9606 GN=ATP5MF-PTCD1 PE=4 SV=1;sp|O75127|PTCD1_HUMAN Pentatricopeptide repeat-containing protein 1, mitochondrial OS=Homo sapiens OX=9606 GN=PTCD1 PE=1 SV=2</t>
  </si>
  <si>
    <t>749;700</t>
  </si>
  <si>
    <t>H0YJG3;H0YJ94;H0YJ22;H0YJY0;H0YJ54;G3V3A7;O00409</t>
  </si>
  <si>
    <t>Forkhead box protein N3</t>
  </si>
  <si>
    <t>tr|H0YJG3|H0YJG3_HUMAN Forkhead box protein N3 (Fragment) OS=Homo sapiens OX=9606 GN=FOXN3 PE=1 SV=1;tr|H0YJ94|H0YJ94_HUMAN Forkhead box protein N3 (Fragment) OS=Homo sapiens OX=9606 GN=FOXN3 PE=1 SV=1;tr|H0YJ22|H0YJ22_HUMAN Forkhead box protein N3 (Fragme</t>
  </si>
  <si>
    <t>76;91;111;122;185;208;490</t>
  </si>
  <si>
    <t>G3V3H1;Q86TV6</t>
  </si>
  <si>
    <t>Tetratricopeptide repeat protein 7B</t>
  </si>
  <si>
    <t>tr|G3V3H1|G3V3H1_HUMAN Tetratricopeptide repeat protein 7B (Fragment) OS=Homo sapiens OX=9606 GN=TTC7B PE=1 SV=8;sp|Q86TV6|TTC7B_HUMAN Tetratricopeptide repeat protein 7B OS=Homo sapiens OX=9606 GN=TTC7B PE=1 SV=3</t>
  </si>
  <si>
    <t>204;843</t>
  </si>
  <si>
    <t>G3V3X4;G3V4P8;P60983</t>
  </si>
  <si>
    <t>Glia maturation factor beta</t>
  </si>
  <si>
    <t>tr|G3V3X4|G3V3X4_HUMAN Glia maturation factor beta OS=Homo sapiens OX=9606 GN=GMFB PE=1 SV=1;tr|G3V4P8|G3V4P8_HUMAN Glia maturation factor beta (Fragment) OS=Homo sapiens OX=9606 GN=GMFB PE=1 SV=1;sp|P60983|GMFB_HUMAN Glia maturation factor beta OS=Homo sa</t>
  </si>
  <si>
    <t>38;150;142</t>
  </si>
  <si>
    <t>G3V3Z8;P49757</t>
  </si>
  <si>
    <t>Protein numb homolog</t>
  </si>
  <si>
    <t>tr|G3V3Z8|G3V3Z8_HUMAN Protein numb homolog OS=Homo sapiens OX=9606 GN=NUMB PE=1 SV=1;sp|P49757|NUMB_HUMAN Protein numb homolog OS=Homo sapiens OX=9606 GN=NUMB PE=1 SV=2</t>
  </si>
  <si>
    <t>507;651</t>
  </si>
  <si>
    <t>G3V415</t>
  </si>
  <si>
    <t>Guanine nucleotide-binding protein subunit gamma</t>
  </si>
  <si>
    <t>tr|G3V415|G3V415_HUMAN Guanine nucleotide binding protein (G protein), gamma 2, isoform CRA_b OS=Homo sapiens OX=9606 GN=GNG2 PE=1 SV=1</t>
  </si>
  <si>
    <t>G3V5B1</t>
  </si>
  <si>
    <t>tr|G3V5B1|G3V5B1_HUMAN Presenilin-1 (Fragment) OS=Homo sapiens OX=9606 GN=PSEN1 PE=1 SV=1</t>
  </si>
  <si>
    <t>G3XAH6;P51003</t>
  </si>
  <si>
    <t>Poly(A) polymerase alpha</t>
  </si>
  <si>
    <t>tr|G3XAH6|G3XAH6_HUMAN Poly(A) polymerase OS=Homo sapiens OX=9606 GN=PAPOLA PE=1 SV=1;sp|P51003|PAPOA_HUMAN Poly(A) polymerase alpha OS=Homo sapiens OX=9606 GN=PAPOLA PE=1 SV=4</t>
  </si>
  <si>
    <t>724;745</t>
  </si>
  <si>
    <t>G5E9A6;P51784</t>
  </si>
  <si>
    <t>7;6</t>
  </si>
  <si>
    <t>6;5</t>
  </si>
  <si>
    <t>Ubiquitin carboxyl-terminal hydrolase;Ubiquitin carboxyl-terminal hydrolase 11</t>
  </si>
  <si>
    <t>tr|G5E9A6|G5E9A6_HUMAN Ubiquitin carboxyl-terminal hydrolase OS=Homo sapiens OX=9606 GN=USP11 PE=1 SV=1;sp|P51784|UBP11_HUMAN Ubiquitin carboxyl-terminal hydrolase 11 OS=Homo sapiens OX=9606 GN=USP11 PE=1 SV=3</t>
  </si>
  <si>
    <t>920;963</t>
  </si>
  <si>
    <t>G5E9Z4;Q8TCG2</t>
  </si>
  <si>
    <t>Phosphatidylinositol 4-kinase type 2-beta</t>
  </si>
  <si>
    <t>tr|G5E9Z4|G5E9Z4_HUMAN Phosphatidylinositol 4-kinase type 2 OS=Homo sapiens OX=9606 GN=PI4K2B PE=1 SV=1;sp|Q8TCG2|P4K2B_HUMAN Phosphatidylinositol 4-kinase type 2-beta OS=Homo sapiens OX=9606 GN=PI4K2B PE=1 SV=1</t>
  </si>
  <si>
    <t>385;481</t>
  </si>
  <si>
    <t>G5EA31;P53992</t>
  </si>
  <si>
    <t>Protein transport protein Sec24C</t>
  </si>
  <si>
    <t>tr|G5EA31|G5EA31_HUMAN Protein transport protein Sec24C OS=Homo sapiens OX=9606 GN=SEC24C PE=1 SV=1;sp|P53992|SC24C_HUMAN Protein transport protein Sec24C OS=Homo sapiens OX=9606 GN=SEC24C PE=1 SV=3</t>
  </si>
  <si>
    <t>1042;1094</t>
  </si>
  <si>
    <t>G5EA36;P30260;I3L328;I3L394</t>
  </si>
  <si>
    <t>Cell division cycle protein 27 homolog</t>
  </si>
  <si>
    <t>tr|G5EA36|G5EA36_HUMAN Cell division cycle 27, isoform CRA_c OS=Homo sapiens OX=9606 GN=CDC27 PE=1 SV=1;sp|P30260|CDC27_HUMAN Cell division cycle protein 27 homolog OS=Homo sapiens OX=9606 GN=CDC27 PE=1 SV=2;tr|I3L328|I3L328_HUMAN Cell division cycle prote</t>
  </si>
  <si>
    <t>823;824;113;163</t>
  </si>
  <si>
    <t>False;False;False;False;False;False;False;False;True;False;False;False;False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</si>
  <si>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</si>
  <si>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True;True;True;True;True;True;True;True;True;True;True;True;True;True;True;True;True;True;True;True;True;True</t>
  </si>
  <si>
    <t>G8JLG1;Q14683;A0A6Q8PHC3;V9GY57</t>
  </si>
  <si>
    <t>G8JLG1;Q14683;A0A6Q8PHC3</t>
  </si>
  <si>
    <t>4;4;3;1</t>
  </si>
  <si>
    <t>Structural maintenance of chromosomes protein;Structural maintenance of chromosomes protein 1A</t>
  </si>
  <si>
    <t>tr|G8JLG1|G8JLG1_HUMAN Structural maintenance of chromosomes protein OS=Homo sapiens OX=9606 GN=SMC1A PE=1 SV=2;sp|Q14683|SMC1A_HUMAN Structural maintenance of chromosomes protein 1A OS=Homo sapiens OX=9606 GN=SMC1A PE=1 SV=2;tr|A0A6Q8PHC3|A0A6Q8PHC3_HUMAN</t>
  </si>
  <si>
    <t>1211;1233;977;279</t>
  </si>
  <si>
    <t>M0QZE0;G8JLK1;Q9NZ43</t>
  </si>
  <si>
    <t>Vesicle transport protein USE1</t>
  </si>
  <si>
    <t>tr|M0QZE0|M0QZE0_HUMAN USE1-like protein OS=Homo sapiens OX=9606 GN=USE1 PE=1 SV=1;tr|G8JLK1|G8JLK1_HUMAN USE1-like protein OS=Homo sapiens OX=9606 GN=USE1 PE=1 SV=2;sp|Q9NZ43|USE1_HUMAN Vesicle transport protein USE1 OS=Homo sapiens OX=9606 GN=USE1 PE=1 S</t>
  </si>
  <si>
    <t>133;256;259</t>
  </si>
  <si>
    <t>H7BY91;H0Y3V9;H0Y5B4;H7BZ11;J3KQN4;Q969Q0;P83881</t>
  </si>
  <si>
    <t>60S ribosomal protein L36a-like;60S ribosomal protein L36a</t>
  </si>
  <si>
    <t>tr|H7BY91|H7BY91_HUMAN 60S ribosomal protein L36a OS=Homo sapiens OX=9606 GN=RPL36A PE=3 SV=2;tr|H0Y3V9|H0Y3V9_HUMAN RPL36A-HNRNPH2 readthrough OS=Homo sapiens OX=9606 GN=RPL36A-HNRNPH2 PE=3 SV=2;tr|H0Y5B4|H0Y5B4_HUMAN 60S ribosomal protein L36a OS=Homo sa</t>
  </si>
  <si>
    <t>70;77;112;118;142;106;106</t>
  </si>
  <si>
    <t>H0Y486</t>
  </si>
  <si>
    <t>tr|H0Y486|H0Y486_HUMAN Tetratricopeptide repeat protein 22 (Fragment) OS=Homo sapiens OX=9606 GN=TTC22 PE=1 SV=1</t>
  </si>
  <si>
    <t>H0Y4E0;H0Y6Y4;Q5LJB0;Q5LJA5;Q5LJA9;Q9Y5K5</t>
  </si>
  <si>
    <t>Ubiquitin carboxyl-terminal hydrolase;Ubiquitin carboxyl-terminal hydrolase isozyme L5</t>
  </si>
  <si>
    <t>tr|H0Y4E0|H0Y4E0_HUMAN Ubiquitinyl hydrolase 1 (Fragment) OS=Homo sapiens OX=9606 GN=UCHL5 PE=1 SV=1;tr|H0Y6Y4|H0Y6Y4_HUMAN Ubiquitinyl hydrolase 1 (Fragment) OS=Homo sapiens OX=9606 GN=UCHL5 PE=1 SV=1;tr|Q5LJB0|Q5LJB0_HUMAN Ubiquitin carboxyl-terminal hyd</t>
  </si>
  <si>
    <t>183;218;258;355;368;329</t>
  </si>
  <si>
    <t>H0Y4W0;Q9UBI1;R4GNF2;H0Y4E5</t>
  </si>
  <si>
    <t>H0Y4W0;Q9UBI1</t>
  </si>
  <si>
    <t>COMM domain-containing protein 3</t>
  </si>
  <si>
    <t>tr|H0Y4W0|H0Y4W0_HUMAN COMM domain-containing protein 3 (Fragment) OS=Homo sapiens OX=9606 GN=COMMD3 PE=1 SV=1;sp|Q9UBI1|COMD3_HUMAN COMM domain-containing protein 3 OS=Homo sapiens OX=9606 GN=COMMD3 PE=1 SV=1</t>
  </si>
  <si>
    <t>163;195;74;149</t>
  </si>
  <si>
    <t>H0Y564;Q9H1A4</t>
  </si>
  <si>
    <t>Anaphase-promoting complex subunit 1</t>
  </si>
  <si>
    <t>tr|H0Y564|H0Y564_HUMAN Anaphase-promoting complex subunit 1 (Fragment) OS=Homo sapiens OX=9606 GN=ANAPC1 PE=1 SV=1;sp|Q9H1A4|APC1_HUMAN Anaphase-promoting complex subunit 1 OS=Homo sapiens OX=9606 GN=ANAPC1 PE=1 SV=1</t>
  </si>
  <si>
    <t>1452;1944</t>
  </si>
  <si>
    <t>H0Y6F5;Q9H4I2</t>
  </si>
  <si>
    <t>Zinc fingers and homeoboxes protein 3</t>
  </si>
  <si>
    <t>tr|H0Y6F5|H0Y6F5_HUMAN Zinc fingers and homeoboxes protein 3 (Fragment) OS=Homo sapiens OX=9606 GN=ZHX3 PE=1 SV=1;sp|Q9H4I2|ZHX3_HUMAN Zinc fingers and homeoboxes protein 3 OS=Homo sapiens OX=9606 GN=ZHX3 PE=1 SV=3</t>
  </si>
  <si>
    <t>678;956</t>
  </si>
  <si>
    <t>H0Y6H0;Q8NB78</t>
  </si>
  <si>
    <t>Lysine-specific histone demethylase 1B</t>
  </si>
  <si>
    <t>tr|H0Y6H0|H0Y6H0_HUMAN Lysine-specific histone demethylase 1B OS=Homo sapiens OX=9606 GN=KDM1B PE=1 SV=2;sp|Q8NB78|KDM1B_HUMAN Lysine-specific histone demethylase 1B OS=Homo sapiens OX=9606 GN=KDM1B PE=1 SV=3</t>
  </si>
  <si>
    <t>823;822</t>
  </si>
  <si>
    <t>H0Y7N7;Q9BQY9</t>
  </si>
  <si>
    <t>Dysbindin domain-containing protein 2</t>
  </si>
  <si>
    <t>tr|H0Y7N7|H0Y7N7_HUMAN Dysbindin domain-containing protein 2 (Fragment) OS=Homo sapiens OX=9606 GN=DBNDD2 PE=1 SV=1;sp|Q9BQY9|DBND2_HUMAN Dysbindin domain-containing protein 2 OS=Homo sapiens OX=9606 GN=DBNDD2 PE=1 SV=3</t>
  </si>
  <si>
    <t>172;259</t>
  </si>
  <si>
    <t>H0Y8C6;O00410;C9J875;C9JQT6;C9JZD8;E7ETV8;E7ESZ1;E7EWK4;E7EX05;E7EV12;E7EQT5;E7ETV3</t>
  </si>
  <si>
    <t>H0Y8C6;O00410</t>
  </si>
  <si>
    <t>3;3;1;1;1;1;1;1;1;1;1;1</t>
  </si>
  <si>
    <t>Importin-5</t>
  </si>
  <si>
    <t>tr|H0Y8C6|H0Y8C6_HUMAN Importin-5 (Fragment) OS=Homo sapiens OX=9606 GN=IPO5 PE=1 SV=1;sp|O00410|IPO5_HUMAN Importin-5 OS=Homo sapiens OX=9606 GN=IPO5 PE=1 SV=4</t>
  </si>
  <si>
    <t>1099;1097;57;70;74;80;88;99;101;124;126;170</t>
  </si>
  <si>
    <t>Coatomer subunit beta</t>
  </si>
  <si>
    <t>H0Y9F3;Q9H5L6</t>
  </si>
  <si>
    <t>DNA transposase THAP9</t>
  </si>
  <si>
    <t>tr|H0Y9F3|H0Y9F3_HUMAN DNA transposase THAP9 (Fragment) OS=Homo sapiens OX=9606 GN=THAP9 PE=1 SV=1;sp|Q9H5L6|THAP9_HUMAN DNA transposase THAP9 OS=Homo sapiens OX=9606 GN=THAP9 PE=1 SV=2</t>
  </si>
  <si>
    <t>121;903</t>
  </si>
  <si>
    <t>H0YAV1;Q7LG56</t>
  </si>
  <si>
    <t>Ribonucleoside-diphosphate reductase subunit M2 B</t>
  </si>
  <si>
    <t>tr|H0YAV1|H0YAV1_HUMAN Ribonucleoside-diphosphate reductase subunit M2 B (Fragment) OS=Homo sapiens OX=9606 GN=RRM2B PE=1 SV=1;sp|Q7LG56|RIR2B_HUMAN Ribonucleoside-diphosphate reductase subunit M2 B OS=Homo sapiens OX=9606 GN=RRM2B PE=1 SV=1</t>
  </si>
  <si>
    <t>408;351</t>
  </si>
  <si>
    <t>H0YAZ3;O60504;H0YB51</t>
  </si>
  <si>
    <t>Vinexin</t>
  </si>
  <si>
    <t>tr|H0YAZ3|H0YAZ3_HUMAN Vinexin (Fragment) OS=Homo sapiens OX=9606 GN=SORBS3 PE=1 SV=1;sp|O60504|VINEX_HUMAN Vinexin OS=Homo sapiens OX=9606 GN=SORBS3 PE=1 SV=2;tr|H0YB51|H0YB51_HUMAN Vinexin (Fragment) OS=Homo sapiens OX=9606 GN=SORBS3 PE=1 SV=8</t>
  </si>
  <si>
    <t>186;671;226</t>
  </si>
  <si>
    <t>H0YBE7</t>
  </si>
  <si>
    <t>tr|H0YBE7|H0YBE7_HUMAN Regulating synaptic membrane exocytosis protein 1 (Fragment) OS=Homo sapiens OX=9606 GN=RIMS1 PE=1 SV=1</t>
  </si>
  <si>
    <t>H0YBI6;H0YBQ0;Q86VQ6</t>
  </si>
  <si>
    <t>Thioredoxin reductase 3</t>
  </si>
  <si>
    <t>tr|H0YBI6|H0YBI6_HUMAN Thioredoxin-disulfide reductase OS=Homo sapiens OX=9606 GN=TXNRD3 PE=1 SV=3;tr|H0YBQ0|H0YBQ0_HUMAN Thioredoxin-disulfide reductase OS=Homo sapiens OX=9606 GN=TXNRD3 PE=1 SV=2;sp|Q86VQ6|TRXR3_HUMAN Thioredoxin reductase 3 OS=Homo sapi</t>
  </si>
  <si>
    <t>607;643;643</t>
  </si>
  <si>
    <t>H0YEF5;Q8WTR4</t>
  </si>
  <si>
    <t>Glycerophosphodiester phosphodiesterase domain-containing protein 5</t>
  </si>
  <si>
    <t>tr|H0YEF5|H0YEF5_HUMAN Glycerophosphodiester phosphodiesterase domain-containing protein 5 (Fragment) OS=Homo sapiens OX=9606 GN=GDPD5 PE=1 SV=8;sp|Q8WTR4|GDPD5_HUMAN Glycerophosphodiester phosphodiesterase domain-containing protein 5 OS=Homo sapiens OX=96</t>
  </si>
  <si>
    <t>175;605</t>
  </si>
  <si>
    <t>H0YHH4</t>
  </si>
  <si>
    <t>tr|H0YHH4|H0YHH4_HUMAN KAT8 regulatory NSL complex subunit 2 (Fragment) OS=Homo sapiens OX=9606 GN=KANSL2 PE=4 SV=1</t>
  </si>
  <si>
    <t>H0YHU4;H0YIH0;Q9UBP6</t>
  </si>
  <si>
    <t>tRNA (guanine-N(7)-)-methyltransferase</t>
  </si>
  <si>
    <t>tr|H0YHU4|H0YHU4_HUMAN tRNA (guanine-N(7)-)-methyltransferase (Fragment) OS=Homo sapiens OX=9606 GN=METTL1 PE=1 SV=1;tr|H0YIH0|H0YIH0_HUMAN tRNA (guanine-N(7)-)-methyltransferase (Fragment) OS=Homo sapiens OX=9606 GN=METTL1 PE=1 SV=1;sp|Q9UBP6|TRMB_HUMAN t</t>
  </si>
  <si>
    <t>63;124;276</t>
  </si>
  <si>
    <t>H0YI08;Q9Y6F6</t>
  </si>
  <si>
    <t>Protein MRVI1</t>
  </si>
  <si>
    <t>tr|H0YI08|H0YI08_HUMAN Inositol 1,4,5-triphosphate receptor-associated 1 OS=Homo sapiens OX=9606 GN=IRAG1 PE=1 SV=1;sp|Q9Y6F6|IRAG1_HUMAN Inositol 1,4,5-triphosphate receptor associated 1 OS=Homo sapiens OX=9606 GN=IRAG1 PE=1 SV=4</t>
  </si>
  <si>
    <t>821;904</t>
  </si>
  <si>
    <t>H0YIE9;Q4G104;O94952</t>
  </si>
  <si>
    <t>F-box only protein 21</t>
  </si>
  <si>
    <t>tr|H0YIE9|H0YIE9_HUMAN F-box only protein 21 (Fragment) OS=Homo sapiens OX=9606 GN=FBXO21 PE=1 SV=1;tr|Q4G104|Q4G104_HUMAN F-box only protein 21 OS=Homo sapiens OX=9606 GN=FBXO21 PE=1 SV=1;sp|O94952|FBX21_HUMAN F-box only protein 21 OS=Homo sapiens OX=9606</t>
  </si>
  <si>
    <t>505;537;628</t>
  </si>
  <si>
    <t>H0YK42;Q13596</t>
  </si>
  <si>
    <t>Sorting nexin-1</t>
  </si>
  <si>
    <t>tr|H0YK42|H0YK42_HUMAN Sorting nexin-1 OS=Homo sapiens OX=9606 GN=SNX1 PE=1 SV=1;sp|Q13596|SNX1_HUMAN Sorting nexin-1 OS=Homo sapiens OX=9606 GN=SNX1 PE=1 SV=3</t>
  </si>
  <si>
    <t>304;522</t>
  </si>
  <si>
    <t>H0YLP6;H0YMF4;H0YKD8;P46779</t>
  </si>
  <si>
    <t>60S ribosomal protein L28</t>
  </si>
  <si>
    <t>tr|H0YLP6|H0YLP6_HUMAN 60S ribosomal protein L28 OS=Homo sapiens OX=9606 GN=RPL28 PE=1 SV=1;tr|H0YMF4|H0YMF4_HUMAN 60S ribosomal protein L28 OS=Homo sapiens OX=9606 GN=RPL28 PE=1 SV=1;tr|H0YKD8|H0YKD8_HUMAN 60S ribosomal protein L28 OS=Homo sapiens OX=9606</t>
  </si>
  <si>
    <t>89;112;170;137</t>
  </si>
  <si>
    <t>H0YN94;H0YN47;H0YLQ5;H0YKW2;H0YKL6;Q8TBF8</t>
  </si>
  <si>
    <t>Protein FAM81A</t>
  </si>
  <si>
    <t>tr|H0YN94|H0YN94_HUMAN Protein FAM81A (Fragment) OS=Homo sapiens OX=9606 GN=FAM81A PE=1 SV=1;tr|H0YN47|H0YN47_HUMAN Protein FAM81A (Fragment) OS=Homo sapiens OX=9606 GN=FAM81A PE=1 SV=1;tr|H0YLQ5|H0YLQ5_HUMAN Protein FAM81A (Fragment) OS=Homo sapiens OX=96</t>
  </si>
  <si>
    <t>108;115;126;133;146;368</t>
  </si>
  <si>
    <t>H0YLA2;P37108</t>
  </si>
  <si>
    <t>Signal recognition particle 14 kDa protein</t>
  </si>
  <si>
    <t>tr|H0YLA2|H0YLA2_HUMAN Signal recognition particle 14 kDa protein OS=Homo sapiens OX=9606 GN=SRP14 PE=1 SV=1;sp|P37108|SRP14_HUMAN Signal recognition particle 14 kDa protein OS=Homo sapiens OX=9606 GN=SRP14 PE=1 SV=2</t>
  </si>
  <si>
    <t>115;136</t>
  </si>
  <si>
    <t>H0YLA6</t>
  </si>
  <si>
    <t>tr|H0YLA6|H0YLA6_HUMAN Zinc finger protein 280D OS=Homo sapiens OX=9606 GN=ZNF280D PE=1 SV=1</t>
  </si>
  <si>
    <t>H0YNJ0;H0YM13;Q96EP0</t>
  </si>
  <si>
    <t>E3 ubiquitin-protein ligase RNF31</t>
  </si>
  <si>
    <t>tr|H0YNJ0|H0YNJ0_HUMAN E3 ubiquitin-protein ligase RNF31 (Fragment) OS=Homo sapiens OX=9606 GN=RNF31 PE=1 SV=1;tr|H0YM13|H0YM13_HUMAN E3 ubiquitin-protein ligase RNF31 (Fragment) OS=Homo sapiens OX=9606 GN=RNF31 PE=1 SV=1;sp|Q96EP0|RNF31_HUMAN E3 ubiquitin</t>
  </si>
  <si>
    <t>56;170;1072</t>
  </si>
  <si>
    <t>O75179;H0YM23;A0A1W2PQ15</t>
  </si>
  <si>
    <t>6;6;5</t>
  </si>
  <si>
    <t>Ankyrin repeat domain-containing protein 17</t>
  </si>
  <si>
    <t>sp|O75179|ANR17_HUMAN Ankyrin repeat domain-containing protein 17 OS=Homo sapiens OX=9606 GN=ANKRD17 PE=1 SV=3;tr|H0YM23|H0YM23_HUMAN Ankyrin repeat domain-containing protein 17 (Fragment) OS=Homo sapiens OX=9606 GN=ANKRD17 PE=1 SV=1;tr|A0A1W2PQ15|A0A1W2PQ</t>
  </si>
  <si>
    <t>2603;2487;1123</t>
  </si>
  <si>
    <t>H0YMM2;O95428</t>
  </si>
  <si>
    <t>Papilin</t>
  </si>
  <si>
    <t>tr|H0YMM2|H0YMM2_HUMAN Papilin (Fragment) OS=Homo sapiens OX=9606 GN=PAPLN PE=1 SV=1;sp|O95428|PPN_HUMAN Papilin OS=Homo sapiens OX=9606 GN=PAPLN PE=2 SV=4</t>
  </si>
  <si>
    <t>311;1278</t>
  </si>
  <si>
    <t>H0YMV8;Q71UM5;C9J1C5;C9JLI6</t>
  </si>
  <si>
    <t>4;4;2;2</t>
  </si>
  <si>
    <t>40S ribosomal protein S27;40S ribosomal protein S27-like</t>
  </si>
  <si>
    <t>tr|H0YMV8|H0YMV8_HUMAN 40S ribosomal protein S27 OS=Homo sapiens OX=9606 GN=RPS27L PE=1 SV=1;sp|Q71UM5|RS27L_HUMAN 40S ribosomal protein S27-like OS=Homo sapiens OX=9606 GN=RPS27L PE=1 SV=3;tr|C9J1C5|C9J1C5_HUMAN 40S ribosomal protein S27 OS=Homo sapiens O</t>
  </si>
  <si>
    <t>100;84;52;97</t>
  </si>
  <si>
    <t>H0YNH8;Q9BZF9;H0YN48;F5H2B9</t>
  </si>
  <si>
    <t>H0YNH8;Q9BZF9;H0YN48</t>
  </si>
  <si>
    <t>Uveal autoantigen with coiled-coil domains and ankyrin repeats</t>
  </si>
  <si>
    <t>tr|H0YNH8|H0YNH8_HUMAN Uveal autoantigen with coiled-coil domains and ankyrin repeats OS=Homo sapiens OX=9606 GN=UACA PE=1 SV=1;sp|Q9BZF9|UACA_HUMAN Uveal autoantigen with coiled-coil domains and ankyrin repeats OS=Homo sapiens OX=9606 GN=UACA PE=1 SV=2;tr</t>
  </si>
  <si>
    <t>1401;1416;564;1307</t>
  </si>
  <si>
    <t>H0YNP9;Q8N4P3</t>
  </si>
  <si>
    <t>Guanosine-3,5-bis(diphosphate) 3-pyrophosphohydrolase MESH1</t>
  </si>
  <si>
    <t>tr|H0YNP9|H0YNP9_HUMAN Guanosine-3,5-bis(diphosphate) 3-pyrophosphohydrolase MESH1 OS=Homo sapiens OX=9606 GN=HDDC3 PE=1 SV=1;sp|Q8N4P3|MESH1_HUMAN Guanosine-3,5-bis(diphosphate) 3-pyrophosphohydrolase MESH1 OS=Homo sapiens OX=9606 GN=HDDC3 PE=1 SV=3</t>
  </si>
  <si>
    <t>143;179</t>
  </si>
  <si>
    <t>H0YNZ0;H9ZYI9;Q06547</t>
  </si>
  <si>
    <t>GA-binding protein subunit beta-1</t>
  </si>
  <si>
    <t xml:space="preserve">tr|H0YNZ0|H0YNZ0_HUMAN GA-binding protein subunit beta-1 (Fragment) OS=Homo sapiens OX=9606 GN=GABPB1 PE=1 SV=1;tr|H9ZYI9|H9ZYI9_HUMAN GA binding protein transcription factor beta subunit 1 transcript variant gamma-2 OS=Homo sapiens OX=9606 GN=GABPB1 PE=1 </t>
  </si>
  <si>
    <t>89;347;395</t>
  </si>
  <si>
    <t>H3BLV9;Q96SB4</t>
  </si>
  <si>
    <t>SRSF protein kinase 1</t>
  </si>
  <si>
    <t>tr|H3BLV9|H3BLV9_HUMAN SRSF protein kinase 1 (Fragment) OS=Homo sapiens OX=9606 GN=SRPK1 PE=1 SV=1;sp|Q96SB4|SRPK1_HUMAN SRSF protein kinase 1 OS=Homo sapiens OX=9606 GN=SRPK1 PE=1 SV=2</t>
  </si>
  <si>
    <t>671;655</t>
  </si>
  <si>
    <t>H3BPE6;H3BSF8;H3BMC6;P17027</t>
  </si>
  <si>
    <t>Zinc finger protein 23</t>
  </si>
  <si>
    <t>tr|H3BPE6|H3BPE6_HUMAN Zinc finger protein 23 (Fragment) OS=Homo sapiens OX=9606 GN=ZNF23 PE=4 SV=2;tr|H3BSF8|H3BSF8_HUMAN Zinc finger protein 23 OS=Homo sapiens OX=9606 GN=ZNF23 PE=4 SV=1;tr|H3BMC6|H3BMC6_HUMAN Zinc finger protein 23 (Fragment) OS=Homo sa</t>
  </si>
  <si>
    <t>27;83;103;643</t>
  </si>
  <si>
    <t>H3BTH4;H3BN66;H3BRS6;Q9BRR6</t>
  </si>
  <si>
    <t>ADP-dependent glucokinase</t>
  </si>
  <si>
    <t>tr|H3BTH4|H3BTH4_HUMAN ADP-dependent glucokinase (Fragment) OS=Homo sapiens OX=9606 GN=ADPGK PE=1 SV=1;tr|H3BN66|H3BN66_HUMAN ADP-dependent glucokinase OS=Homo sapiens OX=9606 GN=ADPGK PE=1 SV=1;tr|H3BRS6|H3BRS6_HUMAN ADP-dependent glucokinase (Fragment) O</t>
  </si>
  <si>
    <t>57;113;204;497</t>
  </si>
  <si>
    <t>P19784;H3BNI9;H3BSA1</t>
  </si>
  <si>
    <t>9;9;6</t>
  </si>
  <si>
    <t>Casein kinase II subunit alpha</t>
  </si>
  <si>
    <t>sp|P19784|CSK22_HUMAN Casein kinase II subunit alpha OS=Homo sapiens OX=9606 GN=CSNK2A2 PE=1 SV=1;tr|H3BNI9|H3BNI9_HUMAN Casein kinase II subunit alpha OS=Homo sapiens OX=9606 GN=CSNK2A2 PE=1 SV=2;tr|H3BSA1|H3BSA1_HUMAN Casein kinase II subunit alpha (F</t>
  </si>
  <si>
    <t>350;299;230</t>
  </si>
  <si>
    <t>H3BP24;H3BP16;H3BQU2;Q9NVX0</t>
  </si>
  <si>
    <t>HAUS augmin-like complex subunit 2</t>
  </si>
  <si>
    <t>tr|H3BP24|H3BP24_HUMAN HAUS augmin-like complex subunit 2 OS=Homo sapiens OX=9606 GN=HAUS2 PE=1 SV=1;tr|H3BP16|H3BP16_HUMAN HAUS augmin-like complex subunit 2 OS=Homo sapiens OX=9606 GN=HAUS2 PE=1 SV=1;tr|H3BQU2|H3BQU2_HUMAN HAUS augmin-like complex subuni</t>
  </si>
  <si>
    <t>95;124;180;235</t>
  </si>
  <si>
    <t>H3BS50;H3BP71;O75150</t>
  </si>
  <si>
    <t>E3 ubiquitin-protein ligase BRE1B</t>
  </si>
  <si>
    <t>tr|H3BS50|H3BS50_HUMAN E3 ubiquitin protein ligase (Fragment) OS=Homo sapiens OX=9606 GN=RNF40 PE=1 SV=1;tr|H3BP71|H3BP71_HUMAN E3 ubiquitin protein ligase OS=Homo sapiens OX=9606 GN=RNF40 PE=1 SV=2;sp|O75150|BRE1B_HUMAN E3 ubiquitin-protein ligase BRE1B O</t>
  </si>
  <si>
    <t>174;961;1001</t>
  </si>
  <si>
    <t>H3BPL5;Q96ES7</t>
  </si>
  <si>
    <t>SAGA-associated factor 29 homolog</t>
  </si>
  <si>
    <t>tr|H3BPL5|H3BPL5_HUMAN SAGA-associated factor 29 OS=Homo sapiens OX=9606 GN=SGF29 PE=1 SV=1;sp|Q96ES7|SGF29_HUMAN SAGA-associated factor 29 OS=Homo sapiens OX=9606 GN=SGF29 PE=1 SV=1</t>
  </si>
  <si>
    <t>132;293</t>
  </si>
  <si>
    <t>H3BRE0;H3BTH6;Q8NEZ5</t>
  </si>
  <si>
    <t>F-box only protein 22</t>
  </si>
  <si>
    <t>tr|H3BRE0|H3BRE0_HUMAN F-box only protein 22 OS=Homo sapiens OX=9606 GN=FBXO22 PE=1 SV=1;tr|H3BTH6|H3BTH6_HUMAN F-box only protein 22 (Fragment) OS=Homo sapiens OX=9606 GN=FBXO22 PE=1 SV=1;sp|Q8NEZ5|FBX22_HUMAN F-box only protein 22 OS=Homo sapiens OX=9606</t>
  </si>
  <si>
    <t>93;241;403</t>
  </si>
  <si>
    <t>H3BRQ0;Q96CD2</t>
  </si>
  <si>
    <t>Phosphopantothenoylcysteine decarboxylase</t>
  </si>
  <si>
    <t>tr|H3BRQ0|H3BRQ0_HUMAN Phosphopantothenoylcysteine decarboxylase OS=Homo sapiens OX=9606 GN=PPCDC PE=1 SV=1;sp|Q96CD2|COAC_HUMAN Phosphopantothenoylcysteine decarboxylase OS=Homo sapiens OX=9606 GN=PPCDC PE=1 SV=2</t>
  </si>
  <si>
    <t>172;204</t>
  </si>
  <si>
    <t>H3BS25;Q9BY12</t>
  </si>
  <si>
    <t>S phase cyclin A-associated protein in the endoplasmic reticulum</t>
  </si>
  <si>
    <t>tr|H3BS25|H3BS25_HUMAN S phase cyclin A-associated protein in the endoplasmic reticulum (Fragment) OS=Homo sapiens OX=9606 GN=SCAPER PE=1 SV=1;sp|Q9BY12|SCAPE_HUMAN S phase cyclin A-associated protein in the endoplasmic reticulum OS=Homo sapiens OX=9606 GN</t>
  </si>
  <si>
    <t>767;1400</t>
  </si>
  <si>
    <t>H3BU49;Q9Y2Y0</t>
  </si>
  <si>
    <t>ADP-ribosylation factor-like protein 2-binding protein</t>
  </si>
  <si>
    <t>tr|H3BU49|H3BU49_HUMAN ADP-ribosylation factor-like protein 2-binding protein OS=Homo sapiens OX=9606 GN=ARL2BP PE=1 SV=1;sp|Q9Y2Y0|AR2BP_HUMAN ADP-ribosylation factor-like protein 2-binding protein OS=Homo sapiens OX=9606 GN=ARL2BP PE=1 SV=1</t>
  </si>
  <si>
    <t>123;163</t>
  </si>
  <si>
    <t>H3BUU8;Q08AM6</t>
  </si>
  <si>
    <t>Protein VAC14 homolog</t>
  </si>
  <si>
    <t>tr|H3BUU8|H3BUU8_HUMAN Protein VAC14 homolog OS=Homo sapiens OX=9606 GN=VAC14 PE=1 SV=1;sp|Q08AM6|VAC14_HUMAN Protein VAC14 homolog OS=Homo sapiens OX=9606 GN=VAC14 PE=1 SV=1</t>
  </si>
  <si>
    <t>201;782</t>
  </si>
  <si>
    <t>H3BUY0;Q7Z2W9</t>
  </si>
  <si>
    <t>39S ribosomal protein L21, mitochondrial</t>
  </si>
  <si>
    <t>tr|H3BUY0|H3BUY0_HUMAN 39S ribosomal protein L21, mitochondrial OS=Homo sapiens OX=9606 GN=MRPL21 PE=1 SV=1;sp|Q7Z2W9|RM21_HUMAN 39S ribosomal protein L21, mitochondrial OS=Homo sapiens OX=9606 GN=MRPL21 PE=1 SV=2</t>
  </si>
  <si>
    <t>195;205</t>
  </si>
  <si>
    <t>H7C2Z6;H7BXD5;P28676</t>
  </si>
  <si>
    <t>Grancalcin</t>
  </si>
  <si>
    <t>tr|H7C2Z6|H7C2Z6_HUMAN Grancalcin (Fragment) OS=Homo sapiens OX=9606 GN=GCA PE=1 SV=1;tr|H7BXD5|H7BXD5_HUMAN Grancalcin OS=Homo sapiens OX=9606 GN=GCA PE=1 SV=1;sp|P28676|GRAN_HUMAN Grancalcin OS=Homo sapiens OX=9606 GN=GCA PE=1 SV=2</t>
  </si>
  <si>
    <t>146;198;217</t>
  </si>
  <si>
    <t>False;False;True;True;False</t>
  </si>
  <si>
    <t>Q5JRG1;H7BYF2;Q9BVL2</t>
  </si>
  <si>
    <t>Nucleoporin p58/p45</t>
  </si>
  <si>
    <t>tr|Q5JRG1|Q5JRG1_HUMAN Nucleoporin p58/p45 (Fragment) OS=Homo sapiens OX=9606 GN=NUP58 PE=1 SV=1;tr|H7BYF2|H7BYF2_HUMAN Nucleoporin p58/p45 (Fragment) OS=Homo sapiens OX=9606 GN=NUP58 PE=1 SV=1;sp|Q9BVL2|NUP58_HUMAN Nucleoporin p58/p45 OS=Homo sapiens OX=9</t>
  </si>
  <si>
    <t>463;510;599</t>
  </si>
  <si>
    <t>H7BYN3;Q00059</t>
  </si>
  <si>
    <t>Transcription factor A, mitochondrial</t>
  </si>
  <si>
    <t>tr|H7BYN3|H7BYN3_HUMAN Transcription factor A, mitochondrial (Fragment) OS=Homo sapiens OX=9606 GN=TFAM PE=1 SV=1;sp|Q00059|TFAM_HUMAN Transcription factor A, mitochondrial OS=Homo sapiens OX=9606 GN=TFAM PE=1 SV=1</t>
  </si>
  <si>
    <t>219;246</t>
  </si>
  <si>
    <t>P48730;H7BYT1;J3KRM8</t>
  </si>
  <si>
    <t>P48730;H7BYT1</t>
  </si>
  <si>
    <t>Casein kinase I isoform delta</t>
  </si>
  <si>
    <t>sp|P48730|KC1D_HUMAN Casein kinase I isoform delta OS=Homo sapiens OX=9606 GN=CSNK1D PE=1 SV=2;tr|H7BYT1|H7BYT1_HUMAN Casein kinase I isoform delta OS=Homo sapiens OX=9606 GN=CSNK1D PE=1 SV=2</t>
  </si>
  <si>
    <t>415;427;64</t>
  </si>
  <si>
    <t>H7BZ39;Q8N5V2</t>
  </si>
  <si>
    <t>Ephexin-1</t>
  </si>
  <si>
    <t>tr|H7BZ39|H7BZ39_HUMAN Ephexin-1 (Fragment) OS=Homo sapiens OX=9606 GN=NGEF PE=1 SV=2;sp|Q8N5V2|NGEF_HUMAN Ephexin-1 OS=Homo sapiens OX=9606 GN=NGEF PE=1 SV=2</t>
  </si>
  <si>
    <t>150;710</t>
  </si>
  <si>
    <t>H7BZR8;Q86VW0</t>
  </si>
  <si>
    <t>SEC14 domain and spectrin repeat-containing protein 1</t>
  </si>
  <si>
    <t>tr|H7BZR8|H7BZR8_HUMAN SEC14 domain and spectrin repeat-containing protein 1 (Fragment) OS=Homo sapiens OX=9606 GN=SESTD1 PE=1 SV=1;sp|Q86VW0|SESD1_HUMAN SEC14 domain and spectrin repeat-containing protein 1 OS=Homo sapiens OX=9606 GN=SESTD1 PE=1 SV=2</t>
  </si>
  <si>
    <t>225;696</t>
  </si>
  <si>
    <t>H7C053;O60828</t>
  </si>
  <si>
    <t>Polyglutamine-binding protein 1</t>
  </si>
  <si>
    <t>tr|H7C053|H7C053_HUMAN Polyglutamine tract-binding protein 1 (Fragment) OS=Homo sapiens OX=9606 GN=PQBP1 PE=1 SV=1;sp|O60828|PQBP1_HUMAN Polyglutamine-binding protein 1 OS=Homo sapiens OX=9606 GN=PQBP1 PE=1 SV=1</t>
  </si>
  <si>
    <t>150;265</t>
  </si>
  <si>
    <t>H7C0C7;Q9UKZ1</t>
  </si>
  <si>
    <t>CCR4-NOT transcription complex subunit 11</t>
  </si>
  <si>
    <t>tr|H7C0C7|H7C0C7_HUMAN CCR4-NOT transcription complex subunit 11 (Fragment) OS=Homo sapiens OX=9606 GN=CNOT11 PE=1 SV=1;sp|Q9UKZ1|CNO11_HUMAN CCR4-NOT transcription complex subunit 11 OS=Homo sapiens OX=9606 GN=CNOT11 PE=1 SV=1</t>
  </si>
  <si>
    <t>127;510</t>
  </si>
  <si>
    <t>H7C0S8;O75575</t>
  </si>
  <si>
    <t>DNA-directed RNA polymerase III subunit RPC9</t>
  </si>
  <si>
    <t>tr|H7C0S8|H7C0S8_HUMAN RPOL4c domain-containing protein (Fragment) OS=Homo sapiens OX=9606 PE=3 SV=2;sp|O75575|RPC9_HUMAN DNA-directed RNA polymerase III subunit RPC9 OS=Homo sapiens OX=9606 GN=CRCP PE=1 SV=1</t>
  </si>
  <si>
    <t>307;148</t>
  </si>
  <si>
    <t>H7C2V9;H7C231;Q6W2J9;H7BZ37</t>
  </si>
  <si>
    <t>BCL-6 corepressor</t>
  </si>
  <si>
    <t>tr|H7C2V9|H7C2V9_HUMAN BCL-6 corepressor OS=Homo sapiens OX=9606 GN=BCOR PE=1 SV=2;tr|H7C231|H7C231_HUMAN BCL-6 corepressor OS=Homo sapiens OX=9606 GN=BCOR PE=1 SV=3;sp|Q6W2J9|BCOR_HUMAN BCL-6 corepressor OS=Homo sapiens OX=9606 GN=BCOR PE=1 SV=1;tr|H7BZ37</t>
  </si>
  <si>
    <t>1690;1737;1755;1659</t>
  </si>
  <si>
    <t>H7C294;Q8TD26</t>
  </si>
  <si>
    <t>Chromodomain-helicase-DNA-binding protein 6</t>
  </si>
  <si>
    <t>tr|H7C294|H7C294_HUMAN DNA helicase (Fragment) OS=Homo sapiens OX=9606 GN=CHD6 PE=1 SV=1;sp|Q8TD26|CHD6_HUMAN Chromodomain-helicase-DNA-binding protein 6 OS=Homo sapiens OX=9606 GN=CHD6 PE=1 SV=4</t>
  </si>
  <si>
    <t>525;2715</t>
  </si>
  <si>
    <t>H7C2S8;H7C2V1;O60568</t>
  </si>
  <si>
    <t>Procollagen-lysine,2-oxoglutarate 5-dioxygenase 3</t>
  </si>
  <si>
    <t>tr|H7C2S8|H7C2S8_HUMAN Multifunctional procollagen lysine hydroxylase and glycosyltransferase LH3 (Fragment) OS=Homo sapiens OX=9606 GN=PLOD3 PE=1 SV=1;tr|H7C2V1|H7C2V1_HUMAN Multifunctional procollagen lysine hydroxylase and glycosyltransferase LH3 (Fragm</t>
  </si>
  <si>
    <t>264;270;738</t>
  </si>
  <si>
    <t>H7C3P6;P52948;H0YDF4;A0A3B3ITD8</t>
  </si>
  <si>
    <t>H7C3P6;P52948;H0YDF4</t>
  </si>
  <si>
    <t>Nuclear pore complex protein Nup98-Nup96;Nuclear pore complex protein Nup98;Nuclear pore complex protein Nup96</t>
  </si>
  <si>
    <t>tr|H7C3P6|H7C3P6_HUMAN Nuclear pore complex protein Nup98-Nup96 (Fragment) OS=Homo sapiens OX=9606 GN=NUP98 PE=1 SV=1;sp|P52948|NUP98_HUMAN Nuclear pore complex protein Nup98-Nup96 OS=Homo sapiens OX=9606 GN=NUP98 PE=1 SV=4;tr|H0YDF4|H0YDF4_HUMAN Nuclear p</t>
  </si>
  <si>
    <t>753;1817;232;1348</t>
  </si>
  <si>
    <t>False;False;False;False;False;False;False;False;False;False;False;False;False;False;True;False;False;False;False;False;False;False;False;False;False;False;False;False;False;False;False;False;False;False;False</t>
  </si>
  <si>
    <t>I3L0Q0;I3L2Q4;P62253</t>
  </si>
  <si>
    <t>Ubiquitin-conjugating enzyme E2 G1;Ubiquitin-conjugating enzyme E2 G1, N-terminally processed</t>
  </si>
  <si>
    <t>tr|I3L0Q0|I3L0Q0_HUMAN Ubiquitin-conjugating enzyme E2 G1 OS=Homo sapiens OX=9606 GN=UBE2G1 PE=1 SV=1;tr|I3L2Q4|I3L2Q4_HUMAN Ubiquitin-conjugating enzyme E2 G1 OS=Homo sapiens OX=9606 GN=UBE2G1 PE=1 SV=1;sp|P62253|UB2G1_HUMAN Ubiquitin-conjugating enzyme E</t>
  </si>
  <si>
    <t>49;50;170</t>
  </si>
  <si>
    <t>I3L543;I3L0Y6;I3L3I6;Q9HBL8</t>
  </si>
  <si>
    <t>NmrA-like family domain-containing protein 1</t>
  </si>
  <si>
    <t>tr|I3L543|I3L543_HUMAN NmrA-like family domain-containing protein 1 (Fragment) OS=Homo sapiens OX=9606 GN=NMRAL1 PE=1 SV=1;tr|I3L0Y6|I3L0Y6_HUMAN NmrA-like family domain-containing protein 1 (Fragment) OS=Homo sapiens OX=9606 GN=NMRAL1 PE=1 SV=1;tr|I3L3I6|</t>
  </si>
  <si>
    <t>159;188;224;299</t>
  </si>
  <si>
    <t>I3L0Y9;I3L2M4;B4DWA1;I3L4C2;Q9UQB8</t>
  </si>
  <si>
    <t>2;1;1;1;1</t>
  </si>
  <si>
    <t>Brain-specific angiogenesis inhibitor 1-associated protein 2</t>
  </si>
  <si>
    <t>tr|I3L0Y9|I3L0Y9_HUMAN Brain-specific angiogenesis inhibitor 1-associated protein 2 (Fragment) OS=Homo sapiens OX=9606 GN=BAIAP2 PE=1 SV=1;tr|I3L2M4|I3L2M4_HUMAN Brain-specific angiogenesis inhibitor 1-associated protein 2 (Fragment) OS=Homo sapiens OX=960</t>
  </si>
  <si>
    <t>130;234;375;553;552</t>
  </si>
  <si>
    <t>I3L1P8;Q02978</t>
  </si>
  <si>
    <t>Mitochondrial 2-oxoglutarate/malate carrier protein</t>
  </si>
  <si>
    <t>tr|I3L1P8|I3L1P8_HUMAN Mitochondrial 2-oxoglutarate/malate carrier protein (Fragment) OS=Homo sapiens OX=9606 GN=SLC25A11 PE=1 SV=1;sp|Q02978|M2OM_HUMAN Mitochondrial 2-oxoglutarate/malate carrier protein OS=Homo sapiens OX=9606 GN=SLC25A11 PE=1 SV=3</t>
  </si>
  <si>
    <t>296;314</t>
  </si>
  <si>
    <t>I3L1Q3;Q8TE02;I3L2A9;I3L2T0;I3L3N8;I3L437;I3L1A8;I3L200</t>
  </si>
  <si>
    <t>I3L1Q3;Q8TE02;I3L2A9;I3L2T0;I3L3N8;I3L437</t>
  </si>
  <si>
    <t>3;3;2;2;2;2;1;1</t>
  </si>
  <si>
    <t>Elongator complex protein 5</t>
  </si>
  <si>
    <t>tr|I3L1Q3|I3L1Q3_HUMAN Elongator complex protein 5 (Fragment) OS=Homo sapiens OX=9606 GN=ELP5 PE=1 SV=1;sp|Q8TE02|ELP5_HUMAN Elongator complex protein 5 OS=Homo sapiens OX=9606 GN=ELP5 PE=1 SV=2;tr|I3L2A9|I3L2A9_HUMAN Elongator complex protein 5 (Fragment)</t>
  </si>
  <si>
    <t>262;316;117;209;230;245;95;108</t>
  </si>
  <si>
    <t>I3L297;P46108</t>
  </si>
  <si>
    <t>Adapter molecule crk</t>
  </si>
  <si>
    <t>tr|I3L297|I3L297_HUMAN Adapter molecule crk OS=Homo sapiens OX=9606 GN=CRK PE=1 SV=1;sp|P46108|CRK_HUMAN Adapter molecule crk OS=Homo sapiens OX=9606 GN=CRK PE=1 SV=2</t>
  </si>
  <si>
    <t>223;304</t>
  </si>
  <si>
    <t>I3L4Z8;I3L2M9;I3L3H0;Q9UKL6</t>
  </si>
  <si>
    <t>Phosphatidylcholine transfer protein</t>
  </si>
  <si>
    <t>tr|I3L4Z8|I3L4Z8_HUMAN Phosphatidylcholine transfer protein (Fragment) OS=Homo sapiens OX=9606 GN=PCTP PE=1 SV=1;tr|I3L2M9|I3L2M9_HUMAN Phosphatidylcholine transfer protein OS=Homo sapiens OX=9606 GN=PCTP PE=1 SV=1;tr|I3L3H0|I3L3H0_HUMAN Phosphatidylcholin</t>
  </si>
  <si>
    <t>146;203;219;214</t>
  </si>
  <si>
    <t>I3L3A0;I3L531;P53384</t>
  </si>
  <si>
    <t>Cytosolic Fe-S cluster assembly factor NUBP1</t>
  </si>
  <si>
    <t>tr|I3L3A0|I3L3A0_HUMAN Cytosolic Fe-S cluster assembly factor NUBP1 (Fragment) OS=Homo sapiens OX=9606 GN=NUBP1 PE=1 SV=1;tr|I3L531|I3L531_HUMAN Cytosolic Fe-S cluster assembly factor NUBP1 (Fragment) OS=Homo sapiens OX=9606 GN=NUBP1 PE=1 SV=1;sp|P53384|NU</t>
  </si>
  <si>
    <t>142;168;320</t>
  </si>
  <si>
    <t>I3L3P7;P62244;I3L246;H3BVC7;H3BN98;H3BV27;H3BT37;I3L303</t>
  </si>
  <si>
    <t>I3L3P7;P62244;I3L246</t>
  </si>
  <si>
    <t>7;7;4;3;3;2;2;2</t>
  </si>
  <si>
    <t>40S ribosomal protein S15a</t>
  </si>
  <si>
    <t>tr|I3L3P7|I3L3P7_HUMAN 40S ribosomal protein S15a OS=Homo sapiens OX=9606 GN=RPS15A PE=1 SV=1;sp|P62244|RS15A_HUMAN 40S ribosomal protein S15a OS=Homo sapiens OX=9606 GN=RPS15A PE=1 SV=2;tr|I3L246|I3L246_HUMAN 40S ribosomal protein S15a OS=Homo sapiens OX=</t>
  </si>
  <si>
    <t>100;130;111;58;237;49;50;52</t>
  </si>
  <si>
    <t>False;True;True;True</t>
  </si>
  <si>
    <t>I3L3U9;J3QSV6;O76021;I3L234;I3L3C4</t>
  </si>
  <si>
    <t>Ribosomal L1 domain-containing protein 1</t>
  </si>
  <si>
    <t>tr|I3L3U9|I3L3U9_HUMAN Ribosomal L1 domain-containing protein 1 (Fragment) OS=Homo sapiens OX=9606 GN=RSL1D1 PE=1 SV=1;tr|J3QSV6|J3QSV6_HUMAN Ribosomal L1 domain-containing protein 1 (Fragment) OS=Homo sapiens OX=9606 GN=RSL1D1 PE=1 SV=1;sp|O76021|RL1D1_HU</t>
  </si>
  <si>
    <t>296;430;490;98;158</t>
  </si>
  <si>
    <t>I3L4B4;Q9GZT4;Q3ZK31;I3L4W4;I3L3N0</t>
  </si>
  <si>
    <t>Serine racemase</t>
  </si>
  <si>
    <t xml:space="preserve">tr|I3L4B4|I3L4B4_HUMAN L-serine ammonia-lyase (Fragment) OS=Homo sapiens OX=9606 GN=SRR PE=1 SV=1;sp|Q9GZT4|SRR_HUMAN Serine racemase OS=Homo sapiens OX=9606 GN=SRR PE=1 SV=1;tr|Q3ZK31|Q3ZK31_HUMAN L-serine ammonia-lyase (Fragment) OS=Homo sapiens OX=9606 </t>
  </si>
  <si>
    <t>150;340;66;93;100</t>
  </si>
  <si>
    <t>J3QLH2;I6L8A6;Q99708</t>
  </si>
  <si>
    <t>DNA endonuclease RBBP8</t>
  </si>
  <si>
    <t>tr|J3QLH2|J3QLH2_HUMAN DNA endonuclease RBBP8 OS=Homo sapiens OX=9606 GN=RBBP8 PE=1 SV=1;tr|I6L8A6|I6L8A6_HUMAN CtBP-interacting protein OS=Homo sapiens OX=9606 GN=RBBP8 PE=1 SV=1;sp|Q99708|CTIP_HUMAN DNA endonuclease RBBP8 OS=Homo sapiens OX=9606 GN=RBBP8</t>
  </si>
  <si>
    <t>75;902;897</t>
  </si>
  <si>
    <t>J3KN16;Q5VYK3</t>
  </si>
  <si>
    <t>Proteasome-associated protein ECM29 homolog</t>
  </si>
  <si>
    <t>tr|J3KN16|J3KN16_HUMAN Proteasome adapter and scaffold protein ECM29 OS=Homo sapiens OX=9606 GN=ECPAS PE=1 SV=1;sp|Q5VYK3|ECM29_HUMAN Proteasome adapter and scaffold protein ECM29 OS=Homo sapiens OX=9606 GN=ECPAS PE=1 SV=2</t>
  </si>
  <si>
    <t>2017;1845</t>
  </si>
  <si>
    <t>J3KNC0;P52655</t>
  </si>
  <si>
    <t>Transcription initiation factor IIA subunit 1;Transcription initiation factor IIA alpha chain;Transcription initiation factor IIA beta chain</t>
  </si>
  <si>
    <t>tr|J3KNC0|J3KNC0_HUMAN Transcription initiation factor IIA subunit 1 OS=Homo sapiens OX=9606 GN=GTF2A1 PE=1 SV=1;sp|P52655|TF2AA_HUMAN Transcription initiation factor IIA subunit 1 OS=Homo sapiens OX=9606 GN=GTF2A1 PE=1 SV=1</t>
  </si>
  <si>
    <t>59;376</t>
  </si>
  <si>
    <t>J3KP30;Q5QJE6</t>
  </si>
  <si>
    <t>Deoxynucleotidyltransferase terminal-interacting protein 2</t>
  </si>
  <si>
    <t>tr|J3KP30|J3KP30_HUMAN Deoxynucleotidyltransferase terminal-interacting protein 2 OS=Homo sapiens OX=9606 GN=DNTTIP2 PE=1 SV=1;sp|Q5QJE6|TDIF2_HUMAN Deoxynucleotidyltransferase terminal-interacting protein 2 OS=Homo sapiens OX=9606 GN=DNTTIP2 PE=1 SV=2</t>
  </si>
  <si>
    <t>601;756</t>
  </si>
  <si>
    <t>J3KPJ3;Q8N5S9</t>
  </si>
  <si>
    <t>Calcium/calmodulin-dependent protein kinase kinase 1</t>
  </si>
  <si>
    <t>tr|J3KPJ3|J3KPJ3_HUMAN Calcium/calmodulin-dependent protein kinase kinase 1 OS=Homo sapiens OX=9606 GN=CAMKK1 PE=1 SV=1;sp|Q8N5S9|KKCC1_HUMAN Calcium/calmodulin-dependent protein kinase kinase 1 OS=Homo sapiens OX=9606 GN=CAMKK1 PE=1 SV=2</t>
  </si>
  <si>
    <t>532;505</t>
  </si>
  <si>
    <t>J3KQ18;P30046;H7C342;B5MC82;A6NHG4</t>
  </si>
  <si>
    <t>D-dopachrome decarboxylase;D-dopachrome decarboxylase-like protein</t>
  </si>
  <si>
    <t>tr|J3KQ18|J3KQ18_HUMAN D-dopachrome decarboxylase OS=Homo sapiens OX=9606 GN=DDT PE=1 SV=1;sp|P30046|DOPD_HUMAN D-dopachrome decarboxylase OS=Homo sapiens OX=9606 GN=DDT PE=1 SV=3;tr|H7C342|H7C342_HUMAN D-dopachrome decarboxylase (Fragment) OS=Homo sapiens</t>
  </si>
  <si>
    <t>132;118;50;166;134</t>
  </si>
  <si>
    <t>Q9NTK5;J3KQ32;C9JTK6</t>
  </si>
  <si>
    <t>Q9NTK5;J3KQ32</t>
  </si>
  <si>
    <t>Obg-like ATPase 1</t>
  </si>
  <si>
    <t>sp|Q9NTK5|OLA1_HUMAN Obg-like ATPase 1 OS=Homo sapiens OX=9606 GN=OLA1 PE=1 SV=2;tr|J3KQ32|J3KQ32_HUMAN Obg-like ATPase 1 OS=Homo sapiens OX=9606 GN=OLA1 PE=1 SV=1</t>
  </si>
  <si>
    <t>396;416;116</t>
  </si>
  <si>
    <t>J3QRR3;J3QRW1;J3QLH6;J3KRP2;J3QSA9;J3QQM1;P62195</t>
  </si>
  <si>
    <t>26S protease regulatory subunit 8</t>
  </si>
  <si>
    <t>tr|J3QRR3|J3QRR3_HUMAN 26S proteasome regulatory subunit 8 (Fragment) OS=Homo sapiens OX=9606 GN=PSMC5 PE=1 SV=1;tr|J3QRW1|J3QRW1_HUMAN 26S proteasome regulatory subunit 8 (Fragment) OS=Homo sapiens OX=9606 GN=PSMC5 PE=1 SV=1;tr|J3QLH6|J3QLH6_HUMAN 26S pro</t>
  </si>
  <si>
    <t>127;143;215;241;257;263;406</t>
  </si>
  <si>
    <t>J3KRZ4;J3KS22;Q7Z4W1</t>
  </si>
  <si>
    <t>L-xylulose reductase</t>
  </si>
  <si>
    <t>tr|J3KRZ4|J3KRZ4_HUMAN L-xylulose reductase (Fragment) OS=Homo sapiens OX=9606 GN=DCXR PE=1 SV=1;tr|J3KS22|J3KS22_HUMAN L-xylulose reductase (Fragment) OS=Homo sapiens OX=9606 GN=DCXR PE=1 SV=8;sp|Q7Z4W1|DCXR_HUMAN L-xylulose reductase OS=Homo sapiens OX=9</t>
  </si>
  <si>
    <t>141;223;244</t>
  </si>
  <si>
    <t>J3KS05;P83916</t>
  </si>
  <si>
    <t>Chromobox protein homolog 1</t>
  </si>
  <si>
    <t>tr|J3KS05|J3KS05_HUMAN Chromobox protein homolog 1 (Fragment) OS=Homo sapiens OX=9606 GN=CBX1 PE=1 SV=8;sp|P83916|CBX1_HUMAN Chromobox protein homolog 1 OS=Homo sapiens OX=9606 GN=CBX1 PE=1 SV=1</t>
  </si>
  <si>
    <t>173;185</t>
  </si>
  <si>
    <t>J3QSA1;J3KSL8;Q9Y2L5</t>
  </si>
  <si>
    <t>Trafficking protein particle complex subunit 8</t>
  </si>
  <si>
    <t>tr|J3QSA1|J3QSA1_HUMAN Trafficking protein particle complex subunit 8 OS=Homo sapiens OX=9606 GN=TRAPPC8 PE=1 SV=1;tr|J3KSL8|J3KSL8_HUMAN Trafficking protein particle complex subunit 8 OS=Homo sapiens OX=9606 GN=TRAPPC8 PE=1 SV=1;sp|Q9Y2L5|TPPC8_HUMAN Traf</t>
  </si>
  <si>
    <t>666;926;1435</t>
  </si>
  <si>
    <t>J3KT51;Q9UK76;F2Z3M5;J3KSH8</t>
  </si>
  <si>
    <t>J3KT51;Q9UK76;F2Z3M5</t>
  </si>
  <si>
    <t>Hematological and neurological expressed 1 protein;Hematological and neurological expressed 1 protein, N-terminally processed</t>
  </si>
  <si>
    <t>tr|J3KT51|J3KT51_HUMAN Jupiter microtubule-associated homolog 1 OS=Homo sapiens OX=9606 GN=JPT1 PE=1 SV=1;sp|Q9UK76|JUPI1_HUMAN Jupiter microtubule associated homolog 1 OS=Homo sapiens OX=9606 GN=JPT1 PE=1 SV=3;tr|F2Z3M5|F2Z3M5_HUMAN Jupiter microtubule-as</t>
  </si>
  <si>
    <t>104;154;44;93</t>
  </si>
  <si>
    <t>J3KT62;J3QLV5;J3QRI6;Q9H0G5</t>
  </si>
  <si>
    <t>Nuclear speckle splicing regulatory protein 1</t>
  </si>
  <si>
    <t>tr|J3KT62|J3KT62_HUMAN Nuclear speckle-splicing regulatory protein 1 OS=Homo sapiens OX=9606 GN=NSRP1 PE=1 SV=1;tr|J3QLV5|J3QLV5_HUMAN Nuclear speckle-splicing regulatory protein 1 OS=Homo sapiens OX=9606 GN=NSRP1 PE=1 SV=1;tr|J3QRI6|J3QRI6_HUMAN Nuclear s</t>
  </si>
  <si>
    <t>42;74;92;558</t>
  </si>
  <si>
    <t>J3KT86;Q96GD4;J3KTD6;J3QLN8;J3KRJ2;J3QR41;J3KRF8</t>
  </si>
  <si>
    <t>J3KT86;Q96GD4;J3KTD6;J3QLN8;J3KRJ2;J3QR41</t>
  </si>
  <si>
    <t>4;4;3;3;2;2;1</t>
  </si>
  <si>
    <t>3;3;2;2;1;1;1</t>
  </si>
  <si>
    <t>Aurora kinase B</t>
  </si>
  <si>
    <t>tr|J3KT86|J3KT86_HUMAN Aurora kinase (Fragment) OS=Homo sapiens OX=9606 GN=AURKB PE=1 SV=1;sp|Q96GD4|AURKB_HUMAN Aurora kinase B OS=Homo sapiens OX=9606 GN=AURKB PE=1 SV=3;tr|J3KTD6|J3KTD6_HUMAN Aurora kinase (Fragment) OS=Homo sapiens OX=9606 GN=AURKB PE=</t>
  </si>
  <si>
    <t>242;344;228;230;69;172;123</t>
  </si>
  <si>
    <t>J3QKT4;P32322;J3QL24;J3KQ22</t>
  </si>
  <si>
    <t>Pyrroline-5-carboxylate reductase;Pyrroline-5-carboxylate reductase 1, mitochondrial</t>
  </si>
  <si>
    <t>tr|J3QKT4|J3QKT4_HUMAN Pyrroline-5-carboxylate reductase (Fragment) OS=Homo sapiens OX=9606 GN=PYCR1 PE=1 SV=1;sp|P32322|P5CR1_HUMAN Pyrroline-5-carboxylate reductase 1, mitochondrial OS=Homo sapiens OX=9606 GN=PYCR1 PE=1 SV=2;tr|J3QL24|J3QL24_HUMAN Pyrrol</t>
  </si>
  <si>
    <t>242;319;225;253</t>
  </si>
  <si>
    <t>J3QLE5;P63162;P14678;J3KRY3;S4R3P3</t>
  </si>
  <si>
    <t>4;4;4;2;2</t>
  </si>
  <si>
    <t>Small nuclear ribonucleoprotein-associated protein N;Small nuclear ribonucleoprotein-associated proteins B and B</t>
  </si>
  <si>
    <t>tr|J3QLE5|J3QLE5_HUMAN Small nuclear ribonucleoprotein-associated protein N (Fragment) OS=Homo sapiens OX=9606 GN=SNRPN PE=1 SV=1;sp|P63162|RSMN_HUMAN Small nuclear ribonucleoprotein-associated protein N OS=Homo sapiens OX=9606 GN=SNRPN PE=1 SV=1;sp|P14678</t>
  </si>
  <si>
    <t>169;240;240;59;70</t>
  </si>
  <si>
    <t>J3QLR8;Q9Y3D9</t>
  </si>
  <si>
    <t>28S ribosomal protein S23, mitochondrial</t>
  </si>
  <si>
    <t>tr|J3QLR8|J3QLR8_HUMAN 28S ribosomal protein S23, mitochondrial OS=Homo sapiens OX=9606 GN=MRPS23 PE=1 SV=1;sp|Q9Y3D9|RT23_HUMAN 28S ribosomal protein S23, mitochondrial OS=Homo sapiens OX=9606 GN=MRPS23 PE=1 SV=2</t>
  </si>
  <si>
    <t>152;190</t>
  </si>
  <si>
    <t>J3QQJ0;Q9UHR5</t>
  </si>
  <si>
    <t>SAP30-binding protein</t>
  </si>
  <si>
    <t>tr|J3QQJ0|J3QQJ0_HUMAN SAP30-binding protein (Fragment) OS=Homo sapiens OX=9606 GN=SAP30BP PE=1 SV=1;sp|Q9UHR5|S30BP_HUMAN SAP30-binding protein OS=Homo sapiens OX=9606 GN=SAP30BP PE=1 SV=1</t>
  </si>
  <si>
    <t>325;308</t>
  </si>
  <si>
    <t>K7ERW1;J3QQY4;P54368</t>
  </si>
  <si>
    <t>Ornithine decarboxylase antizyme 1</t>
  </si>
  <si>
    <t xml:space="preserve">tr|K7ERW1|K7ERW1_HUMAN Ornithine decarboxylase antizyme 1 (Fragment) OS=Homo sapiens OX=9606 GN=OAZ1 PE=1 SV=8;tr|J3QQY4|J3QQY4_HUMAN Ornithine decarboxylase antizyme 1 OS=Homo sapiens OX=9606 GN=OAZ1 PE=1 SV=3;sp|P54368|OAZ1_HUMAN Ornithine decarboxylase </t>
  </si>
  <si>
    <t>208;226;228</t>
  </si>
  <si>
    <t>J3QRU1;P07947;Q573B4;P06239</t>
  </si>
  <si>
    <t>J3QRU1;P07947</t>
  </si>
  <si>
    <t>6;6;1;1</t>
  </si>
  <si>
    <t>1;1;0;0</t>
  </si>
  <si>
    <t>Non-specific protein-tyrosine kinase;Tyrosine-protein kinase Yes</t>
  </si>
  <si>
    <t>tr|J3QRU1|J3QRU1_HUMAN Tyrosine-protein kinase OS=Homo sapiens OX=9606 GN=YES1 PE=1 SV=1;sp|P07947|YES_HUMAN Tyrosine-protein kinase Yes OS=Homo sapiens OX=9606 GN=YES1 PE=1 SV=3</t>
  </si>
  <si>
    <t>548;543;516;509</t>
  </si>
  <si>
    <t>False;False;False;True;False;False</t>
  </si>
  <si>
    <t>O43684;J3QT28;J3QSX4</t>
  </si>
  <si>
    <t>O43684;J3QT28</t>
  </si>
  <si>
    <t>Mitotic checkpoint protein BUB3</t>
  </si>
  <si>
    <t>sp|O43684|BUB3_HUMAN Mitotic checkpoint protein BUB3 OS=Homo sapiens OX=9606 GN=BUB3 PE=1 SV=1;tr|J3QT28|J3QT28_HUMAN Mitotic checkpoint protein BUB3 (Fragment) OS=Homo sapiens OX=9606 GN=BUB3 PE=1 SV=1</t>
  </si>
  <si>
    <t>328;278;145</t>
  </si>
  <si>
    <t>J3QT56</t>
  </si>
  <si>
    <t>tr|J3QT56|J3QT56_HUMAN Huntingtin-interacting protein K OS=Homo sapiens OX=9606 GN=HYPK PE=1 SV=2</t>
  </si>
  <si>
    <t>J3QTA5;Q9ULD6</t>
  </si>
  <si>
    <t>Protein inturned</t>
  </si>
  <si>
    <t>tr|J3QTA5|J3QTA5_HUMAN Protein inturned (Fragment) OS=Homo sapiens OX=9606 GN=INTU PE=1 SV=1;sp|Q9ULD6|INTU_HUMAN Protein inturned OS=Homo sapiens OX=9606 GN=INTU PE=1 SV=2</t>
  </si>
  <si>
    <t>201;942</t>
  </si>
  <si>
    <t>Q9BV68;K7EIY6;U3KQF4</t>
  </si>
  <si>
    <t>E3 ubiquitin-protein ligase RNF126</t>
  </si>
  <si>
    <t>sp|Q9BV68|RN126_HUMAN E3 ubiquitin-protein ligase RNF126 OS=Homo sapiens OX=9606 GN=RNF126 PE=1 SV=2;tr|K7EIY6|K7EIY6_HUMAN RING-type E3 ubiquitin transferase (Fragment) OS=Homo sapiens OX=9606 GN=RNF126 PE=1 SV=7;tr|U3KQF4|U3KQF4_HUMAN RING-type E3 ubiqui</t>
  </si>
  <si>
    <t>311;283;74</t>
  </si>
  <si>
    <t>K7ESP6;K7EJ21;Q9BXR0</t>
  </si>
  <si>
    <t>Queuine tRNA-ribosyltransferase</t>
  </si>
  <si>
    <t>tr|K7ESP6|K7ESP6_HUMAN Queuine tRNA-ribosyltransferase catalytic subunit 1 (Fragment) OS=Homo sapiens OX=9606 GN=QTRT1 PE=1 SV=1;tr|K7EJ21|K7EJ21_HUMAN Queuine tRNA-ribosyltransferase catalytic subunit 1 (Fragment) OS=Homo sapiens OX=9606 GN=QTRT1 PE=1 SV=</t>
  </si>
  <si>
    <t>180;203;403</t>
  </si>
  <si>
    <t>K7EJB9;K7EL50;P27797</t>
  </si>
  <si>
    <t>Calreticulin</t>
  </si>
  <si>
    <t>tr|K7EJB9|K7EJB9_HUMAN Calreticulin OS=Homo sapiens OX=9606 GN=CALR PE=1 SV=2;tr|K7EL50|K7EL50_HUMAN Calreticulin OS=Homo sapiens OX=9606 GN=CALR PE=1 SV=2;sp|P27797|CALR_HUMAN Calreticulin OS=Homo sapiens OX=9606 GN=CALR PE=1 SV=1</t>
  </si>
  <si>
    <t>349;378;417</t>
  </si>
  <si>
    <t>K7EKI0;Q92817</t>
  </si>
  <si>
    <t>Envoplakin</t>
  </si>
  <si>
    <t>tr|K7EKI0|K7EKI0_HUMAN Envoplakin OS=Homo sapiens OX=9606 GN=EVPL PE=1 SV=1;sp|Q92817|EVPL_HUMAN Envoplakin OS=Homo sapiens OX=9606 GN=EVPL PE=1 SV=3</t>
  </si>
  <si>
    <t>2055;2033</t>
  </si>
  <si>
    <t>K7EKI4;K7ELF1;K7ELQ0;K7ES61;X6RAY8;Q9BYD3</t>
  </si>
  <si>
    <t>39S ribosomal protein L4, mitochondrial</t>
  </si>
  <si>
    <t>tr|K7EKI4|K7EKI4_HUMAN 39S ribosomal protein L4, mitochondrial OS=Homo sapiens OX=9606 GN=MRPL4 PE=1 SV=1;tr|K7ELF1|K7ELF1_HUMAN 39S ribosomal protein L4, mitochondrial (Fragment) OS=Homo sapiens OX=9606 GN=MRPL4 PE=1 SV=1;tr|K7ELQ0|K7ELQ0_HUMAN 39S riboso</t>
  </si>
  <si>
    <t>127;163;220;300;357;311</t>
  </si>
  <si>
    <t>Q9BZL4;K7EL81;K7ER83</t>
  </si>
  <si>
    <t>Protein phosphatase 1 regulatory subunit 12C</t>
  </si>
  <si>
    <t>sp|Q9BZL4|PP12C_HUMAN Protein phosphatase 1 regulatory subunit 12C OS=Homo sapiens OX=9606 GN=PPP1R12C PE=1 SV=1;tr|K7EL81|K7EL81_HUMAN Protein phosphatase 1 regulatory subunit 12C (Fragment) OS=Homo sapiens OX=9606 GN=PPP1R12C PE=1 SV=1;tr|K7ER83|K7ER83_H</t>
  </si>
  <si>
    <t>782;737;234</t>
  </si>
  <si>
    <t>Q8N6Q4;K7ELG1;K7ELH8;Q6ZPD9</t>
  </si>
  <si>
    <t>Probable C-mannosyltransferase DPY19L3</t>
  </si>
  <si>
    <t>tr|Q8N6Q4|Q8N6Q4_HUMAN Dpy-19-like 3 (C. elegans) OS=Homo sapiens OX=9606 GN=DPY19L3 PE=1 SV=1;tr|K7ELG1|K7ELG1_HUMAN Probable C-mannosyltransferase DPY19L3 (Fragment) OS=Homo sapiens OX=9606 GN=DPY19L3 PE=1 SV=1;tr|K7ELH8|K7ELH8_HUMAN Probable C-mannosylt</t>
  </si>
  <si>
    <t>102;126;688;716</t>
  </si>
  <si>
    <t>K7EPW0;K7EP61;Q96BD8</t>
  </si>
  <si>
    <t>Spindle and kinetochore-associated protein 1</t>
  </si>
  <si>
    <t>tr|K7EPW0|K7EPW0_HUMAN Spindle and kinetochore-associated protein 1 (Fragment) OS=Homo sapiens OX=9606 GN=SKA1 PE=1 SV=1;tr|K7EP61|K7EP61_HUMAN Spindle and kinetochore-associated protein 1 OS=Homo sapiens OX=9606 GN=SKA1 PE=1 SV=1;sp|Q96BD8|SKA1_HUMAN Spin</t>
  </si>
  <si>
    <t>91;104;255</t>
  </si>
  <si>
    <t>K7EPJ1;Q16763</t>
  </si>
  <si>
    <t>Ubiquitin-conjugating enzyme E2 S</t>
  </si>
  <si>
    <t>tr|K7EPJ1|K7EPJ1_HUMAN Ubiquitin-conjugating enzyme E2 S (Fragment) OS=Homo sapiens OX=9606 GN=UBE2S PE=1 SV=1;sp|Q16763|UBE2S_HUMAN Ubiquitin-conjugating enzyme E2 S OS=Homo sapiens OX=9606 GN=UBE2S PE=1 SV=2</t>
  </si>
  <si>
    <t>204;222</t>
  </si>
  <si>
    <t>K7EPL2;Q9UBT2</t>
  </si>
  <si>
    <t>SUMO-activating enzyme subunit 2</t>
  </si>
  <si>
    <t>tr|K7EPL2|K7EPL2_HUMAN SUMO-activating enzyme subunit 2 (Fragment) OS=Homo sapiens OX=9606 GN=UBA2 PE=1 SV=2;sp|Q9UBT2|SAE2_HUMAN SUMO-activating enzyme subunit 2 OS=Homo sapiens OX=9606 GN=UBA2 PE=1 SV=2</t>
  </si>
  <si>
    <t>262;640</t>
  </si>
  <si>
    <t>K7EQ65</t>
  </si>
  <si>
    <t>tr|K7EQ65|K7EQ65_HUMAN Regulator of MON1-CCZ1 complex OS=Homo sapiens OX=9606 GN=RMC1 PE=1 SV=1</t>
  </si>
  <si>
    <t>K7EQ79;Q6PI98;K7ELX9;K7ENM4;K7ENP7;K7EIY8</t>
  </si>
  <si>
    <t>2;2;1;1;1;1</t>
  </si>
  <si>
    <t>INO80 complex subunit C</t>
  </si>
  <si>
    <t>tr|K7EQ79|K7EQ79_HUMAN INO80 complex subunit C OS=Homo sapiens OX=9606 GN=INO80C PE=1 SV=1;sp|Q6PI98|IN80C_HUMAN INO80 complex subunit C OS=Homo sapiens OX=9606 GN=INO80C PE=1 SV=1;tr|K7ELX9|K7ELX9_HUMAN INO80 complex subunit C OS=Homo sapiens OX=9606 GN=I</t>
  </si>
  <si>
    <t>95;192;89;98;123;137</t>
  </si>
  <si>
    <t>Q9H0R4;K7ER15;K7EMY7</t>
  </si>
  <si>
    <t>Q9H0R4;K7ER15</t>
  </si>
  <si>
    <t>5;5;1</t>
  </si>
  <si>
    <t>Haloacid dehalogenase-like hydrolase domain-containing protein 2</t>
  </si>
  <si>
    <t>sp|Q9H0R4|HDHD2_HUMAN Haloacid dehalogenase-like hydrolase domain-containing protein 2 OS=Homo sapiens OX=9606 GN=HDHD2 PE=1 SV=1;tr|K7ER15|K7ER15_HUMAN Haloacid dehalogenase-like hydrolase domain-containing protein 2 (Fragment) OS=Homo sapiens OX=9606 GN=</t>
  </si>
  <si>
    <t>259;204;146</t>
  </si>
  <si>
    <t>K7ERG4;P62316</t>
  </si>
  <si>
    <t>Small nuclear ribonucleoprotein Sm D2</t>
  </si>
  <si>
    <t>tr|K7ERG4|K7ERG4_HUMAN Small nuclear ribonucleoprotein Sm D2 OS=Homo sapiens OX=9606 GN=SNRPD2 PE=1 SV=1;sp|P62316|SMD2_HUMAN Small nuclear ribonucleoprotein Sm D2 OS=Homo sapiens OX=9606 GN=SNRPD2 PE=1 SV=1</t>
  </si>
  <si>
    <t>78;118</t>
  </si>
  <si>
    <t>K7ES02;Q13867;J3KS79;K7ENH5;K7ESE8;J3KSD8</t>
  </si>
  <si>
    <t>K7ES02;Q13867;J3KS79;K7ENH5</t>
  </si>
  <si>
    <t>Bleomycin hydrolase</t>
  </si>
  <si>
    <t>tr|K7ES02|K7ES02_HUMAN Bleomycin hydrolase (Fragment) OS=Homo sapiens OX=9606 GN=BLMH PE=1 SV=1;sp|Q13867|BLMH_HUMAN Bleomycin hydrolase OS=Homo sapiens OX=9606 GN=BLMH PE=1 SV=1;tr|J3KS79|J3KS79_HUMAN Bleomycin hydrolase OS=Homo sapiens OX=9606 GN=BLMH PE</t>
  </si>
  <si>
    <t>318;455;71;93;231;262</t>
  </si>
  <si>
    <t>K7ES11;Q9C0C9</t>
  </si>
  <si>
    <t>E2/E3 hybrid ubiquitin-protein ligase UBE2O</t>
  </si>
  <si>
    <t>tr|K7ES11|K7ES11_HUMAN (E3-independent) E2 ubiquitin-conjugating enzyme (Fragment) OS=Homo sapiens OX=9606 GN=UBE2O PE=1 SV=1;sp|Q9C0C9|UBE2O_HUMAN (E3-independent) E2 ubiquitin-conjugating enzyme OS=Homo sapiens OX=9606 GN=UBE2O PE=1 SV=3</t>
  </si>
  <si>
    <t>807;1292</t>
  </si>
  <si>
    <t>K7ES22;Q9NVP2;K7EM93;K7EIL9;K7ELW9</t>
  </si>
  <si>
    <t>K7ES22;Q9NVP2</t>
  </si>
  <si>
    <t>Histone chaperone ASF1B</t>
  </si>
  <si>
    <t>tr|K7ES22|K7ES22_HUMAN Histone chaperone ASF1B OS=Homo sapiens OX=9606 GN=ASF1B PE=1 SV=1;sp|Q9NVP2|ASF1B_HUMAN Histone chaperone ASF1B OS=Homo sapiens OX=9606 GN=ASF1B PE=1 SV=1</t>
  </si>
  <si>
    <t>143;202;48;81;165</t>
  </si>
  <si>
    <t>M0QXZ5;Q96B54</t>
  </si>
  <si>
    <t>Zinc finger protein 428</t>
  </si>
  <si>
    <t>tr|M0QXZ5|M0QXZ5_HUMAN Zinc finger protein 428 (Fragment) OS=Homo sapiens OX=9606 GN=ZNF428 PE=1 SV=1;sp|Q96B54|ZN428_HUMAN Zinc finger protein 428 OS=Homo sapiens OX=9606 GN=ZNF428 PE=1 SV=2</t>
  </si>
  <si>
    <t>218;188</t>
  </si>
  <si>
    <t>M0QY97;Q9UPT8</t>
  </si>
  <si>
    <t>Zinc finger CCCH domain-containing protein 4</t>
  </si>
  <si>
    <t>tr|M0QY97|M0QY97_HUMAN Zinc finger CCCH domain-containing protein 4 (Fragment) OS=Homo sapiens OX=9606 GN=ZC3H4 PE=1 SV=1;sp|Q9UPT8|ZC3H4_HUMAN Zinc finger CCCH domain-containing protein 4 OS=Homo sapiens OX=9606 GN=ZC3H4 PE=1 SV=3</t>
  </si>
  <si>
    <t>910;1303</t>
  </si>
  <si>
    <t>M0R2L9;M0QYF7;M0R140;P39019</t>
  </si>
  <si>
    <t>40S ribosomal protein S19</t>
  </si>
  <si>
    <t>tr|M0R2L9|M0R2L9_HUMAN 40S ribosomal protein S19 (Fragment) OS=Homo sapiens OX=9606 GN=RPS19 PE=1 SV=1;tr|M0QYF7|M0QYF7_HUMAN 40S ribosomal protein S19 (Fragment) OS=Homo sapiens OX=9606 GN=RPS19 PE=1 SV=1;tr|M0R140|M0R140_HUMAN 40S ribosomal protein S19 (</t>
  </si>
  <si>
    <t>71;100;102;145</t>
  </si>
  <si>
    <t>M0R050;Q9NQT4</t>
  </si>
  <si>
    <t>Exosome complex component RRP46</t>
  </si>
  <si>
    <t>tr|M0R050|M0R050_HUMAN Exosome complex component RRP46 OS=Homo sapiens OX=9606 GN=EXOSC5 PE=1 SV=1;sp|Q9NQT4|EXOS5_HUMAN Exosome complex component RRP46 OS=Homo sapiens OX=9606 GN=EXOSC5 PE=1 SV=1</t>
  </si>
  <si>
    <t>197;235</t>
  </si>
  <si>
    <t>M0R0C3;M0R2F8;Q3ZCQ8;M0R003</t>
  </si>
  <si>
    <t>M0R0C3;M0R2F8;Q3ZCQ8</t>
  </si>
  <si>
    <t>Mitochondrial import inner membrane translocase subunit TIM50</t>
  </si>
  <si>
    <t>tr|M0R0C3|M0R0C3_HUMAN Mitochondrial import inner membrane translocase subunit TIM50 (Fragment) OS=Homo sapiens OX=9606 GN=TIMM50 PE=1 SV=1;tr|M0R2F8|M0R2F8_HUMAN Mitochondrial import inner membrane translocase subunit TIM50 OS=Homo sapiens OX=9606 GN=TIMM</t>
  </si>
  <si>
    <t>104;157;353;257</t>
  </si>
  <si>
    <t>M0R300;M0R0P8;Q13459</t>
  </si>
  <si>
    <t>Unconventional myosin-IXb</t>
  </si>
  <si>
    <t>tr|M0R300|M0R300_HUMAN Unconventional myosin-IXb (Fragment) OS=Homo sapiens OX=9606 GN=MYO9B PE=1 SV=8;tr|M0R0P8|M0R0P8_HUMAN Unconventional myosin-IXb OS=Homo sapiens OX=9606 GN=MYO9B PE=1 SV=1;sp|Q13459|MYO9B_HUMAN Unconventional myosin-IXb OS=Homo sapie</t>
  </si>
  <si>
    <t>2071;2157;2157</t>
  </si>
  <si>
    <t>M0R0Y2;P54920;M0R2M1;M0R213;M0R027;M0R058;M0R0I4</t>
  </si>
  <si>
    <t>M0R0Y2;P54920;M0R2M1;M0R213</t>
  </si>
  <si>
    <t>4;4;3;2;1;1;1</t>
  </si>
  <si>
    <t>Alpha-soluble NSF attachment protein</t>
  </si>
  <si>
    <t>tr|M0R0Y2|M0R0Y2_HUMAN Alpha-soluble NSF attachment protein OS=Homo sapiens OX=9606 GN=NAPA PE=1 SV=1;sp|P54920|SNAA_HUMAN Alpha-soluble NSF attachment protein OS=Homo sapiens OX=9606 GN=NAPA PE=1 SV=3;tr|M0R2M1|M0R2M1_HUMAN Alpha-soluble NSF attachment pr</t>
  </si>
  <si>
    <t>256;295;268;83;102;137;139</t>
  </si>
  <si>
    <t>M0R0Z3;P35269</t>
  </si>
  <si>
    <t>General transcription factor IIF subunit 1</t>
  </si>
  <si>
    <t>tr|M0R0Z3|M0R0Z3_HUMAN Transcription initiation factor IIF subunit alpha (Fragment) OS=Homo sapiens OX=9606 GN=GTF2F1 PE=1 SV=1;sp|P35269|T2FA_HUMAN General transcription factor IIF subunit 1 OS=Homo sapiens OX=9606 GN=GTF2F1 PE=1 SV=2</t>
  </si>
  <si>
    <t>127;517</t>
  </si>
  <si>
    <t>Q86TI2;M0R2A8;M0R2G6</t>
  </si>
  <si>
    <t>Dipeptidyl peptidase 9</t>
  </si>
  <si>
    <t>sp|Q86TI2|DPP9_HUMAN Dipeptidyl peptidase 9 OS=Homo sapiens OX=9606 GN=DPP9 PE=1 SV=3;tr|M0R2A8|M0R2A8_HUMAN Dipeptidyl peptidase 9 OS=Homo sapiens OX=9606 GN=DPP9 PE=1 SV=1;tr|M0R2G6|M0R2G6_HUMAN Dipeptidyl peptidase 9 (Fragment) OS=Homo sapiens OX=9606 G</t>
  </si>
  <si>
    <t>863;518;140</t>
  </si>
  <si>
    <t>M0R2H7;W4VSQ9;Q15642;M0R0F9</t>
  </si>
  <si>
    <t>M0R2H7;W4VSQ9;Q15642</t>
  </si>
  <si>
    <t>Cdc42-interacting protein 4</t>
  </si>
  <si>
    <t>tr|M0R2H7|M0R2H7_HUMAN Cdc42-interacting protein 4 OS=Homo sapiens OX=9606 GN=TRIP10 PE=1 SV=1;tr|W4VSQ9|W4VSQ9_HUMAN Cdc42-interacting protein 4 OS=Homo sapiens OX=9606 GN=TRIP10 PE=1 SV=1;sp|Q15642|CIP4_HUMAN Cdc42-interacting protein 4 OS=Homo sapiens O</t>
  </si>
  <si>
    <t>343;593;601;437</t>
  </si>
  <si>
    <t>M0R2L2;Q9HA65</t>
  </si>
  <si>
    <t>TBC1 domain family member 17</t>
  </si>
  <si>
    <t>tr|M0R2L2|M0R2L2_HUMAN TBC1 domain family member 17 (Fragment) OS=Homo sapiens OX=9606 GN=TBC1D17 PE=1 SV=2;sp|Q9HA65|TBC17_HUMAN TBC1 domain family member 17 OS=Homo sapiens OX=9606 GN=TBC1D17 PE=1 SV=2</t>
  </si>
  <si>
    <t>480;648</t>
  </si>
  <si>
    <t>M0R2S3;Q9BW85</t>
  </si>
  <si>
    <t>Coiled-coil domain-containing protein 94</t>
  </si>
  <si>
    <t>tr|M0R2S3|M0R2S3_HUMAN Splicing factor YJU2 (Fragment) OS=Homo sapiens OX=9606 GN=YJU2 PE=1 SV=8;sp|Q9BW85|YJU2_HUMAN Splicing factor YJU2 OS=Homo sapiens OX=9606 GN=YJU2 PE=1 SV=1</t>
  </si>
  <si>
    <t>160;323</t>
  </si>
  <si>
    <t>M0R2S7;Q8WXI7</t>
  </si>
  <si>
    <t>Mucin-16</t>
  </si>
  <si>
    <t>tr|M0R2S7|M0R2S7_HUMAN Mucin-16 (Fragment) OS=Homo sapiens OX=9606 GN=MUC16 PE=1 SV=1;sp|Q8WXI7|MUC16_HUMAN Mucin-16 OS=Homo sapiens OX=9606 GN=MUC16 PE=1 SV=3</t>
  </si>
  <si>
    <t>1330;14507</t>
  </si>
  <si>
    <t>O00165;E9PIQ7;Q5VYD6</t>
  </si>
  <si>
    <t>HCLS1-associated protein X-1</t>
  </si>
  <si>
    <t>sp|O00165|HAX1_HUMAN HCLS1-associated protein X-1 OS=Homo sapiens OX=9606 GN=HAX1 PE=1 SV=2;tr|E9PIQ7|E9PIQ7_HUMAN HCLS1-associated protein X-1 OS=Homo sapiens OX=9606 GN=HAX1 PE=1 SV=1;tr|Q5VYD6|Q5VYD6_HUMAN HCLS1-associated protein X-1 (Fragment) OS=Homo</t>
  </si>
  <si>
    <t>279;151;255</t>
  </si>
  <si>
    <t>O00231;J3QRY4;J3KSW3</t>
  </si>
  <si>
    <t>O00231;J3QRY4</t>
  </si>
  <si>
    <t>6;4;1</t>
  </si>
  <si>
    <t>26S proteasome non-ATPase regulatory subunit 11</t>
  </si>
  <si>
    <t>sp|O00231|PSD11_HUMAN 26S proteasome non-ATPase regulatory subunit 11 OS=Homo sapiens OX=9606 GN=PSMD11 PE=1 SV=3;tr|J3QRY4|J3QRY4_HUMAN 26S proteasome non-ATPase regulatory subunit 11 (Fragment) OS=Homo sapiens OX=9606 GN=PSMD11 PE=1 SV=8</t>
  </si>
  <si>
    <t>422;187;45</t>
  </si>
  <si>
    <t>O00232</t>
  </si>
  <si>
    <t>26S proteasome non-ATPase regulatory subunit 12</t>
  </si>
  <si>
    <t>sp|O00232|PSD12_HUMAN 26S proteasome non-ATPase regulatory subunit 12 OS=Homo sapiens OX=9606 GN=PSMD12 PE=1 SV=3</t>
  </si>
  <si>
    <t>O00425</t>
  </si>
  <si>
    <t>Insulin-like growth factor 2 mRNA-binding protein 3</t>
  </si>
  <si>
    <t>sp|O00425|IF2B3_HUMAN Insulin-like growth factor 2 mRNA-binding protein 3 OS=Homo sapiens OX=9606 GN=IGF2BP3 PE=1 SV=2</t>
  </si>
  <si>
    <t>O00429</t>
  </si>
  <si>
    <t>Dynamin-1-like protein</t>
  </si>
  <si>
    <t>sp|O00429|DNM1L_HUMAN Dynamin-1-like protein OS=Homo sapiens OX=9606 GN=DNM1L PE=1 SV=2</t>
  </si>
  <si>
    <t>O00483</t>
  </si>
  <si>
    <t>Cytochrome c oxidase subunit NDUFA4</t>
  </si>
  <si>
    <t>sp|O00483|NDUA4_HUMAN Cytochrome c oxidase subunit NDUFA4 OS=Homo sapiens OX=9606 GN=NDUFA4 PE=1 SV=1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</si>
  <si>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</si>
  <si>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O00716</t>
  </si>
  <si>
    <t>Transcription factor E2F3</t>
  </si>
  <si>
    <t>sp|O00716|E2F3_HUMAN Transcription factor E2F3 OS=Homo sapiens OX=9606 GN=E2F3 PE=1 SV=1</t>
  </si>
  <si>
    <t>O00762</t>
  </si>
  <si>
    <t>Ubiquitin-conjugating enzyme E2 C</t>
  </si>
  <si>
    <t>sp|O00762|UBE2C_HUMAN Ubiquitin-conjugating enzyme E2 C OS=Homo sapiens OX=9606 GN=UBE2C PE=1 SV=1</t>
  </si>
  <si>
    <t>4;1;1;1;1</t>
  </si>
  <si>
    <t>O14578;A0A7I2V365;A0A7I2V4A6;A0A7I2V4I0;A0A7I2V692;A0A7I2V4H7;H7BYJ3;A0A7I2V2G7;A0A7I2YQJ8</t>
  </si>
  <si>
    <t>O14578;A0A7I2V365;A0A7I2V4A6;A0A7I2V4I0;A0A7I2V692;A0A7I2V4H7;H7BYJ3</t>
  </si>
  <si>
    <t>4;3;3;3;3;3;3;1;1</t>
  </si>
  <si>
    <t>Citron Rho-interacting kinase</t>
  </si>
  <si>
    <t>sp|O14578|CTRO_HUMAN Citron Rho-interacting kinase OS=Homo sapiens OX=9606 GN=CIT PE=1 SV=2;tr|A0A7I2V365|A0A7I2V365_HUMAN Citron Rho-interacting kinase OS=Homo sapiens OX=9606 GN=CIT PE=1 SV=1;tr|A0A7I2V4A6|A0A7I2V4A6_HUMAN Citron Rho-interacting kinase O</t>
  </si>
  <si>
    <t>2027;1537;1566;1603;1608;1617;1640;206;507</t>
  </si>
  <si>
    <t>O14745;J3QRP6</t>
  </si>
  <si>
    <t>2;1</t>
  </si>
  <si>
    <t>Na(+)/H(+) exchange regulatory cofactor NHE-RF1</t>
  </si>
  <si>
    <t>sp|O14745|NHRF1_HUMAN Na(+)/H(+) exchange regulatory cofactor NHE-RF1 OS=Homo sapiens OX=9606 GN=SLC9A3R1 PE=1 SV=4;tr|J3QRP6|J3QRP6_HUMAN Ezrin-radixin-moesin-binding phosphoprotein 50 (Fragment) OS=Homo sapiens OX=9606 GN=SLC9A3R1 PE=1 SV=1</t>
  </si>
  <si>
    <t>358;215</t>
  </si>
  <si>
    <t>O14777</t>
  </si>
  <si>
    <t>Kinetochore protein NDC80 homolog</t>
  </si>
  <si>
    <t>sp|O14777|NDC80_HUMAN Kinetochore protein NDC80 homolog OS=Homo sapiens OX=9606 GN=NDC80 PE=1 SV=1</t>
  </si>
  <si>
    <t>O14908</t>
  </si>
  <si>
    <t>PDZ domain-containing protein GIPC1</t>
  </si>
  <si>
    <t>sp|O14908|GIPC1_HUMAN PDZ domain-containing protein GIPC1 OS=Homo sapiens OX=9606 GN=GIPC1 PE=1 SV=2</t>
  </si>
  <si>
    <t>O14965;A3KFJ0;A3KFJ1;Q5QPD4;Q5QPD2;B4DXA6;A0A0A0MSY3;Q5Y191;Q9UQB9</t>
  </si>
  <si>
    <t>O14965;A3KFJ0;A3KFJ1;Q5QPD4</t>
  </si>
  <si>
    <t>5;4;3;3;2;1;1;1;1</t>
  </si>
  <si>
    <t>4;3;2;2;2;0;0;0;0</t>
  </si>
  <si>
    <t>Aurora kinase A</t>
  </si>
  <si>
    <t>sp|O14965|AURKA_HUMAN Aurora kinase A OS=Homo sapiens OX=9606 GN=AURKA PE=1 SV=2;tr|A3KFJ0|A3KFJ0_HUMAN Aurora kinase OS=Homo sapiens OX=9606 GN=AURKA PE=1 SV=1;tr|A3KFJ1|A3KFJ1_HUMAN Aurora kinase (Fragment) OS=Homo sapiens OX=9606 GN=AURKA PE=1 SV=8;tr|Q</t>
  </si>
  <si>
    <t>403;347;188;271;146;113;274;306;309</t>
  </si>
  <si>
    <t>O14976;A0A087X1U9;D6RF16;D6RAQ7;D6RE78;D6RAW3;H0Y8H5</t>
  </si>
  <si>
    <t>O14976;A0A087X1U9</t>
  </si>
  <si>
    <t>4;2;1;1;1;1;1</t>
  </si>
  <si>
    <t>Cyclin-G-associated kinase</t>
  </si>
  <si>
    <t>sp|O14976|GAK_HUMAN Cyclin-G-associated kinase OS=Homo sapiens OX=9606 GN=GAK PE=1 SV=2;tr|A0A087X1U9|A0A087X1U9_HUMAN Cyclin-G-associated kinase OS=Homo sapiens OX=9606 GN=GAK PE=1 SV=1</t>
  </si>
  <si>
    <t>1311;416;49;75;118;138;467</t>
  </si>
  <si>
    <t>O15047</t>
  </si>
  <si>
    <t>Histone-lysine N-methyltransferase SETD1A</t>
  </si>
  <si>
    <t>sp|O15047|SET1A_HUMAN Histone-lysine N-methyltransferase SETD1A OS=Homo sapiens OX=9606 GN=SETD1A PE=1 SV=3</t>
  </si>
  <si>
    <t>O15084;B4DIW9</t>
  </si>
  <si>
    <t>6;3</t>
  </si>
  <si>
    <t>Serine/threonine-protein phosphatase 6 regulatory ankyrin repeat subunit A</t>
  </si>
  <si>
    <t xml:space="preserve">sp|O15084|ANR28_HUMAN Serine/threonine-protein phosphatase 6 regulatory ankyrin repeat subunit A OS=Homo sapiens OX=9606 GN=ANKRD28 PE=1 SV=5;tr|B4DIW9|B4DIW9_HUMAN Serine/threonine-protein phosphatase 6 regulatory ankyrin repeat subunit A OS=Homo sapiens </t>
  </si>
  <si>
    <t>1053;722</t>
  </si>
  <si>
    <t>O15091</t>
  </si>
  <si>
    <t>Mitochondrial ribonuclease P protein 3</t>
  </si>
  <si>
    <t>sp|O15091|MRPP3_HUMAN Mitochondrial ribonuclease P catalytic subunit OS=Homo sapiens OX=9606 GN=PRORP PE=1 SV=2</t>
  </si>
  <si>
    <t>O15116;E5RJ47;E5RH18</t>
  </si>
  <si>
    <t>O15116</t>
  </si>
  <si>
    <t>U6 snRNA-associated Sm-like protein LSm1</t>
  </si>
  <si>
    <t>sp|O15116|LSM1_HUMAN U6 snRNA-associated Sm-like protein LSm1 OS=Homo sapiens OX=9606 GN=LSM1 PE=1 SV=1</t>
  </si>
  <si>
    <t>133;44;44</t>
  </si>
  <si>
    <t>O15145;F8VR50;C9JZD1</t>
  </si>
  <si>
    <t>Actin-related protein 2/3 complex subunit 3</t>
  </si>
  <si>
    <t>sp|O15145|ARPC3_HUMAN Actin-related protein 2/3 complex subunit 3 OS=Homo sapiens OX=9606 GN=ARPC3 PE=1 SV=3;tr|F8VR50|F8VR50_HUMAN Actin-related protein 2/3 complex subunit 3 (Fragment) OS=Homo sapiens OX=9606 GN=ARPC3 PE=1 SV=1;tr|C9JZD1|C9JZD1_HUMAN Act</t>
  </si>
  <si>
    <t>178;84;99</t>
  </si>
  <si>
    <t>O15173</t>
  </si>
  <si>
    <t>Membrane-associated progesterone receptor component 2</t>
  </si>
  <si>
    <t>sp|O15173|PGRC2_HUMAN Membrane-associated progesterone receptor component 2 OS=Homo sapiens OX=9606 GN=PGRMC2 PE=1 SV=1</t>
  </si>
  <si>
    <t>O15230</t>
  </si>
  <si>
    <t>Laminin subunit alpha-5</t>
  </si>
  <si>
    <t>sp|O15230|LAMA5_HUMAN Laminin subunit alpha-5 OS=Homo sapiens OX=9606 GN=LAMA5 PE=1 SV=8</t>
  </si>
  <si>
    <t>O15235</t>
  </si>
  <si>
    <t>28S ribosomal protein S12, mitochondrial</t>
  </si>
  <si>
    <t>sp|O15235|RT12_HUMAN 28S ribosomal protein S12, mitochondrial OS=Homo sapiens OX=9606 GN=MRPS12 PE=1 SV=1</t>
  </si>
  <si>
    <t>O15294</t>
  </si>
  <si>
    <t>UDP-N-acetylglucosamine--peptide N-acetylglucosaminyltransferase 110 kDa subunit</t>
  </si>
  <si>
    <t>sp|O15294|OGT1_HUMAN UDP-N-acetylglucosamine--peptide N-acetylglucosaminyltransferase 110 kDa subunit OS=Homo sapiens OX=9606 GN=OGT PE=1 SV=3</t>
  </si>
  <si>
    <t>O15303</t>
  </si>
  <si>
    <t>Metabotropic glutamate receptor 6</t>
  </si>
  <si>
    <t>sp|O15303|GRM6_HUMAN Metabotropic glutamate receptor 6 OS=Homo sapiens OX=9606 GN=GRM6 PE=1 SV=2</t>
  </si>
  <si>
    <t>O15379</t>
  </si>
  <si>
    <t>Histone deacetylase 3</t>
  </si>
  <si>
    <t>sp|O15379|HDAC3_HUMAN Histone deacetylase 3 OS=Homo sapiens OX=9606 GN=HDAC3 PE=1 SV=2</t>
  </si>
  <si>
    <t>O15381;F8WF01;E9PGD8;E7EWK7;E9PH71</t>
  </si>
  <si>
    <t>Nuclear valosin-containing protein-like</t>
  </si>
  <si>
    <t>sp|O15381|NVL_HUMAN Nuclear valosin-containing protein-like OS=Homo sapiens OX=9606 GN=NVL PE=1 SV=1;tr|F8WF01|F8WF01_HUMAN Nuclear valosin-containing protein-like OS=Homo sapiens OX=9606 GN=NVL PE=1 SV=1;tr|E9PGD8|E9PGD8_HUMAN Nuclear valosin-containing p</t>
  </si>
  <si>
    <t>856;53;175;184;296</t>
  </si>
  <si>
    <t>O15457</t>
  </si>
  <si>
    <t>MutS protein homolog 4</t>
  </si>
  <si>
    <t>sp|O15457|MSH4_HUMAN MutS protein homolog 4 OS=Homo sapiens OX=9606 GN=MSH4 PE=1 SV=2</t>
  </si>
  <si>
    <t>O15523</t>
  </si>
  <si>
    <t>ATP-dependent RNA helicase DDX3Y</t>
  </si>
  <si>
    <t>sp|O15523|DDX3Y_HUMAN ATP-dependent RNA helicase DDX3Y OS=Homo sapiens OX=9606 GN=DDX3Y PE=1 SV=2</t>
  </si>
  <si>
    <t>True;True;True;True;True;True;True;True;True;True;True;True;True;True;True;True;True;True;True;True;True;True;True;True;True;True;True;True;True;True;True;True;True;True;True;True;True;True;True;True</t>
  </si>
  <si>
    <t>O43164</t>
  </si>
  <si>
    <t>E3 ubiquitin-protein ligase Praja-2</t>
  </si>
  <si>
    <t>sp|O43164|PJA2_HUMAN E3 ubiquitin-protein ligase Praja-2 OS=Homo sapiens OX=9606 GN=PJA2 PE=1 SV=4</t>
  </si>
  <si>
    <t>O43172</t>
  </si>
  <si>
    <t>U4/U6 small nuclear ribonucleoprotein Prp4</t>
  </si>
  <si>
    <t>sp|O43172|PRP4_HUMAN U4/U6 small nuclear ribonucleoprotein Prp4 OS=Homo sapiens OX=9606 GN=PRPF4 PE=1 SV=2</t>
  </si>
  <si>
    <t>O43237;J3KRI4</t>
  </si>
  <si>
    <t>Cytoplasmic dynein 1 light intermediate chain 2</t>
  </si>
  <si>
    <t>sp|O43237|DC1L2_HUMAN Cytoplasmic dynein 1 light intermediate chain 2 OS=Homo sapiens OX=9606 GN=DYNC1LI2 PE=1 SV=1;tr|J3KRI4|J3KRI4_HUMAN Dynein light intermediate chain (Fragment) OS=Homo sapiens OX=9606 GN=DYNC1LI2 PE=1 SV=1</t>
  </si>
  <si>
    <t>492;167</t>
  </si>
  <si>
    <t>O43242;H0YGV8</t>
  </si>
  <si>
    <t>O43242</t>
  </si>
  <si>
    <t>11;1</t>
  </si>
  <si>
    <t>26S proteasome non-ATPase regulatory subunit 3</t>
  </si>
  <si>
    <t>sp|O43242|PSMD3_HUMAN 26S proteasome non-ATPase regulatory subunit 3 OS=Homo sapiens OX=9606 GN=PSMD3 PE=1 SV=2</t>
  </si>
  <si>
    <t>534;117</t>
  </si>
  <si>
    <t>O43290;E9PQI8</t>
  </si>
  <si>
    <t>U4/U6.U5 tri-snRNP-associated protein 1</t>
  </si>
  <si>
    <t>sp|O43290|SNUT1_HUMAN U4/U6.U5 tri-snRNP-associated protein 1 OS=Homo sapiens OX=9606 GN=SART1 PE=1 SV=1;tr|E9PQI8|E9PQI8_HUMAN U4/U6.U5 tri-snRNP-associated protein 1 OS=Homo sapiens OX=9606 GN=SART1 PE=1 SV=1</t>
  </si>
  <si>
    <t>800;164</t>
  </si>
  <si>
    <t>O43318;Q9UG54</t>
  </si>
  <si>
    <t>Mitogen-activated protein kinase kinase kinase 7</t>
  </si>
  <si>
    <t>sp|O43318|M3K7_HUMAN Mitogen-activated protein kinase kinase kinase 7 OS=Homo sapiens OX=9606 GN=MAP3K7 PE=1 SV=1;tr|Q9UG54|Q9UG54_HUMAN Mitogen-activated protein kinase kinase kinase OS=Homo sapiens OX=9606 GN=MAP3K7 PE=1 SV=1</t>
  </si>
  <si>
    <t>606;260</t>
  </si>
  <si>
    <t>True;True;True;False</t>
  </si>
  <si>
    <t>O43353;E7ERW9;E5RGK6;Q16566</t>
  </si>
  <si>
    <t>O43353</t>
  </si>
  <si>
    <t>30;2;2;1</t>
  </si>
  <si>
    <t>Receptor-interacting serine/threonine-protein kinase 2</t>
  </si>
  <si>
    <t>sp|O43353|RIPK2_HUMAN Receptor-interacting serine/threonine-protein kinase 2 OS=Homo sapiens OX=9606 GN=RIPK2 PE=1 SV=2</t>
  </si>
  <si>
    <t>540;68;70;473</t>
  </si>
  <si>
    <t>O43396;K7EKG2;K7EPB7;K7ER96</t>
  </si>
  <si>
    <t>Thioredoxin-like protein 1</t>
  </si>
  <si>
    <t>sp|O43396|TXNL1_HUMAN Thioredoxin-like protein 1 OS=Homo sapiens OX=9606 GN=TXNL1 PE=1 SV=3;tr|K7EKG2|K7EKG2_HUMAN Thioredoxin-like protein 1 (Fragment) OS=Homo sapiens OX=9606 GN=TXNL1 PE=1 SV=1;tr|K7EPB7|K7EPB7_HUMAN Thioredoxin-like protein 1 OS=Homo sa</t>
  </si>
  <si>
    <t>289;27;69;281</t>
  </si>
  <si>
    <t>O43524;A0A2Z4LIS9</t>
  </si>
  <si>
    <t>O43524</t>
  </si>
  <si>
    <t>3;1</t>
  </si>
  <si>
    <t>Forkhead box protein O3</t>
  </si>
  <si>
    <t>sp|O43524|FOXO3_HUMAN Forkhead box protein O3 OS=Homo sapiens OX=9606 GN=FOXO3 PE=1 SV=1</t>
  </si>
  <si>
    <t>673;290</t>
  </si>
  <si>
    <t>O43548</t>
  </si>
  <si>
    <t>Protein-glutamine gamma-glutamyltransferase 5</t>
  </si>
  <si>
    <t>sp|O43548|TGM5_HUMAN Protein-glutamine gamma-glutamyltransferase 5 OS=Homo sapiens OX=9606 GN=TGM5 PE=1 SV=4</t>
  </si>
  <si>
    <t>O43678</t>
  </si>
  <si>
    <t>NADH dehydrogenase [ubiquinone] 1 alpha subcomplex subunit 2</t>
  </si>
  <si>
    <t>sp|O43678|NDUA2_HUMAN NADH dehydrogenase [ubiquinone] 1 alpha subcomplex subunit 2 OS=Homo sapiens OX=9606 GN=NDUFA2 PE=1 SV=3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</si>
  <si>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</si>
  <si>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4;2</t>
  </si>
  <si>
    <t>O43805</t>
  </si>
  <si>
    <t>Sjoegren syndrome nuclear autoantigen 1</t>
  </si>
  <si>
    <t>sp|O43805|SSNA1_HUMAN Sjoegren syndrome nuclear autoantigen 1 OS=Homo sapiens OX=9606 GN=SSNA1 PE=1 SV=2</t>
  </si>
  <si>
    <t>O43819;A0A1W2PQK0</t>
  </si>
  <si>
    <t>Protein SCO2 homolog, mitochondrial</t>
  </si>
  <si>
    <t>sp|O43819|SCO2_HUMAN Protein SCO2 homolog, mitochondrial OS=Homo sapiens OX=9606 GN=SCO2 PE=1 SV=3;tr|A0A1W2PQK0|A0A1W2PQK0_HUMAN Protein SCO2 homolog, mitochondrial (Fragment) OS=Homo sapiens OX=9606 GN=SCO2 PE=1 SV=2</t>
  </si>
  <si>
    <t>266;168</t>
  </si>
  <si>
    <t>O43924;B8ZZK5;C9IZ52</t>
  </si>
  <si>
    <t>Retinal rod rhodopsin-sensitive cGMP 3,5-cyclic phosphodiesterase subunit delta</t>
  </si>
  <si>
    <t>sp|O43924|PDE6D_HUMAN Retinal rod rhodopsin-sensitive cGMP 3,5-cyclic phosphodiesterase subunit delta OS=Homo sapiens OX=9606 GN=PDE6D PE=1 SV=1;tr|B8ZZK5|B8ZZK5_HUMAN Phosphodiesterase 6D, cGMP-specific, rod, delta, isoform CRA_a OS=Homo sapiens OX=9606</t>
  </si>
  <si>
    <t>150;93;104</t>
  </si>
  <si>
    <t>Q5SQH5;O60231;A0A140T9T4;A0A140T8Y5;A0A140T947</t>
  </si>
  <si>
    <t>Putative pre-mRNA-splicing factor ATP-dependent RNA helicase DHX16</t>
  </si>
  <si>
    <t>tr|Q5SQH5|Q5SQH5_HUMAN RNA helicase OS=Homo sapiens OX=9606 GN=DHX16 PE=1 SV=1;sp|O60231|DHX16_HUMAN Pre-mRNA-splicing factor ATP-dependent RNA helicase DHX16 OS=Homo sapiens OX=9606 GN=DHX16 PE=1 SV=2;tr|A0A140T9T4|A0A140T9T4_HUMAN Pre-mRNA-splicing facto</t>
  </si>
  <si>
    <t>560;1041;188;560;669</t>
  </si>
  <si>
    <t>O60232;E9PK41;G3V1B8;H0YEB6</t>
  </si>
  <si>
    <t>Sjoegren syndrome/scleroderma autoantigen 1</t>
  </si>
  <si>
    <t>sp|O60232|ZNRD2_HUMAN Protein ZNRD2 OS=Homo sapiens OX=9606 GN=ZNRD2 PE=1 SV=1;tr|E9PK41|E9PK41_HUMAN Protein ZNRD2 OS=Homo sapiens OX=9606 GN=ZNRD2 PE=1 SV=1;tr|G3V1B8|G3V1B8_HUMAN Protein ZNRD2 OS=Homo sapiens OX=9606 GN=ZNRD2 PE=1 SV=1;tr|H0YEB6|H0YEB6_</t>
  </si>
  <si>
    <t>199;81;162;193</t>
  </si>
  <si>
    <t>O60287</t>
  </si>
  <si>
    <t>Nucleolar pre-ribosomal-associated protein 1</t>
  </si>
  <si>
    <t>sp|O60287|NPA1P_HUMAN Nucleolar pre-ribosomal-associated protein 1 OS=Homo sapiens OX=9606 GN=URB1 PE=1 SV=4</t>
  </si>
  <si>
    <t>O60299</t>
  </si>
  <si>
    <t>Leucine zipper putative tumor suppressor 3</t>
  </si>
  <si>
    <t>sp|O60299|LZTS3_HUMAN Leucine zipper putative tumor suppressor 3 OS=Homo sapiens OX=9606 GN=LZTS3 PE=2 SV=1</t>
  </si>
  <si>
    <t>O60341;R4GMQ1;R4GMP9</t>
  </si>
  <si>
    <t>O60341;R4GMQ1</t>
  </si>
  <si>
    <t>Lysine-specific histone demethylase 1A</t>
  </si>
  <si>
    <t>sp|O60341|KDM1A_HUMAN Lysine-specific histone demethylase 1A OS=Homo sapiens OX=9606 GN=KDM1A PE=1 SV=2;tr|R4GMQ1|R4GMQ1_HUMAN Lysine-specific histone demethylase OS=Homo sapiens OX=9606 GN=KDM1A PE=1 SV=2</t>
  </si>
  <si>
    <t>852;858;301</t>
  </si>
  <si>
    <t>O60343;A0A3B3IRT3;Q5JU47</t>
  </si>
  <si>
    <t>O60343;A0A3B3IRT3</t>
  </si>
  <si>
    <t>5;4;1</t>
  </si>
  <si>
    <t>TBC1 domain family member 4</t>
  </si>
  <si>
    <t>sp|O60343|TBCD4_HUMAN TBC1 domain family member 4 OS=Homo sapiens OX=9606 GN=TBC1D4 PE=1 SV=2;tr|A0A3B3IRT3|A0A3B3IRT3_HUMAN TBC1 domain family member 4 OS=Homo sapiens OX=9606 GN=TBC1D4 PE=1 SV=1</t>
  </si>
  <si>
    <t>1298;1054;282</t>
  </si>
  <si>
    <t>O60493</t>
  </si>
  <si>
    <t>Sorting nexin-3</t>
  </si>
  <si>
    <t>sp|O60493|SNX3_HUMAN Sorting nexin-3 OS=Homo sapiens OX=9606 GN=SNX3 PE=1 SV=3</t>
  </si>
  <si>
    <t>O60502;H7C3X0</t>
  </si>
  <si>
    <t>O60502</t>
  </si>
  <si>
    <t>Protein O-GlcNAcase</t>
  </si>
  <si>
    <t>sp|O60502|OGA_HUMAN Protein O-GlcNAcase OS=Homo sapiens OX=9606 GN=OGA PE=1 SV=2</t>
  </si>
  <si>
    <t>916;256</t>
  </si>
  <si>
    <t>O60547</t>
  </si>
  <si>
    <t>GDP-mannose 4,6 dehydratase</t>
  </si>
  <si>
    <t>sp|O60547|GMDS_HUMAN GDP-mannose 4,6 dehydratase OS=Homo sapiens OX=9606 GN=GMDS PE=1 SV=1</t>
  </si>
  <si>
    <t>O60678</t>
  </si>
  <si>
    <t>Protein arginine N-methyltransferase 3</t>
  </si>
  <si>
    <t>sp|O60678|ANM3_HUMAN Protein arginine N-methyltransferase 3 OS=Homo sapiens OX=9606 GN=PRMT3 PE=1 SV=4</t>
  </si>
  <si>
    <t>10;7;5</t>
  </si>
  <si>
    <t>O60739</t>
  </si>
  <si>
    <t>Eukaryotic translation initiation factor 1b</t>
  </si>
  <si>
    <t>sp|O60739|EIF1B_HUMAN Eukaryotic translation initiation factor 1b OS=Homo sapiens OX=9606 GN=EIF1B PE=1 SV=2</t>
  </si>
  <si>
    <t>O60749</t>
  </si>
  <si>
    <t>Sorting nexin-2</t>
  </si>
  <si>
    <t>sp|O60749|SNX2_HUMAN Sorting nexin-2 OS=Homo sapiens OX=9606 GN=SNX2 PE=1 SV=2</t>
  </si>
  <si>
    <t>O60784;B0QY01;V9GZ68;V9GYF4;B0QY02;F8WAW7;F8WE29;F8WBB0;H7BYN7;F8WB30</t>
  </si>
  <si>
    <t>O60784;B0QY01</t>
  </si>
  <si>
    <t>7;5;3;3;3;2;2;2;2;1</t>
  </si>
  <si>
    <t>Target of Myb protein 1</t>
  </si>
  <si>
    <t>sp|O60784|TOM1_HUMAN Target of Myb protein 1 OS=Homo sapiens OX=9606 GN=TOM1 PE=1 SV=2;tr|B0QY01|B0QY01_HUMAN Target of Myb protein 1 (Fragment) OS=Homo sapiens OX=9606 GN=TOM1 PE=1 SV=8</t>
  </si>
  <si>
    <t>492;334;125;134;151;69;83;97;133;25</t>
  </si>
  <si>
    <t>O60826</t>
  </si>
  <si>
    <t>Coiled-coil domain-containing protein 22</t>
  </si>
  <si>
    <t>sp|O60826|CCD22_HUMAN Coiled-coil domain-containing protein 22 OS=Homo sapiens OX=9606 GN=CCDC22 PE=1 SV=1</t>
  </si>
  <si>
    <t>True;True;True;True;True;True;True;True;True;True;True;True;True;True;True;True;True;True;True;True;True;True;True;True;True;True;True</t>
  </si>
  <si>
    <t>O75083;D6RD66</t>
  </si>
  <si>
    <t>WD repeat-containing protein 1</t>
  </si>
  <si>
    <t>sp|O75083|WDR1_HUMAN WD repeat-containing protein 1 OS=Homo sapiens OX=9606 GN=WDR1 PE=1 SV=4;tr|D6RD66|D6RD66_HUMAN WD repeat-containing protein 1 (Fragment) OS=Homo sapiens OX=9606 GN=WDR1 PE=1 SV=1</t>
  </si>
  <si>
    <t>606;245</t>
  </si>
  <si>
    <t>O75116;E9PF63;Q14DU5;D6REE7</t>
  </si>
  <si>
    <t>O75116;E9PF63;Q14DU5</t>
  </si>
  <si>
    <t>8;7;4;3</t>
  </si>
  <si>
    <t>Rho-associated protein kinase 2</t>
  </si>
  <si>
    <t xml:space="preserve">sp|O75116|ROCK2_HUMAN Rho-associated protein kinase 2 OS=Homo sapiens OX=9606 GN=ROCK2 PE=1 SV=4;tr|E9PF63|E9PF63_HUMAN Rho-associated protein kinase 2 OS=Homo sapiens OX=9606 GN=ROCK2 PE=1 SV=1;tr|Q14DU5|Q14DU5_HUMAN Non-specific serine/threonine protein </t>
  </si>
  <si>
    <t>1388;1145;703;446</t>
  </si>
  <si>
    <t>O75131;A0A087WYQ3;A0A087WXR6;E5RHZ0;H0YB26;E5RFT7;A0A087WUS8;E7ENV7;Q8IYJ1;Q96A23;O95741;Q86YQ8;Q9HCH3;Q9UBL6</t>
  </si>
  <si>
    <t>O75131;A0A087WYQ3</t>
  </si>
  <si>
    <t>10;6;3;3;3;2;2;1;1;1;1;1;1;1</t>
  </si>
  <si>
    <t>9;6;3;3;3;2;2;0;0;0;0;0;0;0</t>
  </si>
  <si>
    <t>Copine-3</t>
  </si>
  <si>
    <t>sp|O75131|CPNE3_HUMAN Copine-3 OS=Homo sapiens OX=9606 GN=CPNE3 PE=1 SV=1;tr|A0A087WYQ3|A0A087WYQ3_HUMAN Copine-3 (Fragment) OS=Homo sapiens OX=9606 GN=CPNE3 PE=1 SV=1</t>
  </si>
  <si>
    <t>537;234;139;153;262;79;135;552;553;557;557;564;593;633</t>
  </si>
  <si>
    <t>O75143;J9JIF6;H0YDR0;H0YCL5;H0YEM7</t>
  </si>
  <si>
    <t>O75143;J9JIF6</t>
  </si>
  <si>
    <t>4;2;1;1;1</t>
  </si>
  <si>
    <t>Autophagy-related protein 13</t>
  </si>
  <si>
    <t>sp|O75143|ATG13_HUMAN Autophagy-related protein 13 OS=Homo sapiens OX=9606 GN=ATG13 PE=1 SV=1;tr|J9JIF6|J9JIF6_HUMAN Autophagy-related protein 13 (Fragment) OS=Homo sapiens OX=9606 GN=ATG13 PE=1 SV=1</t>
  </si>
  <si>
    <t>517;198;47;78;193</t>
  </si>
  <si>
    <t>O75170;T1ECW5</t>
  </si>
  <si>
    <t>4;3</t>
  </si>
  <si>
    <t>Serine/threonine-protein phosphatase 6 regulatory subunit 2</t>
  </si>
  <si>
    <t>sp|O75170|PP6R2_HUMAN Serine/threonine-protein phosphatase 6 regulatory subunit 2 OS=Homo sapiens OX=9606 GN=PPP6R2 PE=1 SV=2;tr|T1ECW5|T1ECW5_HUMAN Serine/threonine-protein phosphatase 6 regulatory subunit 2 (Fragment) OS=Homo sapiens OX=9606 GN=PPP6R2 PE</t>
  </si>
  <si>
    <t>966;685</t>
  </si>
  <si>
    <t>O75177</t>
  </si>
  <si>
    <t>Calcium-responsive transactivator</t>
  </si>
  <si>
    <t>sp|O75177|CREST_HUMAN Calcium-responsive transactivator OS=Homo sapiens OX=9606 GN=SS18L1 PE=1 SV=2</t>
  </si>
  <si>
    <t>O75290;M0R0W9;M0QYL2;A0A075B7B0;A0A075B791;M0QXV4;A0A0C4DG08;Q9Y6R6</t>
  </si>
  <si>
    <t>2;1;1;1;1;1;1;1</t>
  </si>
  <si>
    <t>Zinc finger protein 780A;Zinc finger protein 780B</t>
  </si>
  <si>
    <t>sp|O75290|Z780A_HUMAN Zinc finger protein 780A OS=Homo sapiens OX=9606 GN=ZNF780A PE=1 SV=3;tr|M0R0W9|M0R0W9_HUMAN Zinc finger protein 780B (Fragment) OS=Homo sapiens OX=9606 GN=ZNF780B PE=4 SV=1;tr|M0QYL2|M0QYL2_HUMAN Zinc finger protein 780A (Fragment) O</t>
  </si>
  <si>
    <t>641;76;90;106;109;156;607;833</t>
  </si>
  <si>
    <t>O75330</t>
  </si>
  <si>
    <t>Hyaluronan mediated motility receptor</t>
  </si>
  <si>
    <t>sp|O75330|HMMR_HUMAN Hyaluronan mediated motility receptor OS=Homo sapiens OX=9606 GN=HMMR PE=1 SV=2</t>
  </si>
  <si>
    <t>O75343</t>
  </si>
  <si>
    <t>Guanylate cyclase soluble subunit beta-2</t>
  </si>
  <si>
    <t>sp|O75343|GCYB2_HUMAN Guanylate cyclase soluble subunit beta-2 OS=Homo sapiens OX=9606 GN=GUCY1B2 PE=5 SV=2</t>
  </si>
  <si>
    <t>O75380;D6RBT3</t>
  </si>
  <si>
    <t>NADH dehydrogenase [ubiquinone] iron-sulfur protein 6, mitochondrial</t>
  </si>
  <si>
    <t>sp|O75380|NDUS6_HUMAN NADH dehydrogenase [ubiquinone] iron-sulfur protein 6, mitochondrial OS=Homo sapiens OX=9606 GN=NDUFS6 PE=1 SV=1;tr|D6RBT3|D6RBT3_HUMAN NADH dehydrogenase [ubiquinone] iron-sulfur protein 6, mitochondrial OS=Homo sapiens OX=9606 GN=ND</t>
  </si>
  <si>
    <t>124;172</t>
  </si>
  <si>
    <t>ASYHFSPEELDENTSPLLGDAR;EQMKVESLERALQQK;ISIVRPFSIETK;SAGLEQPTDPVAR;SLSDLFR</t>
  </si>
  <si>
    <t>1945;4278;8527;15154;16205</t>
  </si>
  <si>
    <t>2138;4672;9305;16729;17869</t>
  </si>
  <si>
    <t>10984;10985;10986;10987;22345;22346;22347;22348;22349;45296;78837;78838;78839;84652</t>
  </si>
  <si>
    <t>9311;9312;9313;18914;39706;68133;68134;68135;73113</t>
  </si>
  <si>
    <t>9313;18914;39706;68134;73113</t>
  </si>
  <si>
    <t>AAETLNFGPEWLR;SIEEGDGAFGR</t>
  </si>
  <si>
    <t>82;15787</t>
  </si>
  <si>
    <t>83;17419</t>
  </si>
  <si>
    <t>376;377;378;379;380;381;382;383;384;82249</t>
  </si>
  <si>
    <t>316;317;318;319;320;321;322;323;324;71090</t>
  </si>
  <si>
    <t>324;71090</t>
  </si>
  <si>
    <t>EITGIGPSTTTETETIAK;ELALPGELTQSR;HYLFYDGESVSGK;IYFLLVR;LFLAGYDPTPTMR;LTDLVKEYDLIVHQLATYPDVNNSIK;QQEIILWR;SYDFEFMQVEKPYESYIGANVR;TEDGKVEKHYLFYDGESVSGK;TNFHQRFESPESQASAEQPEM;VNLAFKQPGK;VNLAFKQPGKR;YEIMDGAPVKGESIPIR;YFKQQEIILWR;YFLNLVLVDEEDRR;YHLKDVIVGK</t>
  </si>
  <si>
    <t>3889;3972;7298;8825;10271;11884;14304;17102;17363;17968;19557;19558;20425;20463;20467;20580</t>
  </si>
  <si>
    <t>4255;4342;7948;9623;11150;11151;12877;15803;18847;19139;19801;19802;21530;21531;22466;22508;22513;22632</t>
  </si>
  <si>
    <t>20498;20499;20500;20927;20928;20929;20930;20931;20932;20933;20934;20935;38671;38672;38673;46694;53437;53438;53439;53440;53441;60738;74482;74483;74484;89518;90930;90931;94156;94157;94158;94159;94160;94161;94162;94163;94164;94165;94166;94167;102644;102645;102646;106658;106659;106660;106824;106825;106826;106827;106828;106872;106873;107459</t>
  </si>
  <si>
    <t>17372;17373;17374;17733;17734;17735;17736;17737;17738;17739;17740;17741;17742;17743;17744;17745;17746;17747;33646;33647;33648;33649;33650;40903;46493;46494;46495;46496;46497;46498;52714;64436;64437;64438;77300;78536;78537;81662;81663;81664;81665;81666;81667;81668;81669;81670;81671;81672;81673;81674;81675;89077;89078;92655;92656;92773;92774;92775;92776;92777;92819;93295</t>
  </si>
  <si>
    <t>17372;17747;33649;40903;46497;52714;64438;77300;78536;81671;89077;89078;92656;92775;92819;93295</t>
  </si>
  <si>
    <t>O75445</t>
  </si>
  <si>
    <t>Usherin</t>
  </si>
  <si>
    <t>sp|O75445|USH2A_HUMAN Usherin OS=Homo sapiens OX=9606 GN=USH2A PE=1 SV=3</t>
  </si>
  <si>
    <t>SLQIDWVSPRK</t>
  </si>
  <si>
    <t>O75449</t>
  </si>
  <si>
    <t>Katanin p60 ATPase-containing subunit A1</t>
  </si>
  <si>
    <t>sp|O75449|KTNA1_HUMAN Katanin p60 ATPase-containing subunit A1 OS=Homo sapiens OX=9606 GN=KATNA1 PE=1 SV=1</t>
  </si>
  <si>
    <t>FYSPATIFIDEIDSICSR;TTFFNVSSSTLTSK</t>
  </si>
  <si>
    <t>5439;18271</t>
  </si>
  <si>
    <t>5911;20124</t>
  </si>
  <si>
    <t>27671;27672;95734;95735</t>
  </si>
  <si>
    <t>23604;23605;82970;82971</t>
  </si>
  <si>
    <t>23604;82970</t>
  </si>
  <si>
    <t>O75487</t>
  </si>
  <si>
    <t>Glypican-4;Secreted glypican-4</t>
  </si>
  <si>
    <t>sp|O75487|GPC4_HUMAN Glypican-4 OS=Homo sapiens OX=9606 GN=GPC4 PE=1 SV=4</t>
  </si>
  <si>
    <t>FWSSLPSNVCNDER;GFNKNDAPLHEINGDHLK;ISDAIMNMQDNSVQVSQK;KFWSSLPSNVCNDER;KLKLQVTR;SISESAFSAR;SVVSEQCNHLQAVFASR;TFAQGLAVAGDVVSK;VFQGCGPPKPLPAGR;VSVVNPTAQCTHALLK;YTEQLKPFGDVPR</t>
  </si>
  <si>
    <t>5403;5775;8476;9079;9333;15860;17064;17425;18912;19868;20952</t>
  </si>
  <si>
    <t>5873;6275;9250;9897;10164;17501;18807;19207;20826;21858;23056</t>
  </si>
  <si>
    <t>27538;27539;27540;29838;29839;29840;45117;45118;47919;47920;47921;49159;82735;82736;82737;82738;82739;82740;89365;89366;89367;91174;91175;99405;99406;99407;103980;103981;103982;109711;109712;109713</t>
  </si>
  <si>
    <t>23490;23491;23492;25537;39559;41891;41892;41893;42966;71498;71499;77174;77175;77176;78773;78774;78775;78776;86271;86272;86273;90163;95263</t>
  </si>
  <si>
    <t>23491;25537;39559;41893;42966;71499;77174;78773;86272;90163;95263</t>
  </si>
  <si>
    <t>AANWYER;DFPLSGYVELR;ESAGADTRPTVRPR;FDLNSPWEAFPVYR;FEIVYNLLSLR;ILTDYGFEGHPFR;ILTDYGFEGHPFRK;KDFPLSGYVELR;KFDLNSPWEAFPVYR;KFDLNSPWEAFPVYRQPPESLK;LEAGDKKPDAK;NDVAHKQLSAFGEYVAEILPK;QLSAFGEYVAEILPK;QNRFEIVYNLLSLR;RILTDYGFEGHPFR;RVVAEPVELAQEFR;SLVDLTAVDVPTR;SLVDLTAVDVPTRQNR;TYTDELTPIESAVSVFK;VKTYTDELTPIESAVSVFK;VVAEPVELAQEFR;VVAEPVELAQEFRK;YDDEVKRVVAEPVELAQEFR</t>
  </si>
  <si>
    <t>207;2668;4340;4715;4752;8151;8152;8964;9037;9038;10115;12869;14212;14276;14770;15084;16235;16236;18546;19250;20002;20003;20383</t>
  </si>
  <si>
    <t>215;2934;4738;5141;5179;8884;8885;9773;9854;9855;10986;14174;14175;15705;15775;16311;16653;17901;17902;20429;21196;22010;22011;22422</t>
  </si>
  <si>
    <t>1119;14723;14724;14725;22649;22650;22651;22652;22653;22654;22655;22656;22657;22658;22659;22660;22661;24341;24342;24343;24539;43153;43154;43155;43156;43157;43158;43159;43160;43161;43162;43163;43164;47381;47382;47383;47384;47385;47714;47715;47716;47717;47718;47719;47720;47721;47722;47723;47724;47725;47726;52697;66708;66709;66710;66711;66712;66713;66714;74150;74151;74152;74381;74382;74383;76944;78500;84812;84813;84814;84815;84816;84817;84818;84819;84820;84821;84822;84823;84824;97750;97751;97752;97753;97754;101307;101308;101309;101310;101311;101312;101313;101314;101315;104769;104770;104771;104772;104773;104774;104775;104776;104777;104778;104779;104780;104781;104782;104783;106454;106455;106456;106457</t>
  </si>
  <si>
    <t>940;12610;12611;12612;19144;19145;19146;19147;19148;19149;20617;20618;20619;20620;20805;37738;37739;37740;37741;37742;37743;37744;37745;37746;37747;37748;37749;37750;37751;37752;41452;41453;41454;41455;41720;41721;41722;41723;41724;41725;41726;41727;41728;41729;41730;41731;41732;41733;41734;45884;57845;57846;57847;57848;57849;57850;64177;64178;64357;64358;64359;66585;67866;73259;73260;73261;73262;73263;73264;73265;73266;73267;73268;73269;73270;73271;84823;84824;84825;84826;84827;84828;87894;87895;87896;87897;87898;87899;90953;90954;90955;90956;90957;90958;90959;90960;90961;90962;90963;90964;90965;90966;90967;90968;90969;90970;90971;90972;90973;92480</t>
  </si>
  <si>
    <t>940;12611;19145;20620;20805;37738;37748;41452;41729;41734;45884;57849;64178;64359;66585;67866;73262;73267;84824;87899;90959;90969;92480</t>
  </si>
  <si>
    <t>DAEDALHNLDR;DAEDALHNLDRK;EFGRYGPIVDVYVPLDFYTR;GFAYVQFEDVR;GFAYVQFEDVRDAEDALHNLDR;GFAYVQFEDVRDAEDALHNLDRK;NVADDTRSEDLR;NVADDTRSEDLRR;NVYSSSR;NVYSSSRYDDYDR;QIEIQFAQGDR;QIEIQFAQGDRK;QIEIQFAQGDRKTPNQMK;SFDYNYRR;SRYLRPPNTSLFVR;YDDYDRYRR;YGPIVDVYVPLDFYTR;YGPIVDVYVPLDFYTRRPR;YLRPPNTSLFVR;YLRPPNTSLFVRNVADDTR</t>
  </si>
  <si>
    <t>2524;2525;3648;5694;5695;5696;13545;13546;13647;13648;14011;14012;14013;15450;16587;20384;20544;20545;20768;20769</t>
  </si>
  <si>
    <t>2777;2778;3997;6180;6181;6182;14977;14978;15094;15095;15486;15487;15488;17038;18296;18297;22423;22596;22597;22846;22847;22848</t>
  </si>
  <si>
    <t>14068;14069;14070;14071;19307;19308;19309;19310;19311;19312;29036;29037;29038;29039;29040;29041;29042;29043;29044;29045;29046;29047;29048;29049;29050;29051;29052;29053;29054;29055;29056;29057;29058;29059;29060;29061;29062;29063;29064;29065;29066;29067;29068;29069;29070;70878;70879;70880;70881;70882;70883;70884;70885;70886;70887;70888;70889;70890;70891;70892;70893;70894;70895;70896;70897;70898;70899;70900;70901;70902;70903;70904;70905;70906;70907;70908;70909;70910;71473;71474;73081;73082;73083;73084;73085;73086;73087;73088;73089;73090;73091;73092;73093;73094;73095;73096;73097;73098;73099;73100;73101;73102;73103;73104;73105;80217;80218;80219;80220;80221;80222;86753;86754;86755;86756;86757;86758;86759;86760;86761;86762;86763;86764;106458;106459;106460;107297;107298;107299;107300;107301;107302;107303;107304;107305;107306;107307;107308;107309;107310;108631;108632;108633;108634;108635;108636;108637;108638;108639;108640;108641;108642;108643;108644;108645;108646;108647;108648;108649;108650;108651;108652;108653;108654;108655;108656;108657;108658;108659;108660;108661</t>
  </si>
  <si>
    <t>12009;12010;12011;12012;12013;16408;16409;16410;16411;24788;24789;24790;24791;24792;24793;24794;24795;24796;24797;24798;24799;24800;24801;24802;24803;24804;24805;24806;24807;24808;24809;24810;24811;24812;24813;24814;24815;24816;24817;24818;24819;24820;24821;61431;61432;61433;61434;61435;61436;61437;61438;61439;61440;61441;61442;61443;61444;61445;61446;61447;61949;61950;63283;63284;63285;63286;63287;63288;63289;63290;63291;63292;63293;63294;63295;63296;63297;63298;63299;63300;63301;63302;63303;63304;69260;69261;74916;74917;74918;74919;74920;74921;74922;74923;74924;74925;74926;74927;74928;74929;74930;74931;74932;74933;74934;74935;74936;74937;74938;74939;74940;74941;92481;93141;93142;93143;93144;93145;93146;93147;93148;93149;93150;93151;93152;93153;93154;94351;94352;94353;94354;94355;94356;94357;94358;94359;94360;94361;94362;94363;94364;94365;94366;94367;94368;94369;94370;94371;94372;94373;94374;94375;94376;94377;94378;94379;94380;94381;94382;94383;94384;94385;94386;94387;94388;94389;94390</t>
  </si>
  <si>
    <t>12010;12011;16409;24794;24803;24806;61433;61447;61949;61950;63287;63293;63304;69261;74921;92481;93150;93151;94361;94390</t>
  </si>
  <si>
    <t>DKAKEEELR;FLIPDYNDEIR;FLIPDYNDEIRQAQLQELTYLNGGSENADVPVVR;GEGKDEEKYIDVVINK;GVYRDQPYGRY;LQEETLTK;LVNQEIEKFQK;MEEKYLPELMAEKDSLDPSFTHALR;VLIPVKQFPK;YLPELMAEKDSLDPSFTHALR</t>
  </si>
  <si>
    <t>2851;5007;5008;5650;6800;11442;12091;12380;19385;20759</t>
  </si>
  <si>
    <t>False;True;True;True;True;True;True;True;True;True</t>
  </si>
  <si>
    <t>3135;5456;5457;6135;7410;12409;13097;13467;21340;22836</t>
  </si>
  <si>
    <t>15676;15677;25911;25912;25913;25914;25915;25916;28721;28722;28723;36244;36245;36246;36247;36248;36249;36250;36251;36252;36253;36254;36255;36256;36257;58874;58875;58876;58877;58878;58879;61694;61695;61696;63629;63630;63631;101884;101885;101886;101887;101888;101889;108591;108592;108593;108594</t>
  </si>
  <si>
    <t>13404;22053;22054;22055;22056;24507;31178;31179;31180;51194;51195;51196;53565;55286;88409;88410;88411;88412;88413;88414;88415;94317</t>
  </si>
  <si>
    <t>13404;22054;22056;24507;31179;51194;53565;55286;88412;94317</t>
  </si>
  <si>
    <t>AGHGPGPGPGRPK;LAKEEVSRQELR;SELKDCPLQFHDFK;YTAVLAR</t>
  </si>
  <si>
    <t>795;9855;15393;20947</t>
  </si>
  <si>
    <t>863;10717;16978;23051</t>
  </si>
  <si>
    <t>4464;51579;51580;79952;79953;109694;109695;109696;109697;109698;109699</t>
  </si>
  <si>
    <t>3813;44926;69037;95255</t>
  </si>
  <si>
    <t>AIGPHDVLATLLNNLK;KLSSWDQAETPGHTPSLR</t>
  </si>
  <si>
    <t>965;9372</t>
  </si>
  <si>
    <t>1050;10203</t>
  </si>
  <si>
    <t>5325;49342;49343</t>
  </si>
  <si>
    <t>4560;43119</t>
  </si>
  <si>
    <t>ATNIEVLSNTFQFTNEAR;ATVECVKDQFGFINYEVGDSK;ATVECVKDQFGFINYEVGDSKK;AVAAPRPDR;AVAAPRPDRLVNR;CSACNVWR;DGFGFIK;DVEGSTSPQIGDKVEFSISDK;EAEDGIIAYDDCGVK;EAFGFIER;EAFGFIERGDVVK;ELPFGDKDTK;FLGTVEKEATFSNPK;FNISTDRR;FQLCVLGQNAQTMAYNITPLRR;GPDNSMGFGAER;GTVSFHSHSDHRFLGTVEKEATFSNPK;IKQEILPEER;IKVDFVIPK;LFFHCSQYNGNLQDLK;LKNITLDDASAPR;LLGYVATLK;LLTSYGFIQCSER;LLTSYGFIQCSERQAR;LMVLRQPR;NITLDDASAPR;NQNDPLPGR;QRPGQQVATCVR;SFDPNLLHNNGHNGYPNGTSAALR;SKVTLLEGDHVR;THSVNGITEEADPTIYSGK;VGDDVEFEVSSDRR;VPSKNQNDPLPGR;VTLLEGDHVR</t>
  </si>
  <si>
    <t>2027;2057;2058;2068;2069;2461;2697;3299;3438;3459;3460;4109;5000;5097;5143;6397;6691;7964;7977;10245;10775;10970;11146;11147;11207;13063;13371;14372;15443;15977;17595;18937;19622;19934</t>
  </si>
  <si>
    <t>2242;2273;2274;2284;2285;2709;2966;3628;3773;3796;3797;4494;5448;5554;5603;6978;6979;7295;8671;8685;11121;11688;11891;12086;12087;12156;12157;14404;14764;15875;17030;17625;19390;20853;21598;21931</t>
  </si>
  <si>
    <t>11714;11715;11716;11717;11718;11719;11720;11721;11722;11834;11835;11836;11837;11838;11839;11840;11841;11842;11843;11921;11922;11923;11924;11925;11926;13845;14811;14812;14813;17742;17743;18423;18497;18498;18499;18500;21628;25868;25869;25870;25871;25872;25873;25874;26233;26372;26373;34256;34257;34258;34259;34260;34261;34262;34263;35709;35710;42195;42196;42256;42257;42258;42259;42260;42261;42262;42263;53324;53325;53326;55822;55823;55824;55825;55826;55827;55828;55829;55830;55831;55832;55833;56750;57675;57676;57677;57678;57679;57680;57681;57682;57683;57684;57921;57922;57923;57924;57925;57926;57927;57928;57929;57930;57931;67680;67681;67682;67683;67684;67685;67686;67687;67688;69638;69639;74786;80181;80182;80183;83420;83421;83422;83423;92049;92050;92051;92052;92053;92054;92055;92056;92057;99514;99515;99516;99517;99518;99519;102854;104444;104445</t>
  </si>
  <si>
    <t>9969;9970;9971;9972;9973;9974;9975;9976;10063;10064;10065;10066;10067;10068;10069;10070;10155;10156;10157;10158;10159;11805;12682;15152;15153;15713;15766;15767;18344;18345;18346;18347;22014;22015;22016;22017;22018;22344;22490;29517;29518;29519;29520;29521;30728;36893;36928;36929;46384;46385;46386;46387;48501;48502;48503;48504;48505;48506;48507;48508;49284;49285;50156;50157;50158;50159;50160;50161;50162;50163;50164;50165;50380;50381;50382;50383;58652;58653;58654;58655;58656;58657;58658;58659;60360;64672;69232;69233;72050;72051;79581;79582;79583;79584;79585;86357;86358;86359;86360;89246;90643;90644</t>
  </si>
  <si>
    <t>9971;10063;10067;10155;10159;11805;12682;15152;15713;15766;15767;18344;22015;22344;22490;29519;30728;36893;36929;46384;48508;49284;50158;50165;50383;58654;60360;64672;69233;72051;79583;86358;89246;90644</t>
  </si>
  <si>
    <t>O75569;A0A7I2YQ87;A0A7I2V5H3;B4DJC7;A0A7I2V2I8;A0A7I2V3J2;G5E9Q4;A0A7I2V5C2;A0A7I2V3L6;A0A7I2V315;A0A7I2V593;A0A7I2V2P4;F8WEG8;C9JMM3;A0A7I2V332</t>
  </si>
  <si>
    <t>O75569;A0A7I2YQ87;A0A7I2V5H3;B4DJC7;A0A7I2V2I8;A0A7I2V3J2</t>
  </si>
  <si>
    <t>9;6;6;5;5;5;4;4;4;3;3;3;3;3;1</t>
  </si>
  <si>
    <t>Interferon-inducible double-stranded RNA-dependent protein kinase activator A</t>
  </si>
  <si>
    <t>sp|O75569|PRKRA_HUMAN Interferon-inducible double-stranded RNA-dependent protein kinase activator A OS=Homo sapiens OX=9606 GN=PRKRA PE=1 SV=1;tr|A0A7I2YQ87|A0A7I2YQ87_HUMAN Interferon-inducible double-stranded RNA-dependent protein kinase activator A OS=H</t>
  </si>
  <si>
    <t>313;177;191;200;228;229;105;106;106;56;94;94;95;127;54</t>
  </si>
  <si>
    <t>AAEAAINILK;FSNISPENHISLTNVVGHSLGCTWHSLR;HRAEAPPLEREDSGTFSLGK;LPEYTLSQEGGPAHKR;NQLNPIGSLQELAIHHGWR;NSPGEKINLLKR;SLLSIPNTDYIQLLSEIAK;VTVGDITCTGEGTSK;VTVGDITCTGEGTSKK</t>
  </si>
  <si>
    <t>62;5243;7175;11341;13366;13477;16140;19987;19988</t>
  </si>
  <si>
    <t>63;5706;7811;12301;14758;14759;14896;17795;21994;21995</t>
  </si>
  <si>
    <t>308;309;310;26781;26782;38036;38037;38038;38039;38040;38041;58457;58458;58459;69607;69608;69609;69610;69611;69612;69613;69614;69615;69616;70512;84260;84261;104711;104712;104713;104714;104715;104716</t>
  </si>
  <si>
    <t>263;22823;33037;33038;33039;33040;33041;33042;50849;50850;60335;60336;60337;60338;60339;60340;60341;61145;72783;90879;90880;90881;90882;90883;90884;90885</t>
  </si>
  <si>
    <t>263;22823;33040;50850;60336;61145;72783;90881;90885</t>
  </si>
  <si>
    <t>AAGTAAALAFLSQESR;AAGTAAALAFLSQESRTR;NHDHQEIAVPVANLK</t>
  </si>
  <si>
    <t>119;120;12975</t>
  </si>
  <si>
    <t>121;122;14311</t>
  </si>
  <si>
    <t>550;551;552;553;554;555;556;557;558;559;560;561;562;563;564;67301;67302;67303;67304;67305;67306;67307</t>
  </si>
  <si>
    <t>467;468;469;470;471;472;473;474;475;476;477;478;58346;58347;58348</t>
  </si>
  <si>
    <t>474;476;58347</t>
  </si>
  <si>
    <t>O75643;A0A494C1A5</t>
  </si>
  <si>
    <t>U5 small nuclear ribonucleoprotein 200 kDa helicase</t>
  </si>
  <si>
    <t>sp|O75643|U520_HUMAN U5 small nuclear ribonucleoprotein 200 kDa helicase OS=Homo sapiens OX=9606 GN=SNRNP200 PE=1 SV=2;tr|A0A494C1A5|A0A494C1A5_HUMAN U5 small nuclear ribonucleoprotein 200 kDa helicase (Fragment) OS=Homo sapiens OX=9606 GN=SNRNP200 PE=1 SV</t>
  </si>
  <si>
    <t>2136;1375</t>
  </si>
  <si>
    <t>DIDAFWLQR;DILCGAADEVLAVLKNEK;FLYQLHETEKEDLIREER;LIGLSATLPNYEDVATFLR;LTAIDILTTCAADIQR;LYDLNHNEIGELIR</t>
  </si>
  <si>
    <t>2776;2801;5070;10630;11874;12207</t>
  </si>
  <si>
    <t>3053;3081;5523;11537;12865;13221</t>
  </si>
  <si>
    <t>15313;15314;15315;15316;15317;15318;15437;26133;55157;60690;60691;60692;60693;60694;62188;62189;62190;62191;62192</t>
  </si>
  <si>
    <t>13113;13114;13115;13116;13212;22258;47969;52670;52671;52672;52673;52674;53994;53995;53996;53997;53998;53999;54000</t>
  </si>
  <si>
    <t>13116;13212;22258;47969;52672;54000</t>
  </si>
  <si>
    <t>LADLEALKVADSK;SSHRYFLER;SSHRYFLERGLESATSL</t>
  </si>
  <si>
    <t>9780;16670;16671</t>
  </si>
  <si>
    <t>10638;18385;18386</t>
  </si>
  <si>
    <t>51185;51186;51187;87301;87302;87303;87304;87305;87306;87307;87308</t>
  </si>
  <si>
    <t>44631;44632;75412;75413;75414</t>
  </si>
  <si>
    <t>44632;75412;75413</t>
  </si>
  <si>
    <t>X6RA30;O75794;X6RKY7;X6RF82</t>
  </si>
  <si>
    <t>Cell division cycle protein 123 homolog</t>
  </si>
  <si>
    <t xml:space="preserve">tr|X6RA30|X6RA30_HUMAN Cell division cycle protein 123 homolog OS=Homo sapiens OX=9606 GN=CDC123 PE=1 SV=1;sp|O75794|CD123_HUMAN Cell division cycle protein 123 homolog OS=Homo sapiens OX=9606 GN=CDC123 PE=1 SV=1;tr|X6RKY7|X6RKY7_HUMAN Cell division cycle </t>
  </si>
  <si>
    <t>295;336;157;183</t>
  </si>
  <si>
    <t>EHVLHCQFSAWYPFFR;LPKDFVDLSTGEDAHKLIDFLK;TLSDIFLLFK</t>
  </si>
  <si>
    <t>3806;11354;17889</t>
  </si>
  <si>
    <t>4164;12315;19709</t>
  </si>
  <si>
    <t>20147;58500;93699;93700</t>
  </si>
  <si>
    <t>17096;50893;81202;81203</t>
  </si>
  <si>
    <t>17096;50893;81203</t>
  </si>
  <si>
    <t>ADDNATIRVTNLSEDTR;AIAGVSGFGYDHLILNVEWAKPSTN;ELAEQLGLSTGEK;ELAEQLGLSTGEKEKLPGELEPVQATQNK;ETDLQELFRPFGSISR;GFAFISFHR;GFAFISFHRR;GFAFISFHRREDAAR;GIPLATGDTSPEPELLPGAPLPPPKEVINGNIK;LPGELEPVQATQNK;PTGDFDSKPSWADQVEEEGEDDKCVTSELLK;TFRIETR;TVTEYKIDEDGKK;VTNLSEDTR;VTNLSEDTRETDLQELFRPFGSISR;YVPPSLRDGASR</t>
  </si>
  <si>
    <t>356;914;3964;3965;4416;5670;5671;5672;6042;11346;13745;17468;18478;19952;19953;21001</t>
  </si>
  <si>
    <t>375;997;4334;4335;4823;6155;6156;6157;6579;6580;12306;15200;15201;19252;20351;21957;21958;23114</t>
  </si>
  <si>
    <t>1947;1948;1949;5014;20898;20899;20900;20901;20902;20903;20904;20905;20906;20907;20908;20909;20910;20911;20912;23026;23027;23028;23029;23030;23031;23032;23033;23034;28794;28795;28796;28797;28798;28799;28800;28801;28802;28803;28804;32165;32166;32167;32168;32169;32170;32171;58472;58473;71839;71840;71841;71842;71843;71844;71845;71846;71847;71848;71849;71850;71851;91356;91357;91358;91359;91360;91361;91362;91363;97404;104568;104569;104570;104571;104572;104573;110113;110114;110115;110116;110117;110118</t>
  </si>
  <si>
    <t>1667;1668;4309;17710;17711;17712;17713;17714;17715;17716;17717;17718;17719;19455;19456;19457;19458;19459;19460;19461;19462;24560;24561;24562;24563;24564;24565;24566;24567;24568;24569;24570;24571;24572;24573;24574;24575;24576;24577;24578;24579;27708;27709;27710;27711;50862;50863;62235;62236;62237;62238;62239;62240;62241;62242;62243;62244;62245;62246;62247;78965;78966;78967;78968;84481;90754;90755;90756;90757;90758;90759;95732;95733</t>
  </si>
  <si>
    <t>1668;4309;17710;17715;19459;24571;24575;24579;27708;50863;62243;78968;84481;90754;90755;95733</t>
  </si>
  <si>
    <t>5;2;2</t>
  </si>
  <si>
    <t>AAAAAAAGDSDSWDADAFSVEDPVRK;ITNSLTVLCSEK;LEEPEEPKVLTPEEQLADKLR;LLKDKITQYEK;VLTPEEQLADKLR</t>
  </si>
  <si>
    <t>3;8660;10138;10999;19487</t>
  </si>
  <si>
    <t>3;9449;11009;11923;21448</t>
  </si>
  <si>
    <t>22;23;24;25;26;27;45914;45915;52765;52766;56960;56961;102377;102378</t>
  </si>
  <si>
    <t>18;19;20;21;22;40222;40223;45934;49495;88836;88837;88838</t>
  </si>
  <si>
    <t>21;40223;45934;49495;88837</t>
  </si>
  <si>
    <t>O75874;C9JJE5;C9JLU6;C9J4N6</t>
  </si>
  <si>
    <t>Isocitrate dehydrogenase [NADP] cytoplasmic</t>
  </si>
  <si>
    <t>sp|O75874|IDHC_HUMAN Isocitrate dehydrogenase [NADP] cytoplasmic OS=Homo sapiens OX=9606 GN=IDH1 PE=1 SV=2;tr|C9JJE5|C9JJE5_HUMAN Isocitrate dehydrogenase [NADP] cytoplasmic (Fragment) OS=Homo sapiens OX=9606 GN=IDH1 PE=1 SV=1;tr|C9JLU6|C9JLU6_HUMAN Isocit</t>
  </si>
  <si>
    <t>414;62;73;157</t>
  </si>
  <si>
    <t>GQETSTNPIASIFAWTR;IIWELIKEK</t>
  </si>
  <si>
    <t>6451;7919</t>
  </si>
  <si>
    <t>7036;8621</t>
  </si>
  <si>
    <t>34485;34486;34487;41840</t>
  </si>
  <si>
    <t>29705;36575</t>
  </si>
  <si>
    <t>O75908</t>
  </si>
  <si>
    <t>Sterol O-acyltransferase 2</t>
  </si>
  <si>
    <t>sp|O75908|SOAT2_HUMAN Sterol O-acyltransferase 2 OS=Homo sapiens OX=9606 GN=SOAT2 PE=1 SV=1</t>
  </si>
  <si>
    <t>TQEPSLGKQK</t>
  </si>
  <si>
    <t>EAAAALVEEETRR;NDITAWQECVNNSMAQLEHQAVR;QQHGEANKENIRQDF;RYELPAPSSGQK;TIVQLENEIYQIK</t>
  </si>
  <si>
    <t>3411;12853;14311;15097;17697</t>
  </si>
  <si>
    <t>3745;14156;15811;16666;19501</t>
  </si>
  <si>
    <t>18271;18272;18273;18274;18275;18276;18277;18278;18279;18280;18281;18282;18283;66661;66662;74503;74504;78547;92737;92738;92739</t>
  </si>
  <si>
    <t>15570;15571;15572;15573;15574;15575;15576;15577;15578;15579;15580;15581;15582;15583;57810;64451;67901;80340;80341;80342;80343</t>
  </si>
  <si>
    <t>15574;57810;64451;67901;80340</t>
  </si>
  <si>
    <t>AASGESGTSGGGGSTEEAFMTFYSEVKQIEKR;ALDVIQAGKEYVEHTVKER;DSVLTSKNQIER</t>
  </si>
  <si>
    <t>250;1166;3241</t>
  </si>
  <si>
    <t>261;262;1268;3569</t>
  </si>
  <si>
    <t>1334;1335;1336;1337;6417;6418;6419;6420;6421;6422;17463;17464</t>
  </si>
  <si>
    <t>1147;1148;5421;5422;5423;5424;5425;5426;14935</t>
  </si>
  <si>
    <t>1147;5424;14935</t>
  </si>
  <si>
    <t>O75956</t>
  </si>
  <si>
    <t>Cyclin-dependent kinase 2-associated protein 2</t>
  </si>
  <si>
    <t>sp|O75956|CDKA2_HUMAN Cyclin-dependent kinase 2-associated protein 2 OS=Homo sapiens OX=9606 GN=CDK2AP2 PE=1 SV=1</t>
  </si>
  <si>
    <t>ALVRECLAETER</t>
  </si>
  <si>
    <t>7990;7991;7992;7993</t>
  </si>
  <si>
    <t>6721;6722</t>
  </si>
  <si>
    <t>AYSNWPTYPQLYVK;ELEASEELDTICPK;ELKENGELLPILR;ELKENGELLPILRGEN;ELPQVSFVK;ELPQVSFVKLEAEGVPEVSEK;HNIQFSSFDIFSDEEVR;HNIQFSSFDIFSDEEVRQGLK;IDRLDGAHAPELTK;LDGAHAPELTK;LDGAHAPELTKK;LEAEGVPEVSEKYEISSVPTFLFFK;LTHAAPCMLFMK;NSQKIDRLDGAHAPELTK;YEISSVPTFLFFK</t>
  </si>
  <si>
    <t>2303;4006;4076;4077;4113;4114;7137;7138;7523;10026;10027;10111;11917;13479;20426</t>
  </si>
  <si>
    <t>2538;4379;4457;4458;4459;4460;4498;4499;7771;7772;8191;10892;10893;10982;12911;14898;22467</t>
  </si>
  <si>
    <t>13205;13206;13207;21122;21471;21472;21473;21474;21475;21476;21477;21478;21479;21480;21481;21482;21483;21484;21485;21486;21487;21488;21489;21490;21644;21645;21646;21647;21648;21649;37912;37913;37914;37915;37916;37917;39737;39738;52319;52320;52321;52322;52323;52324;52690;52691;60892;60893;60894;70514;70515;106661;106662;106663;106664;106665</t>
  </si>
  <si>
    <t>11245;11246;11247;17912;18202;18203;18204;18205;18206;18207;18208;18209;18210;18211;18376;18377;18378;18379;18380;32925;32926;32927;32928;32929;32930;32931;34571;34572;45496;45497;45498;45877;45878;52846;52847;52848;52849;52850;61147;61148;92657;92658;92659;92660;92661</t>
  </si>
  <si>
    <t>11246;17912;18205;18208;18377;18380;32927;32928;34572;45496;45498;45877;52848;61148;92661</t>
  </si>
  <si>
    <t>O76071</t>
  </si>
  <si>
    <t>Probable cytosolic iron-sulfur protein assembly protein CIAO1</t>
  </si>
  <si>
    <t>sp|O76071|CIAO1_HUMAN Probable cytosolic iron-sulfur protein assembly protein CIAO1 OS=Homo sapiens OX=9606 GN=CIAO1 PE=1 SV=1</t>
  </si>
  <si>
    <t>CICTLSGFHSR;CWFLAWNPAGTLLASCGGDRR;IRIWGTEGDSWICK;MKDSLVLLGR;NQDDFECVTTLEGHENEVK;SVAWAPSGNLLATCSR;TIYDIAWCQLTGALATACGDDAIR</t>
  </si>
  <si>
    <t>2390;2493;8442;12505;13345;16923;17698</t>
  </si>
  <si>
    <t>2630;2744;9212;13657;14731;18654;19502</t>
  </si>
  <si>
    <t>13586;13587;13932;13933;44940;44941;64513;64514;64515;69438;69439;69440;88740;88741;88742;88743;88744;88745;92740</t>
  </si>
  <si>
    <t>11575;11889;39420;39421;56001;56002;60166;60167;60168;60169;76645;76646;76647;76648;80344</t>
  </si>
  <si>
    <t>11575;11889;39421;56001;60169;76648;80344</t>
  </si>
  <si>
    <t>O76094</t>
  </si>
  <si>
    <t>Signal recognition particle subunit SRP72</t>
  </si>
  <si>
    <t>sp|O76094|SRP72_HUMAN Signal recognition particle subunit SRP72 OS=Homo sapiens OX=9606 GN=SRP72 PE=1 SV=3</t>
  </si>
  <si>
    <t>DIHTLAQLISAYSLVDPEKAK</t>
  </si>
  <si>
    <t>AGLGHPAAFGR;ALPESLGQHALR;GAEILADTFKDYAVSTVPVADGLHLK</t>
  </si>
  <si>
    <t>812;1348;5477</t>
  </si>
  <si>
    <t>881;1472;5951</t>
  </si>
  <si>
    <t>4543;4544;4545;4546;4547;7456;7457;7458;7459;7460;7461;7462;7463;7464;7465;7466;7467;7468;27838;27839</t>
  </si>
  <si>
    <t>3893;3894;3895;3896;3897;6283;6284;6285;6286;6287;6288;6289;23752</t>
  </si>
  <si>
    <t>3894;6288;23752</t>
  </si>
  <si>
    <t>AFVDVVNGEYVPR;AFVDVVNGEYVPRK;AFVDVVNGEYVPRKSILK;DLLADKELWAR;EVLLEASEETGKR;EVLLEASEETGKRVSK;IAHKPHSKPK;KNSTGSGHSAQELPTIR;KNSTGSGHSAQELPTIRTPADIYR;KVDNDYNALRER;LLPLSVTPEAFSGTVIEK;LREEQEKVVTNCQER;LVHTNEVTVLLGDNWFAK;NFESRVEFTEDLQK;NSTGSGHSAQELPTIR;NSTGSGHSAQELPTIRTPADIYR;QAVGLVEHR;QAVGLVEHRK;SISCEEATCSDTSESILEEEPQENQKK;SKDLLADKELWAR;TPADIYRAFVDVVNGEYVPR;TPADIYRAFVDVVNGEYVPRK;TSDIFEADIANDVK;TSDIFEADIANDVKSK;VDNDYNALRER;VEFTEDLQK</t>
  </si>
  <si>
    <t>713;714;715;2980;4512;4513;7352;9419;9420;9613;11052;11620;12045;12897;13494;13495;13827;13828;15859;15907;17989;17990;18160;18161;18757;18810</t>
  </si>
  <si>
    <t>772;773;774;775;776;3276;4925;4926;8005;10255;10256;10464;11980;12593;13043;14204;14918;14919;15291;15292;17500;17551;19827;19828;19829;20005;20006;20007;20653;20713</t>
  </si>
  <si>
    <t>3917;3918;3919;3920;3921;3922;3923;3924;3925;3926;3927;3928;3929;3930;3931;3932;3933;3934;3935;3936;3937;3938;3939;3940;3941;3942;3943;3944;3945;3946;3947;3948;3949;3950;3951;3952;3953;3954;3955;3956;3957;3958;3959;3960;3961;3962;3963;3964;3965;3966;3967;3968;3969;3970;3971;16220;16221;16222;16223;16224;16225;16226;23419;23420;23421;23422;23423;23424;23425;23426;23427;23428;23429;23430;23431;23432;23433;23434;23435;23436;23437;23438;23439;23440;38907;38908;38909;38910;49542;49543;49544;49545;49546;49547;49548;49549;50316;57167;57168;57169;57170;57171;57172;57173;57174;59526;59527;59528;59529;61407;61408;61409;61410;66822;66823;66824;66825;66826;66827;66828;66829;70626;70627;70628;70629;70630;70631;70632;70633;70634;70635;72323;72324;72325;82726;82727;82728;82729;82730;82731;82732;82733;82734;83037;83038;83039;83040;83041;83042;83043;94310;94311;94312;94313;94314;94315;94316;94317;94318;94319;94320;94321;95199;95200;95201;95202;95203;95204;95205;95206;95207;95208;95209;95210;95211;95212;95213;98651;98926;98927;98928</t>
  </si>
  <si>
    <t>3357;3358;3359;3360;3361;3362;3363;3364;3365;3366;3367;3368;3369;3370;3371;3372;3373;3374;3375;3376;3377;3378;3379;3380;3381;3382;3383;3384;3385;3386;3387;3388;3389;3390;3391;3392;3393;3394;3395;3396;3397;3398;3399;3400;3401;3402;3403;3404;3405;13866;13867;13868;13869;13870;13871;13872;13873;13874;19802;19803;19804;19805;19806;19807;19808;19809;19810;19811;19812;33846;33847;43266;43267;43268;43269;43270;43271;43878;49640;49641;49642;51723;51724;51725;51726;51727;53303;53304;53305;53306;57952;57953;57954;57955;57956;57957;57958;61241;61242;61243;61244;61245;61246;61247;61248;61249;61250;62649;62650;71492;71493;71494;71495;71496;71497;71769;71770;71771;71772;71773;81776;81777;81778;81779;81780;81781;81782;82534;82535;82536;82537;82538;82539;82540;82541;82542;82543;82544;82545;82546;82547;82548;82549;85591;85854;85855;85856</t>
  </si>
  <si>
    <t>3385;3400;3404;13874;19808;19811;33846;43269;43271;43878;49641;51727;53306;57954;61243;61246;62649;62650;71497;71772;81779;81782;82544;82549;85591;85856</t>
  </si>
  <si>
    <t>AAKTPLKIHPLVR;AANMYRVGDYVYFENSSSNPYLVR;AECSIRLPK;ALDCSSSIR;ALDCSSSIRQPSLHMSAAAASR;ALTHLEMR;AVGTFAR;AYETMAGAGVPFSANGRPLASGIR;DFNDIRQDFLPWK;DISSSLNSLADSNAR;DISSSLNSLADSNAREFEEESKQPGVSEQQR;DITLFHAMDTLQR;DITLFHAMDTLQRNGYDLAK;EFEEESKQPGVSEQQR;ELFLSRQFESLPATHIR;GHLSRPEAQSLSPYTTSANR;GHLSRPEAQSLSPYTTSANRAK;GLGGIMVKR;GLTCESCHTTQSAQWYAWGPPNMQCR;GTKTPINRNQLSQNR;GTTEPHSRGHLSRPEAQSLSPYTTSANR;IEELNKTANGNVEAK;KYGGLKTPTQLEGATR;LCASCWIYWKK;LNPADAPNPVVFVATK;LNPADAPNPVVFVATKDTR;LPLATIVKDLVAQAPLKPK;MCRDLLQPR;NRQTFLLQTTK;NRQTFLLQTTKLTR;QFESLPATHIR;QIDQFLVVAR;QKLNPADAPNPVVFVATK;QKLNPADAPNPVVFVATKDTR;QTFLLQTTKLTR;QVYIPTYTKPNPNQIISVGSKPGMNGAGFQK;RAYETMAGAGVPFSANGRPLASGIR;RDISSSLNSLADSNAR;RIEELNKTANGNVEAK;RPYAPINANAIK;RPYAPINANAIKAECSIR;RRDISSSLNSLADSNAR;SLASIVQFYYMWK;TLLADQGEIR;TLLADQGEIRVGCK;TPLKIHPLVR;TPTQLEGATR;VGDYVYFENSSSNPYLVR;VGDYVYFENSSSNPYLVRR;VKPTLIAVRPPVPLPAPSHPASTNEPIVLED;VWDPDNPLTDR;VWDPDNPLTDRQIDQFLVVAR;YGGLKTPTQLEGATR;YGKDFNDIRQDFLPWK;YQAEIPDRLVEGESDNR;YQAEIPDRLVEGESDNRNQQK</t>
  </si>
  <si>
    <t>154;203;461;1142;1143;1415;2126;2270;2665;2831;2832;2839;2840;3645;4037;5956;5957;6201;6309;6658;6687;7560;9711;9978;11274;11275;11356;12320;13428;13429;13904;14007;14093;14094;14448;14547;14617;14627;14756;14971;14972;14995;15998;17830;17831;18030;18056;18948;18949;19242;20127;20128;20506;20522;20851;20852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</si>
  <si>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</si>
  <si>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161;211;493;1235;1236;1543;2349;2501;2502;2931;3111;3112;3113;3121;3122;3123;3124;3994;4413;6483;6484;6752;6753;6878;7261;7291;8229;10567;10843;12228;12229;12317;13360;14837;14838;15374;15482;15574;15575;15959;16065;16144;16154;16296;16535;16536;16537;16560;17646;17647;19645;19646;19870;19896;20865;20866;20867;21188;22151;22152;22554;22570;22944;22945</t>
  </si>
  <si>
    <t>906;907;908;909;910;1104;1105;2679;6201;6202;6203;7842;12275;12276;12277;12278;13019;13020;13021;13022;13023;13024;13025;13026;13027;13028;13029;13030;13031;13032;13033;13034;13035;13036;13037;13038;14716;14717;15541;15542;15543;15544;15545;15546;15547;15548;15549;15550;15551;15552;15553;15554;15555;15556;15557;15558;15559;15560;15561;15562;15563;15564;15565;15566;15567;15568;15619;15620;15621;15622;15623;15624;15625;15626;15627;15628;15629;15630;15631;15632;15633;15634;15635;15636;15637;15638;15639;15640;15641;15642;19289;19290;19291;19292;19293;19294;19295;19296;19297;21246;31663;31664;31665;31666;31667;31668;31669;31670;31671;31672;31673;31674;31675;31676;31677;31678;31679;31680;31681;31682;31683;31684;33056;33057;33058;33059;33060;33061;33062;33806;33807;33808;35527;35528;35529;35700;35701;35702;35703;35704;39872;39873;39874;50839;50840;52142;52143;52144;52145;52146;52147;58150;58151;58152;58153;58154;58155;58156;58157;58158;58159;58160;58161;58504;58505;58506;58507;58508;58509;58510;58511;62767;70199;70200;70201;70202;70203;70204;70205;70206;70207;70208;70209;70210;70211;72629;72630;72631;72632;72633;72634;73062;73063;73064;73065;73066;73067;73068;73069;73070;73503;73504;73505;73506;73507;73508;73509;73510;73511;73512;73513;73514;73515;73516;73517;73518;73519;73520;73521;73522;73523;73524;75118;75119;75120;75121;75122;75532;75533;75534;75535;75536;75940;75974;76866;76867;76868;76869;76870;76871;76872;76873;76874;76875;76876;76877;77980;77981;77982;77983;77984;77985;77986;77987;77988;77989;77990;77991;78068;78069;78070;78071;78072;83555;83556;83557;83558;83559;93402;93403;93404;93405;93406;93407;93408;93409;93410;93411;93412;93413;93414;93415;94504;94505;94506;94507;94508;94509;94510;94640;94641;94642;94643;99581;99582;99583;99584;99585;99586;99587;99588;99589;99590;99591;99592;99593;99594;99595;99596;99597;99598;99599;99600;99601;99602;99603;99604;99605;101272;101273;101274;101275;101276;105308;105309;105310;105311;105312;105313;105314;105315;107083;107084;107085;107086;107087;107088;107089;107090;107091;107092;107093;107094;107170;107171;107172;107173;109101;109102;109103;109104;109105;109106;109107;109108;109109;109110;109111;109112;109113;109114;109115;109116;109117;109118;109119;109120</t>
  </si>
  <si>
    <t>784;932;2312;5252;5253;6591;10491;10492;10493;11085;11086;11087;11088;11089;11090;11091;11092;11093;11094;11095;11096;11097;11098;11099;11100;12605;13293;13294;13295;13296;13297;13298;13299;13300;13301;13302;13303;13304;13305;13306;13307;13308;13309;13310;13311;13312;13313;13314;13315;13316;13317;13318;13319;13320;13361;13362;13363;13364;13365;13366;13367;13368;13369;13370;13371;13372;13373;13374;13375;13376;13377;13378;16397;16398;16399;16400;16401;16402;16403;18005;27289;27290;27291;27292;27293;27294;27295;27296;27297;27298;27299;27300;27301;27302;27303;27304;27305;27306;27307;27308;27309;28415;28416;28417;28418;29110;29111;30558;30723;30724;34693;34694;44331;44332;44333;45351;45352;45353;45354;45355;45356;50578;50579;50580;50581;50582;50583;50584;50585;50586;50587;50588;50589;50590;50897;50898;50899;50900;50901;50902;54473;60865;60866;60867;60868;60869;60870;60871;60872;60873;62886;62887;62888;62889;62890;62891;63263;63264;63265;63266;63267;63268;63269;63270;63271;63272;63273;63274;63275;63276;63649;63650;63651;63652;63653;63654;63655;63656;63657;63658;63659;63660;63661;63662;63663;63664;63665;63666;63667;63668;63669;63670;63671;64937;64938;64939;64940;64941;65311;65312;65313;65314;65713;65742;66525;66526;66527;66528;66529;66530;66531;67498;67499;67500;67501;67502;67503;67504;67505;67557;67558;67559;67560;72164;72165;80947;80948;80949;80950;80951;80952;80953;80954;80955;80956;80957;80958;80959;81925;81926;81927;81928;81929;81930;82042;82043;86405;86406;86407;86408;86409;86410;86411;86412;86413;86414;86415;86416;86417;86418;86419;86420;86421;86422;86423;86424;86425;86426;86427;86428;86429;87865;87866;87867;87868;87869;91420;91421;91422;91423;91424;91425;91426;91427;91428;91429;91430;91431;91432;91433;92958;92959;92960;92961;92962;92963;92964;92965;92966;93031;93032;93033;94777;94778;94779;94780;94781;94782;94783;94784;94785;94786;94787;94788</t>
  </si>
  <si>
    <t>784;932;2312;5252;5253;6591;10492;11087;12605;13300;13311;13374;13376;16400;18005;27290;27307;28418;29111;30558;30723;34693;44333;45352;50579;50581;50902;54473;60866;60873;62888;63266;63653;63665;64941;65313;65713;65742;66526;67498;67505;67560;72164;80956;80958;81930;82043;86418;86426;87866;91426;91433;92963;93033;94778;94784</t>
  </si>
  <si>
    <t>O94830;E9PP45;E9PPH8;E9PIF5;E9PQY9;E9PM60;H0YF30;E9PKE6</t>
  </si>
  <si>
    <t>Phospholipase DDHD2</t>
  </si>
  <si>
    <t>sp|O94830|DDHD2_HUMAN Phospholipase DDHD2 OS=Homo sapiens OX=9606 GN=DDHD2 PE=1 SV=2;tr|E9PP45|E9PP45_HUMAN Phospholipase DDHD2 (Fragment) OS=Homo sapiens OX=9606 GN=DDHD2 PE=1 SV=1;tr|E9PPH8|E9PPH8_HUMAN Phospholipase DDHD2 (Fragment) OS=Homo sapiens OX=9</t>
  </si>
  <si>
    <t>711;57;137;142;156;161;183;222</t>
  </si>
  <si>
    <t>SIVQCVNDFR;YAVYWDELASEVRR</t>
  </si>
  <si>
    <t>15888;20368</t>
  </si>
  <si>
    <t>17529;22407</t>
  </si>
  <si>
    <t>82853;82854;106404;106405;106406</t>
  </si>
  <si>
    <t>71584;92444;92445;92446</t>
  </si>
  <si>
    <t>71584;92444</t>
  </si>
  <si>
    <t>O94864</t>
  </si>
  <si>
    <t>STAGA complex 65 subunit gamma</t>
  </si>
  <si>
    <t>sp|O94864|ST65G_HUMAN STAGA complex 65 subunit gamma OS=Homo sapiens OX=9606 GN=SUPT7L PE=1 SV=1</t>
  </si>
  <si>
    <t>SSFDLLPR;YWGEIPISSSQTNR</t>
  </si>
  <si>
    <t>16621;21009</t>
  </si>
  <si>
    <t>18332;23122</t>
  </si>
  <si>
    <t>86878;86879;110137</t>
  </si>
  <si>
    <t>75040;95748</t>
  </si>
  <si>
    <t>O94887</t>
  </si>
  <si>
    <t>FERM, RhoGEF and pleckstrin domain-containing protein 2</t>
  </si>
  <si>
    <t>sp|O94887|FARP2_HUMAN FERM, ARHGEF and pleckstrin domain-containing protein 2 OS=Homo sapiens OX=9606 GN=FARP2 PE=1 SV=3</t>
  </si>
  <si>
    <t>LTKKGLQQR</t>
  </si>
  <si>
    <t>O94888;F8WB69;C9JAT7</t>
  </si>
  <si>
    <t>UBX domain-containing protein 7</t>
  </si>
  <si>
    <t>sp|O94888|UBXN7_HUMAN UBX domain-containing protein 7 OS=Homo sapiens OX=9606 GN=UBXN7 PE=1 SV=2;tr|F8WB69|F8WB69_HUMAN UBX domain-containing protein 7 OS=Homo sapiens OX=9606 GN=UBXN7 PE=1 SV=1;tr|C9JAT7|C9JAT7_HUMAN UBX domain-containing protein 7 OS=Hom</t>
  </si>
  <si>
    <t>489;75;327</t>
  </si>
  <si>
    <t>AAHGGSAASSALK;LGDFPYVSILDPR</t>
  </si>
  <si>
    <t>133;10376</t>
  </si>
  <si>
    <t>138;11261</t>
  </si>
  <si>
    <t>695;53853;53854</t>
  </si>
  <si>
    <t>593;46849</t>
  </si>
  <si>
    <t>O94921</t>
  </si>
  <si>
    <t>Cyclin-dependent kinase 14</t>
  </si>
  <si>
    <t>sp|O94921|CDK14_HUMAN Cyclin-dependent kinase 14 OS=Homo sapiens OX=9606 GN=CDK14 PE=1 SV=3</t>
  </si>
  <si>
    <t>CDLIEPQPAEKIGK;LADFGLAR</t>
  </si>
  <si>
    <t>2343;9772</t>
  </si>
  <si>
    <t>2580;10630</t>
  </si>
  <si>
    <t>13368;13369;13370;13371;51136;51137;51138;51139;51140;51141;51142;51143</t>
  </si>
  <si>
    <t>11392;11393;11394;44581;44582;44583;44584;44585;44586;44587;44588;44589;44590</t>
  </si>
  <si>
    <t>11394;44589</t>
  </si>
  <si>
    <t>O94927;U3KQG4;K7EQ61</t>
  </si>
  <si>
    <t>O94927</t>
  </si>
  <si>
    <t>11;1;1</t>
  </si>
  <si>
    <t>HAUS augmin-like complex subunit 5</t>
  </si>
  <si>
    <t>sp|O94927|HAUS5_HUMAN HAUS augmin-like complex subunit 5 OS=Homo sapiens OX=9606 GN=HAUS5 PE=1 SV=2</t>
  </si>
  <si>
    <t>633;89;168</t>
  </si>
  <si>
    <t>ALHDQSQELQDAAGHR;AQFLQNLLLPQAK;ASELLLPAAASLRQDLLLLQDQR;GNLLWYGHQDSPQVR;HLPHILLGTLLR;LQGLVEEVERR;QLVEETQEQVR;QVLILGLRR;SPGEVLALVQR;SPGEVLALVQRK;VVPTFEAVAPQSR</t>
  </si>
  <si>
    <t>1258;1670;1825;6367;7098;11471;14231;14509;16373;16374;20080</t>
  </si>
  <si>
    <t>1375;1827;2003;6947;7728;12438;15724;16024;18072;18073;22095</t>
  </si>
  <si>
    <t>6987;9131;9132;9133;10312;34153;34154;37743;58981;58982;58983;74195;75363;75364;75365;85627;85628;85629;105121</t>
  </si>
  <si>
    <t>5892;7698;7699;8725;29415;29416;32745;51278;51279;51280;64217;65165;65166;65167;73968;73969;73970;91258</t>
  </si>
  <si>
    <t>5892;7699;8725;29416;32745;51280;64217;65165;73968;73970;91258</t>
  </si>
  <si>
    <t>O94992;Q96MH2</t>
  </si>
  <si>
    <t>O94992</t>
  </si>
  <si>
    <t>4;1</t>
  </si>
  <si>
    <t>Protein HEXIM1</t>
  </si>
  <si>
    <t>sp|O94992|HEXI1_HUMAN Protein HEXIM1 OS=Homo sapiens OX=9606 GN=HEXIM1 PE=1 SV=1</t>
  </si>
  <si>
    <t>359;286</t>
  </si>
  <si>
    <t>AENLQLLTENELHRQQER;DFSETYER;LGAPAAGGEEEWGQQQR;VRELELELDRLR</t>
  </si>
  <si>
    <t>530;2674;10361;19738</t>
  </si>
  <si>
    <t>573;2942;11246;21718</t>
  </si>
  <si>
    <t>3042;3043;3044;14752;53818;53819;103364</t>
  </si>
  <si>
    <t>2603;12632;46821;89663</t>
  </si>
  <si>
    <t>O95059</t>
  </si>
  <si>
    <t>Ribonuclease P protein subunit p14</t>
  </si>
  <si>
    <t>sp|O95059|RPP14_HUMAN Ribonuclease P protein subunit p14 OS=Homo sapiens OX=9606 GN=RPP14 PE=1 SV=3</t>
  </si>
  <si>
    <t>VIQVSPFLLALSGNSR</t>
  </si>
  <si>
    <t>100994;100995</t>
  </si>
  <si>
    <t>87599;87600</t>
  </si>
  <si>
    <t>AYPAAITILETAQK;LLRIDELQVVK;LSAVEAIANAISVVSSNGPGNR;NVAIFTAGQESPIILR;VLLLPLERDSELLR;VLLLPLERDSELLRER</t>
  </si>
  <si>
    <t>2297;11110;11690;13547;19410;19411</t>
  </si>
  <si>
    <t>2532;12048;12666;14979;21367;21368</t>
  </si>
  <si>
    <t>13171;13172;57513;57514;57515;57516;57517;57518;57519;57520;59844;70911;70912;70913;102036;102037;102038;102039;102040</t>
  </si>
  <si>
    <t>11220;11221;50013;50014;50015;50016;50017;51949;61448;61449;61450;88552;88553;88554;88555</t>
  </si>
  <si>
    <t>11221;50015;51949;61449;88552;88554</t>
  </si>
  <si>
    <t>O95163;A0A6Q8PHC9;A0A6Q8PHF4;A0A6Q8PG86;A0A6Q8PEX6;A0A6Q8PFB7;A0A6Q8PHI5;A0A6Q8PH48;A0A6Q8PFH9;A0A6Q8PGW3;A0A6Q8PF66;F5H2T0;A0A6Q8PFN8;A0A6Q8PHA0;A0A6Q8PGR0;A0A6Q8PF69;A0A6Q8PGA6;A0A6Q8PFC8;A0A6Q8PGC4;A0A6Q8PH36;H0YDF3;A0A6Q8PFX1</t>
  </si>
  <si>
    <t>O95163;A0A6Q8PHC9;A0A6Q8PHF4;A0A6Q8PG86;A0A6Q8PEX6;A0A6Q8PFB7;A0A6Q8PHI5;A0A6Q8PH48;A0A6Q8PFH9;A0A6Q8PGW3;A0A6Q8PF66;F5H2T0;A0A6Q8PFN8;A0A6Q8PHA0;A0A6Q8PGR0;A0A6Q8PF69</t>
  </si>
  <si>
    <t>13;12;12;12;12;12;12;11;11;11;10;10;10;10;9;9;3;2;2;2;2;2</t>
  </si>
  <si>
    <t>Elongator complex protein 1</t>
  </si>
  <si>
    <t>sp|O95163|ELP1_HUMAN Elongator complex protein 1 OS=Homo sapiens OX=9606 GN=ELP1 PE=1 SV=3;tr|A0A6Q8PHC9|A0A6Q8PHC9_HUMAN Elongator complex protein 1 OS=Homo sapiens OX=9606 GN=ELP1 PE=1 SV=1;tr|A0A6Q8PHF4|A0A6Q8PHF4_HUMAN Elongator complex protein 1 OS=Ho</t>
  </si>
  <si>
    <t>1332;1346;1343;1302;1299;1295;1184;1091;1313;1218;1232;983;928;892;812;810;446;186;221;195;193;137</t>
  </si>
  <si>
    <t>DIQGPGNPQCFSLR;EVKNEVSLVAEGFLPEDGSGR;EYLPFLNTLK;GDGQFFAVSVVCPETGAR;INLNLIYDHNPK;LGAVGGSGFK;QIDSVNHINLFFTELKEEDVTK;SNDLAVLDASNQISVYK;SVGDNSSDLSNVAVIDGNR;TSVPVLDAELFIPPKINRR;VLVTVFR;YLWESPSLAIKPWK;YNRLDIIETNVKPSILEAQK</t>
  </si>
  <si>
    <t>2817;4507;4568;5608;8235;10366;14008;16292;16973;18243;19515;20792;20832</t>
  </si>
  <si>
    <t>3097;4920;4986;6092;8990;11251;15483;17973;18708;20092;21478;22875;22921</t>
  </si>
  <si>
    <t>15498;15499;15500;23407;23408;23409;23410;23677;28531;28532;43805;43806;53834;73071;73072;85173;85174;88954;88955;95592;95593;102491;102492;102493;108802;108803;109000</t>
  </si>
  <si>
    <t>13258;13259;13260;19793;19794;20041;24350;24351;38320;46833;63277;73562;76815;76816;82836;88947;94519;94520;94675</t>
  </si>
  <si>
    <t>13258;19794;20041;24351;38320;46833;63277;73562;76816;82836;88947;94520;94675</t>
  </si>
  <si>
    <t>O95168;C9JXQ9;F2Z3P9</t>
  </si>
  <si>
    <t>4;3;2</t>
  </si>
  <si>
    <t>NADH dehydrogenase [ubiquinone] 1 beta subcomplex subunit 4</t>
  </si>
  <si>
    <t>sp|O95168|NDUB4_HUMAN NADH dehydrogenase [ubiquinone] 1 beta subcomplex subunit 4 OS=Homo sapiens OX=9606 GN=NDUFB4 PE=1 SV=3;tr|C9JXQ9|C9JXQ9_HUMAN Complex I-B15 OS=Homo sapiens OX=9606 GN=NDUFB4 PE=1 SV=1;tr|F2Z3P9|F2Z3P9_HUMAN Complex I-B15 OS=Homo sapi</t>
  </si>
  <si>
    <t>129;80;69</t>
  </si>
  <si>
    <t>EYLLQYNDPNRR;GLIENPALLR;LIQEGKLDR;TLPETLDPAEYNISPETR</t>
  </si>
  <si>
    <t>4567;6229;10663;17866</t>
  </si>
  <si>
    <t>4985;6786;11571;19685</t>
  </si>
  <si>
    <t>23674;23675;23676;33311;33312;55281;93600;93601;93602;93603;93604</t>
  </si>
  <si>
    <t>20038;20039;20040;28711;48068;81131;81132;81133</t>
  </si>
  <si>
    <t>20038;28711;48068;81131</t>
  </si>
  <si>
    <t>O95202</t>
  </si>
  <si>
    <t>LETM1 and EF-hand domain-containing protein 1, mitochondrial</t>
  </si>
  <si>
    <t>sp|O95202|LETM1_HUMAN Mitochondrial proton/calcium exchanger protein OS=Homo sapiens OX=9606 GN=LETM1 PE=1 SV=1</t>
  </si>
  <si>
    <t>ELSKTGEEKYVEESK</t>
  </si>
  <si>
    <t>AGGTEIGKTLAEK;AGGTEIGKTLAEKSR;CGNVNFAR;GLFSANDWQCK;GLFSANDWQCKTCSNVNWAR;TCSNVNWAR;VSDGDWICPDKK</t>
  </si>
  <si>
    <t>792;793;2381;6194;6195;17285;19781</t>
  </si>
  <si>
    <t>860;861;2620;6745;6746;19053;21765</t>
  </si>
  <si>
    <t>4444;4445;4446;4447;4448;4449;4450;4451;4452;4453;4454;4455;4456;4457;4458;4459;4460;4461;4462;13545;13546;13547;13548;33018;33019;33020;33021;33022;33023;33024;33025;33026;90542;90543;90544;90545;90546;103582</t>
  </si>
  <si>
    <t>3800;3801;3802;3803;3804;3805;3806;3807;3808;3809;3810;3811;11533;28379;28380;28381;28382;28383;28384;28385;28386;28387;78172;78173;78174;89837</t>
  </si>
  <si>
    <t>3801;3803;11533;28380;28387;78173;89837</t>
  </si>
  <si>
    <t>O95229;A6NH27</t>
  </si>
  <si>
    <t>ZW10 interactor</t>
  </si>
  <si>
    <t>sp|O95229|ZWINT_HUMAN ZW10 interactor OS=Homo sapiens OX=9606 GN=ZWINT PE=1 SV=2;tr|A6NH27|A6NH27_HUMAN ZW10 interactor OS=Homo sapiens OX=9606 GN=ZWINT PE=1 SV=1</t>
  </si>
  <si>
    <t>277;157</t>
  </si>
  <si>
    <t>GLDPLASEDTSR;YQTFLQLLYTLQGK</t>
  </si>
  <si>
    <t>6163;20883</t>
  </si>
  <si>
    <t>6711;22978</t>
  </si>
  <si>
    <t>32816;109266;109267</t>
  </si>
  <si>
    <t>28208;94905;94906</t>
  </si>
  <si>
    <t>28208;94906</t>
  </si>
  <si>
    <t>O95295</t>
  </si>
  <si>
    <t>SNARE-associated protein Snapin</t>
  </si>
  <si>
    <t>sp|O95295|SNAPN_HUMAN SNARE-associated protein Snapin OS=Homo sapiens OX=9606 GN=SNAPIN PE=1 SV=1</t>
  </si>
  <si>
    <t>ESQVELREQIDNLATELCR</t>
  </si>
  <si>
    <t>O95336;M0R1L2;M0R261;M0R0U3</t>
  </si>
  <si>
    <t>O95336;M0R1L2;M0R261</t>
  </si>
  <si>
    <t>5;3;3;1</t>
  </si>
  <si>
    <t>6-phosphogluconolactonase</t>
  </si>
  <si>
    <t>sp|O95336|6PGL_HUMAN 6-phosphogluconolactonase OS=Homo sapiens OX=9606 GN=PGLS PE=1 SV=2;tr|M0R1L2|M0R1L2_HUMAN 6-phosphogluconolactonase (Fragment) OS=Homo sapiens OX=9606 GN=PGLS PE=1 SV=1;tr|M0R261|M0R261_HUMAN 6-phosphogluconolactonase (Fragment) OS=Ho</t>
  </si>
  <si>
    <t>258;147;216;179</t>
  </si>
  <si>
    <t>ILEDQEENPLPAALVQPHTGK;IVAPISDSPKPPPQR;LCWFLDEAAAR;LVPFDHAESTYGLYR;VTLTLPVLNAAR</t>
  </si>
  <si>
    <t>8023;8705;10000;12098;19938</t>
  </si>
  <si>
    <t>8736;9495;10866;13104;21936</t>
  </si>
  <si>
    <t>42452;42453;46103;52222;61715;61716;104463;104464;104465</t>
  </si>
  <si>
    <t>37090;37091;37092;40370;45423;53587;53588;53589;90657;90658;90659</t>
  </si>
  <si>
    <t>37090;40370;45423;53588;90658</t>
  </si>
  <si>
    <t>ALEEELAGLKNTAEKYR;DTSATTALELVAGER;EHTSYKQQLEAVNEAIK;FQELKDVQDELR;GLVASLISVK;KLNYEENKEESLLEK;LKETYEALLAR;LKETYEALLARFPNLR;LQQSSYHKQQEELDALKK;QQEVEAITLELEELKR;SLEDALAEAQR;SLEDALAEAQRVNTK;SSYLEYQK;TEVNGFDPLFNAITGLNGSGK;TIEESEETLKNTK;TILEEEITPTIQK;TVTLGGDVFDPHGTLSGGAR;VALGNTWKENLTELSGGQR;YTIIPLNK;YTIIPLNKISAR</t>
  </si>
  <si>
    <t>1181;3278;3802;5130;6316;9351;10748;10749;11559;14308;16031;16032;16778;17415;17634;17656;18480;18620;20956;20957</t>
  </si>
  <si>
    <t>1285;3607;4160;5590;6886;10182;11660;11661;12530;15807;17680;17681;18496;19196;19197;19432;19457;20353;20509;23060;23061</t>
  </si>
  <si>
    <t>6532;6533;6534;17639;17640;17641;17642;20132;20133;20134;26340;26341;26342;33852;49266;49267;55691;55692;59312;74496;83739;83740;83741;83742;83743;83744;83745;83746;83747;87794;91134;91135;91136;92262;92435;92436;92437;97407;97408;97409;97410;97411;97412;97413;97414;98086;98087;98088;98089;109720;109721;109722;109723;109724;109725;109726;109727</t>
  </si>
  <si>
    <t>5515;5516;5517;15055;15056;15057;15058;17076;17077;22467;22468;29167;43065;43066;48400;48401;51570;64444;72313;72314;72315;72316;72317;72318;72319;75794;78721;78722;78723;79790;79980;79981;79982;84484;84485;84486;84487;84488;84489;84490;84491;84492;84493;84494;85110;95269;95270;95271;95272</t>
  </si>
  <si>
    <t>5516;15058;17077;22468;29167;43065;48400;48401;51570;64444;72316;72317;75794;78721;79790;79981;84487;85110;95269;95272</t>
  </si>
  <si>
    <t>O95396</t>
  </si>
  <si>
    <t>Adenylyltransferase and sulfurtransferase MOCS3;Molybdopterin-synthase adenylyltransferase;Molybdopterin-synthase sulfurtransferase</t>
  </si>
  <si>
    <t>sp|O95396|MOCS3_HUMAN Adenylyltransferase and sulfurtransferase MOCS3 OS=Homo sapiens OX=9606 GN=MOCS3 PE=1 SV=1</t>
  </si>
  <si>
    <t>IAAGLGPSYSGSLLLFDALR;ILQSLSAAQELDPLTVR;LASALLAEQEPQPER</t>
  </si>
  <si>
    <t>7312;8125;9918</t>
  </si>
  <si>
    <t>7965;8858;10780</t>
  </si>
  <si>
    <t>38739;43054;43055;51855</t>
  </si>
  <si>
    <t>33706;37655;45113</t>
  </si>
  <si>
    <t>DAQIRDSWLDNIDWVK;DAQIRDSWLDNIDWVKIR;DSWLDNIDWVK;DSWLDNIDWVKIR;GNLGVYQETR;GNLGVYQETRER;KLDPPGGQFYNSK;KVTFQGVGDEEDEDEIIVPK;LVDPVAGSGGPGSR;VTFQGVGDEEDEDEIIVPK;VTFQGVGDEEDEDEIIVPKKK</t>
  </si>
  <si>
    <t>2566;2567;3244;3245;6365;6366;9274;9673;12005;19908;19909</t>
  </si>
  <si>
    <t>2823;2824;3572;3573;6945;6946;10103;10525;13001;21900;21901</t>
  </si>
  <si>
    <t>14339;14340;14341;14342;14343;14344;14345;14346;14347;14348;14349;14350;17470;17471;17472;17473;17474;17475;17476;34145;34146;34147;34148;34149;34150;34151;34152;48898;48899;48900;48901;48902;48903;48904;48905;48906;48907;50610;50611;50612;50613;50614;50615;50616;50617;61234;61235;61236;61237;61238;61239;61240;104190;104191;104192;104193;104194;104195;104196;104197;104198;104199;104200;104201;104202;104203;104204</t>
  </si>
  <si>
    <t>12286;12287;12288;12289;12290;12291;12292;14940;14941;14942;29409;29410;29411;29412;29413;29414;42763;42764;42765;42766;42767;42768;44148;44149;44150;44151;44152;44153;44154;44155;53146;53147;53148;53149;53150;53151;90325;90326;90327;90328;90329;90330;90331;90332;90333</t>
  </si>
  <si>
    <t>12290;12292;14941;14942;29409;29411;42764;44153;53150;90332;90333</t>
  </si>
  <si>
    <t>AGGSHQEQPPYPSYNSNYWNSTAR;AYWLLEEMLTK;DSSYPYSQSDQSMNR;ELLELDSVETGGQDSVR;GGGPAETTWLGEGGGGDGYYPSGGAWPEPGR;IQAILEKLEK;IQAILEKLEKK;KIIHVLEK;RSGYGPSDGPSYGR;SGYGPSDGPSYGR;SSGNSPTPVSR;SVPQSGPTVRPQEDAWASPGAYGMGGR;TDKAYWLLEEMLTK;VQYLEQEVEEFVGK;VQYLEQEVEEFVGKK;VQYLEQEVEEFVGKKTDK;VRGGGPAETTWLGEGGGGDGYYPSGGAWPEPGR;WIYPQQDCQTEAPPLR;YYGPGGGDVPVHPPPPLYPLRPEPPQPPISWR</t>
  </si>
  <si>
    <t>791;2313;3235;4086;5858;8307;8308;9196;15014;15710;16649;17020;17317;19716;19717;19718;19747;20243;21029</t>
  </si>
  <si>
    <t>857;858;859;2548;2549;3561;3562;4469;6374;9066;9067;10021;16580;17332;18362;18757;18758;19087;21695;21696;21697;21727;22279;23143</t>
  </si>
  <si>
    <t>4406;4407;4408;4409;4410;4411;4412;4413;4414;4415;4416;4417;4418;4419;4420;4421;4422;4423;4424;4425;4426;4427;4428;4429;4430;4431;4432;4433;4434;4435;4436;4437;4438;4439;4440;4441;4442;4443;13269;13270;13271;13272;13273;13274;13275;13276;13277;13278;13279;17432;17433;17434;17435;17436;17437;17438;17439;17440;17441;17442;21531;21532;21533;21534;21535;21536;21537;21538;21539;30492;30493;30494;30495;30496;30497;30498;30499;30500;30501;44186;44187;44188;44189;44190;44191;44192;44193;44194;44195;48516;48517;78156;78157;78158;78159;81759;81760;81761;81762;81763;81764;81765;81766;81767;81768;81769;81770;81771;81772;87104;89163;89164;89165;89166;89167;89168;89169;90691;103271;103272;103273;103274;103275;103276;103277;103278;103279;103280;103281;103383;103384;103385;103386;103387;103388;103389;103390;103391;103392;103393;103394;103395;103396;103397;103398;103399;105911;105912;105913;110227</t>
  </si>
  <si>
    <t>3750;3751;3752;3753;3754;3755;3756;3757;3758;3759;3760;3761;3762;3763;3764;3765;3766;3767;3768;3769;3770;3771;3772;3773;3774;3775;3776;3777;3778;3779;3780;3781;3782;3783;3784;3785;3786;3787;3788;3789;3790;3791;3792;3793;3794;3795;3796;3797;3798;3799;11293;11294;11295;11296;11297;14909;14910;14911;14912;14913;14914;14915;14916;14917;14918;18249;18250;18251;18252;18253;18254;18255;18256;18257;18258;18259;18260;26087;26088;26089;26090;26091;26092;26093;26094;38662;38663;38664;38665;38666;38667;38668;38669;38670;38671;38672;38673;38674;38675;38676;42462;42463;67608;67609;70566;70567;70568;70569;70570;70571;70572;70573;70574;70575;70576;70577;70578;70579;75218;75219;76987;76988;76989;76990;76991;76992;78303;89593;89594;89595;89596;89597;89598;89599;89600;89601;89602;89603;89604;89605;89606;89607;89680;89681;89682;89683;89684;89685;89686;89687;89688;89689;89690;89691;89692;89693;91976;91977;91978;91979;95823</t>
  </si>
  <si>
    <t>3755;11295;14915;18255;26089;38664;38675;42463;67608;70566;75218;76992;78303;89594;89597;89602;89684;91979;95823</t>
  </si>
  <si>
    <t>ADATNVNNWHWTER;ADATNVNNWHWTERDASNWSTDKLK;AKWGEGDPR;DASNWSTDKLK;ETFLTSPEELYR;ITLKETFLTSPEELYR;LNWTGTSK;QGWQRYYFEGIKQTFGYGAR;TQARPVGVKIPTCK;VFTTQELVQAFTHAPATLEADR;VFTTQELVQAFTHAPATLEADRGGK;YYFEGIKQTFGYGAR;YYFEGIKQTFGYGARLF</t>
  </si>
  <si>
    <t>349;350;1114;1115;2578;4424;8649;11321;13984;18067;18924;18925;21024;21025</t>
  </si>
  <si>
    <t>365;366;367;1206;2837;4832;9438;12281;15458;19907;20838;20839;23138;23139</t>
  </si>
  <si>
    <t>1904;1905;1906;1907;1908;1909;1910;1911;1912;1913;1914;1915;1916;1917;1918;6064;6065;6066;6067;6068;6069;14383;14384;23057;23058;45860;45861;45862;45863;45864;45865;58373;72988;72989;94692;99447;99448;99449;99450;99451;99452;99453;99454;99455;99456;99457;99458;99459;99460;99461;99462;99463;99464;99465;99466;110199;110200;110201;110202;110203;110204;110205;110206;110207;110208;110209;110210;110211;110212;110213;110214;110215</t>
  </si>
  <si>
    <t>1633;1634;1635;1636;1637;1638;1639;1640;1641;1642;1643;1644;1645;5157;5158;5159;12329;12330;19488;19489;40177;40178;40179;40180;40181;50772;50773;50774;63208;82079;86307;86308;86309;86310;86311;86312;86313;86314;86315;86316;86317;86318;86319;86320;86321;86322;86323;86324;95798;95799;95800;95801;95802;95803;95804;95805;95806;95807;95808;95809;95810;95811;95812;95813;95814;95815;95816</t>
  </si>
  <si>
    <t>1636;1642;5159;12330;19488;40180;50772;63208;82079;86310;86318;95810;95815</t>
  </si>
  <si>
    <t>O95447</t>
  </si>
  <si>
    <t>Lebercilin-like protein</t>
  </si>
  <si>
    <t>sp|O95447|LCA5L_HUMAN Lebercilin-like protein OS=Homo sapiens OX=9606 GN=LCA5L PE=1 SV=1</t>
  </si>
  <si>
    <t>HLQQKLKEK</t>
  </si>
  <si>
    <t>37759;37760</t>
  </si>
  <si>
    <t>32756;32757</t>
  </si>
  <si>
    <t>O95456;F8WBH7</t>
  </si>
  <si>
    <t>Proteasome assembly chaperone 1</t>
  </si>
  <si>
    <t>sp|O95456|PSMG1_HUMAN Proteasome assembly chaperone 1 OS=Homo sapiens OX=9606 GN=PSMG1 PE=1 SV=1;tr|F8WBH7|F8WBH7_HUMAN Proteasome assembly chaperone 1 OS=Homo sapiens OX=9606 GN=PSMG1 PE=1 SV=1</t>
  </si>
  <si>
    <t>288;63</t>
  </si>
  <si>
    <t>AATFFGEVVKAPCR;HVTDYKTSESTGSLPSPFLR</t>
  </si>
  <si>
    <t>263;7281</t>
  </si>
  <si>
    <t>275;276;7927</t>
  </si>
  <si>
    <t>1409;1410;1411;1412;1413;38598</t>
  </si>
  <si>
    <t>1206;1207;1208;1209;1210;33569</t>
  </si>
  <si>
    <t>1207;33569</t>
  </si>
  <si>
    <t>O95486</t>
  </si>
  <si>
    <t>Protein transport protein Sec24A</t>
  </si>
  <si>
    <t>sp|O95486|SC24A_HUMAN Protein transport protein Sec24A OS=Homo sapiens OX=9606 GN=SEC24A PE=1 SV=2</t>
  </si>
  <si>
    <t>DALVNAVIDSLSAYR;TYINPFVSFLDQR;TYINPFVSFLDQRR;VVNLLQER</t>
  </si>
  <si>
    <t>2558;18529;18530;20073</t>
  </si>
  <si>
    <t>2815;20412;20413;22087</t>
  </si>
  <si>
    <t>14304;97687;97688;97689;105101</t>
  </si>
  <si>
    <t>12254;84765;84766;91243</t>
  </si>
  <si>
    <t>O95487</t>
  </si>
  <si>
    <t>Protein transport protein Sec24B</t>
  </si>
  <si>
    <t>sp|O95487|SC24B_HUMAN Protein transport protein Sec24B OS=Homo sapiens OX=9606 GN=SEC24B PE=1 SV=2</t>
  </si>
  <si>
    <t>VSVFQTQLPSLGAGLLQSR</t>
  </si>
  <si>
    <t>103921;103922;103923</t>
  </si>
  <si>
    <t>90121;90122;90123</t>
  </si>
  <si>
    <t>O95544;J3KTI3;A0A0A0MR98</t>
  </si>
  <si>
    <t>NAD kinase</t>
  </si>
  <si>
    <t>sp|O95544|NADK_HUMAN NAD kinase OS=Homo sapiens OX=9606 GN=NADK PE=1 SV=1;tr|J3KTI3|J3KTI3_HUMAN NAD(+) kinase (Fragment) OS=Homo sapiens OX=9606 GN=NADK PE=1 SV=1;tr|A0A0A0MR98|A0A0A0MR98_HUMAN NAD(+) kinase OS=Homo sapiens OX=9606 GN=NADK PE=1 SV=1</t>
  </si>
  <si>
    <t>446;74;414</t>
  </si>
  <si>
    <t>SLHGPCPVTTFGPK;VLEDPAIASDESFGAVK</t>
  </si>
  <si>
    <t>16096;19306</t>
  </si>
  <si>
    <t>17749;21258</t>
  </si>
  <si>
    <t>84077;84078;84079;84080;101594;101595;101596</t>
  </si>
  <si>
    <t>72638;88174;88175;88176</t>
  </si>
  <si>
    <t>72638;88174</t>
  </si>
  <si>
    <t>KLEEDDQAKDI;LHESYGNPLR;MAEFGPDSGGR;VKGVTIVKPIVYGNVAR</t>
  </si>
  <si>
    <t>9286;10529;12281;19221</t>
  </si>
  <si>
    <t>10115;11422;13301;21167</t>
  </si>
  <si>
    <t>48958;48959;48960;48961;48962;48963;48964;48965;54577;54578;62502;62503;101149;101150</t>
  </si>
  <si>
    <t>42800;42801;42802;42803;42804;42805;47451;47452;54269;87757</t>
  </si>
  <si>
    <t>42805;47451;54269;87757</t>
  </si>
  <si>
    <t>O95628</t>
  </si>
  <si>
    <t>CCR4-NOT transcription complex subunit 4</t>
  </si>
  <si>
    <t>sp|O95628|CNOT4_HUMAN CCR4-NOT transcription complex subunit 4 OS=Homo sapiens OX=9606 GN=CNOT4 PE=1 SV=3</t>
  </si>
  <si>
    <t>AIQCVNNVVVDGR;LADPEVLKRPEYFGK;LNPNFLQLSTGSVDKNK;SPFEGAVTESQSLFSDNFR</t>
  </si>
  <si>
    <t>1011;9784;11277;16363</t>
  </si>
  <si>
    <t>1099;10642;12231;18062</t>
  </si>
  <si>
    <t>5594;5595;5596;51201;51202;51203;58165;58166;58167;85603;85604;85605</t>
  </si>
  <si>
    <t>4771;4772;4773;44638;44639;44640;50593;50594;50595;73944;73945;73946</t>
  </si>
  <si>
    <t>4772;44640;50595;73945</t>
  </si>
  <si>
    <t>GHLAFLSGQ;IKDCPWYDR;SSSLIQLTSQNSSPNQQR</t>
  </si>
  <si>
    <t>5953;7929;16745</t>
  </si>
  <si>
    <t>6480;8631;18463</t>
  </si>
  <si>
    <t>31651;31652;31653;31654;31655;31656;31657;31658;41884;41885;87647;87648;87649;87650;87651</t>
  </si>
  <si>
    <t>27282;27283;27284;27285;36621;75688;75689</t>
  </si>
  <si>
    <t>27283;36621;75689</t>
  </si>
  <si>
    <t>7;2</t>
  </si>
  <si>
    <t>DLPDGPDAPADR;DLPDGPDAPADRQQYLR;DLPDGPDAPADRQQYLRQEVLR;KLDDTDPVPR;SVFGGLVNYFK;SYNPFDDDGEDEGARPAPWRDAR;VGVASSEELAR</t>
  </si>
  <si>
    <t>3010;3011;3012;9255;16961;17139;19039</t>
  </si>
  <si>
    <t>3311;3312;3313;10084;18696;18895;20970</t>
  </si>
  <si>
    <t>16404;16405;16406;16407;16408;48823;48824;48825;48826;48827;48828;48829;48830;88889;88890;88891;88892;88893;89779;89780;89781;100073</t>
  </si>
  <si>
    <t>14044;14045;14046;14047;42708;42709;42710;42711;42712;42713;76764;77521;86772</t>
  </si>
  <si>
    <t>14044;14046;14047;42712;76764;77521;86772</t>
  </si>
  <si>
    <t>12;11;11</t>
  </si>
  <si>
    <t>AQFEQLCASLLAR;DISTTLNADEAVAR;EFSITDLVPYSITLR;GCALQCAILSPAFK;GCALQCAILSPAFKVR;IRLPYELQK;LYQECEKLK;SFDDPIVQTER;SGGIETIANEYSDR;SIDLPIQSSLCR;VLATTFDPYLGGR;VREFSITDLVPYSITLR</t>
  </si>
  <si>
    <t>1668;2835;3666;5575;5576;8446;12259;15440;15603;15779;19275;19735</t>
  </si>
  <si>
    <t>True;False;True;False;False;True;False;True;True;True;True;True</t>
  </si>
  <si>
    <t>1825;3116;4016;6059;6060;9217;13274;17027;17212;17410;21224;21715</t>
  </si>
  <si>
    <t>9124;9125;9126;9127;9128;9129;15587;15588;15589;19402;19403;28345;28346;28347;28348;28349;28350;28351;28352;28353;28354;28355;28356;28357;28358;44967;44968;44969;44970;62388;62389;80168;80169;80170;80171;80172;80173;80174;81026;81027;82210;82211;82212;82213;101432;101433;101434;103355;103356</t>
  </si>
  <si>
    <t>7694;7695;13335;13336;13337;13338;16469;16470;24187;24188;24189;24190;24191;24192;24193;24194;24195;24196;24197;24198;24199;24200;24201;39445;39446;39447;54172;69221;69222;69223;69224;69225;69979;69980;69981;71057;71058;71059;71060;88022;88023;88024;89659</t>
  </si>
  <si>
    <t>7695;13337;16470;24188;24199;39445;54172;69224;69979;71057;88024;89659</t>
  </si>
  <si>
    <t>AAPNPAKATVTAMIAR;EKEPEYTLLTER;EKEPEYTLLTERGLPR;ELLYGGTSPTAETILK;ESEEENLNKSEISQVFEIALKR;ILQNEPLPER;ILQNEPLPERLEVNGR;KEKEPEYTLLTER;KNAAIAVLEELKK;LAQIQQAK;LLSELDQQSTEMPR;LPPLPAVER;NAAENMLEILGFK;NAAENMLEILGFKVPQAQPTKPALK;NAAIAVLEELK;NAAIAVLEELKK;NAAIAVLEELKKLPPLPAVER;NFVTKVSVGEFVGEGEGKSK;NLPVNFEVAR;NNISSGHVPHGPLTRPSEQLDYLSR;RREFVMQVK;SEISQVFEIALKR;TKPIVKPQTSPEYGQGINPISR;VGNHTAEGTGTNK;VGNHTAEGTGTNKK;VQGFQVEYK;VQGFQVEYKDFPK;VSVGEFVGEGEGK;VSVGEFVGEGEGKSK;VSVGEFVGEGEGKSKK</t>
  </si>
  <si>
    <t>216;3919;3920;4104;4348;8120;8121;9007;9399;9903;11120;11371;12762;12763;12766;12767;12768;12932;13220;13294;15000;15384;17735;19003;19004;19669;19670;19855;19856;19857</t>
  </si>
  <si>
    <t>225;4286;4287;4489;4746;8851;8852;8853;9820;10233;10765;12058;12059;12333;14046;14047;14050;14051;14052;14250;14581;14665;14666;16566;16969;19542;20932;20933;21645;21646;21843;21844;21845</t>
  </si>
  <si>
    <t>1159;1160;1161;1162;1163;20639;20640;20641;20642;20643;20644;20645;20646;20647;20648;20649;20650;20651;20652;20653;20654;20655;20656;20657;20658;20659;21595;21596;21597;21598;21599;21600;21601;21602;21603;22676;22677;22678;22679;22680;22681;22682;22683;22684;22685;22686;43020;43021;43022;43023;43024;43025;43026;43027;43028;43029;43030;43031;43032;43033;43034;43035;43036;43037;43038;43039;43040;47578;47579;47580;47581;47582;47583;47584;47585;47586;47587;47588;47589;49472;49473;51786;51787;51788;57558;57559;57560;57561;57562;57563;57564;57565;57566;57567;58548;58549;58550;66195;66196;66197;66198;66199;66206;66207;66208;66209;66210;66211;66212;66213;66214;66215;66216;66217;66218;67062;67063;67064;67065;67066;68598;68599;68600;68601;68602;68603;68604;68605;68606;69020;69021;69022;69023;69024;69025;69026;69027;69028;69029;78093;78094;78095;78096;78097;78098;79913;79914;79915;92934;92935;92936;92937;92938;92939;92940;92941;92942;92943;92944;92945;92946;92947;92948;92949;92950;92951;99905;99906;103004;103005;103006;103007;103008;103009;103010;103011;103012;103013;103014;103015;103016;103017;103018;103928;103929;103930;103931;103932;103933;103934;103935;103936;103937;103938;103939;103940;103941;103942;103943;103944;103945;103946</t>
  </si>
  <si>
    <t>976;17490;17491;17492;17493;17494;17495;17496;17497;17498;17499;17500;17501;18314;18315;18316;18317;18318;18319;18320;18321;18322;18323;18324;19160;19161;19162;19163;19164;19165;19166;19167;37636;37637;37638;37639;37640;37641;37642;37643;37644;37645;41602;41603;41604;41605;41606;41607;41608;41609;43215;43216;45058;45059;50048;50049;50050;50051;50052;50053;50054;50055;50056;50933;57395;57396;57397;57398;57399;57403;57404;57405;57406;57407;57408;57409;57410;57411;57412;58168;59394;59395;59396;59397;59398;59399;59400;59401;59762;59763;59764;59765;59766;59767;59768;59769;59770;59771;59772;59773;59774;59775;59776;67572;67573;69017;69018;80492;80493;80494;80495;80496;80497;80498;80499;80500;80501;80502;80503;80504;80505;80506;80507;80508;86645;86646;89383;89384;89385;89386;89387;89388;89389;89390;89391;89392;89393;90128;90129;90130;90131;90132;90133;90134;90135;90136;90137</t>
  </si>
  <si>
    <t>976;17495;17499;18317;19166;37636;37645;41609;43216;45058;50056;50933;57397;57398;57403;57405;57412;58168;59400;59762;67573;69018;80500;86645;86646;89383;89387;90131;90135;90137</t>
  </si>
  <si>
    <t>AAAQYYLGNFR;ALTPAFLVCVGSSPFCK;APSEIDPRENPDLACLQSIIFDEERSPEEQAK;CADPDLNAVLYTNR;ENPDLACLQSIIFDEERSPEEQAK;KCADPDLNAVLYTNR;LSEAACEDEDSASEGLGELFLDGLSTENPHGAR;LSLDGQGR;NQNEALLQAIK;NQNEALLQAIKAR;SALNDVTAAR;SALNDVTAARK;STLLQVLQHQR;YCPDNLEVYFEDEDRAELYRVPAK</t>
  </si>
  <si>
    <t>36;1417;1605;2321;4215;8947;11708;11777;13372;13373;15182;15183;16853;20380</t>
  </si>
  <si>
    <t>36;1545;1757;2558;4608;9754;12685;12758;14765;14766;16758;16759;18575;22419</t>
  </si>
  <si>
    <t>182;183;184;185;186;187;188;189;190;7844;7845;8848;13322;13323;13324;22087;47314;47315;59950;59951;59952;59953;59954;59955;59956;60260;60261;60262;60263;60264;69640;69641;69642;69643;69644;69645;69646;69647;69648;69649;69650;69651;69652;78953;78954;88307;88308;88309;88310;88311;88312;88313;88314;88315;88316;88317;88318;88319;88320;88321;88322;106447;106448</t>
  </si>
  <si>
    <t>151;152;153;154;155;156;157;158;159;160;161;162;6594;6595;6596;7475;11347;11348;11349;18716;18717;41405;52037;52038;52039;52040;52041;52042;52312;60361;60362;60363;60364;60365;60366;60367;60368;60369;60370;60371;60372;60373;68219;68220;76293;76294;76295;76296;76297;76298;92476;92477</t>
  </si>
  <si>
    <t>161;6595;7475;11349;18716;41405;52042;52312;60369;60373;68219;68220;76298;92477</t>
  </si>
  <si>
    <t>FLDDLGNAK;FQSIVIGCALEDQK;FQSIVIGCALEDQKK;GAGSKTLQQNAESRFN;IIDEVVNKFLDDLGNAK;LLESLDQLELR;LLESLDQLELRVEALR;NIENSDKAIK;QISDGEREELNLTANR;RRLETLLR;SHLMSLYSACSSEVPHGPVDQK;TLQQNAESRFN;TLTVEVSVETIRNPQQQESLK</t>
  </si>
  <si>
    <t>4969;5160;5161;5490;7829;10925;10926;13006;14048;15003;15737;17882;17920</t>
  </si>
  <si>
    <t>5415;5620;5621;5964;8515;11846;11847;14343;15526;16569;17361;19701;19702;19743</t>
  </si>
  <si>
    <t>25743;25744;26438;26439;26440;26441;26442;26443;26444;26445;26446;26447;27863;27864;27865;27866;27867;27868;41226;56509;56510;56511;56512;56513;56514;56515;56516;56517;56518;56519;56520;67389;73234;73235;73236;73237;73238;73239;73240;73241;73242;73243;73244;78109;78110;78111;78112;78113;78114;81906;81907;81908;93672;93673;93674;93675;93676;93677;93678;93679;93680;93681;93682;93683;93684;93921</t>
  </si>
  <si>
    <t>21901;22546;22547;22548;22549;22550;22551;22552;22553;22554;23774;23775;23776;23777;23778;23779;35960;35961;35962;49055;49056;49057;49058;49059;49060;49061;49062;49063;49064;58413;63418;63419;63420;63421;63422;63423;63424;63425;67584;67585;67586;70695;70696;70697;81178;81179;81180;81181;81182;81183;81184;81185;81186;81187;81188;81437</t>
  </si>
  <si>
    <t>21901;22547;22554;23779;35962;49056;49063;58413;63425;67586;70696;81182;81437</t>
  </si>
  <si>
    <t>EGHPVYPQLRPGYIPIPVLHEGAENR;ELLALDSVDPEGR;FRTEAAAAAPQR;GYISIPVIHEQNVTRPAAQPSFHQAQK;IDPQTGWPFFVDHNSR;IQGDDWEPRPLR;KVQTILEKLEQK;SSLGSHQLPR;SSTPLHSPSPIR;THYPAQQGEYQTHQPVYHK;VQGLEQAVDNFEGK;VQTILEKLEQK</t>
  </si>
  <si>
    <t>3708;4083;5194;6846;7520;8338;9667;16692;16761;17603;19673;19709</t>
  </si>
  <si>
    <t>4060;4466;5654;7460;8188;9097;10519;18407;18479;19399;21649;21687</t>
  </si>
  <si>
    <t>19616;19617;19618;19619;21517;21518;21519;21520;26545;26546;36524;36525;36526;36527;36528;36529;36530;36531;39729;39730;39731;44345;44346;44347;44348;44349;44350;44351;44352;44353;50593;50594;50595;50596;50597;50598;50599;87392;87393;87394;87395;87396;87397;87398;87399;87400;87401;87402;87403;87404;87405;87406;87717;87718;92085;92086;103040;103041;103212;103213;103214</t>
  </si>
  <si>
    <t>16642;16643;16644;16645;16646;16647;18240;18241;18242;18243;18244;18245;22624;22625;31418;31419;31420;31421;31422;31423;31424;34565;34566;38844;38845;38846;38847;38848;38849;38850;38851;38852;38853;38854;44135;44136;44137;44138;44139;75489;75490;75491;75492;75493;75494;75495;75734;75735;79609;79610;89421;89422;89547;89548;89549;89550;89551;89552</t>
  </si>
  <si>
    <t>16644;18244;22624;31421;34566;38847;44139;75490;75735;79609;89422;89547</t>
  </si>
  <si>
    <t>O95926</t>
  </si>
  <si>
    <t>Pre-mRNA-splicing factor SYF2</t>
  </si>
  <si>
    <t>sp|O95926|SYF2_HUMAN Pre-mRNA-splicing factor SYF2 OS=Homo sapiens OX=9606 GN=SYF2 PE=1 SV=1</t>
  </si>
  <si>
    <t>AAIAASEVLVDSAEEGSLAAAAELAAQKREQR</t>
  </si>
  <si>
    <t>702;703;704;705;706</t>
  </si>
  <si>
    <t>599;600;601;602;603;604</t>
  </si>
  <si>
    <t>AFMVTDEDIRKQEELVQQVR;GKPDLNTALPVR;KLSGLNAFDIAEELVK;KLSGLNAFDIAEELVKTMDLPK;KQEELVQQVR;LSGLNAFDIAEELVK;LSGLNAFDIAEELVKTMDLPK;NPGVWLNTTQPLCK;QTASIFKQPVTK;YLGGSMDLSTFDFR;YLGGSMDLSTFDFRTGK</t>
  </si>
  <si>
    <t>662;6107;9370;9371;9468;11742;11743;13324;14442;20731;20732</t>
  </si>
  <si>
    <t>720;721;6652;10201;10202;10305;12721;12722;14708;15953;22806;22807;22808</t>
  </si>
  <si>
    <t>3702;3703;3704;3705;3706;3707;3708;3709;3710;3711;32588;32589;32590;32591;32592;49334;49335;49336;49337;49338;49339;49340;49341;49677;49678;60103;60104;60105;60106;60107;60108;60109;60110;60111;60112;60113;60114;69295;69296;75094;75095;75096;75097;75098;75099;75100;75101;75102;75103;75104;75105;75106;75107;75108;108485;108486;108487;108488;108489;108490;108491;108492;108493;108494;108495;108496;108497;108498;108499;108500</t>
  </si>
  <si>
    <t>3193;3194;3195;3196;3197;3198;3199;3200;3201;28029;28030;28031;28032;28033;43113;43114;43115;43116;43117;43118;43382;52161;52162;52163;52164;52165;52166;52167;52168;52169;52170;52171;60040;60041;64921;64922;64923;64924;64925;64926;64927;64928;64929;94235;94236;94237;94238;94239;94240;94241;94242;94243;94244;94245;94246;94247</t>
  </si>
  <si>
    <t>3200;28032;43115;43117;43382;52166;52169;60040;64928;94243;94246</t>
  </si>
  <si>
    <t>AASLEAVSYAIDTLK;AASLEAVSYAIDTLKAK;DMDEVEEKSKDVINFTAEK;EIYEESSTWK;EIYEESSTWKGNK;EIYEESSTWKGNKECFWASNS;GNKECFWASNS;KEIYEESSTWK;LGLVPVSEASIIIAVSSAHR;LPLSPPLVEDSAFEPSR;LPLSPPLVEDSAFEPSRK;QKWPVKHIAVFHR;SKDVINFTAEK;SSLEISSSCFSLETKLPLSPPLVEDSAFEPSRK;VISLEYEAYLPMAENEVR;VISLEYEAYLPMAENEVRK</t>
  </si>
  <si>
    <t>254;255;3079;3897;3898;3899;6358;9005;10466;11364;11365;14106;15909;16685;19194;19195</t>
  </si>
  <si>
    <t>266;267;3387;4263;4264;4265;6936;9818;11357;12326;12327;15588;17553;18400;21137;21138;21139</t>
  </si>
  <si>
    <t>1365;1366;1367;1368;1369;1370;1371;1372;1373;1374;1375;1376;1377;1378;1379;1380;16733;20527;20528;20529;20530;20531;20532;20533;20534;34083;34084;34085;34086;47576;54328;54329;54330;58533;58534;58535;58536;73565;83046;83047;83048;83049;83050;83051;83052;83053;87364;101034;101035;101036;101037;101038;101039;101040;101041;101042;101043</t>
  </si>
  <si>
    <t>1171;1172;1173;1174;1175;1176;1177;1178;1179;1180;1181;1182;1183;1184;1185;1186;14335;17404;17405;17406;17407;17408;17409;17410;17411;17412;17413;29349;29350;29351;29352;29353;41600;47245;47246;47247;47248;47249;50922;50923;50924;63692;71776;71777;71778;71779;71780;71781;75468;87652;87653;87654;87655;87656;87657;87658;87659</t>
  </si>
  <si>
    <t>1175;1183;14335;17408;17410;17412;29352;41600;47245;50922;50924;63692;71778;75468;87657;87659</t>
  </si>
  <si>
    <t>O96013;M0R3G6;M0R2X4;M0R1R1;M0R0L9</t>
  </si>
  <si>
    <t>O96013</t>
  </si>
  <si>
    <t>3;1;1;1;1</t>
  </si>
  <si>
    <t>Serine/threonine-protein kinase PAK 4</t>
  </si>
  <si>
    <t>sp|O96013|PAK4_HUMAN Serine/threonine-protein kinase PAK 4 OS=Homo sapiens OX=9606 GN=PAK4 PE=1 SV=1</t>
  </si>
  <si>
    <t>591;93;131;149;182</t>
  </si>
  <si>
    <t>IGEGSTGIVCIATVR;LLVRDPAQR;VHTGFDQHEQKFTGLPR</t>
  </si>
  <si>
    <t>7695;11159;19088</t>
  </si>
  <si>
    <t>8371;12099;21024</t>
  </si>
  <si>
    <t>40487;40488;40489;57730;57731;100397</t>
  </si>
  <si>
    <t>35247;35248;35249;50210;50211;87054</t>
  </si>
  <si>
    <t>35247;50211;87054</t>
  </si>
  <si>
    <t>O96019;C9JQT2;H7C5S0</t>
  </si>
  <si>
    <t>Actin-like protein 6A</t>
  </si>
  <si>
    <t>sp|O96019|ACL6A_HUMAN Actin-like protein 6A OS=Homo sapiens OX=9606 GN=ACTL6A PE=1 SV=1;tr|C9JQT2|C9JQT2_HUMAN Actin-like protein 6A (Fragment) OS=Homo sapiens OX=9606 GN=ACTL6A PE=1 SV=1;tr|H7C5S0|H7C5S0_HUMAN Actin-like protein 6A (Fragment) OS=Homo sapi</t>
  </si>
  <si>
    <t>429;50;161</t>
  </si>
  <si>
    <t>QGGPTYYIDTNALR;STGLILDSGATHTTAIPVHDGYVLQQGIVK</t>
  </si>
  <si>
    <t>13952;16833</t>
  </si>
  <si>
    <t>15424;18554</t>
  </si>
  <si>
    <t>72862;72863;72864;88212;88213;88214</t>
  </si>
  <si>
    <t>63098;63099;63100;76219;76220;76221;76222</t>
  </si>
  <si>
    <t>63099;76219</t>
  </si>
  <si>
    <t>EIETRHPGLADVR;MVPLCQVEVLYFAK;NQIIFAVR;SAEITGVRSETISVPQEIK;SETISVPQEIK</t>
  </si>
  <si>
    <t>3832;12736;13359;15141;15425</t>
  </si>
  <si>
    <t>4194;14009;14750;16716;17011</t>
  </si>
  <si>
    <t>20294;20295;20296;20297;20298;66078;66079;69572;69573;78774;78775;80100;80101;80102</t>
  </si>
  <si>
    <t>17207;17208;57290;57291;60301;68082;68083;68084;69174;69175;69176</t>
  </si>
  <si>
    <t>17207;57290;60301;68084;69174</t>
  </si>
  <si>
    <t>ATLKDQLIYNLLKEEQTPQNK;DLADELALVDVIEDK;EVHKQVVESAYEVIK;FIIPNVVK;GYTSWAIGLSVADLAESIMK;IVSGKDYNVTANSK;KSADTLWGIQKELQF;LGVHPLSCHGWVLGEHGDSSVPVWSGMNVAGVSLK;LLIVSNPVDILTYVAWK;LVIITAGAR;QQEGESRLNLVQR;SADTLWGIQK;SADTLWGIQKELQF;TLHPDLGTDKDKEQWK;VIGSGCNLDSAR;VIGSGCNLDSARFR;VTLTSEEEAR;VTLTSEEEARLK;VTLTSEEEARLKK</t>
  </si>
  <si>
    <t>2017;2893;4501;4910;6873;8767;9525;10513;10992;12050;14302;15135;15136;17809;19146;19147;19939;19940;19941</t>
  </si>
  <si>
    <t>True;True;True;True;True;True;True;True;True;True;False;True;True;True;False;False;True;True;True</t>
  </si>
  <si>
    <t>2232;3184;4914;5354;7487;9561;10369;11406;11913;13048;15801;16710;16711;19620;21082;21083;21084;21937;21938;21939</t>
  </si>
  <si>
    <t>11664;11665;11666;11667;11668;11669;11670;11671;15912;23385;25488;25489;25490;36615;46437;46438;46439;49954;49955;49956;49957;49958;49959;54525;56888;61427;61428;61429;74468;74469;74470;74471;74472;74473;78753;78754;78755;78756;78757;78758;78759;78760;78761;78762;78763;78764;93292;93293;100669;100670;100671;100672;100673;100674;100675;100676;100677;100678;100679;100680;100681;100682;100683;100684;104466;104467;104468;104469;104470;104471;104472;104473;104474;104475;104476;104477;104478;104479;104480;104481;104482;104483</t>
  </si>
  <si>
    <t>9934;9935;9936;9937;9938;9939;9940;9941;13618;19774;21689;21690;31493;40690;43589;43590;43591;43592;43593;47409;49428;53321;53322;64425;64426;64427;64428;64429;64430;68064;68065;68066;68067;68068;68069;68070;68071;68072;68073;68074;68075;68076;80855;80856;80857;87301;87302;87303;87304;87305;87306;87307;87308;87309;87310;87311;87312;87313;87314;87315;87316;87317;90660;90661;90662;90663;90664;90665;90666;90667;90668</t>
  </si>
  <si>
    <t>9936;13618;19774;21689;31493;40690;43591;47409;49428;53322;64430;68069;68074;80856;87304;87316;90661;90665;90668</t>
  </si>
  <si>
    <t>4;3;1;1</t>
  </si>
  <si>
    <t>ELKEPPQGAHFLSR;INLVLSR;LLPEYPGVLSDVQEEK;NGDLPWPPLRNEFR</t>
  </si>
  <si>
    <t>4078;8238;11048;12941</t>
  </si>
  <si>
    <t>4461;8993;11976;14263</t>
  </si>
  <si>
    <t>21491;21492;21493;21494;21495;43816;43817;43818;43819;43820;43821;43822;43823;43824;57156;67122;67123;67124</t>
  </si>
  <si>
    <t>18212;18213;18214;38325;38326;38327;38328;38329;49633;58214;58215</t>
  </si>
  <si>
    <t>18214;38329;49633;58215</t>
  </si>
  <si>
    <t>AAVVESHK;AAVVESHKLGGTCVNVGCVPK;ADFDNTVAIHPTSSEELVTLR;ALLTPVAIAAGR;ALLTPVAIAAGRK;DLSLNKLGIQTDDKGHIIVDEFQNTNVK;GHAAFTSDPKPTIEVSGK;GHAAFTSDPKPTIEVSGKK;GIYAVGDVCGK;LFEYKEDSKLDYNNIPTVVFSHPPIGTVGLTEDEAIHK;LGGTCVNVGCVPK;LGIQTDDKGHIIVDEFQNTNVK;LNAIYQNNLTK;MGATKADFDNTVAIHPTSSEELVTLR;QEPQPQGPPPAAGAVASYDYLVIGGGSGGLASAR;QEPQPQGPPPAAGAVASYDYLVIGGGSGGLASARR;SFDSMISTNCTEELENAGVEVLK;SHIEIIR</t>
  </si>
  <si>
    <t>308;309;370;1333;1334;3043;5934;5935;6070;10242;10424;10440;11210;12448;13882;13883;15445;15733</t>
  </si>
  <si>
    <t>324;325;390;1456;1457;3346;6459;6460;6610;11118;11314;11330;12160;12161;13565;13566;13567;15352;15353;17032;17033;17357</t>
  </si>
  <si>
    <t>1712;1713;1714;1715;1716;1717;1718;1719;1720;2034;2035;2036;2037;2038;2039;2040;2041;2042;2043;2044;7386;7387;7388;7389;7390;7391;7392;7393;7394;7395;7396;7397;7398;7399;7400;7401;7402;7403;16564;16565;16566;31563;31564;31565;31566;31567;31568;31569;31570;31571;32346;32347;32348;32349;32350;32351;32352;32353;32354;53318;54162;54163;54164;54165;54166;54228;54229;54230;54231;54232;54233;54234;54235;54236;54237;54238;54239;54240;54241;57935;57936;57937;57938;57939;57940;57941;57942;57943;57944;57945;57946;57947;57948;57949;57950;64108;64109;64110;64111;64112;64113;64114;64115;64116;64117;64118;72542;72543;72544;72545;72546;72547;80185;80186;80187;80188;81885</t>
  </si>
  <si>
    <t>1484;1485;1486;1487;1488;1489;1761;1762;1763;1764;1765;1766;1767;1768;1769;1770;6224;6225;6226;6227;6228;6229;6230;6231;6232;6233;6234;6235;6236;6237;6238;6239;6240;6241;14161;14162;27202;27203;27204;27205;27206;27207;27208;27209;27210;27211;27857;27858;27859;27860;27861;27862;27863;27864;27865;46378;47121;47122;47123;47124;47125;47126;47177;47178;47179;47180;47181;47182;47183;47184;50387;50388;50389;50390;50391;50392;50393;50394;50395;50396;50397;50398;50399;55677;55678;55679;55680;55681;55682;55683;55684;55685;55686;55687;55688;62823;62824;62825;62826;62827;69235;69236;69237;70687</t>
  </si>
  <si>
    <t>1484;1486;1770;6226;6236;14162;27210;27211;27865;46378;47122;47178;50393;55687;62823;62825;69235;70687</t>
  </si>
  <si>
    <t>ADDLGKGGNEESTKTGNAGSR;AVCVLKGDGPVQGIINFEQK;AVCVLKGDGPVQGIINFEQKESNGPVK;ESNGPVKVWGSIK;GDGPVQGIINFEQK;GDGPVQGIINFEQKESNGPVKVWGSIK;GGNEESTKTGNAGSRLACGVIGIAQ;GLTEGLHGFHVHEFGDNTAGCTSAGPHFNPLSR;HVGDLGNVTADK;HVGDLGNVTADKDGVADVSIEDSVISLSGDHCIIGR;KHGGPKDEER;LACGVIGIAQ;TGNAGSRLACGVIGIAQ;TLVVHEKADDLGK;TLVVHEKADDLGKGGNEESTK</t>
  </si>
  <si>
    <t>354;2091;2092;4377;5606;5607;5887;6310;7260;7261;9155;9765;17534;17932;17933</t>
  </si>
  <si>
    <t>373;2310;2311;4778;4779;6090;6091;6409;6879;7904;7905;9976;10623;19322;19755;19756</t>
  </si>
  <si>
    <t>1942;12030;12031;12032;12033;12034;12035;22791;22792;22793;22794;22795;22796;22797;22798;22799;22800;22801;22802;22803;22804;28524;28525;28526;28527;28528;28529;28530;31243;31244;31245;33809;33810;33811;33812;33813;33814;33815;33816;33817;33818;33819;33820;33821;33822;33823;33824;38512;38513;38514;38515;38516;38517;38518;38519;38520;48237;48238;48239;48240;48241;51105;51106;51107;51108;51109;51110;91649;91650;91651;91652;91653;91654;91655;91656;91657;93964;93965;93966;93967;93968;93969;93970;93971;93972;93973;93974;93975;93976;93977;93978;93979;93980;93981</t>
  </si>
  <si>
    <t>1665;10254;10255;10256;10257;10258;10259;19249;19250;19251;19252;19253;19254;19255;24343;24344;24345;24346;24347;24348;24349;26950;29112;29113;29114;29115;29116;29117;29118;29119;29120;29121;29122;29123;29124;29125;29126;29127;29128;29129;29130;29131;29132;29133;29134;33504;33505;33506;33507;33508;33509;33510;33511;33512;33513;42150;42151;42152;44555;44556;44557;44558;79213;79214;79215;79216;79217;79218;79219;81473;81474;81475;81476;81477;81478;81479;81480;81481;81482;81483;81484;81485;81486;81487;81488;81489;81490;81491</t>
  </si>
  <si>
    <t>1665;10257;10259;19251;24347;24349;26950;29119;33505;33509;42150;44556;79214;81475;81485</t>
  </si>
  <si>
    <t>P00451</t>
  </si>
  <si>
    <t>Coagulation factor VIII;Factor VIIIa heavy chain, 200 kDa isoform;Factor VIIIa heavy chain, 92 kDa isoform;Factor VIII B chain;Factor VIIIa light chain</t>
  </si>
  <si>
    <t>sp|P00451|FA8_HUMAN Coagulation factor VIII OS=Homo sapiens OX=9606 GN=F8 PE=1 SV=1</t>
  </si>
  <si>
    <t>NNAIEPR</t>
  </si>
  <si>
    <t>68989;68990;68991;68992;68993;68994;68995;68996</t>
  </si>
  <si>
    <t>59744;59745;59746;59747;59748</t>
  </si>
  <si>
    <t>8;5;3;1</t>
  </si>
  <si>
    <t>DHINLPGFSGQNPLRGPNDER;FGDRFPAMSDAYDR;LGADAVGMSTVPEVIVAR;LTQAQIFDYGEIPNFPR;LVFGFLNGR;MENGYTYEDYKNTAEWLLSHTK;VFGFSLITNK;VFHLLGVDTLVVTNAAGGLNPK</t>
  </si>
  <si>
    <t>2769;4812;10349;11952;12027;12404;18873;18877</t>
  </si>
  <si>
    <t>3046;5248;11233;12947;13023;13024;13501;13502;20782;20786</t>
  </si>
  <si>
    <t>15300;15301;24950;24951;24952;24953;24954;53750;53751;53752;53753;61044;61045;61312;61313;61314;61315;61316;61317;61318;61319;61320;61321;61322;61323;61324;61325;63790;63791;63792;63793;63794;63795;63796;99224;99225;99226;99232;99233</t>
  </si>
  <si>
    <t>13102;21210;46770;46771;46772;52987;52988;53212;53213;53214;53215;53216;53217;53218;53219;53220;53221;53222;53223;53224;55424;55425;55426;55427;55428;55429;55430;86117;86118;86119;86120;86127</t>
  </si>
  <si>
    <t>13102;21210;46772;52987;53213;55427;86118;86127</t>
  </si>
  <si>
    <t>ATRSPGVVISDDEPGYDLDLFCIPNHYAEDLER;DLNHVCVISETGK;DLNHVCVISETGKAK;FFADLLDYIK;GGYKFFADLLDYIK;LKSYCNDQSTGDIK;LKSYCNDQSTGDIKVIGGDDLSTLTGK;NVLIVEDIIDTGK;NVLIVEDIIDTGKTMQTLLSLVR;SIPMTVDFIR;SPGVVISDDEPGYDLDLFCIPNHYAEDLER;SVGYKPDFVGFEIPDK;SYCNDQSTGDIK;SYCNDQSTGDIKVIGGDDLSTLTGK;TMQTLLSLVR;VASLLVKR;VASLLVKRTPR;VFIPHGLIMDR;VFIPHGLIMDRTER;VIGGDDLSTLTGK;VIGGDDLSTLTGKNVLIVEDIIDTGK</t>
  </si>
  <si>
    <t>2037;3001;3002;4769;5933;10804;10805;13586;13587;15838;16375;16977;17100;17101;17953;18671;18672;18886;18887;19139;19140</t>
  </si>
  <si>
    <t>2252;3298;3299;3300;5198;6458;11720;11721;11722;15021;15022;17475;17476;18074;18712;18844;18845;18846;19783;20562;20563;20797;20798;20799;20800;21075;21076</t>
  </si>
  <si>
    <t>11761;11762;11763;16301;16302;16303;16304;16305;16306;16307;16308;16309;16310;16311;16312;24619;24620;24621;31561;31562;55971;55972;55973;55974;55975;55976;55977;55978;55979;55980;55981;55982;71064;71065;71066;71067;71068;71069;71070;82550;82551;82552;82553;82554;82555;82556;82557;82558;82559;82560;82561;82562;82563;82564;82565;82566;85630;85631;85632;85633;88970;88971;88972;89505;89506;89507;89508;89509;89510;89511;89512;89513;89514;89515;89516;89517;94068;94069;94070;98314;98315;98316;98317;98318;98319;99293;99294;99295;99296;99297;99298;99299;99300;99301;99302;99303;99304;99305;99306;99307;99308;99309;99310;99311;100648;100649;100650;100651;100652</t>
  </si>
  <si>
    <t>10007;10008;10009;13943;13944;13945;13946;13947;13948;13949;13950;13951;13952;13953;20870;20871;20872;20873;27200;27201;48601;48602;48603;48604;48605;48606;48607;48608;48609;48610;48611;48612;61577;61578;61579;61580;61581;71344;71345;71346;71347;71348;71349;71350;71351;71352;71353;73971;73972;73973;73974;76829;77285;77286;77287;77288;77289;77290;77291;77292;77293;77294;77295;77296;77297;77298;77299;81569;81570;81571;81572;81573;85299;85300;86179;86180;86181;86182;86183;86184;86185;86186;86187;86188;86189;86190;86191;86192;86193;86194;86195;86196;86197;87275;87276;87277;87278;87279;87280;87281;87282;87283</t>
  </si>
  <si>
    <t>10009;13943;13952;20870;27201;48603;48604;61578;61581;71349;73974;76829;77286;77297;81569;85299;85300;86179;86188;87275;87282</t>
  </si>
  <si>
    <t>P00505</t>
  </si>
  <si>
    <t>Aspartate aminotransferase, mitochondrial</t>
  </si>
  <si>
    <t>sp|P00505|AATM_HUMAN Aspartate aminotransferase, mitochondrial OS=Homo sapiens OX=9606 GN=GOT2 PE=1 SV=3</t>
  </si>
  <si>
    <t>NLDKEYLPIGGLAEFCK</t>
  </si>
  <si>
    <t>68089;68090;68091</t>
  </si>
  <si>
    <t>P00519</t>
  </si>
  <si>
    <t>Tyrosine-protein kinase ABL1</t>
  </si>
  <si>
    <t>sp|P00519|ABL1_HUMAN Tyrosine-protein kinase ABL1 OS=Homo sapiens OX=9606 GN=ABL1 PE=1 SV=4</t>
  </si>
  <si>
    <t>GAVSTLLQAPELPTK;GAVSTLLQAPELPTKTR;HSWYHGPVSR</t>
  </si>
  <si>
    <t>5559;5560;7228</t>
  </si>
  <si>
    <t>6038;6039;7867</t>
  </si>
  <si>
    <t>28172;28173;28174;28175;38333</t>
  </si>
  <si>
    <t>24004;24005;24006;33322</t>
  </si>
  <si>
    <t>24005;24006;33322</t>
  </si>
  <si>
    <t>P00558;P07205</t>
  </si>
  <si>
    <t>P00558</t>
  </si>
  <si>
    <t>5;2</t>
  </si>
  <si>
    <t>Phosphoglycerate kinase 1</t>
  </si>
  <si>
    <t>sp|P00558|PGK1_HUMAN Phosphoglycerate kinase 1 OS=Homo sapiens OX=9606 GN=PGK1 PE=1 SV=3</t>
  </si>
  <si>
    <t>417;417</t>
  </si>
  <si>
    <t>ACANPAAGSVILLENLR;ALESPERPFLAILGGAK;ITLPVDFVTADKFDENAK;LGDVYVNDAFGTAHR;WNTEDKVSHVSTGGGASLELLEGK</t>
  </si>
  <si>
    <t>317;1222;8652;10388;20269</t>
  </si>
  <si>
    <t>333;1332;9441;11274;22306</t>
  </si>
  <si>
    <t>1767;1768;6786;6787;6788;45872;45873;53932;53933;106025</t>
  </si>
  <si>
    <t>1520;5731;5732;5733;40189;40190;40191;46907;46908;92088</t>
  </si>
  <si>
    <t>1520;5733;40189;46908;92088</t>
  </si>
  <si>
    <t>Q5T9B7;P00568</t>
  </si>
  <si>
    <t>Adenylate kinase isoenzyme 1</t>
  </si>
  <si>
    <t>tr|Q5T9B7|Q5T9B7_HUMAN Adenylate kinase isoenzyme 1 OS=Homo sapiens OX=9606 GN=AK1 PE=1 SV=1;sp|P00568|KAD1_HUMAN Adenylate kinase isoenzyme 1 OS=Homo sapiens OX=9606 GN=AK1 PE=1 SV=3</t>
  </si>
  <si>
    <t>210;194</t>
  </si>
  <si>
    <t>YGYTHLSTGDLLR</t>
  </si>
  <si>
    <t>107439;107440</t>
  </si>
  <si>
    <t>P00918;E5RID5;E5RK37</t>
  </si>
  <si>
    <t>P00918</t>
  </si>
  <si>
    <t>Carbonic anhydrase 2</t>
  </si>
  <si>
    <t>sp|P00918|CAH2_HUMAN Carbonic anhydrase 2 OS=Homo sapiens OX=9606 GN=CA2 PE=1 SV=2</t>
  </si>
  <si>
    <t>260;97;101</t>
  </si>
  <si>
    <t>AVQQPDGLAVLGIFLK;VVDVLDSIKTK;YDPSLKPLSVSYDQATSLR</t>
  </si>
  <si>
    <t>2186;20025;20395</t>
  </si>
  <si>
    <t>2410;22036;22434</t>
  </si>
  <si>
    <t>12552;12553;12554;104880;104881;104882;106509;106510;106511</t>
  </si>
  <si>
    <t>10744;10745;10746;10747;91051;92521;92522;92523</t>
  </si>
  <si>
    <t>10747;91051;92522</t>
  </si>
  <si>
    <t>P01040;C9J0E4</t>
  </si>
  <si>
    <t>Cystatin-A;Cystatin-A, N-terminally processed</t>
  </si>
  <si>
    <t>sp|P01040|CYTA_HUMAN Cystatin-A OS=Homo sapiens OX=9606 GN=CSTA PE=1 SV=1;tr|C9J0E4|C9J0E4_HUMAN Cystatin-A OS=Homo sapiens OX=9606 GN=CSTA PE=1 SV=1</t>
  </si>
  <si>
    <t>98;63</t>
  </si>
  <si>
    <t>SLPGQNEDLVLTGYQVDKNKDDELTGF;TQVVAGTNYYIK</t>
  </si>
  <si>
    <t>16164;18125</t>
  </si>
  <si>
    <t>17827;19970</t>
  </si>
  <si>
    <t>84442;84443;84444;84445;95056;95057</t>
  </si>
  <si>
    <t>72945;72946;72947;82406;82407;82408</t>
  </si>
  <si>
    <t>72946;82408</t>
  </si>
  <si>
    <t>KLNQALLDLHALGSAR;LGGPEAGLGEYLFER;LGGPEAGLGEYLFERLTLKHD;LNQALLDLHALGSAR</t>
  </si>
  <si>
    <t>9349;10418;10419;11282</t>
  </si>
  <si>
    <t>10180;11308;11309;12236</t>
  </si>
  <si>
    <t>49256;49257;49258;49259;49260;49261;54114;54115;54116;54117;54118;54119;54120;54121;54122;54123;54124;54125;54126;54127;54128;54129;58180</t>
  </si>
  <si>
    <t>43060;43061;43062;43063;47077;47078;47079;47080;47081;47082;47083;47084;50606</t>
  </si>
  <si>
    <t>43062;47080;47081;50606</t>
  </si>
  <si>
    <t>P03956</t>
  </si>
  <si>
    <t>Interstitial collagenase;22 kDa interstitial collagenase;27 kDa interstitial collagenase</t>
  </si>
  <si>
    <t>sp|P03956|MMP1_HUMAN Interstitial collagenase OS=Homo sapiens OX=9606 GN=MMP1 PE=1 SV=3</t>
  </si>
  <si>
    <t>TVKHIDAALSEENTGK</t>
  </si>
  <si>
    <t>20291;20292</t>
  </si>
  <si>
    <t>97179;97180;97181;97182;97183;97184;97185;97186;97187</t>
  </si>
  <si>
    <t>84287;84288;84289;84290</t>
  </si>
  <si>
    <t>ADDGRPFPQVIK;ALANSLACQGK;ALANSLACQGKYTPSGQAGAAASESLFVSNHAY;FSHEEIAMATVTALRR;GILAADESTGSIAK;GILAADESTGSIAKR;IGEHTPSALAIMENANVLAR;IVAPGKGILAADESTGSIAK;IVAPGKGILAADESTGSIAKR;LQSIGTENTEENRR;LQSIGTENTEENRRFYR;PYQYPALTPEQK;PYQYPALTPEQKK;PYQYPALTPEQKKELSDIAHR;RLQSIGTENTEENRR;YASICQQNGIVPIVEPEILPDGDHDLKR;YTPSGQAGAAASESLFVSNHAY</t>
  </si>
  <si>
    <t>351;1131;1132;5227;6023;6024;6793;7696;8703;8704;11569;11570;13751;13752;13753;14882;20358;20963</t>
  </si>
  <si>
    <t>368;1224;1225;5688;6556;6557;8372;9493;9494;12540;12541;15207;15208;15209;16433;22397;23067</t>
  </si>
  <si>
    <t>1919;1920;6162;6163;6164;6165;26699;26700;32053;32054;32055;32056;32057;32058;32059;40490;40491;40492;46090;46091;46092;46093;46094;46095;46096;46097;46098;46099;46100;46101;46102;59346;59347;59348;59349;59350;59351;59352;59353;59354;59355;59356;71893;71894;71895;71896;71897;71898;71899;71900;71901;77553;77554;106371;109757;109758;109759;109760;109761</t>
  </si>
  <si>
    <t>1646;5224;5225;5226;22749;22750;22751;27602;27603;27604;27605;27606;35250;35251;35252;35253;40362;40363;40364;40365;40366;40367;40368;40369;51599;51600;51601;51602;51603;62271;62272;62273;62274;62275;62276;62277;62278;62279;67111;67112;67113;92408;95297;95298;95299;95300;95301</t>
  </si>
  <si>
    <t>1646;5224;5226;22751;27604;27605;35251;40362;40369;51602;51603;62271;62272;62275;67113;92408;95301</t>
  </si>
  <si>
    <t>MMCGAPSATQPATAETQHIADQVR;VFQSLPHENKPLTLSNYQTNK;VHVGDEDFVHLR</t>
  </si>
  <si>
    <t>12582;18914;19092</t>
  </si>
  <si>
    <t>13778;20828;21028</t>
  </si>
  <si>
    <t>65102;65103;65104;65105;99410;99411;99412;99413;99414;99415;99416;99417;99418;99419;100408;100409;100410;100411</t>
  </si>
  <si>
    <t>56466;56467;56468;86275;86276;86277;86278;86279;86280;86281;87062;87063</t>
  </si>
  <si>
    <t>56466;86276;87063</t>
  </si>
  <si>
    <t>P04183;K7ERV3;K7ES52;K7ERJ1</t>
  </si>
  <si>
    <t>4;3;2;2</t>
  </si>
  <si>
    <t>Thymidine kinase, cytosolic;Thymidine kinase</t>
  </si>
  <si>
    <t>sp|P04183|KITH_HUMAN Thymidine kinase, cytosolic OS=Homo sapiens OX=9606 GN=TK1 PE=1 SV=2;tr|K7ERV3|K7ERV3_HUMAN Thymidine kinase OS=Homo sapiens OX=9606 GN=TK1 PE=1 SV=1;tr|K7ES52|K7ES52_HUMAN Thymidine kinase OS=Homo sapiens OX=9606 GN=TK1 PE=1 SV=1;tr|K</t>
  </si>
  <si>
    <t>234;267;180;187</t>
  </si>
  <si>
    <t>KLFAPQQILQCSPAN;KPFGAILNLVPLAESVVK;LGTEKEVEVIGGADKYHSVCR;TVIVAALDGTFQR</t>
  </si>
  <si>
    <t>9304;9436;10505;18419</t>
  </si>
  <si>
    <t>10134;10272;11398;20287</t>
  </si>
  <si>
    <t>49017;49018;49019;49020;49021;49584;49585;54495;54496;97158;97159;97160;97161</t>
  </si>
  <si>
    <t>42847;42848;42849;42850;42851;42852;42853;43297;43298;47387;47388;84266;84267;84268;84269</t>
  </si>
  <si>
    <t>42853;43298;47388;84268</t>
  </si>
  <si>
    <t>ALTVPELTQQMFDAK;AVLVDLEPGTMDSVR;EIVHLQAGQCGNQIGAK;FPGQLNADLR;FPGQLNADLRK;FWEVISDEHGIDPTGTYHGDSDLQLER;GHYTEGAELVDAVLDVVRK;HGRYLTVAAVFR;HGRYLTVAAVFRGR;IMNTFSVVPSPK;INVYYNEATGGNYVPR;ISEQFTAMFR;ISEQFTAMFRR;KLAVNMVPFPR;LAVNMVPFPR;LHFFMPGFAPLTSR;LHFFMPGFAPLTSRGSQQYR;LTTPTYGDLNHLVSATMSGVTTCLR;MREIVHLQAGQCGNQIGAK;NSSYFVEWIPNNVK;RISEQFTAMFR;SGPFGQIFRPDNFVFGQSGAGNNWAK;TAVCDIPPR;TAVCDIPPRGLK;TLKLTTPTYGDLNHLVSATMSGVTTCLR;YLTVAAVFR;YLTVAAVFRGR</t>
  </si>
  <si>
    <t>1423;2164;3891;5113;5114;5399;5975;7002;7003;8192;8264;8492;8493;9249;9962;10531;10532;11980;12668;13491;14783;15653;17258;17259;17826;20783;20784</t>
  </si>
  <si>
    <t>False;False;False;False;False;False;True;False;False;False;True;False;False;False;False;False;False;False;False;False;False;False;False;False;False;False;False</t>
  </si>
  <si>
    <t>1551;1552;2387;2388;4257;5571;5572;5573;5869;6503;7627;7628;8935;8936;9023;9266;9267;9268;10077;10078;10825;10826;11424;11425;11426;12975;12976;13903;14911;14912;14913;16326;17267;17268;19025;19026;19641;22865;22866</t>
  </si>
  <si>
    <t>7876;7877;7878;7879;7880;7881;7882;7883;7884;7885;7886;7887;7888;7889;7890;7891;7892;7893;7894;7895;7896;7897;7898;7899;7900;12442;12443;12444;12445;12446;12447;12448;12449;12450;12451;12452;12453;12454;12455;12456;12457;12458;12459;12460;12461;12462;12463;12464;20502;20503;20504;20505;20506;20507;20508;20509;26267;26268;26269;26270;26271;26272;26273;26274;26275;26276;26277;27510;27511;27512;27513;27514;27515;27516;27517;27518;27519;27520;27521;27522;27523;31745;37176;37177;37178;37179;37180;37181;37182;37183;37184;37185;37186;37187;37188;37189;37190;37191;37192;37193;37194;37195;43413;43414;43415;43416;43417;43418;43419;43420;43421;44026;44027;44028;44029;44030;44031;44032;44033;44034;45173;45174;45175;45176;45177;45178;45179;45180;45181;45182;45183;45184;45185;45186;45187;45188;45189;45190;48778;48779;48780;48781;48782;48783;48784;48785;48786;48787;48788;48789;48790;48791;48792;48793;52069;52070;52071;52072;52073;52074;52075;52076;52077;52078;52079;54581;54582;54583;54584;54585;54586;54587;54588;54589;54590;54591;54592;54593;54594;54595;54596;54597;54598;54599;54600;54601;54602;54603;54604;54605;54606;54607;54608;54609;54610;54611;54612;54613;54614;61154;61155;61156;61157;61158;61159;61160;61161;61162;61163;65620;65621;65622;65623;65624;65625;65626;65627;65628;65629;65630;65631;65632;65633;70575;70576;70577;70578;70579;70580;70581;70582;70583;70584;70585;70586;70587;70588;70589;70590;70591;70592;70593;70594;70595;70596;70597;70598;70599;70600;70601;70602;70603;70604;77053;77054;77055;81294;81295;81296;81297;81298;81299;81300;81301;81302;81303;81304;81305;81306;81307;81308;81309;81310;81311;81312;81313;81314;81315;81316;81317;81318;81319;81320;81321;81322;81323;81324;81325;81326;81327;81328;81329;81330;81331;81332;81333;81334;81335;81336;90416;90417;90418;90419;90420;90421;90422;90423;90424;90425;90426;90427;90428;90429;90430;90431;93383;93384;93385;108748;108749;108750;108751;108752;108753;108754;108755;108756;108757;108758;108759;108760;108761;108762;108763;108764;108765;108766;108767;108768;108769;108770;108771;108772</t>
  </si>
  <si>
    <t>6628;6629;6630;6631;6632;6633;6634;6635;6636;6637;6638;6639;6640;6641;6642;6643;6644;6645;10653;10654;10655;10656;10657;10658;10659;10660;10661;10662;10663;10664;10665;10666;10667;10668;10669;10670;10671;10672;10673;10674;17376;17377;17378;17379;17380;17381;17382;17383;17384;17385;17386;22378;22379;22380;22381;22382;22383;22384;22385;22386;22387;22388;22389;22390;22391;22392;22393;22394;22395;22396;22397;22398;22399;22400;22401;22402;23470;23471;23472;23473;23474;23475;23476;23477;23478;23479;23480;23481;27351;32033;32034;32035;32036;32037;32038;32039;32040;32041;32042;32043;32044;32045;32046;32047;32048;32049;32050;32051;32052;32053;32054;32055;32056;32057;32058;32059;37964;37965;37966;37967;37968;37969;37970;37971;37972;37973;38522;38523;38524;38525;38526;38527;38528;38529;39595;39596;39597;39598;39599;39600;39601;39602;39603;39604;39605;39606;39607;39608;39609;39610;39611;39612;39613;42671;42672;42673;42674;42675;42676;42677;42678;42679;42680;42681;42682;42683;42684;42685;42686;42687;45290;45291;45292;45293;45294;45295;45296;45297;45298;45299;45300;45301;45302;45303;45304;45305;45306;47454;47455;47456;47457;47458;47459;47460;47461;47462;47463;47464;47465;47466;47467;47468;47469;47470;47471;47472;47473;47474;47475;47476;47477;47478;47479;47480;47481;47482;47483;47484;47485;47486;47487;47488;53076;53077;53078;53079;53080;53081;53082;53083;53084;53085;56904;56905;56906;56907;56908;56909;56910;56911;56912;56913;56914;56915;56916;61190;61191;61192;61193;61194;61195;61196;61197;61198;61199;61200;61201;61202;61203;61204;61205;61206;61207;61208;61209;61210;61211;61212;61213;61214;61215;61216;61217;61218;66688;66689;66690;70183;70184;70185;70186;70187;70188;70189;70190;70191;70192;70193;70194;70195;70196;70197;70198;70199;70200;70201;70202;70203;70204;70205;70206;70207;70208;70209;70210;70211;70212;70213;70214;70215;70216;70217;70218;70219;70220;70221;78042;78043;78044;78045;78046;78047;78048;78049;78050;78051;78052;78053;78054;78055;78056;78057;78058;78059;78060;78061;78062;78063;78064;78065;78066;78067;78068;78069;78070;78071;80933;80934;94467;94468;94469;94470;94471;94472;94473;94474;94475;94476;94477;94478;94479;94480;94481;94482;94483;94484;94485;94486;94487;94488;94489;94490;94491;94492;94493;94494;94495;94496;94497;94498;94499</t>
  </si>
  <si>
    <t>6645;10661;17385;22385;22398;23475;27351;32040;32047;37969;38524;39606;39610;42682;45303;47465;47488;53076;56914;61197;66688;70219;78051;78065;80933;94474;94496</t>
  </si>
  <si>
    <t>AENGKLVINGNPITIFQER;AENGKLVINGNPITIFQERDPSK;AGAHLQGGAKR;DGRGALQNIIPASTGAAK;DGRGALQNIIPASTGAAKAVGK;GALQNIIPASTGAAK;GALQNIIPASTGAAKAVGK;GILGYTEHQVVSSDFNSDTHSSTFDAGAGIALNDHFVK;GKVKVGVNGFGR;IISNASCTTNCLAPLAK;IKWGDAGAEYVVESTGVFTTMEK;LISWYDNEFGYSNR;LISWYDNEFGYSNRVVDLMAHMASKE;LTGMAFR;LVINGNPITIFQER;LVINGNPITIFQERDPSK;LVINGNPITIFQERDPSKIK;LWRDGRGALQNIIPASTGAAK;TVDGPSGKLWR;TVDGPSGKLWRDGR;VGVNGFGR;VIHDNFGIVEGLMTTVHAITATQK;VIISAPSADAPMFVMGVNHEKYDNSLK;VIPELNGKLTGMAFR;VKVGVNGFGR;VPTANVSVVDLTCR;VPTANVSVVDLTCRLEK;VPTANVSVVDLTCRLEKPAK;VVDLMAHMASKE;WGDAGAEYVVESTGVFTTMEK</t>
  </si>
  <si>
    <t>527;528;733;2731;2732;5512;5513;6029;6117;7896;7983;10685;10686;11914;12053;12054;12055;12194;18373;18374;19043;19148;19155;19169;19252;19625;19626;19627;20019;20218</t>
  </si>
  <si>
    <t>568;569;570;571;796;3005;3006;5988;5989;6562;6662;6663;8592;8593;8691;8692;11593;11594;11595;12908;13051;13052;13053;13054;13055;13208;20239;20240;20974;20975;21085;21086;21087;21094;21111;21198;21199;21601;21602;21603;22030;22250;22251</t>
  </si>
  <si>
    <t>3008;3009;3010;3011;3012;3013;3014;3015;3016;3017;3018;3019;3020;3021;3022;3023;3024;3025;3026;3027;3028;3029;3030;3031;3032;4080;4081;4082;4083;4084;4085;4086;4087;4088;15038;15039;15040;15041;15042;15043;15044;15045;15046;15047;15048;15049;15050;15051;15052;15053;15054;15055;15056;15057;15058;15059;15060;15061;15062;27964;27965;27966;27967;27968;27969;27970;27971;27972;27973;27974;27975;27976;27977;27978;32073;32074;32648;32649;32650;32651;32652;32653;32654;32655;32656;32657;32658;41707;41708;41709;41710;41711;41712;41713;41714;41715;41716;41717;41718;41719;41720;41721;41722;41723;42286;42287;42288;42289;42290;42291;55385;55386;55387;55388;55389;55390;55391;55392;55393;55394;55395;55396;55397;55398;60885;61436;61437;61438;61439;61440;61441;61442;61443;61444;61445;61446;61447;61448;61449;61450;61451;61452;61453;62155;96950;96951;96952;96953;96954;96955;96956;96957;96958;96959;96960;100083;100084;100085;100086;100087;100088;100089;100090;100091;100092;100093;100094;100095;100096;100097;100098;100099;100100;100101;100102;100103;100104;100105;100106;100107;100685;100686;100687;100688;100689;100690;100691;100692;100693;100694;100695;100696;100697;100728;100934;100935;100936;100937;100938;100939;101317;101318;101319;102858;102859;102860;102861;102862;102863;104861;104862;105778;105779;105780;105781;105782;105783</t>
  </si>
  <si>
    <t>2573;2574;2575;2576;2577;2578;2579;2580;2581;2582;2583;2584;2585;2586;2587;2588;2589;2590;2591;2592;2593;3504;3505;3506;3507;12885;12886;12887;12888;12889;12890;12891;12892;12893;12894;12895;12896;12897;12898;12899;12900;12901;12902;12903;12904;12905;12906;12907;23845;23846;23847;23848;23849;23850;23851;23852;23853;23854;23855;23856;23857;23858;27617;27618;27619;28076;28077;28078;28079;28080;36453;36454;36455;36456;36457;36458;36459;36460;36461;36462;36463;36464;36465;36466;36467;36468;36469;36470;36943;36944;36945;36946;36947;36948;36949;48157;48158;48159;48160;48161;48162;48163;48164;48165;48166;48167;48168;52836;53329;53330;53331;53332;53333;53334;53335;53336;53337;53338;53339;53340;53341;53342;53343;53344;53345;53957;84099;84100;84101;84102;84103;84104;84105;84106;84107;84108;84109;84110;84111;84112;84113;84114;84115;86781;86782;86783;86784;86785;86786;86787;86788;86789;86790;86791;86792;86793;87318;87319;87320;87321;87322;87323;87324;87325;87326;87327;87328;87329;87352;87561;87562;87563;87564;87901;87902;87903;89252;89253;89254;89255;89256;89257;89258;91034;91864;91865;91866;91867;91868</t>
  </si>
  <si>
    <t>2575;2587;3504;12898;12907;23856;23857;27618;28079;36459;36947;48158;48168;52836;53330;53335;53345;53957;84112;84115;86782;87322;87352;87562;87901;89253;89257;89258;91034;91867</t>
  </si>
  <si>
    <t>4;3;1</t>
  </si>
  <si>
    <t>ALTSEIALLQSR;ATSFLLALEPELEAR;IDHILDAL;NIEIDSPYEISR</t>
  </si>
  <si>
    <t>1418;2042;7488;13004</t>
  </si>
  <si>
    <t>1546;2257;8155;14341</t>
  </si>
  <si>
    <t>7846;7847;7848;11782;11783;11784;11785;11786;11787;11788;11789;11790;39571;39572;39573;39574;67375;67376;67377;67378;67379;67380</t>
  </si>
  <si>
    <t>6597;6598;6599;10019;10020;10021;10022;10023;10024;10025;10026;34415;34416;34417;34418;58404</t>
  </si>
  <si>
    <t>6597;10021;34416;58404</t>
  </si>
  <si>
    <t>SVTHANALTVMSK</t>
  </si>
  <si>
    <t>89280;89281;89282;89283;89284;89285;89286</t>
  </si>
  <si>
    <t>77096;77097</t>
  </si>
  <si>
    <t>AVFQANQENLPILKR;LNIPVSQVNPR</t>
  </si>
  <si>
    <t>2116;11255</t>
  </si>
  <si>
    <t>2339;12208</t>
  </si>
  <si>
    <t>12208;12209;12210;12211;12212;58095;58096</t>
  </si>
  <si>
    <t>10419;10420;10421;10422;10423;50535</t>
  </si>
  <si>
    <t>10419;50535</t>
  </si>
  <si>
    <t>AAFQLGSPWR;AAFQLGSPWRR;ELGEYGLQAYTEVK;TFVQEDIYDEFVERSVAR;TIPIDGDFFSYTR;VAEQTPLTALYVANLIK</t>
  </si>
  <si>
    <t>102;103;4045;17482;17672;18595</t>
  </si>
  <si>
    <t>103;104;4421;19267;19476;20480</t>
  </si>
  <si>
    <t>475;476;477;478;479;480;481;482;21275;91417;91418;92533;92534;97965;97966;97967</t>
  </si>
  <si>
    <t>416;417;418;419;420;18026;79020;80099;80100;85000;85001;85002</t>
  </si>
  <si>
    <t>416;419;18026;79020;80100;85001</t>
  </si>
  <si>
    <t>P05109</t>
  </si>
  <si>
    <t>Protein S100-A8;Protein S100-A8, N-terminally processed</t>
  </si>
  <si>
    <t>sp|P05109|S10A8_HUMAN Protein S100-A8 OS=Homo sapiens OX=9606 GN=S100A8 PE=1 SV=1</t>
  </si>
  <si>
    <t>ALNSIIDVYHK;LLETECPQYIR</t>
  </si>
  <si>
    <t>1344;10930</t>
  </si>
  <si>
    <t>1468;11851</t>
  </si>
  <si>
    <t>7436;7437;56548;56549;56550</t>
  </si>
  <si>
    <t>6262;49082;49083</t>
  </si>
  <si>
    <t>6262;49082</t>
  </si>
  <si>
    <t>DFLAGGVAAAISK;EQGVLSFWR;GNLANVIR;IPKEQGVLSFWR;LAADVGKAGAEREFR;LLLQVQHASK;QIFLGGVDKR;TAVAPIER;TDAAVSFAK;TDAAVSFAKDFLAGGVAAAISK;TDAAVSFAKDFLAGGVAAAISKTAVAPIER;VKLLLQVQHASK;YFPTQALNFAFK;YFPTQALNFAFKDK</t>
  </si>
  <si>
    <t>2662;4265;6360;8278;9742;11029;14018;17255;17295;17296;17297;19228;20470;20471</t>
  </si>
  <si>
    <t>2928;4659;6938;9037;10600;11955;15493;19022;19064;19065;19066;21174;22516;22517</t>
  </si>
  <si>
    <t>14701;14702;14703;14704;14705;14706;14707;14708;22264;22265;22266;22267;34088;34089;44087;44088;51014;51015;51016;51017;51018;57070;57071;73112;90401;90601;90602;90603;90604;90605;90606;90607;90608;90609;90610;90611;90612;90613;101183;101184;101185;101186;101187;101188;101189;106879;106880;106881;106882</t>
  </si>
  <si>
    <t>12596;12597;12598;12599;18859;18860;18861;18862;29355;29356;38569;38570;38571;44490;44491;49570;49571;63310;78030;78224;78225;78226;78227;78228;78229;78230;78231;78232;78233;78234;78235;87783;87784;87785;87786;92824;92825;92826;92827;92828</t>
  </si>
  <si>
    <t>12599;18862;29356;38570;44490;49570;63310;78030;78226;78227;78235;87785;92826;92828</t>
  </si>
  <si>
    <t>AEVNTIPGFDGVVKDAEEAVR;AEVNTIPGFDGVVKDAEEAVRIAR;AMGEQAVALAR;AQAVHPGYGFLSENK;AQAVHPGYGFLSENKEFAR;AQHFQENSR;CLAAEDVVFIGPDTHAIQAMGDKIESK;EAGGNMSIQFLGTVYK;EIGYPVMIK;EIGYPVMIKASAGGGGK;FLSDVYPDGFK;FLSDVYPDGFKGHMLTK;FVKGDISTK;GVTHNIALLR;GVTHNIALLREVIINSR;HIEIQVLGDKHGNALWLNER;HIEIQVLGDKHGNALWLNERECSIQR;HKQADIRINGWAVECR;IAWDDEETRDGFR;IAWDDEETRDGFRLSSQEAASSFGDDR;ILVANRGEIACR;INGWAVECR;KAEVNTIPGFDGVVK;KAEVNTIPGFDGVVKDAEEAVR;KNFYFLEMNTR;LAAELNKFMLEK;LAAELNKFMLEKVTEDTSSVLR;LITYGSDR;LITYGSDRTEALK;LITYGSDRTEALKR;LLIEKFIDNPR;LQVEHPVTECITGLDLVQEMIR;LSQYQEPLHLPGVR;LSSQEAASSFGDDR;LSSQEAASSFGDDRLLIEK;LSSQEAASSFGDDRLLIEKFIDNPR;MADALDNYVIR;MADEAVCVGPAPTSK;MPVIKPDIANWELSVK;NQKVVEEAPSIFLDAETR;NQKVVEEAPSIFLDAETRR;QADIRINGWAVECR;RAMGEQAVALAR;RNQKVVEEAPSIFLDAETR;SFGLPSIGR;SVHCQAGDTVGEGDLLVELE;SYLNMDAIMEAIK;SYLNMDAIMEAIKK;SYLNMDAIMEAIKKTR;TFDKILVANRGEIACR;TGTVKSVHCQAGDTVGEGDLLVELE;TRAQAVHPGYGFLSENKEFAR;TVAIHSDVDASSVHVK;VDSGIQPGSDISIYYDPMISK;VTEDTSSVLR;VVEEAPSIFLDAETR;VVEEAPSIFLDAETRR;VYAEDPYKSFGLPSIGR;YSSAGTVEFLVDSK;YSSAGTVEFLVDSKK</t>
  </si>
  <si>
    <t>590;591;1468;1640;1641;1676;2404;3480;3845;3846;5052;5053;5362;6782;6783;7032;7033;7059;7432;7433;8164;8223;8897;8898;9403;9746;9747;10698;10699;10700;10982;11587;11826;11839;11840;11841;12276;12278;12634;13362;13363;13766;14602;14917;15464;16978;17130;17131;17132;17431;17561;18129;18360;18767;19893;20026;20027;20144;20936;20937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</si>
  <si>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</si>
  <si>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634;635;1600;1601;1794;1795;1796;1833;2645;2646;3818;3819;4207;4208;5503;5504;5505;5832;7391;7392;7657;7658;7687;8098;8099;8897;8898;8976;8977;9697;9698;9699;10237;10604;10605;11607;11608;11609;11903;12558;12559;12815;12829;12830;12831;13293;13294;13297;13298;13860;13861;14753;14754;14755;15225;16125;16474;17052;18713;18880;18881;18882;18883;18884;18885;19213;19352;19974;20225;20663;20664;21884;22037;22038;22168;23037;23038</t>
  </si>
  <si>
    <t>3370;3371;3372;3373;3374;3375;3376;8124;8125;8126;8127;8128;8129;8130;8131;8132;8133;8134;8135;8136;8988;8989;8990;8991;8992;8993;8994;8995;8996;8997;8998;8999;9000;9001;9002;9003;9004;9005;9006;9007;9008;9154;13622;13623;13624;13625;13626;13627;13628;18592;18593;18594;18595;18596;20340;20341;20342;20343;26067;26068;26069;26070;26071;26072;26073;26074;26075;26076;26077;27330;27331;36111;36112;36113;36114;36115;36116;37355;37356;37528;37529;37530;37531;39347;39348;39349;39350;39351;39352;39353;39354;39355;39356;39357;39358;39359;39360;39361;39362;39363;39364;39365;39366;39367;39368;39369;39370;39371;39372;39373;39374;39375;43227;43228;43229;43230;43231;43232;43233;43234;43235;43236;43237;43759;43760;43761;43762;43763;43764;43765;43766;43767;43768;43769;43770;46999;47000;47001;47002;47003;47004;47005;47006;47007;47008;47009;47010;47011;47012;47013;47014;47015;47016;47017;47018;47019;47020;47021;47022;47023;47024;47025;47026;47027;47028;47029;47030;47031;47032;47033;47034;47035;47036;47037;47038;47039;47040;47041;47042;47043;47044;47045;47046;47047;49483;49484;49485;49486;51023;51024;51025;51026;55431;55432;55433;55434;55435;55436;55437;55438;55439;55440;55441;55442;55443;55444;55445;55446;55447;55448;55449;55450;56816;56817;59407;59408;59409;59410;59411;59412;59413;60485;60486;60487;60488;60489;60490;60491;60492;60493;60494;60495;60496;60497;60498;60499;60500;60501;60502;60567;60568;60569;60570;60571;60572;60573;60574;60575;60576;60577;60578;60579;60580;60581;60582;60583;60584;60585;60586;60587;60588;60589;60590;60591;60592;60593;62463;62464;62465;62466;62467;62468;62469;62470;62471;62472;62473;62474;62475;62476;62477;62478;62479;62480;62492;62493;62494;62495;62496;62497;62498;62499;65453;65454;65455;65456;65457;65458;69576;69577;69578;69579;69580;69581;69582;69583;69584;69585;69586;69587;69588;69589;69590;69591;69592;69593;69594;69595;69596;69597;69598;69599;69600;69601;69602;69603;71986;71987;71988;71989;71990;71991;75801;75802;77758;77759;77760;77761;77762;77763;80281;80282;80283;88973;88974;88975;88976;88977;88978;88979;88980;88981;88982;88983;89658;89659;89660;89661;89662;89663;89664;89665;89666;89667;89668;89669;89670;89671;89672;89673;89674;89675;89676;89677;89678;89679;89680;89681;89682;89683;89684;89685;89686;89687;89688;89689;89690;89691;89692;89693;89694;89695;91194;91751;91752;91753;91754;91755;91756;95064;95065;95066;95067;95068;96876;96877;96878;96879;96880;96881;96882;96883;98691;98692;98693;98694;98695;98696;98697;98698;98699;98700;104104;104105;104106;104107;104108;104109;104110;104111;104883;104884;104885;104886;104887;104888;104889;104890;104891;104892;104893;104894;104895;104896;104897;104898;104899;104900;104901;104902;104903;104904;104905;104906;104907;104908;105351;105352;105353;105354;105355;105356;105357;105358;105359;105360;105361;105362;105363;105364;105365;105366;105367;105368;109551;109552;109553;109554;109555;109556;109557;109558;109559</t>
  </si>
  <si>
    <t>2897;2898;2899;2900;6832;6833;6834;6835;6836;6837;6838;6839;6840;7585;7586;7587;7588;7589;7590;7591;7592;7593;7594;7595;7596;7597;7598;7599;7600;7601;7602;7716;11614;11615;11616;11617;11618;11619;15844;15845;15846;15847;15848;17241;17242;17243;22190;22191;22192;22193;22194;22195;22196;22197;22198;22199;23310;23311;31015;31016;31017;31018;31019;31020;31021;31022;31023;32229;32230;32443;32444;34228;34229;34230;34231;34232;34233;34234;34235;34236;34237;34238;34239;34240;34241;34242;34243;34244;34245;34246;34247;34248;34249;34250;34251;34252;37794;37795;37796;37797;38290;38291;38292;38293;38294;41156;41157;41158;41159;41160;41161;41162;41163;41164;41165;41166;41167;41168;41169;41170;41171;41172;41173;41174;41175;41176;41177;41178;41179;41180;41181;41182;41183;41184;41185;41186;41187;41188;41189;41190;41191;41192;41193;41194;41195;41196;41197;41198;41199;41200;43223;43224;43225;44496;44497;48191;48192;48193;48194;48195;48196;48197;48198;48199;48200;48201;48202;48203;48204;48205;48206;48207;49368;49369;49370;51643;51644;51645;51646;51647;51648;51649;51650;52492;52493;52494;52495;52496;52497;52498;52499;52500;52501;52502;52503;52504;52505;52506;52507;52508;52509;52510;52511;52512;52513;52514;52515;52516;52517;52518;52519;52520;52521;52522;52523;52573;52574;52575;52576;52577;52578;52579;52580;52581;52582;52583;52584;52585;52586;52587;52588;52589;52590;52591;52592;52593;52594;52595;52596;54238;54239;54240;54241;54242;54243;54244;54245;54246;54247;54248;54249;54250;54251;54252;54261;54262;54263;54264;54265;54266;56785;56786;56787;56788;56789;60305;60306;60307;60308;60309;60310;60311;60312;60313;60314;60315;60316;60317;60318;60319;60320;60321;60322;60323;60324;60325;60326;60327;60328;60329;60330;60331;62348;62349;65538;67287;67288;67289;67290;69308;69309;69310;76830;76831;76832;76833;76834;76835;76836;76837;76838;76839;76840;76841;76842;76843;76844;76845;77413;77414;77415;77416;77417;77418;77419;77420;77421;77422;77423;77424;77425;77426;77427;77428;77429;77430;77431;77432;77433;77434;77435;77436;77437;77438;77439;77440;77441;77442;78799;79317;79318;79319;79320;79321;79322;79323;79324;82416;82417;82418;82419;82420;82421;82422;82423;84011;84012;84013;84014;84015;84016;84017;84018;85623;85624;85625;85626;85627;85628;85629;85630;85631;85632;90256;90257;90258;90259;90260;90261;90262;90263;91052;91053;91054;91055;91056;91057;91058;91059;91060;91061;91062;91063;91064;91065;91066;91067;91068;91069;91070;91071;91072;91073;91074;91075;91076;91077;91078;91079;91080;91081;91082;91083;91084;91085;91086;91087;91088;91089;91090;91091;91468;91469;91470;91471;91472;91473;91474;91475;91476;91477;91478;91479;91480;91481;91482;91483;91484;91485;91486;91487;91488;91489;95105;95106;95107;95108;95109;95110;95111;95112;95113;95114;95115;95116;95117</t>
  </si>
  <si>
    <t>2898;2900;6837;7585;7589;7716;11615;15846;17241;17242;22191;22193;23311;31018;31019;32229;32230;32444;34229;34252;37796;38292;41156;41183;43225;44496;44497;48191;48193;48202;49368;51650;52514;52574;52581;52591;54249;54262;56787;60310;60317;62348;65538;67289;69310;76835;77414;77433;77437;78799;79323;82417;84018;85627;90258;91060;91064;91480;95105;95115</t>
  </si>
  <si>
    <t>AFENDVDALCNLR;ARICCDLDVLASK;AYGGAYDVMSSK;AYNMVDIIHSVVDER;CADFGMAADKNKFPGDSVVTGR;DFFNYLPLSSQDPAPVR;DFFNYLPLSSQDPAPVRECHDPSDR;DTSYLFITGPDVVK;DTSYLFITGPDVVKSVTNEDVTQEELGGAK;ECHDPSDRLVPELDTIVPLESTK;FANPFPAAVR;FANPFPAAVRGFVDDIIQPSSTR;FPGDSVVTGR;GAVEIIFK;GAVEIIFKGHENVEAAQAEYIEK;GFVDDIIQPSSTR;GFVDDIIQPSSTRAR;GHENVEAAQAEYIEK;GHENVEAAQAEYIEKFANPFPAAVR;HLCGDTNYAWPTAEIAVMGAK;ICCDLDVLASK;ICCDLDVLASKK;IMDQAITVGAPVIGLNDSGGAR;IQEGVESLAGYADIFLR;ISLLLDPGSFVESDMFVEHR;KAYGGAYDVMSSK;KVQRPWR;LLYAFAEATVPK;LLYAFAEATVPKVTVITR;LLYAFAEATVPKVTVITRK;LVPELDTIVPLESTK;LVYVFSQDFTVFGGSLSGAHAQK;NIIVGFAR;NKFPGDSVVTGR;RIDAQHKR;SVTNEDVTQEELGGAK;SVTNEDVTQEELGGAKTHTTMSGVAHR;TALLGGGQR;TALLGGGQRR;THTTMSGVAHR;TVGIVGNQPK;VASGCLDINSSVK;VASGCLDINSSVKGAR</t>
  </si>
  <si>
    <t>619;1781;2275;2296;2320;2650;2651;3280;3281;3574;4641;4642;5112;5551;5552;5797;5798;5937;5938;7065;7440;7441;8179;8322;8547;8946;9664;11173;11174;11175;12097;12167;13026;13088;14749;17048;17049;17213;17214;17599;18409;18668;18669</t>
  </si>
  <si>
    <t>671;672;1952;2508;2531;2556;2557;2916;2917;3609;3610;3919;5063;5064;5570;6030;6031;6297;6298;6462;6463;7693;8106;8107;8914;8915;9081;9325;9326;9752;9753;10516;12113;12114;12115;13103;13181;14364;14431;16288;18789;18790;18791;18980;18981;19395;20276;20558;20559;20560</t>
  </si>
  <si>
    <t>3501;3502;3503;3504;3505;3506;3507;9832;9833;9834;9835;9836;9837;9838;9839;9840;9841;9842;9843;9844;9845;9846;9847;13069;13070;13071;13169;13170;13314;13315;13316;13317;13318;13319;13320;13321;14670;14671;14672;17644;17645;17646;17647;17648;17649;17650;17651;17652;17653;19002;19003;19004;19005;19006;24045;24046;24047;24048;24049;24050;24051;24052;24053;24054;24055;24056;26265;26266;28134;28135;28136;28137;28138;28139;28140;28141;28142;28143;28144;28145;28146;28147;28148;28149;29949;29950;29951;29952;29953;29954;29955;29956;29957;29958;29959;29960;29961;29962;29963;29964;29965;29966;29967;29968;29969;29970;31574;31575;31576;31577;31578;31579;31580;37547;37548;37549;39400;39401;39402;39403;39404;39405;39406;39407;39408;39409;39410;39411;39412;39413;39414;39415;39416;39417;43305;43306;43307;43308;43309;43310;43311;43312;43313;43314;43315;43316;43317;43318;43319;43320;43321;43322;43323;43324;43325;43326;44267;44268;44269;44270;44271;44272;44273;44274;44275;44276;44277;44278;45387;45388;45389;45390;45391;45392;45393;45394;45395;45396;45397;45398;45399;45400;45401;45402;45403;45404;45405;45406;45407;45408;45409;47311;47312;47313;50579;57770;57771;57772;57773;57774;57775;57776;57777;57778;57779;61712;61713;61714;62054;62055;62056;62057;67496;67497;67498;67499;67500;67501;67502;67503;67504;67505;67506;67507;67508;67770;67771;67772;76804;89293;89294;89295;89296;89297;89298;89299;89300;89301;89302;89303;89304;89305;90219;90220;90221;90222;90223;90224;90225;90226;90227;90228;90229;90230;92065;92066;92067;97107;97108;97109;97110;97111;97112;97113;97114;98298;98299;98300;98301;98302;98303;98304;98305;98306;98307;98308;98309;98310;98311;98312</t>
  </si>
  <si>
    <t>3031;3032;3033;3034;3035;8322;8323;8324;8325;8326;8327;11128;11219;11340;11341;11342;11343;11344;11345;11346;12572;12573;12574;15060;15061;15062;15063;15064;15065;15066;15067;15068;15069;16195;16196;16197;20358;20359;20360;20361;20362;20363;20364;20365;20366;20367;20368;20369;20370;20371;22377;23973;23974;23975;23976;23977;23978;23979;23980;23981;23982;25631;25632;25633;25634;25635;25636;25637;25638;25639;25640;25641;25642;25643;25644;25645;25646;25647;25648;25649;25650;25651;25652;25653;25654;25655;25656;25657;25658;25659;25660;25661;25662;25663;27213;27214;27215;27216;32456;32457;32458;32459;34269;34270;34271;34272;34273;34274;34275;34276;34277;34278;34279;34280;34281;34282;34283;34284;34285;34286;37869;37870;37871;37872;37873;37874;37875;37876;37877;37878;37879;37880;37881;37882;37883;37884;38761;38762;38763;38764;38765;38766;38767;38768;38769;38770;38771;38772;38773;38774;39782;39783;39784;39785;39786;39787;39788;39789;39790;39791;39792;39793;39794;39795;39796;39797;39798;39799;39800;39801;41402;41403;41404;44124;50248;50249;50250;50251;50252;50253;50254;53583;53584;53585;53586;53888;53889;53890;53891;53892;58519;58520;58521;58522;58523;58524;58525;58526;58527;58528;58718;58719;58720;58721;58722;66485;77104;77105;77106;77107;77108;77109;77110;77111;77112;77891;77892;77893;77894;77895;77896;77897;77898;77899;77900;79593;79594;84218;84219;84220;84221;84222;84223;84224;85283;85284;85285;85286;85287;85288;85289;85290;85291;85292;85293;85294;85295;85296;85297</t>
  </si>
  <si>
    <t>3033;8327;11128;11219;11342;12573;12574;15062;15069;16197;20364;20371;22377;23973;23980;25635;25663;27214;27216;32457;34277;34286;37879;38762;39801;41404;44124;50248;50252;50253;53583;53891;58527;58722;66485;77109;77112;77893;77900;79594;84218;85289;85292</t>
  </si>
  <si>
    <t>P05198;H0YJS4;G3V4T5</t>
  </si>
  <si>
    <t>Eukaryotic translation initiation factor 2 subunit 1</t>
  </si>
  <si>
    <t>sp|P05198|IF2A_HUMAN Eukaryotic translation initiation factor 2 subunit 1 OS=Homo sapiens OX=9606 GN=EIF2S1 PE=1 SV=3;tr|H0YJS4|H0YJS4_HUMAN Eukaryotic translation initiation factor 2 subunit 1 (Fragment) OS=Homo sapiens OX=9606 GN=EIF2S1 PE=1 SV=1;tr|G3V4</t>
  </si>
  <si>
    <t>315;252;273</t>
  </si>
  <si>
    <t>HAVSDPSILDSLDLNEDEREVLINNINRR;VVTDTDETELAR</t>
  </si>
  <si>
    <t>6906;20097</t>
  </si>
  <si>
    <t>7522;22114</t>
  </si>
  <si>
    <t>36766;105186;105187;105188;105189;105190;105191</t>
  </si>
  <si>
    <t>31642;91314;91315;91316;91317;91318</t>
  </si>
  <si>
    <t>31642;91318</t>
  </si>
  <si>
    <t>AAGVNVEPFWPGLFAK</t>
  </si>
  <si>
    <t>590;591;592;593;594;595;596;597;598</t>
  </si>
  <si>
    <t>507;508;509;510;511;512;513;514;515;516;517;518</t>
  </si>
  <si>
    <t>P05387</t>
  </si>
  <si>
    <t>60S acidic ribosomal protein P2</t>
  </si>
  <si>
    <t>sp|P05387|RLA2_HUMAN 60S acidic ribosomal protein P2 OS=Homo sapiens OX=9606 GN=RPLP2 PE=1 SV=1</t>
  </si>
  <si>
    <t>ILDSVGIEADDDRLNK;VISELNGKNIEDVIAQGIGK;YVASYLLAALGGNSSPSAK</t>
  </si>
  <si>
    <t>8012;19187;20978</t>
  </si>
  <si>
    <t>8725;21129;23083</t>
  </si>
  <si>
    <t>42417;42418;42419;101005;101006;101007;101008;109818;109819;109820</t>
  </si>
  <si>
    <t>37063;37064;87620;87621;87622;87623;87624;87625;95340;95341;95342</t>
  </si>
  <si>
    <t>37063;87621;95342</t>
  </si>
  <si>
    <t>P05388;F8VWS0;F8VW21;F8VU65;Q8NHW5;F8VPE8;G3V210;F8VQY6;F8VRK7;F8VZS0;F8W1K8;F8VS58;F8VWV4</t>
  </si>
  <si>
    <t>P05388;F8VWS0;F8VW21;F8VU65;Q8NHW5;F8VPE8;G3V210</t>
  </si>
  <si>
    <t>7;6;5;5;5;4;4;3;3;3;2;2;1</t>
  </si>
  <si>
    <t>60S acidic ribosomal protein P0;60S acidic ribosomal protein P0-like</t>
  </si>
  <si>
    <t>sp|P05388|RLA0_HUMAN 60S acidic ribosomal protein P0 OS=Homo sapiens OX=9606 GN=RPLP0 PE=1 SV=1;tr|F8VWS0|F8VWS0_HUMAN 60S acidic ribosomal protein P0 OS=Homo sapiens OX=9606 GN=RPLP0 PE=1 SV=1;tr|F8VW21|F8VW21_HUMAN 60S acidic ribosomal protein P0 (Fragme</t>
  </si>
  <si>
    <t>317;281;244;247;317;153;166;142;156;246;107;121;111</t>
  </si>
  <si>
    <t>AFLADPSAFVAAAPVAAATTAAPAAAAAPAK;AGAIAPCEVTVPAQNTGLGPEK;GHLENNPALEK;GTIEILSDVQLIK;IIQLLDDYPK;TSFFQALGITTK;VLALSVETDYTFPLAEK</t>
  </si>
  <si>
    <t>649;734;5954;6652;7886;18175;19267</t>
  </si>
  <si>
    <t>706;797;6481;7255;8582;20021;21215</t>
  </si>
  <si>
    <t>3644;3645;4089;4090;4091;31659;35482;35483;35484;41672;41673;41674;95299;95300;95301;101398</t>
  </si>
  <si>
    <t>3146;3508;3509;3510;27286;30532;30533;30534;36428;36429;36430;36431;36432;36433;36434;36435;82620;87985</t>
  </si>
  <si>
    <t>3146;3509;27286;30532;36429;82620;87985</t>
  </si>
  <si>
    <t>AKNSDLLTSPDVGLLK;LIIQSSNGHITTTPTPTQFLCPK;NVTDEQEGFAEGFVR</t>
  </si>
  <si>
    <t>1095;10639;13623</t>
  </si>
  <si>
    <t>1186;11546;15065</t>
  </si>
  <si>
    <t>5978;5979;5980;55208;55209;55210;71331;71332;71333;71334;71335;71336;71337;71338;71339</t>
  </si>
  <si>
    <t>5100;48003;48004;61833;61834;61835;61836;61837;61838;61839;61840;61841</t>
  </si>
  <si>
    <t>5100;48003;61840</t>
  </si>
  <si>
    <t>P05455;E9PFL9;E7ERC4;E9PGX9</t>
  </si>
  <si>
    <t>P05455;E9PFL9;E7ERC4</t>
  </si>
  <si>
    <t>4;2;2;1</t>
  </si>
  <si>
    <t>Lupus La protein</t>
  </si>
  <si>
    <t>sp|P05455|LA_HUMAN Lupus La protein OS=Homo sapiens OX=9606 GN=SSB PE=1 SV=2;tr|E9PFL9|E9PFL9_HUMAN Lupus La protein OS=Homo sapiens OX=9606 GN=SSB PE=1 SV=1;tr|E7ERC4|E7ERC4_HUMAN Lupus La protein (Fragment) OS=Homo sapiens OX=9606 GN=SSB PE=1 SV=1</t>
  </si>
  <si>
    <t>408;134;184;120</t>
  </si>
  <si>
    <t>ICHQIEYYFGDFNLPR;IIEDQQESLNKWK;LTTDFNVIVEALSK;YKETDLLILFKDDYFAK</t>
  </si>
  <si>
    <t>7453;7839;11974;20677</t>
  </si>
  <si>
    <t>8119;8525;12969;22745</t>
  </si>
  <si>
    <t>39472;39473;41256;41257;41258;61127;108167</t>
  </si>
  <si>
    <t>34338;35985;35986;53050;53051;93961</t>
  </si>
  <si>
    <t>34338;35986;53051;93961</t>
  </si>
  <si>
    <t>P05976;P08590</t>
  </si>
  <si>
    <t>Myosin light chain 1/3, skeletal muscle isoform;Myosin light chain 3</t>
  </si>
  <si>
    <t>sp|P05976|MYL1_HUMAN Myosin light chain 1/3, skeletal muscle isoform OS=Homo sapiens OX=9606 GN=MYL1 PE=1 SV=3;sp|P08590|MYL3_HUMAN Myosin light chain 3 OS=Homo sapiens OX=9606 GN=MYL3 PE=1 SV=3</t>
  </si>
  <si>
    <t>194;195</t>
  </si>
  <si>
    <t>VFDKEGNGTVMGAELR</t>
  </si>
  <si>
    <t>99171;99172</t>
  </si>
  <si>
    <t>86080;86081;86082</t>
  </si>
  <si>
    <t>P06241;E5RFS5;E5RH71;E5RIX5</t>
  </si>
  <si>
    <t>P06241</t>
  </si>
  <si>
    <t>8;2;1;1</t>
  </si>
  <si>
    <t>4;1;1;1</t>
  </si>
  <si>
    <t>Tyrosine-protein kinase Fyn</t>
  </si>
  <si>
    <t>sp|P06241|FYN_HUMAN Tyrosine-protein kinase Fyn OS=Homo sapiens OX=9606 GN=FYN PE=1 SV=3</t>
  </si>
  <si>
    <t>537;232;175;186</t>
  </si>
  <si>
    <t>P06576;H0YH81;F8W079;F8W0P7;H0YI37</t>
  </si>
  <si>
    <t>P06576;H0YH81</t>
  </si>
  <si>
    <t>7;5;3;2;1</t>
  </si>
  <si>
    <t>ATP synthase subunit beta, mitochondrial;ATP synthase subunit beta</t>
  </si>
  <si>
    <t>sp|P06576|ATPB_HUMAN ATP synthase subunit beta, mitochondrial OS=Homo sapiens OX=9606 GN=ATP5F1B PE=1 SV=3;tr|H0YH81|H0YH81_HUMAN ATP synthase subunit beta (Fragment) OS=Homo sapiens OX=9606 GN=ATP5F1B PE=1 SV=1</t>
  </si>
  <si>
    <t>529;362;284;270;133</t>
  </si>
  <si>
    <t>P06702</t>
  </si>
  <si>
    <t>Protein S100-A9</t>
  </si>
  <si>
    <t>sp|P06702|S10A9_HUMAN Protein S100-A9 OS=Homo sapiens OX=9606 GN=S100A9 PE=1 SV=1</t>
  </si>
  <si>
    <t>17;15;2</t>
  </si>
  <si>
    <t>AKPLTDQEKR;DFNVGDYIQAVLDR;DYYFALAHTVR;DYYFALAHTVRDHLVGR;GIVGVENVAELKK;HLEIIYEINQK;HLHFTLVK;HLHFTLVKDR;IFVDIEKLPWSK;IGEDYVKDLSQLTK;IRDGWQVEEADDWLR;ISLSNESNKVNGN;IVALFPKDVDR;LHSFLGDDVFLR;LHSFLGDDVFLRELAK;LKQEYFVVAATLQDIIR;LKQEYFVVAATLQDIIRR;LKVIFLENYR;TFAYTNHTVLPEALER;TIKEYAQNIWNVEPSDLK;VFADYEAYVK;VFKDFSELEPDKFQNK;VIFLENYR;VLYPNDNFFEGK;VLYPNDNFFEGKELR</t>
  </si>
  <si>
    <t>1099;2667;3408;3409;6063;7075;7085;7086;7660;7691;8406;8551;8701;10555;10556;10790;10791;10811;17428;17654;18855;18889;19132;19523;19524</t>
  </si>
  <si>
    <t>1190;2933;3742;3743;6603;7703;7715;7716;8336;8367;9174;9331;9491;11453;11454;11704;11705;11728;19210;19455;20760;20802;21068;21488;21489</t>
  </si>
  <si>
    <t>6001;6002;6003;14721;14722;18265;18266;18267;32329;32330;32331;37577;37578;37712;37713;37714;40227;40228;40229;40422;40423;40424;44749;44750;44751;45431;46084;46085;46086;54689;54690;54691;54692;54693;54694;55911;55912;55913;56007;91185;92424;92425;92426;92427;92428;92429;99118;99315;99316;99317;100630;100631;100632;102525;102526;102527;102528;102529;102530</t>
  </si>
  <si>
    <t>5117;12609;15563;15564;15565;15566;15567;27841;27842;32482;32483;32708;32709;32710;34979;34980;34981;35181;39240;39241;39242;39821;40355;40356;40357;47567;47568;47569;47570;47571;48556;48557;48558;48629;78789;79970;79971;86035;86201;86202;87256;87257;87258;87259;88971;88972;88973;88974;88975</t>
  </si>
  <si>
    <t>5117;12609;15563;15567;27842;32483;32708;32710;34980;35181;39241;39821;40357;47568;47569;48556;48558;48629;78789;79971;86035;86202;87256;88971;88972</t>
  </si>
  <si>
    <t>P06744;A0A0J9YXP8;A0A2R8Y6C7;A0A2U3TZU2;A0A0J9YX90;A0A0J9YYH3;K7EQ48;K7ENA0;K7EPY4;K7EP41;A0A0J9YXM3;K7ERC6;Q3ZBD7;CON__Q3ZBD7</t>
  </si>
  <si>
    <t>P06744;A0A0J9YXP8;A0A2R8Y6C7;A0A2U3TZU2;A0A0J9YX90;A0A0J9YYH3;K7EQ48</t>
  </si>
  <si>
    <t>5;4;4;4;3;3;3;2;2;1;1;1;1;1</t>
  </si>
  <si>
    <t>Glucose-6-phosphate isomerase</t>
  </si>
  <si>
    <t xml:space="preserve">sp|P06744|G6PI_HUMAN Glucose-6-phosphate isomerase OS=Homo sapiens OX=9606 GN=GPI PE=1 SV=4;tr|A0A0J9YXP8|A0A0J9YXP8_HUMAN Glucose-6-phosphate isomerase (Fragment) OS=Homo sapiens OX=9606 GN=GPI PE=1 SV=1;tr|A0A2R8Y6C7|A0A2R8Y6C7_HUMAN Glucose-6-phosphate </t>
  </si>
  <si>
    <t>558;268;316;597;279;283;447;162;166;159;161;170;557;557</t>
  </si>
  <si>
    <t>AALTRDPQFQK;ILLANFLAQTEALMR;TFTTQETITNAETAKEWFLQAAKDPSAVAK;TLAQLNPESSLFIIASK;VWYVSNIDGTHIAK</t>
  </si>
  <si>
    <t>191;8088;17478;17759;20142</t>
  </si>
  <si>
    <t>198;8815;19263;19567;22166</t>
  </si>
  <si>
    <t>1058;1059;42860;91400;93087;93088;93089;105346;105347</t>
  </si>
  <si>
    <t>902;903;37517;79007;80631;80632;80633;91464;91465</t>
  </si>
  <si>
    <t>903;37517;79007;80632;91465</t>
  </si>
  <si>
    <t>Q16778;P33778;P23527;P06899;Q8N257;Q6DRA6;Q6DN03</t>
  </si>
  <si>
    <t>Q16778;P33778;P23527;P06899;Q8N257</t>
  </si>
  <si>
    <t>6;6;6;6;5;1;1</t>
  </si>
  <si>
    <t>Histone H2B type 2-E;Histone H2B type 1-B;Histone H2B type 1-O;Histone H2B type 1-J;Histone H2B type 3-B</t>
  </si>
  <si>
    <t>sp|Q16778|H2B2E_HUMAN Histone H2B type 2-E OS=Homo sapiens OX=9606 GN=H2BC21 PE=1 SV=3;sp|P33778|H2B1B_HUMAN Histone H2B type 1-B OS=Homo sapiens OX=9606 GN=H2BC3 PE=1 SV=2;sp|P23527|H2B1O_HUMAN Histone H2B type 1-O OS=Homo sapiens OX=9606 GN=H2BC17 PE=1 S</t>
  </si>
  <si>
    <t>126;126;126;126;126;164;193</t>
  </si>
  <si>
    <t>AMGIMNSFVNDIFER;KESYSIYVYK;LLLPGELAK;LLLPGELAKHAVSEGTK;STITSREIQTAVR;VLKQVHPDTGISSK</t>
  </si>
  <si>
    <t>1469;9019;11021;11022;16842;19401</t>
  </si>
  <si>
    <t>1602;1603;1604;9833;11947;11948;18564;21358</t>
  </si>
  <si>
    <t>8137;8138;8139;8140;8141;8142;8143;47626;57034;57035;57036;57037;57038;57039;57040;57041;57042;57043;57044;88251;88252;88253;88254;88255;88256;102000</t>
  </si>
  <si>
    <t>6841;6842;6843;6844;6845;41633;49549;49550;49551;49552;49553;49554;49555;76263;76264;76265;76266;88525</t>
  </si>
  <si>
    <t>6845;41633;49551;49555;76266;88525</t>
  </si>
  <si>
    <t>SQAEFEKAAEEVR;SQAEFEKAAEEVRHLK</t>
  </si>
  <si>
    <t>16439;16440</t>
  </si>
  <si>
    <t>18140;18141</t>
  </si>
  <si>
    <t>85884;85885;85886;85887;85888;85889;85890;85891;85892;85893;85894;85895;85896;85897</t>
  </si>
  <si>
    <t>74188;74189;74190;74191;74192;74193;74194;74195;74196;74197;74198;74199;74200;74201;74202;74203</t>
  </si>
  <si>
    <t>74192;74199</t>
  </si>
  <si>
    <t>P07196</t>
  </si>
  <si>
    <t>Neurofilament light polypeptide</t>
  </si>
  <si>
    <t>sp|P07196|NFL_HUMAN Neurofilament light polypeptide OS=Homo sapiens OX=9606 GN=NEFL PE=1 SV=3</t>
  </si>
  <si>
    <t>AEDGSVIDYELIDQDAR;AEDGSVIDYELIDQDARDLYDAGVK;AEDGSVIDYELIDQDARDLYDAGVKR;ALLYLCGGDD;AYTNFDAERDALNIETAIK;AYTNFDAERDALNIETAIKTK;DALNIETAIK;DLYDAGVKR;GLGTDEDSLIEIICSR;GLGTDEDSLIEIICSRTNQELQEINR;GRRAEDGSVIDYELIDQDAR;GTDVPKWISIMTER;GTRDKVLIR;GVDEVTIVNILTNR;GVDEVTIVNILTNRSNAQR;KGTDVPKWISIMTER;LMVALAK;LMVALAKGR;LSLEGDHSTPPSAYGSVK;QDIAFAYQR;QDIAFAYQRR;RAEDGSVIDYELIDQDAR;RAEDGSVIDYELIDQDARDLYDAGVK;SALSGHLETVILGLLK;SALSGHLETVILGLLKTPAQYDASELK;SEVDMLKIR;SLYYYIQQDTK;SLYYYIQQDTKGDYQK;SNAQRQDIAFAYQR;SNAQRQDIAFAYQRR;STVHEILCK;STVHEILCKLSLEGDHSTPPSAYGSVK;SVPHLQKVFDR;SVPHLQKVFDRYK;SYSPYDMLESIR;SYSPYDMLESIRK;TDLEKDIISDTSGDFR;TDLEKDIISDTSGDFRK;TKGVDEVTIVNILTNR;TNQELQEINR;TNQELQEINRVYK;TNQELQEINRVYKEMYK;TPAQYDASELK;TPAQYDASELKASMK;WISIMTER</t>
  </si>
  <si>
    <t>467;468;469;1336;2308;2309;2555;3072;6214;6215;6521;6629;6681;6711;6712;9136;11203;11204;11782;13851;13852;14592;14593;15187;15188;15426;16269;16270;16287;16288;16906;16907;17017;17018;17151;17152;17319;17320;17719;17983;17984;17985;17996;17997;20236</t>
  </si>
  <si>
    <t>True;True;True;True;True;True;True;True;True;True;True;True;True;True;True;True;True;True;True;True;True;True;True;True;True;True;True;True;True;True;True;True;True;True;True;True;True;True;True;True;True;True;True;True;True</t>
  </si>
  <si>
    <t>501;502;503;504;1459;2543;2544;2812;3380;6770;6771;7112;7230;7231;7285;7315;7316;7317;9954;9955;12151;12152;12764;15316;15317;16114;16115;16116;16764;16765;17012;17936;17937;17967;17968;17969;18636;18637;18754;18755;18909;18910;18911;19089;19090;19525;19526;19820;19821;19822;19823;19835;19836;22272</t>
  </si>
  <si>
    <t>2722;2723;2724;2725;2726;2727;2728;2729;2730;2731;2732;2733;2734;2735;2736;2737;2738;2739;2740;2741;2742;2743;2744;2745;2746;2747;2748;7407;7408;7409;7410;7411;7412;13222;13223;13224;13225;13226;13227;13228;13229;13230;13231;13232;13233;13234;13235;13236;13237;13238;13239;13240;13241;13242;13243;13244;13245;13246;13247;13248;13249;13250;13251;13252;13253;13254;14299;16703;16704;33233;33234;33235;33236;33237;33238;33239;33240;33241;33242;33243;33244;33245;33246;33247;33248;33249;34788;34789;34790;34791;34792;34793;34794;34795;34796;34797;34798;34799;34800;34801;34802;34803;35286;35287;35288;35289;35290;35291;35292;35293;35294;35662;35789;35790;35791;35792;35793;35794;35795;35796;35797;35798;35799;35800;35801;48146;48147;48148;48149;48150;48151;48152;48153;48154;48155;57911;57912;57913;57914;57915;57916;60280;60281;60282;60283;60284;60285;60286;60287;60288;60289;60290;60291;72410;72411;72412;72413;72414;72415;72416;72417;72418;72419;75737;75738;75739;75740;75741;75742;75743;75744;75745;75746;75747;75748;75749;75750;75751;75752;75753;75754;75755;75756;75757;75758;75759;75760;75761;75762;75763;75764;75765;75766;75767;75768;75769;75770;75771;75772;78975;78976;78977;78978;78979;78980;78981;80103;80104;85009;85010;85011;85012;85013;85014;85015;85016;85017;85018;85019;85020;85021;85022;85023;85150;85151;85152;85153;85154;85155;85156;85157;85158;85159;85160;85161;85162;85163;85164;85165;85166;88666;88667;88668;88669;88670;88671;88672;88673;88674;88675;88676;88677;88678;88679;88680;88681;88682;89149;89150;89151;89152;89153;89154;89155;89156;89157;89158;89159;89160;89826;89827;89828;89829;89830;89831;89832;89833;90706;90707;90708;90709;90710;90711;90712;90713;90714;90715;90716;90717;90718;90719;90720;90721;90722;90723;90724;90725;90726;90727;90728;90729;90730;92867;92868;92869;92870;92871;92872;92873;92874;92875;92876;92877;92878;92879;92880;92881;94268;94269;94270;94271;94272;94273;94274;94275;94276;94277;94278;94279;94280;94281;94282;94283;94284;94285;94286;94287;94288;94289;94347;94348;94349;94350;94351;105874;105875;105876</t>
  </si>
  <si>
    <t>2347;2348;2349;2350;2351;2352;2353;2354;2355;2356;2357;2358;2359;2360;2361;2362;2363;2364;2365;2366;2367;2368;2369;2370;2371;6244;11259;11260;11261;11262;11263;11264;11265;11266;11267;11268;11269;11270;11271;11272;11273;11274;11275;11276;11277;11278;11279;11280;11281;12243;14305;14306;28637;28638;28639;28640;28641;28642;28643;28644;28645;28646;28647;28648;28649;28650;28651;28652;28653;28654;28655;29913;29914;29915;29916;29917;29918;29919;29920;29921;29922;29923;29924;29925;29926;29927;30359;30360;30361;30362;30363;30688;30778;30779;30780;30781;30782;30783;30784;30785;30786;30787;30788;30789;30790;30791;42085;42086;42087;42088;42089;42090;50373;50374;52331;52332;52333;52334;52335;52336;52337;52338;52339;52340;52341;52342;52343;52344;52345;62726;62727;62728;62729;62730;62731;62732;62733;62734;62735;65478;65479;65480;65481;65482;65483;65484;65485;65486;65487;65488;65489;65490;65491;65492;65493;65494;65495;65496;65497;65498;65499;65500;65501;65502;65503;65504;65505;65506;65507;65508;65509;68240;68241;68242;68243;68244;68245;69177;69178;73418;73419;73420;73421;73422;73423;73424;73425;73426;73427;73428;73429;73430;73431;73432;73433;73434;73435;73436;73437;73438;73439;73546;73547;73548;73549;73550;73551;73552;73553;73554;73555;73556;73557;76584;76585;76586;76587;76588;76589;76590;76591;76592;76593;76594;76595;76596;76597;76598;76599;76600;76601;76602;76603;76604;76979;76980;76981;76982;76983;76984;76985;77551;77552;77553;77554;77555;77556;78323;78324;78325;78326;78327;78328;78329;78330;78331;78332;78333;78334;78335;78336;78337;78338;78339;78340;78341;78342;78343;78344;80438;80439;80440;80441;80442;80443;80444;80445;80446;80447;80448;80449;81739;81740;81741;81742;81743;81744;81745;81746;81747;81748;81749;81750;81751;81752;81809;81810;81811;81812;81813;81814;81815;91956;91957</t>
  </si>
  <si>
    <t>2348;2361;2365;6244;11264;11271;12243;14306;28653;28655;29914;30363;30688;30778;30791;42089;50373;50374;52343;62734;62735;65498;65506;68244;68245;69178;73423;73438;73546;73555;76590;76599;76980;76985;77552;77556;78325;78333;80442;81746;81749;81752;81811;81815;91957</t>
  </si>
  <si>
    <t>P07384;E9PRM1;E9PLX0;E9PJJ3;E9PLC9;E9PMC6;E9PJA6;E9PSA6;E9PQB3;E9PIA9;E9PL37</t>
  </si>
  <si>
    <t>P07384</t>
  </si>
  <si>
    <t>13;5;4;4;4;4;4;4;4;3;3</t>
  </si>
  <si>
    <t>Calpain-1 catalytic subunit</t>
  </si>
  <si>
    <t>sp|P07384|CAN1_HUMAN Calpain-1 catalytic subunit OS=Homo sapiens OX=9606 GN=CAPN1 PE=1 SV=1</t>
  </si>
  <si>
    <t>714;201;122;135;148;152;161;163;191;63;191</t>
  </si>
  <si>
    <t>DFFLANASR;FRLPPGEYVVVPSTFEPNKEGDFVLR;KAPSDLYQIILK;LEICNLTPDALK;LVFVHSAEGNEFWSALLEK;NYPATFWVNPQFK;QVNYRGQVVSLIR;RPTELLSNPQFIVDGATR;SEEIITPVYCTGVSAQVQK;SEQFINLR;WNTTLYEGTWR;YLGQDYEQLR;YLGQDYEQLRVR</t>
  </si>
  <si>
    <t>2649;5185;8927;10153;12030;13676;14519;14965;15356;15405;20270;20735;20736</t>
  </si>
  <si>
    <t>2915;5645;9732;11028;13027;15125;16035;16529;16939;16990;22307;22811;22812</t>
  </si>
  <si>
    <t>14667;14668;14669;26522;47226;47227;53057;61331;71558;71559;75397;77959;77960;77961;79774;80002;80003;106026;108509;108510;108511;108512</t>
  </si>
  <si>
    <t>12569;12570;12571;22607;41346;41347;46160;53231;62029;62030;65197;67479;67480;68906;69088;69089;92089;94256;94257</t>
  </si>
  <si>
    <t>12570;22607;41346;46160;53231;62029;65197;67479;68906;69089;92089;94256;94257</t>
  </si>
  <si>
    <t>AILVDLEPGTMDSVR;ALTVPELTQQVFDAK;EVDEQMLNVQNK;FPGQLNADLR;FPGQLNADLRK;FWEVISDEHGIDPTGTYHGDSDLQLDR;GHYTEGAELVDSVLDVVR;GHYTEGAELVDSVLDVVRK;GSQQYRALTVPELTQQVFDAK;HGRYLTVAAVFR;HGRYLTVAAVFRGR;IMNTFSVVPSPK;IREEYPDR;IREEYPDRIMNTFSVVPSPK;ISEQFTAMFR;ISEQFTAMFRR;ISVYYNEATGGK;ISVYYNEATGGKYVPR;KLAVNMVPFPR;LAVNMVPFPR;LHFFMPGFAPLTSR;LHFFMPGFAPLTSRGSQQYR;LTTPTYGDLNHLVSATMSGVTTCLR;MAVTFIGNSTAIQELFK;MAVTFIGNSTAIQELFKR;MSMKEVDEQMLNVQNK;NSSYFVEWIPNNVK;RISEQFTAMFR;SGPFGQIFRPDNFVFGQSGAGNNWAK;TAVCDIPPR;TAVCDIPPRGLK;TLKLTTPTYGDLNHLVSATMSGVTTCLR;YLTVAAVFR;YLTVAAVFRGR</t>
  </si>
  <si>
    <t>997;1426;4481;5113;5114;5398;5976;5977;6593;7002;7003;8192;8416;8417;8492;8493;8601;8602;9249;9962;10531;10532;11980;12315;12316;12686;13491;14783;15653;17258;17259;17826;20783;20784</t>
  </si>
  <si>
    <t>True;True;False;False;False;True;False;False;True;False;False;False;False;False;False;False;True;True;False;False;False;False;False;True;True;False;False;False;False;False;False;False;False;False</t>
  </si>
  <si>
    <t>1082;1083;1556;4891;4892;5571;5572;5573;5868;6504;6505;7191;7627;7628;8935;8936;9184;9185;9186;9266;9267;9268;9385;9386;9387;9388;10077;10078;10825;10826;11424;11425;11426;12975;12976;13349;13350;13351;13352;13353;13354;13355;13934;13935;14911;14912;14913;16326;17267;17268;19025;19026;19641;22865;22866</t>
  </si>
  <si>
    <t>5502;5503;5504;5505;5506;5507;5508;5509;5510;5511;5512;5513;5514;5515;5516;5517;5518;5519;5520;5521;5522;5523;5524;7912;7913;7914;7915;7916;7917;7918;7919;7920;7921;7922;7923;7924;7925;7926;23318;23319;23320;23321;23322;26267;26268;26269;26270;26271;26272;26273;26274;26275;26276;26277;27496;27497;27498;27499;27500;27501;27502;27503;27504;27505;27506;27507;27508;27509;31746;31747;31748;31749;31750;31751;31752;31753;31754;31755;31756;31757;31758;31759;31760;31761;31762;31763;31764;31765;31766;31767;31768;31769;31770;31771;31772;31773;31774;31775;31776;31777;31778;31779;31780;31781;31782;31783;31784;31785;31786;31787;31788;35114;35115;35116;35117;35118;37176;37177;37178;37179;37180;37181;37182;37183;37184;37185;37186;37187;37188;37189;37190;37191;37192;37193;37194;37195;43413;43414;43415;43416;43417;43418;43419;43420;43421;44780;44781;44782;44783;44784;44785;44786;44787;44788;44789;44790;44791;44792;44793;44794;44795;44796;44797;44798;44799;44800;44801;44802;44803;44804;44805;44806;44807;44808;44809;44810;44811;44812;44813;45173;45174;45175;45176;45177;45178;45179;45180;45181;45182;45183;45184;45185;45186;45187;45188;45189;45190;45642;45643;45644;45645;45646;45647;45648;45649;45650;45651;45652;45653;45654;45655;45656;45657;45658;45659;45660;45661;45662;45663;45664;45665;45666;45667;45668;45669;45670;45671;45672;45673;45674;45675;45676;45677;45678;45679;45680;45681;45682;45683;48778;48779;48780;48781;48782;48783;48784;48785;48786;48787;48788;48789;48790;48791;48792;48793;52069;52070;52071;52072;52073;52074;52075;52076;52077;52078;52079;54581;54582;54583;54584;54585;54586;54587;54588;54589;54590;54591;54592;54593;54594;54595;54596;54597;54598;54599;54600;54601;54602;54603;54604;54605;54606;54607;54608;54609;54610;54611;54612;54613;54614;61154;61155;61156;61157;61158;61159;61160;61161;61162;61163;62714;62715;62716;62717;62718;62719;62720;62721;62722;62723;62724;62725;62726;62727;62728;62729;62730;62731;62732;62733;62734;62735;62736;62737;62738;62739;62740;62741;62742;62743;62744;62745;65761;65762;65763;70575;70576;70577;70578;70579;70580;70581;70582;70583;70584;70585;70586;70587;70588;70589;70590;70591;70592;70593;70594;70595;70596;70597;70598;70599;70600;70601;70602;70603;70604;77053;77054;77055;81294;81295;81296;81297;81298;81299;81300;81301;81302;81303;81304;81305;81306;81307;81308;81309;81310;81311;81312;81313;81314;81315;81316;81317;81318;81319;81320;81321;81322;81323;81324;81325;81326;81327;81328;81329;81330;81331;81332;81333;81334;81335;81336;90416;90417;90418;90419;90420;90421;90422;90423;90424;90425;90426;90427;90428;90429;90430;90431;93383;93384;93385;108748;108749;108750;108751;108752;108753;108754;108755;108756;108757;108758;108759;108760;108761;108762;108763;108764;108765;108766;108767;108768;108769;108770;108771;108772</t>
  </si>
  <si>
    <t>4689;4690;4691;4692;4693;4694;4695;4696;4697;4698;4699;4700;4701;4702;4703;4704;4705;4706;4707;4708;4709;4710;4711;4712;4713;4714;4715;4716;4717;4718;4719;4720;4721;4722;4723;6656;6657;6658;6659;6660;6661;6662;6663;6664;6665;6666;6667;6668;6669;6670;6671;6672;6673;6674;6675;6676;19714;19715;19716;19717;19718;22378;22379;22380;22381;22382;22383;22384;22385;22386;22387;22388;22389;22390;22391;22392;22393;22394;22395;22396;22397;22398;22399;22400;22401;22402;23455;23456;23457;23458;23459;23460;23461;23462;23463;23464;23465;23466;23467;23468;23469;27352;27353;27354;27355;27356;27357;27358;27359;27360;27361;27362;27363;27364;27365;27366;27367;27368;27369;27370;27371;27372;27373;27374;27375;27376;27377;27378;27379;27380;27381;27382;27383;27384;27385;27386;27387;27388;30210;30211;30212;32033;32034;32035;32036;32037;32038;32039;32040;32041;32042;32043;32044;32045;32046;32047;32048;32049;32050;32051;32052;32053;32054;32055;32056;32057;32058;32059;37964;37965;37966;37967;37968;37969;37970;37971;37972;37973;39261;39262;39263;39264;39265;39266;39267;39268;39269;39270;39271;39272;39273;39274;39275;39276;39277;39278;39279;39280;39281;39282;39283;39284;39285;39286;39287;39288;39289;39290;39291;39292;39293;39294;39295;39296;39297;39298;39299;39300;39301;39302;39303;39304;39305;39306;39307;39308;39595;39596;39597;39598;39599;39600;39601;39602;39603;39604;39605;39606;39607;39608;39609;39610;39611;39612;39613;39990;39991;39992;39993;39994;39995;39996;39997;39998;39999;40000;40001;40002;40003;40004;40005;40006;40007;40008;40009;40010;40011;40012;40013;40014;40015;40016;40017;40018;40019;40020;40021;40022;40023;40024;40025;40026;40027;40028;40029;42671;42672;42673;42674;42675;42676;42677;42678;42679;42680;42681;42682;42683;42684;42685;42686;42687;45290;45291;45292;45293;45294;45295;45296;45297;45298;45299;45300;45301;45302;45303;45304;45305;45306;47454;47455;47456;47457;47458;47459;47460;47461;47462;47463;47464;47465;47466;47467;47468;47469;47470;47471;47472;47473;47474;47475;47476;47477;47478;47479;47480;47481;47482;47483;47484;47485;47486;47487;47488;53076;53077;53078;53079;53080;53081;53082;53083;53084;53085;54429;54430;54431;54432;54433;54434;54435;54436;54437;54438;54439;54440;54441;54442;54443;54444;54445;54446;54447;54448;54449;54450;54451;54452;54453;54454;57017;57018;61190;61191;61192;61193;61194;61195;61196;61197;61198;61199;61200;61201;61202;61203;61204;61205;61206;61207;61208;61209;61210;61211;61212;61213;61214;61215;61216;61217;61218;66688;66689;66690;70183;70184;70185;70186;70187;70188;70189;70190;70191;70192;70193;70194;70195;70196;70197;70198;70199;70200;70201;70202;70203;70204;70205;70206;70207;70208;70209;70210;70211;70212;70213;70214;70215;70216;70217;70218;70219;70220;70221;78042;78043;78044;78045;78046;78047;78048;78049;78050;78051;78052;78053;78054;78055;78056;78057;78058;78059;78060;78061;78062;78063;78064;78065;78066;78067;78068;78069;78070;78071;80933;80934;94467;94468;94469;94470;94471;94472;94473;94474;94475;94476;94477;94478;94479;94480;94481;94482;94483;94484;94485;94486;94487;94488;94489;94490;94491;94492;94493;94494;94495;94496;94497;94498;94499</t>
  </si>
  <si>
    <t>4702;6666;19715;22385;22398;23459;27356;27381;30212;32040;32047;37969;39266;39288;39606;39610;39999;40013;42682;45303;47465;47488;53076;54434;54449;57017;61197;66688;70219;78051;78065;80933;94474;94496</t>
  </si>
  <si>
    <t>APKDQVDIAVQELLQLK;FAGGDYTTTIEAFISASGR;GFFICDQPYEPVSPYSCK;GSQFGQSCCLR;GVPIRLEVGPR;INEAVECLLSLK;IVQIPFCGEIDCEDWIKK;KEENLADWYSQVITK;KGDIIQLQR;LNLNNTVLSKR;LSSCDSFTSTINELNHCLSLR;NPEVGLKPVWYSPK;NSEPAGLETPEAK;QFAYQNSWGLTTR;SGKTELAEPIAIRPTSETVMYPAYAK;SLCIPFKPLCELQPGAK;SLYDEVAAQGEVVR;SLYDEVAAQGEVVRK;THVADFAPEVAWVTR;TKVEATKNETSAPFK;VAVQGDVVR;VIDPVAPR;VLFDKVASQGEVVR;WEFKHPQPFLR;YYTLFGR</t>
  </si>
  <si>
    <t>1581;4621;5713;6591;6763;8208;8759;8993;9090;11267;11831;13321;13443;13901;15629;16003;16254;16255;17600;17743;18692;19119;19338;20205;21048</t>
  </si>
  <si>
    <t>1732;5043;6201;7189;7372;8959;9552;9803;9908;12221;12820;14705;14854;15371;17240;17652;17921;17922;19396;19551;20584;21055;21292;22234;23163</t>
  </si>
  <si>
    <t>8758;8759;23978;23979;23980;23981;23982;29271;29272;35112;36025;36026;43540;46388;46389;46390;47482;47483;47484;47977;47978;58141;60515;60516;60517;69279;69280;69281;69282;69283;69284;69285;70265;70266;72624;72625;81179;83580;83581;83582;84925;84926;84927;84928;84929;84930;84931;84932;84933;84934;92068;92069;92070;92071;92072;92073;92074;93034;98412;98413;98414;98415;98416;98417;98418;100575;100576;100577;100578;100579;101741;105721;110327;110328;110329;110330</t>
  </si>
  <si>
    <t>7399;7400;20308;20309;20310;20311;20312;25024;25025;30208;30959;30960;38066;40660;40661;40662;41519;41520;41521;41941;50569;52533;52534;52535;52536;60030;60031;60032;60033;60920;60921;62881;62882;70103;72183;72184;72185;73362;73363;73364;73365;73366;73367;79595;79596;79597;79598;79599;79600;79601;79602;80592;85404;87220;87221;87222;88300;91813;95895;95896</t>
  </si>
  <si>
    <t>7399;20312;25024;30208;30960;38066;40662;41521;41941;50569;52533;60032;60921;62882;70103;72183;73363;73367;79602;80592;85404;87220;88300;91813;95896</t>
  </si>
  <si>
    <t>ADLINNLGTIAK;ADLINNLGTIAKSGTK;ALLFVPR;ALLFVPRR;ALLFVPRRAPFDLFENR;APFDLFENR;APFDLFENRK;APFDLFENRKK;AQALRDNSTMGYMAAK;AQALRDNSTMGYMAAKK;CLELFTELAEDKENYK;CLELFTELAEDKENYKK;DNSTMGYMAAK;DNSTMGYMAAKK;DQVANSAFVER;DQVANSAFVERLR;EDQTEYLEER;EDQTEYLEERR;EGLELPEDEEEK;EGLELPEDEEEKK;EGLELPEDEEEKKK;EIFLRELISNSSDALDKIR;EKYIDQEELNK;ELHINLIPNK;ELHINLIPNKQDR;ELISNSSDALDK;ELISNSSDALDKIR;ELISNSSDALDKIRYESLTDPSK;ENQKHIYYITGETK;ENQKHIYYITGETKDQVANSAFVER;FENLCKIMKDILEK;FYEQFSK;FYEQFSKNIK;FYEQFSKNIKLGIHEDSQNR;GTKVILHLKEDQTEYLEER;GVVDSEDLPLNISR;GVVDSEDLPLNISREMLQQSK;HFSVEGQLEFR;HGLEVIYMIEPIDEYCVQQLK;HGLEVIYMIEPIDEYCVQQLKEFEGK;HIYYITGETK;HIYYITGETKDQVANSAFVER;HIYYITGETKDQVANSAFVERLR;HLEINPDHSIIETLR;HLEINPDHSIIETLRQK;HNDDEQYAWESSAGGSFTVR;HSQFIGYPITLFVEK;HSQFIGYPITLFVEKER;IKEKYIDQEELNK;IMKAQALR;IMKDILEK;IRYESLTDPSKLDSGK;KCLELFTELAEDKENYK;KFYEQFSK;KHGLEVIYMIEPIDEYCVQQLK;KHGLEVIYMIEPIDEYCVQQLKEFEGK;KHLEINPDHSIIETLR;KHLEINPDHSIIETLRQK;KHSQFIGYPITLFVEK;KHSQFIGYPITLFVEKER;KKLSELLR;KLSELLR;KNNIKLYVR;KTKFENLCK;LDSGKELHINLIPNK;LDSGKELHINLIPNKQDR;LGIHEDSQNR;LGIHEDSQNRK;LGLGIDEDDPTADDTSAAVTEEMPPLEGDDDTSRMEEVD;LSELLRYYTSASGDEMVSLKDYCTR;LVTSPCCIVTSTYGWTANMER;NIKLGIHEDSQNR;NIKLGIHEDSQNRK;NNIKLYVR;NNIKLYVRR;NPDDITNEEYGEFYK;NPDDITNEEYGEFYKSLTNDWEDHLAVK;RAPFDLFENR;RAPFDLFENRK;RVFIMDNCEELIPEYLNFIR;SLTNDWEDHLAVK;SLTNDWEDHLAVKHFSVEGQLEFR;TDTGEPMGR;TKFENLCK;TKPIWTRNPDDITNEEYGEFYK;TLVSVTKEGLELPEDEEEK;TLVSVTKEGLELPEDEEEKK;VEKVVVSNR;VFIMDNCEELIPEYLNFIR;VILHLKEDQTEYLEER;VILHLKEDQTEYLEERR;VTVITKHNDDEQYAWESSAGGSFTVR;VVVSNRLVTSPCCIVTSTYGWTANMER;YESLTDPSKLDSGK;YESLTDPSKLDSGKELHINLIPNK;YIDQEELNK;YIDQEELNKTK;YIDQEELNKTKPIWTR;YYTSASGDEMVSLK;YYTSASGDEMVSLKDYCTR</t>
  </si>
  <si>
    <t>414;415;1315;1316;1317;1568;1569;1570;1631;1632;2409;2410;3116;3117;3153;3154;3598;3599;3727;3728;3729;3837;3962;4054;4055;4072;4073;4074;4223;4224;4759;5417;5418;5419;6659;6788;6789;6947;6988;6989;7050;7051;7052;7078;7079;7129;7216;7217;7940;8188;8189;8464;8952;9080;9156;9157;9162;9163;9168;9169;9233;9369;9412;9588;10088;10089;10433;10434;10452;11723;12148;13030;13031;13292;13293;13316;13317;14607;14608;15059;16223;16224;17345;17715;17736;17929;17930;18819;18884;19161;19162;19990;20108;20440;20441;20610;20611;20612;21049;21050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</si>
  <si>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</si>
  <si>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437;438;439;1438;1439;1440;1716;1717;1718;1719;1783;1784;1785;1786;2651;2652;3430;3431;3432;3472;3473;3474;3475;3944;3945;4081;4082;4083;4199;4332;4430;4431;4432;4450;4451;4452;4453;4454;4455;4616;4617;5186;5887;5888;5889;7262;7398;7399;7400;7564;7610;7611;7612;7613;7676;7677;7678;7679;7680;7707;7708;7709;7760;7854;7855;8644;8929;8930;8931;9237;9759;9898;9977;9978;9979;9980;9985;9986;9991;9992;10061;10200;10248;10437;10957;10958;10959;11323;11324;11342;12701;13157;13158;13159;13160;14368;14369;14663;14664;14698;14699;14700;14701;16131;16132;16133;16134;16626;16627;17888;17889;17890;19120;19521;19543;19544;19752;19753;20722;20793;20794;21101;21102;21997;21998;22127;22128;22129;22484;22485;22670;22671;22672;22673;22674;23164;23165;23166;23167</t>
  </si>
  <si>
    <t>2323;2324;2325;2326;2327;2328;2329;2330;2331;2332;2333;2334;2335;2336;2337;2338;2339;2340;2341;2342;2343;2344;2345;2346;2347;2348;2349;2350;2351;2352;2353;2354;2355;2356;2357;2358;2359;2360;2361;2362;2363;2364;2365;2366;2367;2368;2369;2370;2371;2372;2373;2374;2375;2376;2377;2378;2379;2380;2381;2382;2383;2384;2385;2386;2387;2388;7275;7276;7277;7278;7279;7280;7281;7282;7283;7284;7285;7286;7287;7288;7289;7290;7291;7292;7293;7294;7295;7296;7297;7298;7299;7300;7301;7302;7303;7304;7305;7306;7307;7308;7309;7310;7311;7312;7313;7314;7315;8678;8679;8680;8681;8682;8683;8684;8685;8686;8687;8688;8689;8690;8691;8692;8693;8694;8695;8696;8697;8698;8699;8700;8701;8702;8703;8944;8945;8946;8947;8948;8949;8950;8951;8952;8953;8954;8955;8956;8957;8958;8959;8960;8961;13646;13647;13648;13649;13650;13651;13652;16873;16874;16875;16876;17022;17023;17024;17025;17026;17027;17028;17029;17030;17031;17032;17033;17034;17035;17036;17037;17038;17039;17040;17041;17042;17043;17044;17045;17046;17047;17048;17049;19113;19114;19115;19116;19117;19118;19119;19120;19121;19122;19123;19124;19125;19734;19735;19736;19737;19738;19739;19740;19741;19742;19743;19744;19745;19746;19747;19748;19749;19750;19751;19752;19753;19754;19755;20320;20321;20877;20878;20879;20880;20881;20882;20883;20884;20885;20886;20887;20888;20889;20890;20891;20892;21290;21291;21292;21293;21294;21295;21296;21297;21298;21299;21300;21301;21302;21303;21304;21305;21306;21307;21308;21309;21310;21311;21312;21313;21314;21315;21316;21317;21410;21411;21412;21413;21414;21415;21416;21417;21418;21419;21420;21421;21422;21423;21424;21425;21426;21427;21428;21429;21430;21431;21432;21433;21434;21435;21436;21437;21438;21439;21440;21441;21442;21443;21444;21445;21446;21447;21448;21449;21450;21451;21452;21453;21454;21455;21456;21457;21458;21459;21460;21461;21462;21463;21464;21465;21466;21467;21468;21469;22103;22104;22105;22106;22107;22108;22109;22110;22111;24561;27603;27604;27605;27606;27607;27608;27609;27610;27611;27612;27613;27614;27615;35530;35531;35532;35533;35534;35535;35536;35537;35538;35539;35540;35541;35542;35543;35544;35545;35546;35547;35548;35549;35550;35551;35552;36149;36150;36151;36152;36153;36154;36155;36156;36157;36158;36159;36160;36161;36162;36163;36164;36165;36166;36167;36168;36169;36170;36171;36172;36173;36174;36175;36176;36177;36178;36179;36180;36181;36182;36183;36184;36185;36186;36187;36188;36189;36190;36191;36192;36193;36194;36195;36196;36197;36198;36199;36200;36201;36202;36203;36204;36205;36206;36207;36208;36209;36210;36211;36212;36213;36894;36895;36896;36897;36898;36899;36900;36901;36902;36903;36904;36905;36906;36907;36908;36909;36910;36911;36912;36913;36914;36915;36916;36917;36918;36919;36920;36921;36922;36923;36924;36925;36926;36927;36928;36929;36930;36931;36932;37102;37103;37104;37105;37106;37107;37108;37109;37110;37111;37112;37113;37114;37115;37116;37400;37401;37402;37403;37404;37405;37406;37407;37408;37409;37410;37411;37412;37413;37414;37415;37416;37417;37418;37419;37420;37421;37422;37423;37424;37425;37426;37427;37428;37429;37430;37431;37432;37433;37434;37435;37436;37437;37438;37439;37440;37441;37442;37443;37444;37445;37446;37447;37448;37449;37450;37451;37452;37453;37454;37455;37456;37457;37458;37459;37460;37461;37462;37463;37464;37465;37466;37467;37468;37469;37470;37471;37472;37473;37474;37475;37476;37477;37478;37479;37480;37481;37482;37483;37484;37485;37486;37487;37488;37489;37490;37491;37492;37493;37494;37495;37496;37497;37498;37499;37500;37501;37502;37503;37504;37636;37637;37638;37639;37640;37641;37642;37643;37644;37645;37646;37647;37648;37649;37650;37651;37652;37653;37654;37655;37656;37657;37658;37659;37660;37661;37662;37663;37664;37665;37666;37667;37668;37669;37670;37671;37672;37673;37674;37675;37676;37677;37678;37679;37680;37681;37682;37683;37684;37685;37686;37687;37688;37689;37690;37691;37692;37693;37694;37695;37696;37697;37698;37699;37700;37701;37833;37834;37835;37836;37837;37838;37839;37840;37841;37842;37843;37844;37845;37846;37847;37848;37849;37850;37851;37852;37853;37854;37855;37856;37857;37858;37859;37860;37861;37862;37863;38209;38210;38211;38212;38213;38214;38215;38216;38217;38218;38219;38220;38221;38222;38223;38224;38225;38226;38227;38228;38229;38230;38231;38232;38233;38234;38235;38236;38237;38238;38239;38240;38241;38242;38243;38244;38245;38246;38247;38248;38249;38250;38251;42045;42046;42047;42048;42049;42050;42051;43385;43386;43387;43388;43389;43390;43391;43392;43393;43394;43395;43396;43397;43398;43399;43400;43401;43402;45082;45083;45084;45085;45086;47325;47326;47327;47922;47923;48242;48243;48244;48245;48246;48247;48248;48249;48250;48251;48252;48253;48254;48255;48256;48257;48258;48259;48260;48261;48262;48263;48296;48297;48298;48299;48300;48301;48302;48303;48304;48305;48306;48307;48308;48309;48310;48311;48312;48313;48314;48315;48316;48317;48318;48319;48320;48321;48322;48323;48324;48325;48326;48327;48328;48329;48330;48331;48332;48333;48334;48335;48336;48337;48338;48339;48340;48341;48342;48367;48368;48369;48370;48371;48372;48373;48374;48375;48376;48377;48378;48379;48380;48381;48382;48383;48384;48385;48386;48686;48687;48688;48689;48690;48691;48692;48693;48694;48695;48696;48697;48698;48699;48700;48701;49325;49326;49327;49328;49329;49330;49331;49332;49333;49512;49513;49514;49515;49516;49517;49518;50217;50218;52591;52592;52593;52594;52595;52596;52597;52598;52599;52600;52601;52602;52603;52604;52605;52606;52607;54200;54201;54202;54203;54204;54205;54206;54207;54208;54274;54275;54276;60021;60022;60023;61946;61947;61948;61949;61950;61951;61952;61953;61954;61955;61956;61957;61958;61959;61960;61961;61962;61963;61964;61965;61966;61967;61968;61969;61970;61971;61972;61973;61974;61975;67518;67519;67520;67521;67522;67523;67524;67525;67526;67527;67528;67529;67530;67531;67532;67533;69006;69007;69008;69009;69010;69011;69012;69013;69014;69015;69016;69017;69018;69019;69226;69227;69228;69229;69230;69231;69232;69233;69234;69235;69236;69237;69238;69239;69240;69241;69242;69243;69244;69245;69246;69247;69248;69249;69250;69251;69252;69253;69254;69255;69256;69257;75840;75841;75842;75843;75844;75845;75846;75847;75848;75849;75850;75851;75852;75853;75854;75855;75856;75857;75858;75859;75860;75861;75862;75863;75864;75865;75866;75867;75868;75869;75870;75871;75872;75873;75874;75875;75876;75877;75878;75879;75880;75881;75882;75883;75884;75885;75886;75887;75888;75889;75890;75891;75892;75893;75894;75895;75896;78405;78406;78407;78408;78409;78410;78411;78412;78413;78414;78415;78416;78417;78418;78419;78420;78421;78422;78423;78424;78425;78426;84714;84715;84716;84717;84718;84719;84720;84721;84722;84723;84724;84725;84726;84727;84728;84729;84730;84731;84732;84733;84734;84735;84736;84737;84738;84739;84740;84741;84742;84743;84744;84745;84746;84747;84748;84749;84750;84751;84752;84753;84754;84755;84756;84757;84758;84759;84760;84761;84762;84763;84764;84765;84766;84767;84768;84769;84770;84771;84772;84773;84774;84775;84776;84777;90839;92856;92857;92858;92859;92952;92953;92954;92955;92956;92957;92958;92959;92960;92961;92962;92963;92964;92965;92966;92967;92968;92969;92970;92971;92972;92973;92974;92975;92976;92977;92978;92979;92980;92981;93948;93949;93950;93951;93952;93953;93954;93955;93956;93957;93958;93959;93960;98998;99259;99260;99261;99262;99263;99264;99265;99266;99267;99268;99269;99270;99271;99272;99273;99274;99275;99276;99277;99278;99279;99280;99281;99282;100754;100755;100756;100757;100758;100759;100760;100761;100762;100763;100764;100765;100766;100767;100768;100769;100770;100771;100772;100773;100774;100775;100776;100777;100778;100779;100780;100781;100782;100783;100784;100785;100786;100787;100788;100789;100790;100791;100792;100793;100794;100795;100796;100797;100798;100799;100800;100801;100802;100803;100804;100805;100806;100807;100808;100809;100810;100811;100812;100813;100814;100815;100816;100817;100818;100819;100820;100821;100822;100823;100824;100825;100826;100827;100828;100829;100830;100831;100832;100833;100834;100835;100836;100837;100838;100839;100840;100841;100842;100843;100844;100845;100846;100847;100848;100849;100850;100851;100852;100853;100854;100855;100856;100857;100858;100859;100860;100861;100862;100863;100864;100865;100866;100867;100868;100869;100870;100871;100872;100873;100874;100875;100876;100877;100878;100879;104718;104719;104720;104721;104722;104723;104724;104725;104726;104727;104728;104729;104730;104731;104732;104733;104734;104735;105217;105218;105219;105220;105221;105222;105223;105224;105225;106736;106737;106738;106739;106740;106741;106742;106743;106744;107681;107682;107683;107684;107685;107686;107687;107688;107689;107690;107691;107692;107693;107694;107695;107696;107697;107698;107699;107700;107701;107702;107703;107704;107705;107706;107707;107708;107709;107710;107711;107712;107713;107714;107715;107716;107717;107718;107719;107720;107721;107722;107723;107724;107725;107726;107727;107728;107729;107730;107731;107732;107733;107734;107735;107736;107737;107738;107739;107740;107741;107742;107743;107744;107745;107746;107747;107748;107749;107750;107751;107752;107753;107754;107755;107756;107757;107758;107759;107760;107761;107762;107763;107764;107765;107766;110331;110332;110333;110334;110335;110336;110337;110338;110339;110340;110341;110342;110343;110344;110345;110346;110347;110348;110349;110350;110351;110352;110353;110354;110355;110356;110357;110358;110359;110360;110361;110362;110363;110364;110365;110366;110367;110368;110369;110370;110371;110372;110373;110374;110375;110376;110377;110378;110379</t>
  </si>
  <si>
    <t>2033;2034;2035;2036;2037;2038;2039;2040;2041;2042;2043;2044;2045;2046;2047;2048;2049;2050;2051;2052;2053;2054;2055;2056;2057;2058;2059;2060;2061;2062;2063;2064;2065;2066;2067;2068;2069;2070;2071;2072;2073;2074;2075;2076;2077;2078;2079;2080;2081;2082;2083;2084;2085;2086;2087;2088;2089;2090;6137;6138;6139;6140;6141;6142;6143;6144;6145;6146;6147;6148;6149;6150;6151;6152;6153;6154;6155;6156;6157;6158;6159;6160;6161;6162;6163;6164;6165;6166;6167;6168;6169;6170;6171;6172;6173;6174;6175;6176;6177;6178;6179;7310;7311;7312;7313;7314;7315;7316;7317;7318;7319;7320;7321;7322;7323;7324;7325;7326;7327;7328;7329;7330;7331;7332;7333;7556;7557;7558;7559;7560;7561;7562;7563;7564;7565;7566;11637;11638;11639;11640;11641;11642;11643;11644;11645;14451;14452;14453;14454;14563;14564;14565;14566;14567;14568;14569;14570;14571;14572;14573;14574;14575;14576;14577;14578;14579;14580;14581;14582;14583;14584;14585;14586;14587;14588;16269;16270;16271;16272;16273;16274;16275;16276;16277;16278;16734;16735;16736;16737;16738;16739;16740;16741;16742;16743;16744;16745;16746;16747;16748;16749;16750;16751;17231;17232;17690;17691;17692;17693;17694;17695;17696;17697;17698;17699;17700;17701;18039;18040;18041;18042;18043;18044;18045;18046;18047;18048;18049;18050;18051;18052;18053;18054;18055;18056;18057;18058;18059;18060;18061;18135;18136;18137;18138;18139;18140;18141;18142;18143;18144;18145;18146;18147;18148;18149;18150;18151;18152;18153;18154;18155;18156;18157;18158;18159;18160;18161;18162;18163;18164;18165;18166;18167;18168;18169;18170;18171;18172;18173;18174;18175;18176;18177;18178;18179;18180;18181;18182;18183;18184;18185;18186;18187;18188;18189;18190;18191;18192;18193;18194;18195;18196;18197;18198;18199;18200;18730;18731;18732;18733;18734;18735;18736;18737;18738;18739;18740;20830;23541;23542;23543;23544;23545;23546;23547;23548;23549;23550;23551;23552;23553;30559;30560;30561;30562;30563;30564;30565;30566;30567;30568;30569;30570;30571;30572;30573;30574;30575;30576;30577;30578;30579;30580;30581;30582;30583;30584;30585;30586;31061;31062;31063;31064;31065;31066;31067;31068;31069;31070;31071;31072;31073;31074;31075;31076;31077;31078;31079;31080;31081;31082;31083;31084;31085;31086;31087;31088;31089;31090;31091;31092;31093;31094;31095;31096;31097;31098;31099;31100;31101;31102;31103;31104;31105;31106;31107;31108;31109;31110;31111;31112;31113;31114;31115;31116;31117;31118;31119;31120;31121;31122;31123;31124;31125;31126;31127;31128;31129;31130;31131;31132;31133;31134;31135;31136;31137;31138;31139;31140;31141;31142;31143;31144;31145;31146;31147;31148;31149;31150;31785;31786;31787;31788;31789;31790;31791;31792;31793;31794;31795;31796;31797;31798;31799;31800;31801;31802;31803;31804;31805;31806;31807;31808;31809;31810;31811;31812;31813;31814;31815;31816;31817;31818;31819;31820;31821;31822;31823;31824;31825;31826;31827;31828;31829;31830;31831;31832;31833;31834;31835;31836;31837;31838;31839;31840;31969;31970;31971;31972;31973;31974;31975;31976;31977;31978;31979;31980;32272;32273;32274;32275;32276;32277;32278;32279;32280;32281;32282;32283;32284;32285;32286;32287;32288;32289;32290;32291;32292;32293;32294;32295;32296;32297;32298;32299;32300;32301;32302;32303;32304;32305;32306;32307;32308;32309;32310;32311;32312;32313;32314;32315;32316;32317;32318;32319;32320;32321;32322;32323;32324;32325;32326;32327;32328;32329;32330;32331;32332;32333;32334;32335;32336;32337;32338;32339;32340;32341;32342;32343;32344;32345;32346;32347;32348;32349;32350;32351;32352;32353;32354;32355;32356;32357;32358;32359;32360;32361;32362;32363;32364;32365;32366;32367;32368;32369;32370;32371;32372;32373;32374;32375;32376;32377;32378;32379;32380;32381;32382;32383;32384;32385;32386;32387;32388;32389;32390;32391;32392;32393;32394;32395;32396;32397;32398;32399;32400;32401;32402;32403;32404;32405;32406;32407;32408;32409;32410;32411;32412;32413;32414;32415;32416;32417;32418;32419;32420;32421;32422;32423;32424;32567;32568;32569;32570;32571;32572;32573;32574;32575;32576;32577;32578;32579;32580;32581;32582;32583;32584;32585;32586;32587;32588;32589;32590;32591;32592;32593;32594;32595;32596;32597;32598;32599;32600;32601;32602;32603;32604;32605;32606;32607;32608;32609;32610;32611;32612;32613;32614;32615;32616;32617;32618;32619;32620;32621;32622;32623;32624;32625;32626;32627;32628;32629;32630;32631;32632;32633;32634;32635;32636;32637;32638;32639;32640;32641;32642;32643;32644;32645;32646;32647;32648;32649;32650;32651;32652;32653;32654;32655;32656;32657;32658;32659;32660;32661;32662;32663;32664;32665;32666;32667;32668;32669;32670;32671;32672;32673;32674;32675;32676;32677;32678;32679;32680;32681;32682;32683;32684;32685;32686;32687;32688;32689;32690;32691;32692;32693;32694;32695;32696;32697;32836;32837;32838;32839;32840;32841;32842;32843;32844;32845;32846;32847;32848;32849;32850;32851;32852;32853;32854;32855;32856;32857;32858;32859;32860;32861;32862;32863;32864;32865;32866;32867;32868;32869;32870;32871;32872;32873;32874;32875;32876;32877;32878;32879;32880;32881;32882;32883;32884;32885;32886;32887;32888;32889;32890;32891;32892;32893;32894;32895;32896;32897;33183;33184;33185;33186;33187;33188;33189;33190;33191;33192;33193;33194;33195;33196;33197;33198;33199;33200;33201;33202;33203;33204;33205;33206;33207;33208;33209;33210;33211;33212;33213;33214;33215;33216;33217;33218;33219;33220;33221;33222;33223;33224;33225;33226;33227;33228;33229;33230;33231;33232;33233;33234;33235;33236;33237;33238;33239;33240;33241;33242;33243;33244;36770;36771;36772;36773;36774;37945;37946;37947;37948;37949;37950;37951;37952;37953;37954;37955;39529;39530;39531;39532;39533;39534;41412;41413;41414;41415;41894;41895;42153;42154;42155;42156;42157;42158;42159;42160;42161;42162;42163;42164;42165;42166;42167;42168;42223;42224;42225;42226;42227;42228;42229;42230;42231;42232;42233;42234;42235;42236;42237;42238;42239;42240;42241;42242;42243;42244;42245;42246;42247;42248;42249;42250;42251;42252;42253;42254;42255;42256;42257;42258;42259;42260;42261;42262;42263;42264;42265;42266;42267;42268;42269;42270;42271;42272;42273;42274;42275;42276;42277;42278;42279;42280;42281;42282;42283;42284;42285;42286;42287;42288;42289;42290;42291;42292;42293;42294;42295;42316;42317;42318;42319;42320;42321;42322;42323;42324;42325;42326;42327;42328;42329;42330;42331;42332;42333;42334;42335;42336;42337;42338;42339;42596;42597;42598;42599;42600;43109;43110;43111;43112;43250;43251;43252;43802;43803;45778;45779;45780;45781;45782;45783;45784;45785;45786;45787;45788;45789;45790;45791;45792;45793;47157;47158;47159;47160;47161;47209;47210;47211;52094;52095;52096;53795;53796;53797;53798;53799;53800;53801;53802;53803;53804;53805;53806;53807;53808;53809;53810;53811;53812;53813;53814;53815;53816;53817;53818;53819;53820;53821;53822;58535;58536;58537;58538;58539;58540;58541;58542;58543;59757;59758;59759;59760;59761;59953;59954;59955;59956;59957;59958;59959;59960;59961;59962;59963;59964;59965;59966;59967;59968;59969;59970;59971;59972;59973;59974;59975;59976;59977;59978;59979;59980;59981;59982;59983;59984;59985;59986;59987;59988;59989;59990;59991;59992;59993;59994;59995;59996;59997;59998;65588;65589;65590;65591;65592;65593;65594;65595;65596;65597;65598;65599;65600;65601;65602;65603;65604;65605;65606;65607;65608;65609;65610;65611;65612;65613;65614;65615;65616;65617;65618;65619;65620;65621;65622;65623;65624;65625;65626;65627;65628;65629;65630;65631;65632;65633;65634;65635;65636;65637;65638;65639;65640;65641;65642;65643;65644;65645;65646;65647;65648;65649;65650;65651;65652;65653;65654;65655;65656;65657;65658;65659;65660;65661;65662;65663;65664;65665;65666;65667;65668;65669;65670;65671;65672;65673;65674;65675;65676;65677;65678;65679;67797;67798;67799;67800;67801;67802;67803;67804;67805;67806;67807;67808;67809;67810;67811;67812;67813;73165;73166;73167;73168;73169;73170;73171;73172;73173;73174;73175;73176;73177;73178;73179;73180;73181;73182;73183;73184;73185;73186;73187;73188;73189;73190;73191;73192;73193;73194;73195;73196;73197;73198;73199;73200;73201;73202;73203;73204;73205;73206;73207;73208;73209;73210;73211;73212;73213;73214;73215;73216;73217;73218;73219;73220;73221;73222;73223;73224;73225;73226;73227;73228;73229;73230;73231;73232;73233;78441;80430;80431;80432;80509;80510;80511;80512;80513;80514;80515;80516;80517;80518;80519;80520;80521;80522;80523;80524;80525;80526;80527;80528;80529;80530;80531;80532;80533;80534;80535;80536;80537;80538;80539;80540;80541;80542;80543;80544;80545;80546;80547;80548;80549;80550;80551;81460;81461;81462;81463;81464;81465;81466;81467;81468;81469;85936;86156;86157;86158;86159;86160;86161;86162;86163;86164;86165;86166;86167;86168;86169;86170;87366;87367;87368;87369;87370;87371;87372;87373;87374;87375;87376;87377;87378;87379;87380;87381;87382;87383;87384;87385;87386;87387;87388;87389;87390;87391;87392;87393;87394;87395;87396;87397;87398;87399;87400;87401;87402;87403;87404;87405;87406;87407;87408;87409;87410;87411;87412;87413;87414;87415;87416;87417;87418;87419;87420;87421;87422;87423;87424;87425;87426;87427;87428;87429;87430;87431;87432;87433;87434;87435;87436;87437;87438;87439;87440;87441;87442;87443;87444;87445;87446;87447;87448;87449;87450;87451;87452;87453;87454;87455;87456;87457;87458;87459;87460;87461;87462;87463;87464;87465;87466;87467;87468;87469;87470;87471;87472;87473;87474;87475;87476;87477;87478;87479;87480;87481;87482;87483;87484;87485;87486;87487;87488;87489;87490;87491;87492;87493;87494;87495;87496;87497;87498;87499;87500;87501;87502;87503;87504;87505;87506;87507;87508;87509;87510;87511;87512;87513;87514;87515;87516;87517;87518;87519;87520;90887;90888;90889;90890;90891;90892;90893;90894;90895;90896;90897;90898;90899;90900;90901;90902;90903;90904;90905;90906;90907;90908;90909;90910;90911;90912;90913;90914;90915;90916;90917;90918;91339;91340;91341;91342;91343;91344;92708;92709;92710;92711;92712;92713;93490;93491;93492;93493;93494;93495;93496;93497;93498;93499;93500;93501;93502;93503;93504;93505;93506;93507;93508;93509;93510;93511;93512;93513;93514;93515;93516;93517;93518;93519;93520;93521;93522;93523;93524;93525;93526;93527;93528;93529;93530;93531;93532;93533;93534;93535;93536;93537;93538;93539;93540;93541;93542;93543;93544;93545;93546;93547;93548;93549;93550;93551;93552;93553;93554;93555;93556;93557;93558;93559;93560;93561;93562;93563;93564;93565;93566;93567;93568;93569;93570;93571;93572;93573;93574;93575;93576;93577;93578;93579;93580;93581;93582;93583;93584;95897;95898;95899;95900;95901;95902;95903;95904;95905;95906;95907;95908;95909;95910;95911;95912;95913;95914;95915;95916;95917;95918;95919;95920;95921;95922;95923;95924;95925;95926;95927;95928;95929;95930;95931;95932;95933;95934;95935;95936;95937;95938;95939;95940;95941;95942;95943;95944;95945;95946;95947;95948;95949;95950;95951;95952;95953;95954;95955</t>
  </si>
  <si>
    <t>2047;2082;6138;6162;6177;7312;7325;7330;7563;7566;11637;11638;14451;14454;14565;14586;16271;16278;16739;16743;16751;17231;17693;18039;18056;18142;18166;18197;18730;18736;20830;23542;23546;23553;30561;31128;31136;31793;31970;31980;32276;32382;32421;32626;32697;32868;33193;33236;36771;37945;37954;39533;41415;41895;42153;42166;42253;42289;42320;42323;42597;43112;43251;43802;45778;45782;47160;47161;47209;52094;53808;58536;58540;59757;59761;59955;59990;65588;65639;67808;73175;73233;78441;80432;80535;81461;81465;85936;86170;87404;87498;90907;91343;92709;92713;93497;93511;93516;95897;95948</t>
  </si>
  <si>
    <t>ERLELCDER;ERLELCDERVSSR;LELCDERVSSR;SHTEEDCTEELFDFLHAR</t>
  </si>
  <si>
    <t>4322;4323;10162;15755</t>
  </si>
  <si>
    <t>4718;4719;11037;17379</t>
  </si>
  <si>
    <t>22513;22514;22515;22516;22517;22518;22519;22520;53077;53078;53079;53080;81982;81983;81984;81985;81986;81987</t>
  </si>
  <si>
    <t>19038;19039;19040;19041;19042;46176;46177;70758;70759;70760;70761;70762</t>
  </si>
  <si>
    <t>19038;19040;46177;70758</t>
  </si>
  <si>
    <t>P07948;E5RJ37;H0Y3C5;J3KPD6;P08631</t>
  </si>
  <si>
    <t>P07948</t>
  </si>
  <si>
    <t>8;2;1;1;1</t>
  </si>
  <si>
    <t>Tyrosine-protein kinase Lyn</t>
  </si>
  <si>
    <t>sp|P07948|LYN_HUMAN Tyrosine-protein kinase Lyn OS=Homo sapiens OX=9606 GN=LYN PE=1 SV=3</t>
  </si>
  <si>
    <t>512;150;525;526;526</t>
  </si>
  <si>
    <t>DFDPVHGDVIKHYK;GSLLDFLKSDEGGKVLLPK;LNTLETEEWFFKDITR;LNTLETEEWFFKDITRK;QLLAPGNSAGAFLIR;SLDNGGYYISPR;TNADVMTALSQGYR;VIEDNEYTAR</t>
  </si>
  <si>
    <t>2643;6576;11303;11304;14172;16018;17955;19124</t>
  </si>
  <si>
    <t>2908;7172;12262;12263;15661;17667;19785;21060</t>
  </si>
  <si>
    <t>14651;35053;58286;58287;58288;73984;83670;83671;94073;100599;100600</t>
  </si>
  <si>
    <t>12558;30135;50699;50700;64048;72260;72261;81575;87237;87238</t>
  </si>
  <si>
    <t>12558;30135;50699;50700;64048;72261;81575;87237</t>
  </si>
  <si>
    <t>P07954</t>
  </si>
  <si>
    <t>Fumarate hydratase, mitochondrial</t>
  </si>
  <si>
    <t>sp|P07954|FUMH_HUMAN Fumarate hydratase, mitochondrial OS=Homo sapiens OX=9606 GN=FH PE=1 SV=3</t>
  </si>
  <si>
    <t>AAAEVNQDYGLDPK;IYELAAGGTAVGTGLNTR;SKEFAQIIK;THTQDAVPLTLGQEFSGYVQQVK</t>
  </si>
  <si>
    <t>26;8823;15912;17596</t>
  </si>
  <si>
    <t>26;9621;17556;19391;19392</t>
  </si>
  <si>
    <t>133;134;135;46689;46690;46691;83066;92058;92059;92060</t>
  </si>
  <si>
    <t>103;104;105;40899;40900;71799;79586;79587;79588;79589</t>
  </si>
  <si>
    <t>105;40899;71799;79589</t>
  </si>
  <si>
    <t>P07992</t>
  </si>
  <si>
    <t>DNA excision repair protein ERCC-1</t>
  </si>
  <si>
    <t>sp|P07992|ERCC1_HUMAN DNA excision repair protein ERCC-1 OS=Homo sapiens OX=9606 GN=ERCC1 PE=1 SV=1</t>
  </si>
  <si>
    <t>RLFDVLHEPFLKVP</t>
  </si>
  <si>
    <t>ALIEILATR;DLEADIIGDTSGHFQK;DLMTDLKSEISGDLAR;GFGSDKEAILDIITSR;GLGTDEDTIIDIITHR;SEIDLLNIRR;SLHQAIEGDTSGDFLK</t>
  </si>
  <si>
    <t>1273;2912;2997;5755;6216;15379;16099</t>
  </si>
  <si>
    <t>1392;3203;3294;6255;6772;16964;17752</t>
  </si>
  <si>
    <t>7058;15974;16291;29749;29750;29751;33250;33251;33252;33253;33254;33255;33256;33257;79867;79868;79869;84089;84090;84091</t>
  </si>
  <si>
    <t>5962;13666;13937;25462;25463;25464;28656;28657;28658;28659;68975;68976;68977;72647</t>
  </si>
  <si>
    <t>5962;13666;13937;25464;28659;68975;72647</t>
  </si>
  <si>
    <t>ADHGEPIGR;ADHGEPIGRGTK;ADLINNLGTIAK;ADLINNLGTIAKSGTK;AKFENLCK;ALLFIPR;ALLFIPRR;ALLFIPRRAPFDLFENK;APFDLFENK;APFDLFENKK;APFDLFENKKK;AQALRDNSTMGYMMAK;CLELFSELAEDKENYKK;EDQTEYLEER;EDQTEYLEERR;EGLELPEDEEEK;EGLELPEDEEEKK;EGLELPEDEEEKKK;EILDKKVEK;EKYIDQEELNK;ELISNASDALDK;ELISNASDALDKIR;ELISNASDALDKIRYESLTDPSK;ELKIDIIPNPQER;EQVANSAFVER;EQVANSAFVERVR;ETQKSIYYITGESKEQVANSAFVER;FYEAFSK;FYEAFSKNLK;FYEAFSKNLKLGIHEDSTNR;GFEVVYMTEPIDEYCVQQLK;GFEVVYMTEPIDEYCVQQLKEFDGK;GTKVILHLKEDQTEYLEER;GVVDSEDLPLNISR;GVVDSEDLPLNISREMLQQSK;HFSVEGQLEFR;HLEINPDHPIVETLR;HLEINPDHPIVETLRQK;HNDDEQYAWESSAGGSFTVR;IDIIPNPQER;IKEKYIDQEELNK;IMKAQALR;IRYESLTDPSKLDSGK;KCLELFSELAEDKENYK;KHLEINPDHPIVETLR;KHLEINPDHPIVETLRQK;KHSQFIGYPITLYLEK;KHSQFIGYPITLYLEKER;KNNIKLYVR;KRGFEVVYMTEPIDEYCVQQLK;KVEKVTISNR;LDSGKELKIDIIPNPQER;LGIHEDSTNR;LGIHEDSTNRR;LGIHEDSTNRRR;LGLGIDEDEVAAEEPNAAVPDEIPPLEGDEDASRMEEVD;LMKEILDK;LSELLRYHTSQSGDEMTSLSEYVSR;LVSSPCCIVTSTYGWTANMER;MEESKAKFENLCK;NLKLGIHEDSTNR;NLKLGIHEDSTNRR;NNIKLYVR;NNIKLYVRR;NPDDITQEEYGEFYK;NPDDITQEEYGEFYKSLTNDWEDHLAVK;PIWTRNPDDITQEEYGEFYK;RAPFDLFENK;RAPFDLFENKK;RGFEVVYMTEPIDEYCVQQLK;RGFEVVYMTEPIDEYCVQQLKEFDGK;RLSELLR;RLSELLRYHTSQSGDEMTSLSEYVSR;RRLSELLR;RVFIMDSCDELIPEYLNFIR;SIYYITGESK;SIYYITGESKEQVANSAFVER;SIYYITGESKEQVANSAFVERVR;SLTNDWEDHLAVK;SLTNDWEDHLAVKHFSVEGQLEFR;SLVSVTK;TKPIWTRNPDDITQEEYGEFYK;TLTLVDTGIGMTK;TLTLVDTGIGMTKADLINNLGTIAK;TLTLVDTGIGMTKADLINNLGTIAKSGTK;VFIMDSCDELIPEYLNFIR;VILHLKEDQTEYLEER;VILHLKEDQTEYLEERR;VVVITKHNDDEQYAWESSAGGSFTVR;YESLTDPSKLDSGK;YESLTDPSKLDSGKELK;YHTSQSGDEMTSLSEYVSR;YIDQEELNK;YIDQEELNKTK;YIDQEELNKTKPIWTR</t>
  </si>
  <si>
    <t>390;391;414;415;1076;1311;1312;1313;1565;1566;1567;1633;2408;3598;3599;3727;3728;3729;3855;3962;4068;4069;4070;4080;4292;4293;4451;5410;5411;5412;5709;5710;6659;6788;6789;6947;7076;7077;7129;7490;7940;8188;8464;8951;9160;9161;9170;9171;9412;9515;9629;10090;10435;10436;10437;10453;11192;11722;12140;12385;13178;13179;13292;13293;13318;13319;13718;14605;14606;14706;14707;14888;14889;15004;15060;15892;15893;15894;16223;16224;16249;17737;17908;17909;17910;18885;19161;19162;20104;20440;20442;20599;20610;20611;20612</t>
  </si>
  <si>
    <t>True;True;False;False;True;True;True;True;True;True;True;True;True;False;False;False;False;False;True;False;True;True;True;True;True;True;True;True;True;True;True;True;False;False;False;False;True;True;False;True;False;False;False;True;True;True;True;True;False;True;True;True;True;True;True;True;True;True;True;True;True;True;False;False;True;True;True;True;True;True;True;True;True;True;True;True;True;True;False;False;True;True;True;True;True;True;False;False;True;False;True;True;False;False;False</t>
  </si>
  <si>
    <t>410;411;437;438;439;1167;1434;1435;1436;1713;1714;1715;1787;2650;3944;3945;4081;4082;4083;4220;4332;4445;4446;4447;4448;4463;4686;4687;4688;4861;5880;5881;5882;6195;6196;6197;6198;7262;7398;7399;7400;7564;7704;7705;7706;7760;8157;8644;8929;9237;9758;9983;9984;9993;9994;10248;10357;10358;10480;10960;10961;11325;11326;11327;11343;11344;12135;12136;12699;12700;13147;13148;13149;13472;14534;14535;14663;14664;14702;14703;15172;16128;16129;16130;16239;16240;16439;16440;16570;16628;16629;17533;17534;17535;17536;17537;17888;17889;17890;17916;19545;19730;19731;19732;20795;20796;21101;21102;22121;22122;22484;22486;22487;22656;22657;22670;22671;22672;22673;22674</t>
  </si>
  <si>
    <t>2152;2153;2154;2155;2156;2323;2324;2325;2326;2327;2328;2329;2330;2331;2332;2333;2334;2335;2336;2337;2338;2339;2340;2341;2342;2343;2344;2345;2346;2347;2348;2349;2350;2351;2352;2353;2354;2355;2356;2357;2358;2359;2360;2361;2362;2363;2364;2365;2366;2367;2368;2369;2370;2371;2372;2373;2374;2375;2376;2377;2378;2379;2380;2381;2382;2383;2384;2385;2386;2387;2388;5916;5917;7245;7246;7247;7248;7249;7250;7251;7252;7253;7254;7255;7256;7257;7258;7259;7260;7261;7262;7263;7264;7265;7266;7267;7268;7269;7270;7271;7272;7273;8661;8662;8663;8664;8665;8666;8667;8668;8669;8670;8671;8672;8673;8674;8675;8676;8677;8962;8963;13638;13639;13640;13641;13642;13643;13644;13645;19113;19114;19115;19116;19117;19118;19119;19120;19121;19122;19123;19124;19125;19734;19735;19736;19737;19738;19739;19740;19741;19742;19743;19744;19745;19746;19747;19748;19749;19750;19751;19752;19753;19754;19755;20383;20384;20385;20877;20878;20879;20880;20881;20882;20883;20884;20885;20886;20887;20888;20889;20890;20891;20892;21383;21384;21385;21386;21387;21388;21389;21390;21391;21392;21393;21394;21395;21396;21397;21398;21399;21400;21401;21402;21403;21404;21405;21406;21407;21497;21498;21499;21500;21501;21502;21503;21504;21505;21506;21507;21508;21509;21510;21511;21512;21513;21514;22400;22401;22402;22403;22404;22405;22406;22407;22408;22409;22410;22411;22412;22413;22414;22415;22416;22417;22418;22419;22420;22421;22422;22423;22424;23196;23197;23198;23199;23200;23201;27558;27559;27560;27561;27562;27563;27564;27565;27566;27567;27568;27569;27570;27571;27572;27573;27574;27575;27576;29244;29245;29246;29247;29248;29249;29250;29251;29252;29253;29254;29255;29256;29257;29258;29259;29260;29261;29262;29263;29264;29265;35530;35531;35532;35533;35534;35535;35536;35537;35538;35539;35540;35541;35542;35543;35544;35545;35546;35547;35548;35549;35550;35551;35552;36149;36150;36151;36152;36153;36154;36155;36156;36157;36158;36159;36160;36161;36162;36163;36164;36165;36166;36167;36168;36169;36170;36171;36172;36173;36174;36175;36176;36177;36178;36179;36180;36181;36182;36183;36184;36185;36186;36187;36188;36189;36190;36191;36192;36193;36194;36195;36196;36197;36198;36199;36200;36201;36202;36203;36204;36205;36206;36207;36208;36209;36210;36211;36212;36213;36894;36895;36896;36897;36898;36899;36900;36901;36902;36903;36904;36905;36906;36907;36908;36909;36910;36911;36912;36913;36914;36915;36916;36917;36918;36919;36920;36921;36922;36923;36924;36925;36926;36927;36928;36929;36930;36931;36932;37579;37580;37581;37582;37583;37584;37585;37586;37587;37588;37589;37590;37591;37592;37593;37594;37595;37596;37597;37598;37599;37600;37601;37602;37603;37604;37605;37606;37607;37608;37609;37610;37611;37612;37613;37614;37615;37616;37617;37618;37619;37620;37621;37622;37623;37624;37625;37626;37627;37628;37629;37630;37631;37632;37633;37634;37635;37833;37834;37835;37836;37837;37838;37839;37840;37841;37842;37843;37844;37845;37846;37847;37848;37849;37850;37851;37852;37853;37854;37855;37856;37857;37858;37859;37860;37861;37862;37863;39576;39577;39578;39579;39580;39581;39582;39583;39584;42045;42046;42047;42048;42049;42050;42051;43385;45082;45083;45084;45085;45086;47324;48267;48268;48269;48270;48271;48272;48273;48274;48275;48276;48277;48278;48279;48280;48281;48282;48283;48284;48285;48286;48287;48288;48289;48290;48291;48292;48293;48294;48295;48387;48388;48389;48390;48391;48392;48393;48394;48395;48396;48397;48398;48399;48400;48401;48402;48403;49512;49513;49514;49515;49516;49517;49518;49924;49925;49926;49927;49928;49929;49930;49931;49932;50377;52608;52609;52610;52611;52612;52613;52614;52615;52616;52617;52618;52619;52620;52621;52622;54209;54210;54211;54212;54213;54214;54215;54216;54217;54218;54219;54220;54221;54222;54223;54224;54277;54278;54279;54280;54281;54282;57853;57854;57855;57856;60008;60009;60010;60011;60012;60013;60014;60015;60016;60017;60018;60019;60020;61908;61909;61910;61911;61912;61913;61914;61915;61916;61917;61918;61919;61920;61921;61922;61923;61924;61925;61926;61927;63639;68277;68278;68279;68280;68281;68282;68283;68284;68285;68286;68287;68288;68289;68290;68291;68292;69006;69007;69008;69009;69010;69011;69012;69013;69014;69015;69016;69017;69018;69019;69258;69259;69260;69261;69262;69263;69264;69265;69266;69267;69268;69269;69270;69271;69272;69273;69274;69275;69276;71764;71765;75815;75816;75817;75818;75819;75820;75821;75822;75823;75824;75825;75826;75827;75828;75829;75830;75831;75832;75833;75834;75835;75836;75837;75838;75839;76525;76526;76527;76528;77577;77578;77579;77580;77581;77582;77583;77584;77585;77586;77587;77588;78115;78116;78117;78118;78119;78120;78121;78427;78428;78429;78430;78431;78432;78433;78434;78435;78436;82883;82884;82885;82886;82887;82888;82889;82890;82891;82892;82893;82894;82895;82896;82897;82898;82899;82900;82901;82902;82903;82904;82905;82906;82907;82908;82909;82910;82911;82912;82913;82914;82915;82916;82917;82918;82919;82920;82921;82922;82923;82924;82925;82926;82927;82928;82929;82930;82931;82932;82933;82934;82935;82936;82937;82938;82939;82940;82941;82942;82943;82944;82945;82946;82947;82948;82949;82950;82951;82952;82953;82954;82955;82956;82957;82958;82959;82960;82961;82962;82963;82964;82965;82966;82967;82968;82969;82970;82971;82972;82973;84714;84715;84716;84717;84718;84719;84720;84721;84722;84723;84724;84725;84726;84727;84728;84729;84730;84731;84732;84733;84734;84735;84736;84737;84738;84739;84740;84741;84742;84743;84744;84745;84746;84747;84748;84749;84750;84751;84752;84753;84754;84755;84756;84757;84758;84759;84760;84761;84762;84763;84764;84765;84766;84767;84768;84769;84770;84771;84772;84773;84774;84775;84776;84777;84901;92982;92983;92984;92985;92986;92987;92988;92989;92990;92991;92992;92993;92994;92995;92996;92997;92998;92999;93000;93001;93002;93834;93835;93836;93837;93838;93839;93840;93841;93842;93843;93844;93845;93846;93847;93848;93849;93850;93851;93852;93853;93854;93855;93856;93857;93858;93859;93860;93861;93862;93863;93864;93865;93866;93867;93868;93869;93870;93871;93872;93873;93874;93875;93876;93877;93878;93879;93880;99283;99284;99285;99286;99287;99288;99289;99290;99291;99292;100754;100755;100756;100757;100758;100759;100760;100761;100762;100763;100764;100765;100766;100767;100768;100769;100770;100771;100772;100773;100774;100775;100776;100777;100778;100779;100780;100781;100782;100783;100784;100785;100786;100787;100788;100789;100790;100791;100792;100793;100794;100795;100796;100797;100798;100799;100800;100801;100802;100803;100804;100805;100806;100807;100808;100809;100810;100811;100812;100813;100814;100815;100816;100817;100818;100819;100820;100821;100822;100823;100824;100825;100826;100827;100828;100829;100830;100831;100832;100833;100834;100835;100836;100837;100838;100839;100840;100841;100842;100843;100844;100845;100846;100847;100848;100849;100850;100851;100852;100853;100854;100855;100856;100857;100858;100859;100860;100861;100862;100863;100864;100865;100866;100867;100868;100869;100870;100871;100872;100873;100874;100875;100876;100877;100878;100879;105206;105207;105208;105209;105210;106736;106737;106738;106739;106740;106741;106745;106746;106747;106748;106749;106750;106751;106752;106753;106754;107594;107595;107596;107597;107598;107599;107600;107601;107602;107603;107604;107605;107606;107607;107608;107609;107610;107611;107612;107613;107614;107615;107616;107617;107618;107619;107620;107621;107622;107623;107624;107625;107626;107681;107682;107683;107684;107685;107686;107687;107688;107689;107690;107691;107692;107693;107694;107695;107696;107697;107698;107699;107700;107701;107702;107703;107704;107705;107706;107707;107708;107709;107710;107711;107712;107713;107714;107715;107716;107717;107718;107719;107720;107721;107722;107723;107724;107725;107726;107727;107728;107729;107730;107731;107732;107733;107734;107735;107736;107737;107738;107739;107740;107741;107742;107743;107744;107745;107746;107747;107748;107749;107750;107751;107752;107753;107754;107755;107756;107757;107758;107759;107760;107761;107762;107763;107764;107765;107766</t>
  </si>
  <si>
    <t>1871;1872;1873;1874;2033;2034;2035;2036;2037;2038;2039;2040;2041;2042;2043;2044;2045;2046;2047;2048;2049;2050;2051;2052;2053;2054;2055;2056;2057;2058;2059;2060;2061;2062;2063;2064;2065;2066;2067;2068;2069;2070;2071;2072;2073;2074;2075;2076;2077;2078;2079;2080;2081;2082;2083;2084;2085;2086;2087;2088;2089;2090;5051;5052;6105;6106;6107;6108;6109;6110;6111;6112;6113;6114;6115;6116;6117;6118;6119;6120;6121;6122;6123;6124;6125;6126;6127;6128;6129;6130;6131;6132;6133;6134;6135;7289;7290;7291;7292;7293;7294;7295;7296;7297;7298;7299;7300;7301;7302;7303;7304;7305;7306;7307;7308;7309;7567;11625;11626;11627;11628;11629;11630;11631;11632;11633;11634;11635;11636;16269;16270;16271;16272;16273;16274;16275;16276;16277;16278;16734;16735;16736;16737;16738;16739;16740;16741;16742;16743;16744;16745;16746;16747;16748;16749;16750;16751;17276;17277;17278;17279;17690;17691;17692;17693;17694;17695;17696;17697;17698;17699;17700;17701;18108;18109;18110;18111;18112;18113;18114;18115;18116;18117;18118;18119;18120;18121;18122;18123;18124;18125;18126;18127;18128;18129;18130;18131;18132;18133;18216;18217;18218;18219;18220;18221;18222;18223;18224;18225;18226;18227;18228;18229;18230;18231;18232;18233;18234;18235;18236;18237;18960;18961;18962;18963;18964;18965;18966;18967;18968;18969;18970;18971;18972;18973;18974;18975;18976;18977;18978;18979;19596;19597;19598;23501;23502;23503;23504;23505;23506;23507;23508;23509;23510;23511;23512;23513;23514;25001;25002;25003;25004;25005;25006;25007;25008;25009;25010;25011;25012;25013;25014;25015;25016;25017;25018;25019;25020;25021;30559;30560;30561;30562;30563;30564;30565;30566;30567;30568;30569;30570;30571;30572;30573;30574;30575;30576;30577;30578;30579;30580;30581;30582;30583;30584;30585;30586;31061;31062;31063;31064;31065;31066;31067;31068;31069;31070;31071;31072;31073;31074;31075;31076;31077;31078;31079;31080;31081;31082;31083;31084;31085;31086;31087;31088;31089;31090;31091;31092;31093;31094;31095;31096;31097;31098;31099;31100;31101;31102;31103;31104;31105;31106;31107;31108;31109;31110;31111;31112;31113;31114;31115;31116;31117;31118;31119;31120;31121;31122;31123;31124;31125;31126;31127;31128;31129;31130;31131;31132;31133;31134;31135;31136;31137;31138;31139;31140;31141;31142;31143;31144;31145;31146;31147;31148;31149;31150;31785;31786;31787;31788;31789;31790;31791;31792;31793;31794;31795;31796;31797;31798;31799;31800;31801;31802;31803;31804;31805;31806;31807;31808;31809;31810;31811;31812;31813;31814;31815;31816;31817;31818;31819;31820;31821;31822;31823;31824;31825;31826;31827;31828;31829;31830;31831;31832;31833;31834;31835;31836;31837;31838;31839;31840;32484;32485;32486;32487;32488;32489;32490;32491;32492;32493;32494;32495;32496;32497;32498;32499;32500;32501;32502;32503;32504;32505;32506;32507;32508;32509;32510;32511;32512;32513;32514;32515;32516;32517;32518;32519;32520;32521;32522;32523;32524;32525;32526;32527;32528;32529;32530;32531;32532;32533;32534;32535;32536;32537;32538;32539;32540;32541;32542;32543;32544;32545;32546;32547;32548;32549;32550;32551;32552;32553;32554;32555;32556;32557;32558;32559;32560;32561;32562;32563;32564;32565;32566;32836;32837;32838;32839;32840;32841;32842;32843;32844;32845;32846;32847;32848;32849;32850;32851;32852;32853;32854;32855;32856;32857;32858;32859;32860;32861;32862;32863;32864;32865;32866;32867;32868;32869;32870;32871;32872;32873;32874;32875;32876;32877;32878;32879;32880;32881;32882;32883;32884;32885;32886;32887;32888;32889;32890;32891;32892;32893;32894;32895;32896;32897;34420;34421;34422;34423;34424;34425;34426;34427;34428;34429;34430;34431;34432;34433;34434;34435;34436;36770;36771;36772;36773;36774;37945;39529;39530;39531;39532;39533;39534;41411;42171;42172;42173;42174;42175;42176;42177;42178;42179;42180;42181;42182;42183;42184;42185;42186;42187;42188;42189;42190;42191;42192;42193;42194;42195;42196;42197;42198;42199;42200;42201;42202;42203;42204;42205;42206;42207;42208;42209;42210;42211;42212;42213;42214;42215;42216;42217;42218;42219;42220;42221;42222;42340;42341;42342;42343;42344;42345;42346;42347;42348;42349;42350;42351;42352;42353;42354;42355;42356;42357;42358;43250;43251;43252;43567;43568;43569;43570;43571;43572;43573;43574;43931;45794;45795;45796;45797;45798;45799;45800;45801;45802;45803;45804;45805;45806;47162;47163;47164;47165;47166;47167;47168;47169;47170;47171;47172;47212;47213;50329;50330;52083;52084;52085;52086;52087;52088;52089;52090;52091;52092;52093;53758;53759;53760;53761;53762;53763;53764;53765;53766;53767;53768;53769;53770;53771;53772;53773;53774;53775;53776;55294;59127;59128;59129;59130;59131;59132;59133;59134;59135;59136;59137;59757;59758;59759;59760;59761;59999;60000;60001;60002;60003;60004;60005;60006;60007;60008;60009;60010;60011;60012;60013;60014;60015;60016;60017;60018;60019;60020;60021;60022;60023;60024;60025;60026;60027;62174;62175;65550;65551;65552;65553;65554;65555;65556;65557;65558;65559;65560;65561;65562;65563;65564;65565;65566;65567;65568;65569;65570;65571;65572;65573;65574;65575;65576;65577;65578;65579;65580;65581;65582;65583;65584;65585;65586;65587;66238;66239;66240;66241;67142;67143;67144;67145;67146;67147;67587;67814;67815;67816;67817;67818;67819;71614;71615;71616;71617;71618;71619;71620;71621;71622;71623;71624;71625;71626;71627;71628;71629;71630;71631;71632;71633;71634;71635;71636;71637;71638;71639;71640;71641;71642;71643;71644;71645;71646;71647;71648;71649;71650;71651;71652;71653;71654;71655;71656;71657;71658;71659;71660;71661;71662;71663;71664;71665;71666;71667;71668;71669;71670;71671;71672;71673;71674;71675;71676;71677;71678;71679;71680;71681;71682;71683;71684;71685;71686;71687;71688;71689;71690;71691;71692;71693;71694;71695;71696;71697;71698;71699;71700;71701;71702;71703;71704;71705;71706;71707;71708;71709;71710;71711;71712;71713;71714;73165;73166;73167;73168;73169;73170;73171;73172;73173;73174;73175;73176;73177;73178;73179;73180;73181;73182;73183;73184;73185;73186;73187;73188;73189;73190;73191;73192;73193;73194;73195;73196;73197;73198;73199;73200;73201;73202;73203;73204;73205;73206;73207;73208;73209;73210;73211;73212;73213;73214;73215;73216;73217;73218;73219;73220;73221;73222;73223;73224;73225;73226;73227;73228;73229;73230;73231;73232;73233;73336;80552;80553;80554;80555;80556;80557;80558;80559;80560;80561;80562;80563;80564;80565;80566;80567;80568;80569;80570;80571;80572;80573;81346;81347;81348;81349;81350;81351;81352;81353;81354;81355;81356;81357;81358;81359;81360;81361;81362;81363;81364;81365;81366;81367;81368;81369;81370;81371;81372;81373;81374;81375;81376;81377;81378;81379;81380;81381;81382;81383;81384;81385;81386;81387;81388;81389;81390;81391;81392;81393;81394;81395;81396;81397;81398;81399;81400;81401;81402;81403;81404;81405;81406;81407;86171;86172;86173;86174;86175;86176;86177;86178;87366;87367;87368;87369;87370;87371;87372;87373;87374;87375;87376;87377;87378;87379;87380;87381;87382;87383;87384;87385;87386;87387;87388;87389;87390;87391;87392;87393;87394;87395;87396;87397;87398;87399;87400;87401;87402;87403;87404;87405;87406;87407;87408;87409;87410;87411;87412;87413;87414;87415;87416;87417;87418;87419;87420;87421;87422;87423;87424;87425;87426;87427;87428;87429;87430;87431;87432;87433;87434;87435;87436;87437;87438;87439;87440;87441;87442;87443;87444;87445;87446;87447;87448;87449;87450;87451;87452;87453;87454;87455;87456;87457;87458;87459;87460;87461;87462;87463;87464;87465;87466;87467;87468;87469;87470;87471;87472;87473;87474;87475;87476;87477;87478;87479;87480;87481;87482;87483;87484;87485;87486;87487;87488;87489;87490;87491;87492;87493;87494;87495;87496;87497;87498;87499;87500;87501;87502;87503;87504;87505;87506;87507;87508;87509;87510;87511;87512;87513;87514;87515;87516;87517;87518;87519;87520;91329;91330;91331;91332;91333;92708;92709;92710;92711;92712;92714;92715;92716;92717;92718;92719;92720;92721;92722;92723;93413;93414;93415;93416;93417;93418;93419;93420;93421;93422;93423;93424;93425;93426;93427;93428;93429;93430;93431;93432;93433;93434;93435;93436;93437;93438;93439;93440;93441;93442;93443;93444;93445;93446;93447;93448;93449;93490;93491;93492;93493;93494;93495;93496;93497;93498;93499;93500;93501;93502;93503;93504;93505;93506;93507;93508;93509;93510;93511;93512;93513;93514;93515;93516;93517;93518;93519;93520;93521;93522;93523;93524;93525;93526;93527;93528;93529;93530;93531;93532;93533;93534;93535;93536;93537;93538;93539;93540;93541;93542;93543;93544;93545;93546;93547;93548;93549;93550;93551;93552;93553;93554;93555;93556;93557;93558;93559;93560;93561;93562;93563;93564;93565;93566;93567;93568;93569;93570;93571;93572;93573;93574;93575;93576;93577;93578;93579;93580;93581;93582;93583;93584</t>
  </si>
  <si>
    <t>1872;1874;2047;2082;5051;6111;6122;6135;7292;7298;7307;7567;11626;16271;16278;16739;16743;16751;17277;17693;18110;18125;18133;18221;18967;18978;19598;23503;23507;23514;25003;25012;30561;31128;31136;31793;32486;32566;32868;34428;36771;37945;39533;41411;42202;42220;42341;42358;43251;43572;43931;45800;47169;47171;47172;47212;50330;52089;53776;55294;59132;59134;59757;59761;60011;60025;62175;65553;65574;66239;66240;67142;67144;67587;67816;71619;71673;71708;73175;73233;73336;80573;81355;81397;81406;86176;87404;87498;91330;92709;92718;93437;93497;93511;93516</t>
  </si>
  <si>
    <t>P08243;F8WEJ5</t>
  </si>
  <si>
    <t>P08243</t>
  </si>
  <si>
    <t>Asparagine synthetase [glutamine-hydrolyzing]</t>
  </si>
  <si>
    <t>sp|P08243|ASNS_HUMAN Asparagine synthetase [glutamine-hydrolyzing] OS=Homo sapiens OX=9606 GN=ASNS PE=1 SV=4</t>
  </si>
  <si>
    <t>561;401</t>
  </si>
  <si>
    <t>ELYLFDVLR;ELYLFDVLRADR;IGCLLSGGLDSSLVAATLLK</t>
  </si>
  <si>
    <t>4183;4184;7683</t>
  </si>
  <si>
    <t>4572;4573;8359</t>
  </si>
  <si>
    <t>21951;21952;21953;21954;40382</t>
  </si>
  <si>
    <t>18616;18617;18618;18619;35150</t>
  </si>
  <si>
    <t>18618;18619;35150</t>
  </si>
  <si>
    <t>AHGFTFTR;CDLHRLEEGPPVTTVLTREDGLK;EIEDAAQFATADPEPPLEELGYHIYSSDPPFEVR;GANQWIKFK;LEEGPPVTTVLTR;LEEGPPVTTVLTREDGLK;LPCIFICENNR;MELKADQLYK;NFYGGNGIVGAQVPLGAGIALACK;SGKGPILMELQTYR;SKSDPIMLLKDR;TREEIQEVR</t>
  </si>
  <si>
    <t>888;2342;3822;5525;10131;10132;11326;12398;12935;15624;15959;18133</t>
  </si>
  <si>
    <t>970;2579;4183;6002;11002;11003;12286;13493;14254;17234;17606;19978</t>
  </si>
  <si>
    <t>4880;13366;13367;20245;28020;28021;28022;28023;28024;28025;52750;52751;52752;52753;58398;58399;63761;63762;67082;67083;67084;67085;67086;67087;81150;83317;95087;95088;95089</t>
  </si>
  <si>
    <t>4192;4193;11391;17168;23883;23884;45922;45923;45924;50789;50790;50791;55399;55400;58187;58188;58189;58190;70071;71975;82440;82441</t>
  </si>
  <si>
    <t>4192;11391;17168;23884;45923;45924;50790;55400;58190;70071;71975;82440</t>
  </si>
  <si>
    <t>P08574</t>
  </si>
  <si>
    <t>Cytochrome c1, heme protein, mitochondrial</t>
  </si>
  <si>
    <t>sp|P08574|CY1_HUMAN Cytochrome c1, heme protein, mitochondrial OS=Homo sapiens OX=9606 GN=CYC1 PE=1 SV=3</t>
  </si>
  <si>
    <t>GLLSSLDHTSIRR;HGGEDYVFSLLTGYCEPPTGVSLR;LFDYFPKPYPNSEAAR</t>
  </si>
  <si>
    <t>6258;6975;10225</t>
  </si>
  <si>
    <t>6816;7593;11101</t>
  </si>
  <si>
    <t>33433;33434;33435;33436;37037;53270;53271;53272</t>
  </si>
  <si>
    <t>28805;28806;28807;31918;46330</t>
  </si>
  <si>
    <t>28805;31918;46330</t>
  </si>
  <si>
    <t>EFEVYGPIKR;GGGGGQDNGLEGLGNDSR;GYAFIEYEHER;VLVDVERGR</t>
  </si>
  <si>
    <t>3647;5845;6814;19500</t>
  </si>
  <si>
    <t>3996;6357;7424;21461</t>
  </si>
  <si>
    <t>19301;19302;19303;19304;19305;19306;30334;36296;102433;102434;102435;102436;102437;102438</t>
  </si>
  <si>
    <t>16405;16406;16407;25955;31217;88903;88904;88905;88906;88907;88908</t>
  </si>
  <si>
    <t>16407;25955;31217;88905</t>
  </si>
  <si>
    <t>DGQVINETSQHHDDLE;DVRQQYESVAAK;EEAENTLQSFRQDVDNASLAR;EKLQEEMLQREEAENTLQSFR;EMEENFAVEAANYQDTIGR;ETNLDSLPLVDTHSK;ETNLDSLPLVDTHSKR;EYQDLLNVK;FADLSEAANR;FADLSEAANRNNDALR;FADLSEAANRNNDALRQAK;FANYIDKVR;FLEQQNKILLAELEQLKGQGK;HLREYQDLLNVK;ILLAELEQLK;ILLAELEQLKGQGK;ILLAELEQLKGQGKSR;ISLPLPNFSSLNLR;ISLPLPNFSSLNLRETNLDSLPLVDTHSK;ISLPLPNFSSLNLRETNLDSLPLVDTHSKR;KVESLQEEIAFLK;KVESLQEEIAFLKK;LDLERKVESLQEEIAFLK;LGDLYEEEMRELR;LGDLYEEEMRELRR;LLEGEESR;LLEGEESRISLPLPNFSSLNLR;LLQDSVDFSLADAINTEFK;LLQDSVDFSLADAINTEFKNTR;LQDEIQNMKEEMAR;LQEEMLQREEAENTLQSFR;LQEEMLQREEAENTLQSFRQDVDNASLAR;LRSSVPGVR;MALDIEIATYRK;MFGGPGTASRPSSSR;NLQEAEEWYK;NLQEAEEWYKSK;QDVDNASLAR;QESTEYRR;QQYESVAAKNLQEAEEWYK;QQYESVAAKNLQEAEEWYKSK;QVDQLTNDKAR;QVQSLTCEVDALKGTNESLER;RQVDQLTNDKAR;RQVQSLTCEVDALKGTNESLER;SKFADLSEAANRNNDALR;SLYASSPGGVYATR;SLYASSPGGVYATRSSAVR;SLYASSPGGVYATRSSAVRLR;SSVPGVRLLQDSVDFSLADAINTEFKNTR;SVSSSSYRR;SYVTTSTR;SYVTTSTRTYSLGSALRPSTSR;TLLIKTVETR;TLLIKTVETRDGQVINETSQHHDDLE;TNEKVELQELNDR;TNEKVELQELNDRFANYIDK;TVETRDGQVINETSQHHDDLE;TYSLGSALRPSTSR;TYSLGSALRPSTSRSLYASSPGGVYATR;VELQELNDRFANYIDKVR;VESLQEEIAFLK;VESLQEEIAFLKK;VEVERDNLAEDIMR;VEVERDNLAEDIMRLR</t>
  </si>
  <si>
    <t>2729;3327;3611;3940;4188;4445;4446;4574;4604;4605;4606;4644;4981;7105;8085;8086;8087;8548;8549;8550;9633;9634;10057;10380;10381;10900;10901;11073;11074;11427;11437;11438;11671;12290;12424;13226;13227;13864;13889;14355;14356;14493;14535;14989;14992;15918;16250;16251;16252;16773;17037;17163;17164;17841;17842;17963;17964;18398;18542;18543;18823;18840;18841;18848;18849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</si>
  <si>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</si>
  <si>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3002;3003;3657;3957;4308;4578;4579;4855;4856;4995;5025;5026;5027;5028;5066;5427;5428;7735;8811;8812;8813;8814;9327;9328;9329;9330;10484;10485;10925;11265;11266;11267;11821;11822;12008;12009;12392;12403;12404;12405;12646;13313;13529;13530;14588;14589;15331;15359;15858;15859;16008;16051;16052;16554;16557;17563;17917;17918;17919;18491;18775;18922;18923;19656;19657;19658;19796;19797;20264;20265;20425;20426;20726;20743;20744;20752;20753;20754</t>
  </si>
  <si>
    <t>15015;15016;15017;15018;15019;15020;15021;15022;15023;15024;15025;15026;15027;15028;15029;15030;15031;15032;15033;15034;15035;15036;17877;17878;17879;17880;17881;17882;17883;17884;17885;17886;19171;19172;19173;19174;20746;20747;20748;20749;21998;21999;22000;22001;23143;23144;23145;23146;23147;23148;23149;23150;23151;23152;23153;23154;23155;23156;23157;23158;23159;23160;23161;23162;23163;23164;23165;23166;23167;23168;23169;23170;23171;23172;23173;23174;23175;23176;23177;23731;23732;23733;23734;23735;23736;23737;23738;23871;23872;23873;23874;23875;23876;23877;23878;23879;23880;23881;23882;23883;23884;23885;23886;23887;23888;23889;23890;23891;23892;23893;23894;23895;23896;23897;23898;23899;23900;23901;23902;23903;23904;23905;23906;23907;23908;23909;23910;23911;23912;23913;23914;23915;23916;23917;23918;23919;24059;24060;24061;24062;24063;24064;24065;24066;25772;25773;25774;25775;25776;25777;25778;25779;25780;25781;25782;25783;25784;25785;25786;25787;25788;25789;25790;37770;37771;37772;37773;37774;37775;37776;37777;37778;37779;37780;37781;42825;42826;42827;42828;42829;42830;42831;42832;42833;42834;42835;42836;42837;42838;42839;42840;42841;42842;42843;42844;42845;42846;42847;42848;42849;42850;42851;42852;42853;42854;42855;42856;42857;42858;42859;45410;45411;45412;45413;45414;45415;45416;45417;45418;45419;45420;45421;45422;45423;45424;45425;45426;45427;45428;45429;45430;50384;50385;50386;50387;50388;50389;50390;50391;50392;50393;50394;50395;50396;50397;50398;50399;50400;50401;50402;50403;50404;50405;50406;50407;50408;50409;50410;52481;52482;52483;52484;52485;53869;53870;53871;53872;53873;53874;53875;53876;53877;53878;53879;53880;53881;53882;53883;53884;53885;53886;53887;53888;53889;53890;53891;53892;53893;53894;53895;53896;53897;53898;53899;53900;53901;53902;53903;53904;53905;53906;53907;53908;53909;53910;53911;56434;56435;57368;57369;57370;57371;57372;57373;57374;57375;57376;57377;57378;57379;57380;57381;57382;57383;57384;57385;57386;58787;58788;58826;58827;58828;58829;58830;58831;58832;58833;58834;58835;58836;58837;58838;58839;59760;59761;59762;59763;59764;59765;62540;62541;62542;63920;63921;63922;63923;63924;63925;63926;63927;63928;63929;63930;63931;63932;63933;63934;63935;63936;68635;68636;68637;68638;68639;68640;68641;68642;68643;68644;68645;68646;68647;68648;68649;68650;68651;68652;68653;68654;68655;68656;68657;72451;72452;72453;72454;72581;74704;74705;74706;74707;74708;74709;74710;74711;75313;75314;75315;75475;75476;75477;75478;75479;75480;75481;75482;75483;75484;75485;75486;75487;75488;75489;75490;78041;78047;78048;78049;78050;78051;83110;83111;83112;83113;83114;83115;83116;83117;83118;83119;83120;83121;83122;83123;84902;84903;84904;84905;84906;84907;84908;84909;84910;84911;84912;84913;84914;84915;84916;84917;84918;84919;84920;84921;84922;87771;87772;87773;87774;87775;89224;89885;89886;89887;89888;89889;89890;89891;89892;89893;89894;89895;89896;89897;93448;93449;93450;93451;93452;93453;93454;93455;93456;93457;93458;93459;93460;93461;93462;93463;93464;93465;93466;93467;93468;94137;94138;94139;94140;94141;94142;94143;94144;94145;97035;97036;97037;97038;97039;97040;97041;97042;97043;97044;97045;97046;97047;97048;97049;97050;97051;97052;97053;97054;97055;97056;97057;97058;97059;97060;97061;97062;97063;97064;97065;97066;97067;97068;97069;97722;97723;97724;97725;97726;97727;97728;97729;97730;97731;97732;97733;97734;97735;97736;97737;97738;97739;97740;97741;97742;99005;99006;99059;99060;99061;99062;99063;99090;99091;99092;99093;99094;99095;99096;99097;99098;99099;99100;99101;99102;99103</t>
  </si>
  <si>
    <t>12859;12860;12861;12862;12863;12864;12865;12866;12867;12868;12869;12870;12871;12872;12873;12874;12875;12876;12877;12878;12879;12880;12881;12882;12883;15263;15264;15265;15266;15267;15268;16311;16312;16313;17559;17560;18644;18645;18646;18647;19556;19557;19558;19559;19560;19561;19562;19563;19564;19565;19566;19567;19568;19569;19570;19571;19572;19573;19574;19575;19576;19577;19578;19579;19580;19581;19582;19583;19584;19585;19586;19587;19588;20074;20075;20076;20077;20078;20191;20192;20193;20194;20195;20196;20197;20198;20199;20200;20201;20202;20203;20204;20205;20206;20207;20208;20209;20210;20211;20212;20213;20214;20215;20216;20217;20218;20219;20220;20221;20222;20223;20224;20225;20226;20227;20228;20229;20230;20231;20232;20233;20373;20374;20375;20376;20377;21925;21926;21927;21928;21929;21930;21931;21932;21933;21934;21935;21936;21937;21938;21939;21940;21941;21942;32765;32766;32767;32768;32769;32770;32771;32772;32773;32774;32775;32776;32777;32778;32779;32780;32781;32782;37480;37481;37482;37483;37484;37485;37486;37487;37488;37489;37490;37491;37492;37493;37494;37495;37496;37497;37498;37499;37500;37501;37502;37503;37504;37505;37506;37507;37508;37509;37510;37511;37512;37513;37514;37515;37516;39802;39803;39804;39805;39806;39807;39808;39809;39810;39811;39812;39813;39814;39815;39816;39817;39818;39819;39820;43940;43941;43942;43943;43944;43945;43946;43947;43948;43949;43950;43951;43952;43953;43954;43955;43956;43957;43958;43959;43960;43961;43962;43963;43964;43965;43966;45665;45666;45667;46861;46862;46863;46864;46865;46866;46867;46868;46869;46870;46871;46872;46873;46874;46875;46876;46877;46878;46879;46880;46881;46882;46883;46884;46885;46886;46887;46888;46889;46890;48981;48982;49878;49879;49880;49881;49882;49883;49884;49885;49886;49887;49888;49889;49890;51129;51130;51158;51159;51160;51161;51162;51163;51164;51165;51166;51167;51168;51169;51170;51171;51172;51173;51878;51879;51880;51881;51882;51883;54294;54295;55547;55548;55549;55550;55551;55552;55553;55554;55555;59424;59425;59426;59427;59428;59429;59430;59431;59432;59433;59434;59435;59436;59437;59438;59439;59440;59441;59442;59443;59444;59445;59446;59447;59448;59449;59450;59451;59452;59453;59454;62760;62761;62762;62852;64609;64610;64611;64612;64613;64614;65118;65250;65251;65252;65253;65254;65255;65256;65257;65258;65259;65260;65261;65262;65263;65264;65265;65266;65267;65268;65269;65270;67533;67539;67540;67541;67542;71832;71833;71834;71835;71836;71837;71838;71839;71840;73337;73338;73339;73340;73341;73342;73343;73344;73345;73346;73347;73348;73349;73350;73351;73352;73353;73354;73355;73356;73357;73358;73359;73360;75780;75781;77038;77606;77607;77608;77609;77610;77611;80991;80992;80993;80994;80995;80996;80997;80998;80999;81000;81001;81002;81003;81004;81005;81006;81007;81008;81009;81010;81011;81012;81013;81642;81643;81644;81645;81646;81647;81648;81649;81650;81651;81652;81653;81654;84177;84178;84179;84180;84181;84182;84183;84184;84185;84186;84187;84188;84189;84784;84785;84786;84787;84788;84789;84790;84791;84792;84793;84794;84795;84796;84797;84798;84799;84800;84801;84802;84803;84804;84805;84806;84807;84808;84809;84810;84811;84812;84813;84814;85942;85980;85981;85982;85983;86006;86007;86008;86009;86010;86011;86012;86013;86014;86015;86016;86017;86018;86019;86020;86021;86022</t>
  </si>
  <si>
    <t>12874;15265;16311;17559;18644;19560;19579;20076;20191;20202;20231;20376;21929;32772;37480;37496;37515;39805;39817;39820;43949;43958;45665;46861;46889;48981;48982;49879;49889;51130;51161;51173;51883;54294;55553;59426;59441;62761;62852;64609;64614;65118;65268;67533;67540;71836;73347;73358;73359;75780;77038;77606;77611;80994;80998;81646;81652;84178;84809;84813;85942;85981;85982;86014;86022</t>
  </si>
  <si>
    <t>AIKQVYEEEYGSSLEDDVVGDTSGYYQR;AQVLRGTVTDFPGFDER;AQVLRGTVTDFPGFDERADAETLR;DLLDDLKSELTGKFEK;ETSGNLEQLLLAVVK;GAGTDDHTLIR;GLGTDEESILTLLTSR;GTVTDFPGFDER;GTVTDFPGFDERADAETLR;GTVTDFPGFDERADAETLRK;SEIDLFNIR;SEIDLFNIRK;SNAQRQEISAAFK;TPEELRAIKQVYEEEYGSSLEDDVVGDTSGYYQR;VLTEIIASR;VLTEIIASRTPEELR;WGTDEEKFITIFGTR</t>
  </si>
  <si>
    <t>983;1748;1749;2981;4454;5493;6217;6692;6693;6694;15377;15378;16289;18002;19481;19482;20223</t>
  </si>
  <si>
    <t>1068;1913;1914;3277;4864;5967;6773;7296;7297;7298;16962;16963;17970;19841;21442;21443;22256</t>
  </si>
  <si>
    <t>5410;5411;5412;5413;5414;5415;5416;5417;5418;9579;9580;9581;9582;9583;9584;9585;9586;9587;16227;23209;27876;27877;27878;33258;33259;33260;33261;33262;33263;33264;33265;33266;33267;35711;35712;35713;35714;35715;35716;35717;35718;35719;35720;35721;35722;35723;35724;35725;35726;35727;35728;35729;35730;35731;35732;35733;35734;35735;35736;35737;35738;79858;79859;79860;79861;79862;79863;79864;79865;79866;85167;94363;94364;102350;102351;102352;102353;102354;102355;102356;102357;102358;102359;102360;102361;102362;102363;102364;102365;102366;102367;102368;105794;105795;105796</t>
  </si>
  <si>
    <t>4612;4613;4614;4615;4616;4617;4618;4619;4620;4621;8078;8079;8080;8081;8082;8083;8084;13875;19601;23782;23783;28660;28661;28662;28663;28664;28665;28666;28667;28668;28669;30729;30730;30731;30732;30733;30734;30735;30736;30737;30738;30739;30740;30741;30742;30743;30744;30745;30746;30747;68966;68967;68968;68969;68970;68971;68972;68973;68974;73558;81830;88817;88818;88819;88820;88821;88822;88823;88824;88825;88826;88827;88828;91880;91881;91882;91883</t>
  </si>
  <si>
    <t>4617;8078;8083;13875;19601;23782;28665;30729;30735;30743;68966;68973;73558;81830;88820;88824;91883</t>
  </si>
  <si>
    <t>AAVPSGASTGIYEALELR;AAVPSGASTGIYEALELRDGDKQR;AGAAERELPLYR;DATNVGDEGGFAPNILENSEALELVK;DGKYDLDFKSPTDPSR;DYPVVSIEDPFDQDDWAAWSK;EILDSRGNPTVEVDLYTAK;FAGHNFRNPSVL;GNPTVEVDLYTAK;HIAQLAGNSDLILPVPAFNVINGGSHAGNK;IEEELGDEAR;LGAEVYHTLK;SGETEDTFIADLVVGLCTGQIK;SIEKIWAR;VNQIGSVTEAIQACK;YITGDQLGALYQDFVR</t>
  </si>
  <si>
    <t>301;302;725;2583;2707;3391;3856;4622;6371;7024;7555;10351;15567;15793;19573;20661</t>
  </si>
  <si>
    <t>False;True;True;True;True;True;True;True;True;True;True;True;False;True;True;True</t>
  </si>
  <si>
    <t>316;317;787;2843;2976;3723;4221;5044;6951;7649;8224;11235;17172;17425;21547;22728</t>
  </si>
  <si>
    <t>1668;1669;1670;1671;1672;1673;1674;1675;1676;1677;1678;1679;1680;1681;1682;1683;1684;1685;1686;1687;4034;4035;4036;4037;14411;14850;14851;14852;18179;20386;20387;23983;23984;23985;23986;23987;23988;23989;23990;23991;23992;34159;34160;34161;37319;39854;39855;39856;39857;39858;39859;53757;53758;80826;80827;82274;82275;82276;82277;82278;82279;102690;102691;102692;108074;108075;108076</t>
  </si>
  <si>
    <t>1438;1439;1440;1441;1442;1443;1444;1445;1446;1447;1448;1449;1450;1451;1452;1453;1454;1455;1456;1457;1458;1459;3463;3464;3465;3466;12351;12712;12713;12714;12715;15498;17280;20313;20314;20315;29420;29421;32191;34674;34675;34676;34677;34678;34679;46776;46777;69810;69811;71109;71110;71111;71112;71113;71114;71115;89104;89105;89106;89107;93880;93881;93882</t>
  </si>
  <si>
    <t>1439;1458;3466;12351;12712;15498;17280;20315;29421;32191;34678;46777;69811;71110;89106;93880</t>
  </si>
  <si>
    <t>P09211;A8MX94;A0A087X2E9;A0A2R8Y5E5;A0A087X243</t>
  </si>
  <si>
    <t>P09211;A8MX94</t>
  </si>
  <si>
    <t>8;7;3;1;1</t>
  </si>
  <si>
    <t>Glutathione S-transferase P</t>
  </si>
  <si>
    <t>sp|P09211|GSTP1_HUMAN Glutathione S-transferase P OS=Homo sapiens OX=9606 GN=GSTP1 PE=1 SV=2;tr|A8MX94|A8MX94_HUMAN GST class-pi OS=Homo sapiens OX=9606 GN=GSTP1 PE=1 SV=1</t>
  </si>
  <si>
    <t>210;174;79;58;69</t>
  </si>
  <si>
    <t>AFLASPEYVNLPINGNGKQ;ALPGQLKPFETLLSQNQGGK;ASCLYGQLPK;FQDGDLTLYQSNTILR;LKAFLASPEYVNLPINGNGKQ;MLLADQGQSWKEEVVTVETWQEGSLK;PPYTVVYFPVR;PPYTVVYFPVRGR</t>
  </si>
  <si>
    <t>651;1352;1810;5121;10710;12556;13729;13730</t>
  </si>
  <si>
    <t>708;1476;1985;5580;5581;11619;13738;15184;15185</t>
  </si>
  <si>
    <t>3647;3648;3649;3650;3651;3652;3653;3654;3655;3656;3657;3658;3659;3660;3661;3662;3663;7489;7490;7491;7492;10227;10228;10229;10230;26307;26308;26309;26310;55492;55493;55494;55495;64929;64930;71807;71808;71809;71810;71811;71812</t>
  </si>
  <si>
    <t>3148;3149;3150;3151;3152;3153;3154;3155;3156;3157;3158;6298;6299;6300;6301;8654;22440;22441;22442;22443;48238;48239;56339;62209;62210;62211;62212</t>
  </si>
  <si>
    <t>3157;6298;8654;22441;48238;56339;62210;62212</t>
  </si>
  <si>
    <t>FYCDYCDTYLTHDSPSVR;PKFYCDYCDTYLTHDSPSVR</t>
  </si>
  <si>
    <t>5408;13720</t>
  </si>
  <si>
    <t>5878;15174;15175</t>
  </si>
  <si>
    <t>27553;27554;27555;71767;71768;71769;71770;71771;71772;71773;71774;71775;71776;71777</t>
  </si>
  <si>
    <t>23499;62177;62178;62179;62180;62181;62182;62183</t>
  </si>
  <si>
    <t>23499;62178</t>
  </si>
  <si>
    <t>4;2;1</t>
  </si>
  <si>
    <t>AIKELEEWYAR;AIKELEEWYARQDEQLQK;ELEEWYARQDEQLQK;KQEAEWKEK;LCDFNPKSSK;LEALDANSR;LQSEPESIRK;MRSVLISLKQAPLVH;SVLISLKQAPLVH</t>
  </si>
  <si>
    <t>979;980;4015;9466;9980;10117;11566;12677;16996</t>
  </si>
  <si>
    <t>1064;1065;4390;10303;10845;10988;12537;13917;13918;18731</t>
  </si>
  <si>
    <t>5379;5380;5381;5382;5383;5384;5385;5386;5387;5388;5389;5390;5391;5392;5393;5394;5395;5396;5397;5398;5399;5400;5401;5402;21152;21153;21154;49675;52152;52153;52154;52155;52156;52157;52699;52700;59339;59340;59341;65707;65708;65709;65710;65711;65712;65713;65714;65715;89051;89052;89053;89054;89055;89056;89057;89058;89059;89060;89061;89062</t>
  </si>
  <si>
    <t>4593;4594;4595;4596;4597;4598;4599;4600;4601;4602;4603;4604;17939;43380;45361;45362;45363;45886;45887;51591;51592;51593;56968;56969;56970;56971;56972;56973;76901;76902;76903;76904;76905;76906;76907;76908;76909;76910;76911;76912</t>
  </si>
  <si>
    <t>4597;4599;17939;43380;45363;45887;51591;56973;76909</t>
  </si>
  <si>
    <t>LQELDAASKVTEQEWR;LQELDAASKVTEQEWREK;VAQLCDFNPK</t>
  </si>
  <si>
    <t>11448;11449;18655</t>
  </si>
  <si>
    <t>12415;12416;20545</t>
  </si>
  <si>
    <t>58898;58899;58900;58901;58902;58903;58904;58905;58906;58907;58908;58909;58910;98215;98216;98217</t>
  </si>
  <si>
    <t>51210;51211;51212;51213;51214;51215;85222</t>
  </si>
  <si>
    <t>51210;51215;85222</t>
  </si>
  <si>
    <t>P09543;K7EN66;C9K0L8;K7ERZ0;K7ERC4</t>
  </si>
  <si>
    <t>P09543</t>
  </si>
  <si>
    <t>2,3-cyclic-nucleotide 3-phosphodiesterase</t>
  </si>
  <si>
    <t>sp|P09543|CN37_HUMAN 2,3-cyclic-nucleotide 3-phosphodiesterase OS=Homo sapiens OX=9606 GN=CNP PE=1 SV=2</t>
  </si>
  <si>
    <t>421;120;144;153;164</t>
  </si>
  <si>
    <t>DKPELQFPFLQDEDTVATLLECK;NQWQLSADDLKK;VELSEQQLQLWPSDVDKLSPTDNLPR</t>
  </si>
  <si>
    <t>2873;13395;18825</t>
  </si>
  <si>
    <t>3160;14801;20728</t>
  </si>
  <si>
    <t>15788;69958;69959;99009;99010;99011</t>
  </si>
  <si>
    <t>13490;60672;85945</t>
  </si>
  <si>
    <t>P09661;H0YMA0;H0YKK0;H0YLR3</t>
  </si>
  <si>
    <t>P09661;H0YMA0;H0YKK0</t>
  </si>
  <si>
    <t>3;2;2;1</t>
  </si>
  <si>
    <t>U2 small nuclear ribonucleoprotein A</t>
  </si>
  <si>
    <t xml:space="preserve">sp|P09661|RU2A_HUMAN U2 small nuclear ribonucleoprotein A OS=Homo sapiens OX=9606 GN=SNRPA1 PE=1 SV=2;tr|H0YMA0|H0YMA0_HUMAN U2 small nuclear ribonucleoprotein A (Fragment) OS=Homo sapiens OX=9606 GN=SNRPA1 PE=1 SV=1;tr|H0YKK0|H0YKK0_HUMAN Small nuclear </t>
  </si>
  <si>
    <t>255;142;154;89</t>
  </si>
  <si>
    <t>GGPSPGDVEAIKNAIANASTLAEVER;LYVIYKVPQVR;VKLTAELIEQAAQYTNAVR</t>
  </si>
  <si>
    <t>5902;12270;19230</t>
  </si>
  <si>
    <t>6426;13286;21176</t>
  </si>
  <si>
    <t>31390;31391;62430;62431;101191;101192;101193</t>
  </si>
  <si>
    <t>27068;54206;54207;87788;87789</t>
  </si>
  <si>
    <t>27068;54207;87788</t>
  </si>
  <si>
    <t>AESSDKLYR;AESSDKLYRVEYAK;AQNDLIWNIKDELKK;GFSLLATEDKEALKK;GGSDDSSKDPIDVNYEK;ILTLGKLSR;KFYPLEIDYGQDEEAVK;KFYPLEIDYGQDEEAVKK;LQLLEDDKENRYWIFR;NREELGFRPEYSASQLK;QQVPSGESAILDR;RKGDEVDGVDEVAK;SDAYYCTGDVTAWTK;SKLPKPVQDLIK;SLQELFLAHILSPWGAEVK;TLGDFAAEYAK;TLGDFAAEYAKSNR;TTNFAGILSQGLR;VCSTNDLKELLIFNK;VFSATLGLVDIVK;VVDRDSEEAEIIR;VVSEDFLQDVSASTK</t>
  </si>
  <si>
    <t>566;567;1702;5792;5909;8159;9083;9084;11509;13403;14353;14796;15284;15943;16179;17795;17796;18304;18720;18916;20021;20086</t>
  </si>
  <si>
    <t>609;610;1859;6292;6434;8892;9901;9902;12476;14811;15856;16341;16864;17589;17843;19605;19606;20159;20613;20830;22032;22101</t>
  </si>
  <si>
    <t>3197;3198;3199;3200;3201;9242;29908;29909;29910;29911;29912;29913;29914;31418;43187;43188;43189;43190;43191;43192;47946;47947;47948;47949;47950;47951;47952;47953;47954;59122;59123;59124;70028;74699;74700;74701;77120;79385;79386;79387;79388;83249;83250;84519;93249;93250;93251;93252;93253;93254;93255;93256;96525;98525;98526;98527;98528;99422;99423;99424;104866;104867;105140;105141;105142;105143;105144</t>
  </si>
  <si>
    <t>2742;2743;2744;2745;2746;7785;25601;25602;25603;27083;37770;37771;37772;37773;41912;41913;41914;41915;41916;41917;51395;51396;60736;64605;64606;66759;68563;68564;68565;71926;73005;80813;80814;80815;80816;80817;80818;83681;85492;85493;86283;86284;86285;91038;91276;91277;91278</t>
  </si>
  <si>
    <t>2742;2743;7785;25601;27083;37772;41913;41916;51395;60736;64606;66759;68565;71926;73005;80814;80818;83681;85493;86283;91038;91278</t>
  </si>
  <si>
    <t>CFEKNEAIQAAHDAVAQEGQCR;EFTEREQGEVR;FSAVALCK;KQIEELKGQEVSPK;LGFEDGSVLK;LGVAGQWR;MPFPVNHGASSEDTLLK;MPFPVNHGASSEDTLLKDAAK;QFLSETEK;QFLSETEKMSPEDR;QIEELKGQEVSPK;QTIGNSCGTIGLIHAVANNQDKLGFEDGSVLK;QTIGNSCGTIGLIHAVANNQDKLGFEDGSVLKQFLSETEK;VCREFTEREQGEVR</t>
  </si>
  <si>
    <t>2362;3673;5203;9485;10408;10509;12624;12625;13907;13908;14010;14455;14456;18719</t>
  </si>
  <si>
    <t>2600;4023;5664;10324;11297;11402;13846;13847;13848;15377;15378;15485;15967;15968;20612</t>
  </si>
  <si>
    <t>13478;19450;19451;19452;19453;26586;26587;26588;26589;26590;26591;26592;26593;49795;54073;54074;54075;54511;54512;54513;54514;54515;54516;54517;65419;65420;65421;65422;65423;65424;65425;72651;72652;72653;72654;72655;73074;73075;73076;73077;73078;73079;73080;75143;75144;75145;75146;98521;98522;98523;98524</t>
  </si>
  <si>
    <t>11480;16520;16521;16522;16523;22667;22668;22669;22670;22671;43455;47045;47046;47397;47398;47399;47400;47401;47402;47403;56750;56751;56752;56753;56754;56755;56756;56757;62905;62906;62907;63279;63280;63281;63282;64964;64965;64966;64967;85488;85489;85490;85491</t>
  </si>
  <si>
    <t>11480;16521;22670;43455;47045;47397;56750;56755;62905;62907;63280;64965;64967;85489</t>
  </si>
  <si>
    <t>P0CB38</t>
  </si>
  <si>
    <t>Polyadenylate-binding protein 4-like</t>
  </si>
  <si>
    <t>sp|P0CB38|PAB4L_HUMAN Polyadenylate-binding protein 4-like OS=Homo sapiens OX=9606 GN=PABPC4L PE=2 SV=1</t>
  </si>
  <si>
    <t>NLDDTIDDEK;NLDDTIDDEKLR;SGIGNVFIKNLDKSIDNK</t>
  </si>
  <si>
    <t>13131;13132;15619</t>
  </si>
  <si>
    <t>14481;14482;17229</t>
  </si>
  <si>
    <t>68008;68009;68010;68011;68012;68013;68014;68015;68016;68017;68018;68019;68020;68021;68022;68023;68024;68025;81115</t>
  </si>
  <si>
    <t>58928;58929;58930;58931;58932;58933;58934;58935;58936;58937;58938;58939;58940;70040</t>
  </si>
  <si>
    <t>58928;58937;70040</t>
  </si>
  <si>
    <t>P0DJG4</t>
  </si>
  <si>
    <t>Testicular haploid expressed gene protein-like</t>
  </si>
  <si>
    <t>sp|P0DJG4|THEGL_HUMAN Testicular haploid expressed gene protein-like OS=Homo sapiens OX=9606 GN=THEGL PE=2 SV=1</t>
  </si>
  <si>
    <t>IQELANPNKR;IVYYDPDVFKTKPAALK</t>
  </si>
  <si>
    <t>8324;8789</t>
  </si>
  <si>
    <t>9083;9583</t>
  </si>
  <si>
    <t>44290;44291;46554;46555;46556;46557;46558;46559</t>
  </si>
  <si>
    <t>38791;40796;40797</t>
  </si>
  <si>
    <t>38791;40796</t>
  </si>
  <si>
    <t>AAAIGIDLGTTYSCVGVFQHGK;AFYPEEISSMVLTK;AKAAAIGIDLGTTYSCVGVFQHGK;AMTKDNNLLGR;ANKITITNDKGR;AQIHDLVLVGGSTR;AQIHDLVLVGGSTRIPK;ARFEELCSDLFR;ARFEELCSDLFRSTLEPVEK;ATAGDTHLGGEDFDNR;ATAGDTHLGGEDFDNRLVNHFVEEFK;ATAGDTHLGGEDFDNRLVNHFVEEFKR;CQEVISWLDANTLAEKDEFEHK;CQEVISWLDANTLAEKDEFEHKR;DAGVIAGLNVLR;DAKLDKAQIHDLVLVGGSTR;DNNLLGR;DNNLLGRFELSGIPPAPR;EIAEAYLGYPVTNAVITVPAYFNDSQR;ELEQVCNPIISGLYQGAGGPGPGGFGAQGPK;FEELCSDLFR;FEELCSDLFRSTLEPVEK;FELSGIPPAPR;FGDPVVQSDMK;FGDPVVQSDMKHWPFQVINDGDKPK;GGSGSGPTIEEVD;GRLSKEEIER;HWPFQVINDGDKPK;IINEPTAAAIAYGLDR;IINEPTAAAIAYGLDRTGK;IINEPTAAAIAYGLDRTGKGER;ITITNDK;ITITNDKGR;KELEQVCNPIISGLYQGAGGPGPGGFGAQGPK;KFGDPVVQSDMK;LDKAQIHDLVLVGGSTR;LDKAQIHDLVLVGGSTRIPK;LIGDAAKNQVALNPQNTVFDAK;LIGDAAKNQVALNPQNTVFDAKR;LLQDFFNGR;LLQDFFNGRDLNK;LRTACER;LSKEEIER;LVNHFVEEFK;LVNHFVEEFKR;LVNHFVEEFKRK;MKEIAEAYLGYPVTNAVITVPAYFNDSQR;MVQEAEKYKAEDEVQR;NALESYAFNMK;NQVALNPQNTVFDAK;NQVALNPQNTVFDAKR;NQVALNPQNTVFDAKRLIGR;NSTIPTKQTQIFTTYSDNQPGVLIQVYEGER;QATKDAGVIAGLNVLR;QTQIFTTYSDNQPGVLIQVYEGER;QTQIFTTYSDNQPGVLIQVYEGERAMTK;RKELEQVCNPIISGLYQGAGGPGPGGFGAQGPK;RNSTIPTKQTQIFTTYSDNQPGVLIQVYEGER;SAVEDEGLK;SINPDEAVAYGAAVQAAILMGDK;STLEPVEK;STLEPVEKALR;STLEPVEKALRDAK;TTPSYVAFTDTER;TTPSYVAFTDTERLIGDAAK;TTPSYVAFTDTERLIGDAAKNQVALNPQNTVFDAK;VEIIANDQGNRTTPSYVAFTDTERLIGDAAK;VLDKCQEVISWLDANTLAEKDEFEHK;VQKLLQDFFNGR;VQKLLQDFFNGRDLNK;VQVSYKGETK;VSAKNALESYAFNMK;YKAEDEVQR;YKAEDEVQRER</t>
  </si>
  <si>
    <t>30;723;1059;1488;1521;1681;1682;1776;1777;1957;1958;1959;2444;2445;2546;2552;3107;3108;3810;4027;4736;4737;4757;4809;4810;5919;6515;7288;7870;7872;7873;8641;8642;9008;9054;10043;10044;10625;10626;11068;11069;11672;11770;12087;12088;12089;12508;12737;12800;13387;13388;13389;13496;13818;14469;14470;14793;14920;15243;15830;16846;16847;16848;18315;18316;18317;18814;19288;19681;19682;19713;19774;20667;20668</t>
  </si>
  <si>
    <t>30;784;785;1149;1628;1629;1666;1838;1839;1945;1946;2154;2155;2156;2157;2158;2691;2692;2800;2801;2807;2808;3420;3421;4168;4169;4402;4403;5163;5164;5184;5243;5244;5245;5246;6444;7105;7937;7938;8562;8563;8565;8566;8567;9429;9430;9431;9821;9872;10911;10912;11528;11529;11530;11531;12000;12001;12002;12003;12004;12647;12751;13091;13092;13093;13094;13095;13663;13664;13665;13666;13667;14010;14011;14012;14089;14090;14091;14092;14784;14785;14786;14787;14788;14920;14921;14922;15282;15981;15982;16336;16478;16479;16823;17465;17466;18568;18569;18570;20172;20173;20174;20175;20717;21238;21239;21657;21658;21659;21692;21757;21758;22735;22736</t>
  </si>
  <si>
    <t>150;151;152;153;154;155;156;4002;4003;4004;4005;4006;4007;4008;4009;4010;4011;4012;4013;4014;4015;4016;4017;4018;4019;4020;4021;4022;4023;4024;4025;4026;4027;4028;5824;8240;8241;8242;8243;8244;8245;8447;9166;9167;9168;9169;9170;9171;9172;9173;9174;9175;9176;9177;9178;9179;9180;9181;9182;9711;9712;9713;9714;9715;9716;9717;9718;9719;9720;9721;9722;9723;9724;9725;9726;9727;9728;9729;9730;9731;9732;9733;9734;9735;9736;9737;9738;9739;9740;9741;9742;9743;9744;9745;11074;11075;11076;11077;11078;11079;11080;11081;11082;11083;11084;11085;11086;11087;11088;11089;11090;11091;11092;11093;11094;11095;11096;11097;11098;11099;11100;11101;11102;11103;11104;11105;11106;11107;11108;11109;11110;11111;11112;11113;11114;11115;11116;11117;11118;11119;11120;11121;11122;11123;11124;11125;11126;11127;11128;11129;11130;11131;11132;11133;11134;11135;11136;11137;11138;11139;11140;11141;11142;13775;13776;13777;13778;13779;13780;13781;14192;14193;14194;14195;14196;14197;14198;14199;14200;14201;14202;14203;14204;14205;14206;14207;14208;14209;14210;14211;14212;14213;14214;14215;14216;14217;14218;14219;14220;14221;14222;14223;14224;14225;14226;14227;14252;14253;14254;14255;14256;14257;14258;14259;14260;14261;14262;14263;14264;14265;14266;14267;14268;14269;14270;16842;16843;16844;20158;20159;20160;20161;20162;20163;20164;20165;21206;21207;21208;21209;21210;21211;21212;21213;21214;24459;24460;24461;24462;24463;24464;24465;24466;24467;24468;24469;24470;24471;24472;24473;24556;24557;24934;24935;24936;24937;24938;24939;24940;24941;24942;24943;24944;24945;24946;24947;24948;31480;31481;31482;34769;38618;38619;38620;38621;38622;38623;38624;38625;38626;38627;38628;38629;38630;38631;38632;38633;41534;41535;41536;41537;41538;41539;41540;41541;41542;41543;41544;41545;41546;41547;41548;41549;41550;41551;41552;41553;41554;41555;41556;41557;41558;41559;41560;41561;41562;41563;41564;41565;41566;41567;41568;41569;41570;41571;41572;41573;41574;41575;41583;41584;41585;41586;41587;41588;41589;41590;41591;41592;41593;41594;41595;41596;41597;41598;41599;41600;41601;41602;41603;41604;41605;41606;41607;41608;41609;41610;41611;41612;41613;41614;41615;41616;41617;41618;41619;41620;41621;45828;45829;45830;45831;45832;45833;45834;45835;45836;45837;45838;45839;45840;45841;45842;45843;47590;47591;47592;47820;47821;47822;47823;52392;52393;52394;52395;52396;52397;52398;52399;52400;52401;52402;52403;52404;52405;52406;52407;52408;52409;52410;52411;52412;52413;52414;52415;52416;52417;52418;52419;52420;52421;52422;52423;55034;55035;55036;55037;55038;55039;55040;55041;55042;55043;55044;55045;55046;55047;55048;55049;55050;55051;55052;55053;55054;55055;55056;55057;55058;55059;55060;55061;55062;55063;55064;55065;55066;55067;55068;55069;55070;55071;55072;55073;55074;55075;55076;55077;55078;55079;55080;55081;55082;55083;55084;55085;55086;55087;55088;55089;55090;55091;55092;55093;55094;55095;55096;55097;55098;55099;55100;55101;55102;55103;55104;55105;55106;55107;55108;55109;55110;55111;55112;55113;57288;57289;57290;57291;57292;57293;57294;57295;57296;57297;57298;57299;57300;57301;57302;57303;57304;57305;57306;57307;57308;57309;57310;57311;57312;57313;57314;57315;57316;57317;57318;57319;57320;57321;57322;57323;57324;57325;57326;57327;57328;57329;57330;57331;57332;57333;57334;57335;57336;57337;57338;57339;57340;57341;57342;57343;57344;57345;57346;57347;57348;57349;57350;57351;57352;57353;57354;57355;57356;57357;57358;59766;59767;59768;59769;60230;60231;60232;60233;60234;60235;60236;60237;60238;60239;61630;61631;61632;61633;61634;61635;61636;61637;61638;61639;61640;61641;61642;61643;61644;61645;61646;61647;61648;61649;61650;61651;61652;61653;61654;61655;61656;61657;61658;61659;61660;61661;61662;61663;61664;61665;61666;61667;61668;61669;61670;61671;61672;61673;61674;61675;61676;61677;61678;61679;61680;61681;61682;61683;61684;61685;61686;61687;61688;61689;61690;61691;64563;64564;64565;64566;64567;64568;64569;64570;64571;64572;64573;64574;64575;64576;64577;64578;64579;64580;64581;64582;64583;64584;64585;66080;66081;66082;66083;66084;66085;66086;66087;66419;66420;66421;66422;66423;66424;66425;66426;66427;66428;66429;66430;66431;66432;66433;66434;66435;66436;66437;66438;66439;66440;66441;66442;66443;66444;66445;66446;66447;66448;66449;66450;66451;66452;66453;66454;66455;66456;66457;69748;69749;69750;69751;69752;69753;69754;69755;69756;69757;69758;69759;69760;69761;69762;69763;69764;69765;69766;69767;69768;69769;69770;69771;69772;69773;69774;69775;69776;69777;69778;69779;69780;69781;69782;69783;69784;69785;69786;69787;69788;69789;69790;69791;69792;69793;69794;69795;69796;69797;69798;69799;69800;69801;69802;69803;69804;69805;69806;69807;69808;69809;69810;69811;69812;69813;69814;69815;69816;69817;69818;69819;69820;69821;69822;69823;69824;69825;69826;69827;69828;69829;69830;69831;69832;69833;69834;69835;69836;69837;69838;69839;69840;69841;69842;69843;69844;69845;69846;69847;69848;69849;69850;69851;69852;69853;69854;69855;70636;70637;70638;70639;70640;70641;70642;70643;70644;70645;70646;70647;70648;70649;70650;70651;72271;72272;72273;72274;72275;72276;72277;72278;72279;72280;72281;72282;72283;72284;72285;72286;72287;72288;72289;72290;72291;72292;72293;72294;72295;72296;72297;75203;75204;75205;75206;75207;75208;75209;75210;75211;75212;75213;75214;75215;75216;77079;77080;77081;77082;77083;77084;77085;77086;77784;77785;77786;77787;77788;77789;77790;77791;77792;79227;79228;82498;82499;82500;82501;82502;88272;88273;88274;88275;88276;88277;88278;88279;88280;88281;88282;88283;88284;88285;88286;88287;88288;88289;88290;88291;88292;96574;96575;96576;96577;96578;96579;96580;96581;96582;96583;96584;96585;96586;96587;96588;96589;96590;96591;96592;96593;96594;96595;96596;96597;96598;96599;96600;96601;96602;96603;96604;96605;96606;96607;96608;96609;96610;96611;96612;96613;96614;96615;96616;96617;96618;96619;96620;96621;96622;96623;96624;96625;96626;96627;96628;96629;96630;96631;98944;98945;98946;98947;101509;101510;101511;101512;101513;101514;101515;103079;103080;103081;103082;103083;103084;103085;103086;103087;103088;103089;103090;103091;103092;103093;103094;103095;103096;103097;103098;103099;103100;103101;103102;103103;103104;103105;103106;103107;103108;103109;103110;103111;103112;103113;103114;103115;103116;103249;103250;103251;103252;103253;103254;103255;103256;103257;103258;103259;103260;103533;103534;103535;103536;103537;103538;103539;103540;103541;103542;103543;103544;103545;103546;103547;103548;103549;103550;103551;103552;103553;103554;103555;108102;108103;108104</t>
  </si>
  <si>
    <t>120;121;122;123;124;125;126;3428;3429;3430;3431;3432;3433;3434;3435;3436;3437;3438;3439;3440;3441;3442;3443;3444;3445;3446;3447;3448;3449;3450;3451;3452;3453;3454;3455;3456;3457;3458;4980;6934;6935;6936;7092;7722;7723;7724;7725;7726;7727;7728;7729;7730;7731;7732;7733;7734;7735;8180;8181;8182;8183;8184;8185;8186;8187;8188;8189;8190;8191;8192;8193;8194;8195;8196;8197;8198;8199;8200;8201;8202;8203;8204;8205;8206;8207;8208;8209;8210;8211;8212;8213;8214;8215;8216;8217;8218;8219;8220;8221;8222;8223;8224;8225;8226;9386;9387;9388;9389;9390;9391;9392;9393;9394;9395;9396;9397;9398;9399;9400;9401;9402;9403;9404;9405;9406;9407;9408;9409;9410;9411;9412;9413;9414;9415;9416;9417;9418;9419;9420;9421;9422;9423;9424;9425;9426;9427;9428;9429;9430;9431;9432;9433;9434;9435;9436;9437;9438;9439;9440;9441;11736;11737;11738;11739;12123;12124;12125;12126;12127;12128;12129;12130;12131;12132;12133;12134;12135;12136;12137;12138;12139;12140;12141;12142;12143;12144;12145;12146;12147;12148;12149;12150;12151;12152;12153;12154;12155;12156;12157;12158;12159;12160;12161;12162;12163;12180;12181;12182;12183;12184;12185;12186;12187;12188;12189;12190;12191;12192;12193;12194;12195;12196;12197;12198;12199;12200;12201;12202;12203;12204;12205;12206;12207;12208;14424;14425;14426;14427;14428;17106;17107;17108;17109;17110;17111;17974;17975;17976;17977;17978;17979;17980;17981;20720;20721;20722;20723;20724;20725;20726;20727;20728;20729;20730;20731;20732;20733;20734;20735;20736;20817;20818;20819;20820;20821;20822;20823;20824;20825;20826;21194;21195;21196;21197;21198;21199;21200;21201;21202;21203;21204;21205;21206;21207;21208;27141;27142;27143;29899;33583;33584;33585;33586;33587;33588;33589;33590;33591;33592;33593;33594;33595;33596;33597;33598;33599;33600;33601;33602;33603;33604;33605;33606;33607;36299;36300;36301;36302;36303;36304;36305;36306;36307;36308;36309;36310;36311;36312;36313;36314;36315;36316;36317;36318;36319;36320;36321;36322;36323;36324;36325;36326;36327;36328;36329;36330;36331;36332;36333;36334;36335;36336;36337;36338;36339;36340;36349;36350;36351;36352;36353;36354;36355;36356;36357;36358;36359;36360;36361;36362;36363;36364;36365;36366;36367;36368;36369;36370;36371;36372;36373;36374;36375;36376;36377;36378;36379;36380;36381;36382;36383;36384;36385;40155;40156;40157;40158;40159;40160;40161;40162;40163;40164;40165;41610;41611;41612;41796;41797;41798;45562;45563;45564;45565;45566;45567;45568;45569;45570;45571;45572;45573;45574;45575;45576;45577;45578;45579;45580;45581;45582;45583;45584;45585;45586;45587;45588;45589;45590;45591;45592;45593;45594;45595;45596;45597;47877;47878;47879;47880;47881;47882;47883;47884;47885;47886;47887;47888;47889;47890;47891;47892;47893;47894;47895;47896;47897;47898;47899;47900;47901;47902;47903;47904;47905;47906;47907;47908;47909;47910;47911;47912;47913;47914;47915;47916;47917;47918;47919;47920;47921;47922;47923;47924;47925;47926;47927;47928;47929;47930;47931;47932;47933;47934;47935;47936;47937;49776;49777;49778;49779;49780;49781;49782;49783;49784;49785;49786;49787;49788;49789;49790;49791;49792;49793;49794;49795;49796;49797;49798;49799;49800;49801;49802;49803;49804;49805;49806;49807;49808;49809;49810;49811;49812;49813;49814;49815;49816;49817;49818;49819;49820;49821;49822;49823;49824;49825;49826;49827;49828;49829;49830;49831;49832;49833;49834;49835;49836;49837;49838;49839;49840;49841;49842;49843;49844;49845;49846;49847;49848;49849;49850;49851;49852;49853;49854;49855;49856;49857;49858;49859;49860;49861;49862;49863;49864;49865;49866;49867;49868;49869;51884;51885;51886;52284;52285;52286;52287;52288;52289;52290;52291;52292;52293;52294;52295;53490;53491;53492;53493;53494;53495;53496;53497;53498;53499;53500;53501;53502;53503;53504;53505;53506;53507;53508;53509;53510;53511;53512;53513;53514;53515;53516;53517;53518;53519;53520;53521;53522;53523;53524;53525;53526;53527;53528;53529;53530;53531;53532;53533;53534;53535;53536;53537;53538;53539;53540;53541;53542;53543;53544;53545;53546;53547;53548;53549;53550;53551;53552;53553;53554;53555;53556;53557;53558;53559;53560;53561;56028;56029;56030;56031;56032;56033;56034;56035;56036;56037;56038;56039;56040;56041;56042;56043;56044;56045;56046;56047;56048;56049;57292;57293;57294;57295;57296;57297;57298;57581;57582;57583;57584;57585;57586;57587;57588;57589;57590;57591;57592;57593;57594;57595;57596;57597;57598;57599;57600;57601;57602;57603;57604;57605;57606;57607;57608;57609;57610;57611;57612;57613;57614;57615;57616;57617;57618;57619;57620;57621;57622;57623;60455;60456;60457;60458;60459;60460;60461;60462;60463;60464;60465;60466;60467;60468;60469;60470;60471;60472;60473;60474;60475;60476;60477;60478;60479;60480;60481;60482;60483;60484;60485;60486;60487;60488;60489;60490;60491;60492;60493;60494;60495;60496;60497;60498;60499;60500;60501;60502;60503;60504;60505;60506;60507;60508;60509;60510;60511;60512;60513;60514;60515;60516;60517;60518;60519;60520;60521;60522;60523;60524;60525;60526;60527;60528;60529;60530;60531;60532;60533;60534;60535;60536;60537;60538;60539;60540;60541;60542;60543;60544;60545;60546;60547;60548;60549;60550;60551;60552;60553;60554;60555;60556;60557;60558;60559;60560;60561;60562;60563;60564;60565;60566;60567;60568;60569;60570;60571;60572;60573;60574;60575;60576;60577;61251;61252;61253;61254;61255;61256;61257;61258;61259;61260;61261;61262;61263;61264;61265;62599;62600;62601;62602;62603;62604;62605;62606;62607;62608;62609;62610;62611;62612;62613;62614;62615;62616;62617;62618;62619;62620;62621;62622;62623;62624;62625;62626;62627;62628;62629;62630;62631;62632;62633;65021;65022;65023;65024;65025;65026;65027;65028;65029;65030;66704;66705;66706;66707;66708;66709;67305;67306;67307;67308;67309;67310;67311;67312;67313;67314;67315;67316;67317;67318;67319;68446;68447;71305;71306;71307;71308;76273;76274;76275;76276;76277;76278;76279;76280;76281;76282;76283;83727;83728;83729;83730;83731;83732;83733;83734;83735;83736;83737;83738;83739;83740;83741;83742;83743;83744;83745;83746;83747;83748;83749;83750;83751;83752;83753;83754;83755;83756;83757;83758;83759;83760;83761;83762;83763;83764;83765;83766;83767;83768;83769;83770;83771;83772;83773;83774;83775;83776;83777;83778;83779;83780;83781;83782;83783;83784;83785;83786;83787;83788;83789;83790;83791;83792;83793;83794;83795;83796;83797;83798;83799;83800;83801;83802;83803;85868;88099;88100;88101;88102;88103;88104;88105;88106;89442;89443;89444;89445;89446;89447;89448;89449;89450;89451;89452;89453;89454;89455;89456;89457;89458;89459;89460;89461;89462;89463;89464;89465;89466;89467;89468;89469;89470;89471;89472;89575;89576;89577;89578;89579;89580;89581;89582;89583;89584;89585;89805;89806;89807;89808;89809;89810;89811;89812;93902;93903</t>
  </si>
  <si>
    <t>122;3430;4980;6936;7092;7725;7734;8205;8226;9396;9404;9420;11737;11739;12146;12187;14425;14428;17111;17975;20729;20735;20819;21195;21205;27143;29899;33590;36340;36352;36372;40155;40161;41612;41797;45583;45593;47888;47915;49782;49859;51886;52295;53494;53510;53546;56029;57292;57598;60465;60524;60577;61260;62620;65027;65030;66709;67316;68447;71307;76276;76279;76283;83737;83786;83793;85868;88101;89442;89464;89579;89812;93902;93903</t>
  </si>
  <si>
    <t>AEYLASIFGTEKDK;AEYLASIFGTEKDKVNCSFYFK;ELRRELYGR;FRREEDAEK;GGFCNFMHLKPISR;REEDAEKAVIDLNNR;WFNGQPIHAELSPVTDFR</t>
  </si>
  <si>
    <t>599;600;4139;5190;5831;14643;20215</t>
  </si>
  <si>
    <t>644;645;646;647;4524;5650;6342;6343;16171;22246;22247</t>
  </si>
  <si>
    <t>3412;3413;3414;3415;3416;3417;3418;3419;3420;3421;3422;21740;21741;21742;21743;21744;26534;30243;30244;30245;30246;30247;30248;30249;30250;30251;30252;30253;30254;76041;76042;76043;105759;105760;105761;105762;105763;105764;105765;105766;105767;105768;105769</t>
  </si>
  <si>
    <t>2944;2945;2946;2947;2948;2949;2950;2951;2952;2953;2954;2955;2956;18457;22615;25888;25889;25890;25891;25892;25893;25894;25895;65805;65806;91849;91850;91851;91852;91853;91854;91855;91856;91857</t>
  </si>
  <si>
    <t>2944;2955;18457;22615;25889;65806;91857</t>
  </si>
  <si>
    <t>FDSPESHVGVAWR;FGLKCELLAK;LKNEIPNSHILDQYR;SNDEEAFTFAR;VQELGLSAPLTVLPTITCGHTIEILR</t>
  </si>
  <si>
    <t>4724;4840;10774;16290;19662</t>
  </si>
  <si>
    <t>5150;5279;11687;17971;21638</t>
  </si>
  <si>
    <t>24381;24382;24383;24384;24385;24386;24387;24388;25175;25176;25177;55805;55806;55807;55808;55809;55810;55811;55812;55813;55814;55815;55816;55817;55818;55819;55820;55821;85168;85169;102990</t>
  </si>
  <si>
    <t>20652;20653;20654;20655;20656;21457;21458;48492;48493;48494;48495;48496;48497;48498;48499;48500;73559;89373</t>
  </si>
  <si>
    <t>20655;21458;48500;73559;89373</t>
  </si>
  <si>
    <t>ADQLTEEQIAEFK;ADQLTEEQIAEFKEAFSLFDKDGDGTITTK;EAFSLFDKDGDGTITTK;VFDKDGNGYISAAELR</t>
  </si>
  <si>
    <t>427;428;3464;18860</t>
  </si>
  <si>
    <t>452;453;454;3801;20765;20766;20767</t>
  </si>
  <si>
    <t>2441;2442;2443;2444;2445;2446;2447;2448;2449;2450;2451;2452;2453;2454;2455;2456;2457;2458;2459;2460;18514;18515;18516;18517;18518;18519;18520;99136;99137;99138;99139;99140;99141;99142;99143;99144;99145;99146;99147;99148;99149;99150;99151;99152;99153;99154;99155;99156;99157;99158;99159;99160;99161;99162;99163;99164;99165;99166;99167;99168;99169;99170</t>
  </si>
  <si>
    <t>2132;2133;2134;2135;2136;2137;2138;2139;2140;2141;2142;2143;2144;2145;2146;2147;2148;2149;2150;2151;15782;15783;86046;86047;86048;86049;86050;86051;86052;86053;86054;86055;86056;86057;86058;86059;86060;86061;86062;86063;86064;86065;86066;86067;86068;86069;86070;86071;86072;86073;86074;86075;86076;86077;86078;86079</t>
  </si>
  <si>
    <t>2136;2145;15783;86069</t>
  </si>
  <si>
    <t>ALLEPELRPEDR;YQGAADSAPYDWFGDFSSFR</t>
  </si>
  <si>
    <t>1307;20864</t>
  </si>
  <si>
    <t>1430;22958</t>
  </si>
  <si>
    <t>7224;109165;109166;109167</t>
  </si>
  <si>
    <t>6087;94828;94829</t>
  </si>
  <si>
    <t>6087;94829</t>
  </si>
  <si>
    <t>P10155</t>
  </si>
  <si>
    <t>60 kDa SS-A/Ro ribonucleoprotein</t>
  </si>
  <si>
    <t>sp|P10155|RO60_HUMAN 60 kDa SS-A/Ro ribonucleoprotein OS=Homo sapiens OX=9606 GN=RO60 PE=1 SV=2</t>
  </si>
  <si>
    <t>ALLQEMPLTALLR;TRDELEVIHLIEEHR</t>
  </si>
  <si>
    <t>1328;18130</t>
  </si>
  <si>
    <t>1451;19975</t>
  </si>
  <si>
    <t>7365;7366;95069;95070</t>
  </si>
  <si>
    <t>6207;6208;82424;82425</t>
  </si>
  <si>
    <t>6207;82425</t>
  </si>
  <si>
    <t>ALAAAGYDVEKNNSR;ASGPPVSELITK;ASGPPVSELITKAVAASKER;KASGPPVSELITK;SETAPAAPAAPAPAEKTPVK;SETAPAAPAAPAPAEKTPVKK;SLVSKGTLVQTK</t>
  </si>
  <si>
    <t>1119;1841;1842;8932;15416;15417;16248</t>
  </si>
  <si>
    <t>1211;2022;2023;9737;17002;17003;17915</t>
  </si>
  <si>
    <t>6091;6092;10422;10423;10424;10425;10426;10427;10428;47243;47244;47245;47246;47247;47248;47249;47250;47251;80062;80063;80064;80065;80066;80067;80068;84899;84900</t>
  </si>
  <si>
    <t>5176;5177;8827;8828;41359;41360;41361;41362;69144;69145;69146;69147;73335</t>
  </si>
  <si>
    <t>5176;8827;8828;41359;69146;69147;73335</t>
  </si>
  <si>
    <t>CMPTFQFFK;CMPTFQFFKK;EKLEATINELV;LEATINELV;MIKPFFHSLSEK;TAFQEALDAAGDK;VGEFSGANK;VGEFSGANKEK;VGEFSGANKEKLEATINELV;VKQIESK</t>
  </si>
  <si>
    <t>2425;2426;3936;10119;12489;17197;18952;18953;18954;19244</t>
  </si>
  <si>
    <t>2668;2669;2670;2671;4304;10990;13637;13638;18961;20870;20871;20872;20873;20874;21190</t>
  </si>
  <si>
    <t>13701;13702;13703;13704;13705;13706;13707;13708;13709;13710;13711;13712;13713;13714;13715;13716;13717;13718;13719;13720;13721;13722;13723;13724;20729;20730;20731;20732;20733;20734;20735;20736;20737;20738;20739;52702;52703;52704;52705;52706;52707;52708;52709;52710;64439;64440;64441;64442;64443;64444;64445;64446;64447;64448;64449;64450;64451;64452;90096;90097;90098;90099;99614;99615;99616;99617;99618;99619;99620;99621;99622;99623;99624;99625;99626;99627;99628;99629;99630;99631;99632;99633;99634;99635;99636;99637;99638;99639;99640;99641;99642;99643;99644;99645;99646;99647;99648;99649;99650;99651;99652;99653;99654;99655;99656;99657;99658;99659;99660;99661;99662;99663;99664;99665;99666;99667;99668;99669;99670;99671;99672;99673;99674;99675;101280;101281;101282;101283;101284</t>
  </si>
  <si>
    <t>11688;11689;11690;11691;11692;11693;11694;11695;11696;11697;11698;11699;11700;17543;17544;17545;17546;17547;17548;17549;17550;17551;45889;45890;45891;45892;45893;45894;45895;55924;55925;55926;55927;55928;55929;55930;55931;55932;55933;55934;55935;55936;55937;55938;55939;55940;55941;55942;55943;77770;77771;77772;77773;86435;86436;86437;86438;86439;86440;86441;86442;86443;86444;86445;86446;86447;86448;86449;86450;86451;86452;86453;86454;86455;86456;86457;86458;86459;86460;86461;86462;86463;86464;86465;86466;86467;86468;86469;86470;86471;86472;86473;86474;86475;87875</t>
  </si>
  <si>
    <t>11690;11693;17549;45891;55934;77770;86435;86436;86460;87875</t>
  </si>
  <si>
    <t>GLDPYNVLAPK;KGLDPYNVLAPK</t>
  </si>
  <si>
    <t>6164;9115</t>
  </si>
  <si>
    <t>6712;9933</t>
  </si>
  <si>
    <t>32817;32818;32819;32820;48073;48074;48075;48076;48077;48078;48079;48080;48081;48082;48083</t>
  </si>
  <si>
    <t>28209;28210;42026;42027;42028;42029;42030;42031;42032;42033;42034</t>
  </si>
  <si>
    <t>28209;42034</t>
  </si>
  <si>
    <t>P11172;F2Z3P2;F2Z303;F8WDG4;E9PFD2</t>
  </si>
  <si>
    <t>4;2;2;2;2</t>
  </si>
  <si>
    <t>Uridine 5-monophosphate synthase;Orotate phosphoribosyltransferase;Orotidine 5-phosphate decarboxylase</t>
  </si>
  <si>
    <t>sp|P11172|UMPS_HUMAN Uridine 5-monophosphate synthase OS=Homo sapiens OX=9606 GN=UMPS PE=1 SV=1;tr|F2Z3P2|F2Z3P2_HUMAN Uridine 5-monophosphate synthase OS=Homo sapiens OX=9606 GN=UMPS PE=1 SV=1;tr|F2Z303|F2Z303_HUMAN Uridine 5-monophosphate synthase OS=</t>
  </si>
  <si>
    <t>480;57;66;142;342</t>
  </si>
  <si>
    <t>AALGPLVTGLYDVQAFK;GLQEVGLPLHR;IASWADLVNAHVVPGSGVVK;SGLSSPIYIDLR</t>
  </si>
  <si>
    <t>173;6287;7415;15637</t>
  </si>
  <si>
    <t>180;6856;8077;17248</t>
  </si>
  <si>
    <t>994;995;996;33707;33708;33709;33710;39260;81213</t>
  </si>
  <si>
    <t>853;854;29046;29047;34153;34154;70128</t>
  </si>
  <si>
    <t>854;29047;34154;70128</t>
  </si>
  <si>
    <t>P11177;F8WF02;C9J634</t>
  </si>
  <si>
    <t>P11177</t>
  </si>
  <si>
    <t>4;1;1</t>
  </si>
  <si>
    <t>Pyruvate dehydrogenase E1 component subunit beta, mitochondrial</t>
  </si>
  <si>
    <t>sp|P11177|ODPB_HUMAN Pyruvate dehydrogenase E1 component subunit beta, mitochondrial OS=Homo sapiens OX=9606 GN=PDHB PE=1 SV=3</t>
  </si>
  <si>
    <t>359;251;350</t>
  </si>
  <si>
    <t>ILEDNSIPQVKDIIFAIK;ILEDNSIPQVKDIIFAIKK;IMEGPAFNFLDAPAVR;VVSPWNSEDAK</t>
  </si>
  <si>
    <t>8021;8022;8182;20089</t>
  </si>
  <si>
    <t>8734;8735;8919;8920;22104</t>
  </si>
  <si>
    <t>42449;42450;42451;43338;43339;43340;43341;105149;105150</t>
  </si>
  <si>
    <t>37088;37089;37895;37896;91281;91282</t>
  </si>
  <si>
    <t>37088;37089;37895;91281</t>
  </si>
  <si>
    <t>P11216;H0Y4Z6</t>
  </si>
  <si>
    <t>P11216</t>
  </si>
  <si>
    <t>18;4</t>
  </si>
  <si>
    <t>10;2</t>
  </si>
  <si>
    <t>Glycogen phosphorylase, brain form</t>
  </si>
  <si>
    <t>sp|P11216|PYGB_HUMAN Glycogen phosphorylase, brain form OS=Homo sapiens OX=9606 GN=PYGB PE=1 SV=5</t>
  </si>
  <si>
    <t>843;245</t>
  </si>
  <si>
    <t>DYFFALAHTVRDHLVGR;EIWGVEPSDLQIPPPNIPRD;EYYDHLPELK;HLDHVAALFPGDVDRLR;HLEIIYAINQR;HLHFTLVK;HLHFTLVKDR;IGEEFLTDLSQLKK;ILVDVEKVDWDKAWEITK;LKQEYFVVAATLQDIIR;LKQEYFVVAATLQDIIRR;LKVIFLENYR;LLPLVSDEVFIRDVAK;RWLLLCNPGLADTIVEK;VEDVEALDR;VIFLENYR;VLYPNDNFFEGK;VLYPNDNFFEGKELR</t>
  </si>
  <si>
    <t>3374;3896;4585;7069;7074;7085;7086;7692;8167;10790;10791;10811;11055;15091;18794;19132;19523;19524</t>
  </si>
  <si>
    <t>True;True;True;True;True;False;False;True;True;False;False;False;True;True;True;False;False;False</t>
  </si>
  <si>
    <t>3706;4262;5006;7697;7702;7715;7716;8368;8901;11704;11705;11728;11983;16660;20696;21068;21488;21489</t>
  </si>
  <si>
    <t>18121;20526;23780;23781;37566;37576;37712;37713;37714;40425;40426;40427;43249;55911;55912;55913;56007;57185;57186;78521;78522;78523;78524;98871;100630;100631;100632;102525;102526;102527;102528;102529;102530</t>
  </si>
  <si>
    <t>15461;17403;20100;20101;20102;32471;32481;32708;32709;32710;35182;35183;35184;37811;48556;48557;48558;48629;49653;49654;67879;85803;87256;87257;87258;87259;88971;88972;88973;88974;88975</t>
  </si>
  <si>
    <t>15461;17403;20102;32471;32481;32708;32710;35182;37811;48556;48558;48629;49653;67879;85803;87256;88971;88972</t>
  </si>
  <si>
    <t>DGLLPENTFIVGYAR;IIVEKPFGR;LFYLALPPTVYEAVTK;LKLEDFFAR;LQFHDVAGDIFHQQCKR;NSYVAGQYDDAASYQR</t>
  </si>
  <si>
    <t>2713;7916;10347;10763;11457;13502</t>
  </si>
  <si>
    <t>2982;8618;11231;11675;12424;14930</t>
  </si>
  <si>
    <t>14870;41828;41829;53742;53743;53744;55761;55762;55763;58924;58925;58926;70682;70683;70684;70685;70686;70687;70688</t>
  </si>
  <si>
    <t>12730;36563;46765;46766;48460;48461;51229;51230;51231;61293;61294;61295;61296</t>
  </si>
  <si>
    <t>12730;36563;46766;48460;51229;61296</t>
  </si>
  <si>
    <t>ADFAQACQDAGVR;ASPSPTDPVVPAVPIGPPPAGFRDILLR;DAHQSLLATR;ELIPNIPFQMLLR;FIGPSPEVVR;GLAPVQAYLHIPDIIK;LDNASAFQGAVISPHYDSLLVK;QKADEAYLIGR;SFQPDTGRIEVFR;SVVEFLQGYIGVPHGGFPEPFR;TSTAPAASPNVR;VAKENNVDAVHPGYGFLSER;VFDYSEYWEGAR;VTTEDPARSFQPDTGRIEVFR;VVEIAPAAHLDPQLR;VVHSYEELEENYTR</t>
  </si>
  <si>
    <t>367;1904;2549;4065;4904;6134;10061;14079;15507;17058;18237;18616;18868;19981;20028;20047</t>
  </si>
  <si>
    <t>387;2095;2804;4442;5348;6680;10929;15560;17101;18800;20086;20504;20776;21988;22039;22059</t>
  </si>
  <si>
    <t>2020;2021;10815;14241;14242;14243;14244;14245;14246;21376;21377;25466;25467;25468;25469;32696;32697;32698;32699;32700;32701;52492;52493;52494;73440;73441;73442;80451;80452;80453;80454;80455;80456;80457;80458;80459;89344;95569;95570;98070;99198;99199;99200;99201;104691;104692;104693;104694;104909;104910;104911;104912;104913;104914;104915;104916;104917;104918;104979;104980;104981;104982;104983</t>
  </si>
  <si>
    <t>1746;1747;9182;12173;12174;12175;18103;21673;28107;28108;28109;28110;45673;45674;63602;63603;69489;69490;69491;69492;69493;69494;77152;82819;85089;85090;86103;86104;86105;90865;91092;91093;91094;91095;91135;91136;91137</t>
  </si>
  <si>
    <t>1747;9182;12175;18103;21673;28110;45673;63602;69493;77152;82819;85089;86104;90865;91092;91136</t>
  </si>
  <si>
    <t>AALEACHK;AAVAWEAGKPLSIEEIEVAPPK;AAVAWEAGKPLSIEEIEVAPPKAHEVR;AFELMHSGK;AGDTVIPLYIPQCGECK;AGDTVIPLYIPQCGECKFCLNPK;ANEVIKCK;FCLNPKTNLCQK;FCLNPKTNLCQKIR;GLMPDGTSR;GTAFGGWK;GTAFGGWKSVESVPK;IDPLAPLDK;IDPLAPLDKVCLLGCGISTGYGAAVNTAK;IIATAVCHTDAYTLSGADPEGCFPVILGHEGAGIVESVGEGVTK;IIGVDINK;IIGVDINKDK;IIGVDINKDKFAR;IKVDEFVTHNLSFDEINK;IKVDEFVTHNLSFDEINKAFELMHSGK;KIKVDEFVTHNLSFDEINK;LEPGSVCAVFGLGGVGLAVIMGCK;LKAGDTVIPLYIPQCGECK;LKAGDTVIPLYIPQCGECKFCLNPK;LVSEYMSK;LVSEYMSKK;SVESVPKLVSEYMSK;SVESVPKLVSEYMSKK;TNLCQKIR;TWKGTAFGGWK;TWKGTAFGGWKSVESVPK;VCLLGCGISTGYGAAVNTAK;VDEFVTHNLSFDEINK;VDEFVTHNLSFDEINKAFELMHSGK</t>
  </si>
  <si>
    <t>164;277;278;618;747;748;1511;4686;4687;6259;6621;6622;7517;7518;7826;7852;7853;7854;7975;7976;9199;10177;10711;10712;12126;12127;16953;16954;17973;18505;18506;18713;18737;18738</t>
  </si>
  <si>
    <t>171;291;292;670;811;812;1653;1654;5111;5112;6817;7222;7223;8185;8186;8512;8540;8541;8542;8543;8544;8682;8683;8684;10024;11052;11620;11621;11622;11623;13133;13134;18687;18688;19808;20383;20384;20606;20631;20632;20633</t>
  </si>
  <si>
    <t>943;1483;1484;1485;1486;1487;1488;1489;1490;1491;1492;1493;1494;1495;1496;1497;1498;1499;1500;1501;1502;1503;1504;3499;3500;4150;4151;4152;4153;4154;4155;4156;4157;8343;8344;8345;8346;8347;8348;8349;8350;8351;8352;8353;8354;8355;8356;8357;8358;8359;8360;8361;8362;24245;24246;24247;24248;24249;24250;24251;33437;33438;33439;33440;33441;33442;33443;35256;35257;35258;35259;35260;39721;39722;39723;39724;39725;39726;39727;41216;41303;41304;41305;41306;41307;41308;41309;41310;41311;41312;41313;41314;41315;41316;41317;41318;41319;41320;41321;41322;41323;41324;41325;41326;41327;41328;41329;41330;41331;41332;41333;41334;41335;41336;41337;41338;41339;41340;41341;41342;41343;41344;41345;41346;41347;41348;41349;41350;41351;41352;41353;41354;41355;41356;41357;41358;41359;41360;41361;41362;41363;41364;41365;41366;41367;41368;41369;41370;41371;41372;41373;41374;41375;41376;41377;41378;41379;41380;41381;41382;41383;41384;41385;41386;41387;41388;41389;41390;42234;42235;42236;42237;42238;42239;42240;42241;42242;42243;42244;42245;42246;42247;42248;42249;42250;42251;42252;42253;42254;42255;48522;48523;48524;53117;55496;55497;55498;55499;55500;55501;55502;55503;55504;55505;55506;55507;55508;55509;55510;55511;55512;55513;55514;55515;55516;55517;55518;55519;61848;61849;61850;61851;88855;88856;94186;94187;94188;94189;94190;94191;94192;97541;97542;97543;97544;97545;97546;97547;97548;97549;97550;97551;97552;97553;97554;97555;97556;98497;98498;98499;98571;98572;98573;98574;98575;98576;98577;98578;98579</t>
  </si>
  <si>
    <t>810;1275;1276;1277;1278;1279;1280;1281;1282;1283;1284;1285;1286;1287;1288;1289;1290;1291;1292;1293;1294;1295;1296;1297;1298;1299;1300;3030;3546;3547;3548;3549;3550;3551;3552;7014;7015;7016;7017;7018;7019;7020;7021;7022;7023;7024;7025;7026;7027;20544;20545;20546;20547;20548;28808;28809;30334;30335;30336;34551;34552;34553;34554;34555;34556;34557;34558;34559;34560;34561;34562;34563;35948;35949;36028;36029;36030;36031;36032;36033;36034;36035;36036;36037;36038;36039;36040;36041;36042;36043;36044;36045;36046;36047;36048;36049;36050;36051;36052;36053;36054;36055;36056;36057;36058;36059;36060;36061;36062;36063;36064;36065;36066;36067;36068;36069;36070;36071;36072;36073;36074;36075;36076;36077;36078;36079;36080;36081;36082;36083;36084;36085;36086;36087;36088;36089;36090;36091;36092;36093;36094;36095;36096;36097;36098;36099;36100;36101;36102;36103;36104;36105;36106;36107;36108;36109;36110;36111;36112;36113;36114;36115;36916;36917;36918;36919;36920;36921;36922;36923;36924;36925;36926;36927;42468;42469;42470;42471;42472;42473;46202;48240;48241;48242;48243;48244;48245;48246;48247;48248;48249;48250;48251;48252;48253;48254;48255;48256;48257;48258;48259;48260;48261;48262;53713;53714;53715;53716;76735;76736;81689;81690;81691;81692;81693;81694;84623;84624;84625;84626;84627;84628;84629;84630;84631;84632;84633;84634;84635;84636;84637;84638;84639;84640;84641;84642;84643;84644;84645;84646;84647;84648;84649;84650;85467;85468;85469;85470;85471;85472;85532;85533;85534;85535;85536;85537;85538</t>
  </si>
  <si>
    <t>810;1278;1286;3030;3549;3551;7023;20544;20546;28808;30334;30336;34551;34563;35948;36028;36038;36092;36916;36921;42470;46202;48246;48259;53713;53716;76735;76736;81690;84638;84650;85472;85534;85538</t>
  </si>
  <si>
    <t>ALQHSYLHKDEGNPE;ARDPHSGHFVALK;ATSRYEPVAEIGVGAYGTVYK;ATSRYEPVAEIGVGAYGTVYKAR;DLKPENILVTSGGTVK;DPHSGHFVALK;GLDFLHANCIVHR;IFDLIGLPPEDDWPR;IFDLIGLPPEDDWPRDVSLPR;ISAFRALQHSYLHKDEGNPE;LADFGLAR;LEAFEHPNVVR;RKPLFCGNSEADQLGK;RLEAFEHPNVVR;SVRVPNGGGGGGGLPISTVR;TYLDKAPPPGLPAETIKDLMR;VPNGGGGGGGLPISTVR;VTLVFEHVDQDLR;YEPVAEIGVGAYGTVYK;YEPVAEIGVGAYGTVYKAR</t>
  </si>
  <si>
    <t>1371;1763;2047;2048;2968;3127;6147;7616;7617;8466;9772;10112;14801;14827;17028;18531;19616;19942;20435;20436</t>
  </si>
  <si>
    <t>1495;1928;2262;2263;3264;3444;6693;8288;8289;9239;10630;10983;16346;16373;18766;20414;21592;21940;22478;22479</t>
  </si>
  <si>
    <t>7572;7573;7574;7575;9636;9637;11801;11802;11803;11804;11805;16183;16184;16185;16186;16187;16188;16929;32755;32756;32757;32758;32759;40072;40073;40074;40075;40076;45088;45089;45090;51136;51137;51138;51139;51140;51141;51142;51143;52692;52693;77134;77135;77136;77273;77274;77275;77276;77277;77278;77279;77280;77281;77282;77283;77284;89179;89180;89181;97690;97691;102829;102830;102831;104484;104485;104486;106706;106707;106708;106709;106710;106711;106712;106713;106714;106715;106716</t>
  </si>
  <si>
    <t>6374;6375;8124;10035;10036;10037;10038;13834;13835;13836;13837;13838;13839;14488;28159;28160;28161;28162;28163;34861;34862;34863;34864;34865;34866;39536;44581;44582;44583;44584;44585;44586;44587;44588;44589;44590;45879;45880;66770;66771;66897;66898;66899;66900;66901;66902;66903;66904;66905;77001;84767;89229;89230;89231;89232;89233;90669;90670;90671;90672;92686;92687;92688;92689;92690;92691;92692;92693</t>
  </si>
  <si>
    <t>6375;8124;10035;10036;13836;14488;28162;34863;34866;39536;44589;45879;66771;66899;77001;84767;89229;90670;92690;92693</t>
  </si>
  <si>
    <t>P11908;A6NMS2;D3YTJ7</t>
  </si>
  <si>
    <t>P11908</t>
  </si>
  <si>
    <t>8;3;3</t>
  </si>
  <si>
    <t>Ribose-phosphate pyrophosphokinase 2</t>
  </si>
  <si>
    <t>sp|P11908|PRPS2_HUMAN Ribose-phosphate pyrophosphokinase 2 OS=Homo sapiens OX=9606 GN=PRPS2 PE=1 SV=2</t>
  </si>
  <si>
    <t>318;147;200</t>
  </si>
  <si>
    <t>IQVIDISMILAEAIRR;MVLVGDVKDR;PNIVLFSGSSHQDLSQR;RTHNGESVSYLFSHVPL;THNGESVSYLFSHVPL;VADRLGLELGK;VTAVIPCFPYAR;VYAILTHGIFSGPAISR</t>
  </si>
  <si>
    <t>8395;12726;13728;15034;17585;18578;19883;20145</t>
  </si>
  <si>
    <t>False;False;True;False;False;True;False;False</t>
  </si>
  <si>
    <t>9160;9161;13992;15183;16601;19377;19378;20463;21874;22169</t>
  </si>
  <si>
    <t>44644;44645;44646;65990;65991;65992;65993;71806;78271;78272;78273;78274;78275;78276;78277;91938;91939;91940;91941;91942;91943;91944;91945;91946;91947;91948;91949;91950;91951;91952;91953;91954;91955;91956;91957;91958;91959;91960;91961;91962;91963;91964;91965;97873;104058;104059;104060;104061;104062;104063;104064;104065;104066;105369;105370;105371;105372;105373;105374;105375</t>
  </si>
  <si>
    <t>39122;39123;57208;57209;57210;57211;57212;62208;67703;67704;67705;67706;67707;79477;79478;79479;79480;79481;79482;79483;79484;79485;79486;79487;79488;79489;79490;79491;79492;79493;84920;90224;90225;90226;90227;90228;90229;90230;90231;91490;91491;91492;91493;91494;91495</t>
  </si>
  <si>
    <t>39123;57209;62208;67704;79490;84920;90230;91492</t>
  </si>
  <si>
    <t>AAYYPPSQIAQLRPSPR;AIEKMNGMLLNDRK;AKEFTNVYIK;ALDTMNFDVIK;ALDTMNFDVIKGKPVR;ALYDTFSAFGNILSCK;AVDEMNGKELNGKQIYVGR;AVNSATGVPTV;AVTEMNGRIVATKPLYVALAQR;DLFGKFGPALSVK;EAAQKAVNSATGVPTV;EERQAHLTNQYMQR;EFSPFGTITSAK;EFTNVYIK;ELNGKQIYVGR;EREAELGAR;FGPALSVK;FSPAGPILSIR;GFGFVCFSSPEEATK;GFGFVCFSSPEEATKAVTEMNGR;GFGFVSFER;GFGFVSFERHEDAQK;GYGFVHFETQEAAER;GYGFVHFETQEAAERAIEK;IMWSQRDPSLR;IMWSQRDPSLRK;ITGMLLEIDNSELLHMLESPESLR;ITRYQGVNLYVK;ITRYQGVNLYVKNLDDGIDDER;IVATKPLYVALAQR;IVATKPLYVALAQRK;KEERQAHLTNQYMQR;KEFSPFGTITSAK;KFEQMKQDR;KSGVGNIFIK;KSGVGNIFIKNLDK;LFPLIQAMHPTLAGK;LRKEFSPFGTITSAK;NFGEDMDDERLKDLFGK;NLDDGIDDER;NLDDGIDDERLR;NLDDGIDDERLRK;NLDKSIDNKALYDTFSAFGNILSCK;QAHLTNQYMQR;QDRITRYQGVNLYVK;RSLGYAYVNFQQPADAER;SGVGNIFIK;SGVGNIFIKNLDK;SGVGNIFIKNLDKSIDNK;SIDNKALYDTFSAFGNILSCK;SKGFGFVCFSSPEEATK;SKGFGFVCFSSPEEATKAVTEMNGR;SKGFGFVSFER;SKGFGFVSFERHEDAQK;SKVDEAVAVLQAHQAK;SKVDEAVAVLQAHQAKEAAQK;SLGYAYVNFQQPADAER;SLGYAYVNFQQPADAERALDTMNFDVIK;TVPQYKYAAGVR;VANTSTQTMGPRPAAAAAAATPAVR;VDEAVAVLQAHQAK;VVCDENGSKGYGFVHFETQEAAER;VVCDENGSKGYGFVHFETQEAAERAIEK;YQGVNLYVK;YQGVNLYVKNLDDGIDDER;YQGVNLYVKNLDDGIDDERLR</t>
  </si>
  <si>
    <t>316;934;1066;1162;1164;1452;2096;2168;2207;2940;3422;3631;3671;3676;4107;4304;4845;5247;5723;5724;5731;5732;6838;6839;8195;8196;8635;8673;8674;8707;8708;8995;8997;9050;9544;9545;10290;11640;12903;13128;13129;13130;13141;13786;13860;15016;15694;15695;15696;15781;15923;15924;15925;15926;15973;15974;16087;16088;18455;18638;18735;20012;20013;20866;20867;20868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</si>
  <si>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</si>
  <si>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332;1019;1156;1259;1260;1264;1265;1266;1584;1585;2315;2316;2317;2392;2431;2432;3231;3757;3980;4021;4026;4492;4699;5285;5710;6213;6214;6215;6222;6223;7450;7451;8941;8942;8943;8944;9423;9462;9463;9497;9498;9805;9807;9808;9867;10388;10389;11170;11171;12614;14210;14211;14478;14479;14480;14493;15246;15247;15327;16582;16583;17314;17315;17316;17412;17413;17568;17569;17570;17571;17572;17621;17622;17736;17737;17738;17739;20325;20527;20528;20628;22022;22023;22024;22960;22961;22962</t>
  </si>
  <si>
    <t>1758;1759;1760;1761;1762;1763;1764;1765;1766;5160;5844;5845;5846;5847;5848;5849;5850;5851;5852;5853;5854;5855;5856;5857;5858;5859;5860;6361;6362;6363;6364;6365;6366;6367;6368;6369;6370;6371;6372;6373;6374;6375;6376;6377;6378;6379;6380;6381;6382;6395;6396;6397;6398;6399;6400;6401;6402;6403;6404;6405;8053;8054;8055;8056;8057;8058;8059;8060;8061;8062;8063;8064;8065;8066;8067;8068;8069;8070;8071;8072;8073;8074;12072;12073;12074;12075;12076;12077;12078;12079;12080;12081;12082;12472;12659;12660;12661;12662;12663;12664;12665;12666;12667;16094;16095;16096;18321;18322;18323;18324;18325;18326;18327;18328;18329;18330;19238;19440;19441;19442;19443;19444;19445;19446;19447;19448;19457;19458;19459;19460;19461;19462;19463;21619;21620;21621;21622;21623;21624;22452;25195;25196;25197;25198;26793;26794;26795;29374;29375;29376;29377;29378;29379;29380;29381;29382;29383;29384;29385;29386;29457;29458;29459;29460;29461;29462;29463;29464;29465;29466;29467;29468;29469;29470;29471;29472;29473;29474;29475;29476;29477;29478;29479;29480;36478;36479;36480;36481;36482;36483;36484;36485;36486;36487;36488;36489;36490;36491;36492;36493;36494;36495;43436;43437;43438;43439;43440;43441;43442;43443;43444;43445;43446;43447;43448;43449;43450;43451;43452;43453;43454;43455;43456;43457;43458;43459;43460;43461;43462;45813;45951;45952;45953;45954;45955;45956;45957;45958;45959;45960;45961;45962;45963;45964;45965;45966;45967;46107;46108;46109;46110;46111;46112;46113;46114;46115;46116;46117;46118;46119;46120;46121;46122;46123;46124;46125;46126;46127;46128;46129;46130;46131;46132;46133;46134;46135;46136;46137;46138;46139;46140;46141;46142;47486;47487;47488;47489;47498;47499;47500;47501;47502;47503;47504;47505;47506;47507;47508;47509;47510;47511;47512;47513;47514;47515;47516;47517;47518;47519;47520;47521;47522;47523;47803;47804;47805;47806;47807;47808;50012;50013;50014;50015;50016;50017;50018;50019;50020;50021;50022;50023;50024;50025;50026;50027;53492;53493;53494;53495;53496;53497;53498;53499;53500;53501;53502;59600;59601;59602;59603;59604;59605;59606;66850;66851;66852;66853;66854;66855;66856;66857;67951;67952;67953;67954;67955;67956;67957;67958;67959;67960;67961;67962;67963;67964;67965;67966;67967;67968;67969;67970;67971;67972;67973;67974;67975;67976;67977;67978;67979;67980;67981;67982;67983;67984;67985;67986;67987;67988;67989;67990;67991;67992;67993;67994;67995;67996;67997;67998;67999;68000;68001;68002;68003;68004;68005;68006;68007;68092;68093;68094;68095;68096;68097;68098;68099;68100;68101;68102;68103;68104;72074;72075;72076;72077;72078;72079;72080;72081;72082;72441;72442;78164;78165;78166;78167;78168;78169;78170;78171;78172;78173;78174;78175;78176;78177;78178;78179;78180;78181;78182;81586;81587;81588;81589;81590;81591;81592;81593;81594;81595;81596;81597;81598;81599;81600;81601;81602;81603;81604;81605;81606;81607;81608;81609;81610;81611;81612;81613;81614;81615;81616;81617;81618;81619;81620;81621;81622;81623;81624;81625;81626;81627;81628;81629;81630;81631;82216;82217;82218;82219;82220;82221;82222;82223;82224;82225;82226;82227;83143;83144;83145;83146;83147;83148;83149;83150;83151;83152;83153;83154;83155;83156;83157;83158;83159;83160;83161;83162;83163;83164;83165;83166;83167;83168;83169;83170;83171;83172;83173;83174;83175;83176;83177;83178;83179;83180;83181;83182;83391;83392;83393;83394;83395;83396;83397;83398;83399;83400;83401;83402;83403;83404;83405;83406;83407;83408;83409;83410;83411;83965;83966;83967;83968;83969;83970;83971;83972;83973;83974;83975;83976;83977;83978;83979;83980;83981;83982;83983;83984;83985;83986;83987;83988;83989;97311;97312;97313;97314;97315;97316;97317;97318;97319;97320;97321;98143;98144;98145;98146;98147;98148;98149;98560;98561;98562;98563;98564;98565;98566;104811;104812;104813;104814;104815;104816;104817;104818;104819;104820;104821;104822;104823;104824;104825;104826;104827;104828;104829;104830;104831;104832;104833;104834;104835;104836;104837;104838;104839;104840;104841;104842;104843;104844;104845;104846;104847;109177;109178;109179;109180;109181;109182;109183;109184;109185;109186;109187;109188;109189;109190;109191;109192;109193;109194;109195;109196;109197;109198;109199;109200;109201</t>
  </si>
  <si>
    <t>1516;1517;1518;1519;4425;4997;4998;4999;5000;5001;5374;5375;5376;5377;5378;5379;5380;5381;5382;5383;5384;5385;5386;5387;5388;5389;5390;5391;5392;5393;5394;5395;5396;5397;5398;5399;5405;5406;5407;5408;5409;5410;5411;5412;5413;5414;5415;6772;6773;6774;6775;6776;6777;6778;6779;6780;6781;6782;6783;6784;6785;6786;6787;6788;6789;6790;6791;6792;10287;10288;10289;10290;10291;10292;10293;10294;10295;10680;10824;10825;10826;10827;10828;13769;13770;13771;15627;15628;15629;15630;15631;15632;15633;16366;16509;16510;16511;16512;16513;16514;16515;16516;16517;16518;16527;16528;16529;16530;16531;16532;18338;18339;18340;18341;18342;18993;21468;21469;21470;22831;22832;22833;22834;22835;25127;25128;25129;25130;25131;25132;25133;25134;25135;25136;25137;25138;25139;25140;25141;25142;25143;25208;25209;25210;25211;25212;25213;25214;25215;25216;25217;25218;25219;25220;25221;25222;25223;25224;25225;25226;25227;25228;25229;25230;25231;31379;31380;31381;31382;31383;31384;31385;31386;31387;31388;31389;31390;31391;31392;31393;31394;31395;31396;31397;31398;31399;37988;37989;37990;37991;37992;37993;37994;40144;40254;40255;40256;40257;40258;40259;40260;40261;40262;40263;40264;40265;40266;40267;40268;40269;40270;40271;40374;40375;40376;40377;40378;40379;40380;40381;40382;40383;40384;40385;40386;40387;40388;40389;40390;40391;40392;40393;40394;40395;40396;40397;40398;40399;40400;40401;40402;40403;40404;40405;40406;40407;40408;40409;40410;40411;40412;40413;40414;40415;40416;40417;40418;40419;40420;40421;40422;40423;41523;41524;41525;41530;41531;41532;41533;41534;41535;41536;41537;41538;41539;41540;41541;41542;41543;41544;41545;41546;41547;41548;41549;41550;41551;41552;41553;41554;41784;41785;43636;43637;43638;43639;43640;43641;43642;43643;46547;46548;46549;46550;46551;46552;46553;46554;46555;51782;51783;51784;51785;51786;51787;57978;57979;57980;57981;57982;57983;57984;57985;57986;57987;57988;58880;58881;58882;58883;58884;58885;58886;58887;58888;58889;58890;58891;58892;58893;58894;58895;58896;58897;58898;58899;58900;58901;58902;58903;58904;58905;58906;58907;58908;58909;58910;58911;58912;58913;58914;58915;58916;58917;58918;58919;58920;58921;58922;58923;58924;58925;58926;58927;58988;58989;58990;58991;58992;58993;58994;58995;62428;62429;62430;62431;62432;62433;62752;67614;67615;67616;67617;67618;67619;67620;67621;67622;67623;67624;67625;67626;67627;67628;67629;67630;67631;67632;67633;67634;67635;70420;70421;70422;70423;70424;70425;70426;70427;70428;70429;70430;70431;70432;70433;70434;70435;70436;70437;70438;70439;70440;70441;70442;70443;70444;70445;70446;70447;70448;70449;70450;70451;70452;70453;70454;70455;71063;71064;71065;71066;71067;71068;71069;71070;71071;71072;71857;71858;71859;71860;71861;71862;71863;71864;71865;71866;71867;71868;71869;71870;71871;71872;71873;71874;71875;71876;71877;71878;71879;71880;71881;71882;71883;71884;71885;72024;72025;72026;72027;72028;72029;72030;72031;72032;72033;72034;72035;72036;72037;72038;72039;72040;72041;72042;72043;72044;72045;72046;72047;72503;72504;72505;72506;72507;72508;72509;72510;72511;72512;72513;72514;72515;72516;72517;72518;72519;72520;72521;72522;72523;72524;72525;72526;72527;72528;72529;72530;72531;72532;72533;72534;84406;84407;84408;84409;84410;84411;84412;85156;85157;85158;85159;85160;85524;85525;85526;85527;90998;90999;91000;91001;91002;91003;91004;91005;91006;91007;91008;91009;91010;91011;91012;91013;91014;91015;91016;91017;91018;91019;91020;91021;91022;91023;94842;94843;94844;94845;94846;94847;94848;94849;94850;94851;94852;94853;94854;94855;94856;94857;94858</t>
  </si>
  <si>
    <t>1518;4425;4998;5380;5414;6787;10291;10680;10825;13771;15632;16366;16512;16532;18341;18993;21468;22832;25134;25143;25210;25226;31389;31397;37989;37993;40144;40269;40271;40382;40418;41525;41534;41784;43636;43643;46555;51784;57985;58886;58910;58924;58993;62430;62752;67621;70420;70440;70450;71070;71874;71877;71881;71882;72036;72045;72528;72532;84409;85159;85525;91018;91023;94848;94852;94854</t>
  </si>
  <si>
    <t>AEDNADTLALVFEAPNQEK;CAGNEDIITLR;DLSHIGDAVVISCAK;DLSHIGDAVVISCAKDGVK;FSASGELGNGNIK;ICRDLSHIGDAVVISCAK;ICRDLSHIGDAVVISCAKDGVK;LMDLDVEQLGIPEQEYSCVVK;SEGFDTYR;SEGFDTYRCDR;YLNFFTK;YYLAPKIEDEEGS</t>
  </si>
  <si>
    <t>471;2324;3037;3038;5201;7460;7461;11183;15366;15367;20756;21034</t>
  </si>
  <si>
    <t>506;2561;3339;3340;3341;5661;5662;8126;8127;12123;16949;16950;22832;23148</t>
  </si>
  <si>
    <t>2751;2752;2753;13327;16523;16524;16525;16526;16527;16528;16529;16530;16531;16532;16533;16534;16535;26577;26578;26579;26580;26581;26582;26583;26584;39484;39485;39486;39487;39488;39489;39490;39491;39492;57813;57814;57815;79807;79808;79809;108571;108572;108573;108574;108575;108576;108577;110246;110247;110248;110249;110250;110251;110252;110253</t>
  </si>
  <si>
    <t>2373;2374;2375;11352;14124;14125;14126;14127;14128;14129;14130;14131;14132;14133;14134;14135;14136;22660;22661;22662;22663;22664;22665;34350;34351;34352;34353;34354;34355;34356;34357;50294;50295;50296;68933;68934;68935;94305;95836;95837;95838;95839</t>
  </si>
  <si>
    <t>2373;11352;14125;14136;22665;34350;34357;50294;68934;68935;94305;95836</t>
  </si>
  <si>
    <t>P12236</t>
  </si>
  <si>
    <t>ADP/ATP translocase 3;ADP/ATP translocase 3, N-terminally processed</t>
  </si>
  <si>
    <t>sp|P12236|ADT3_HUMAN ADP/ATP translocase 3 OS=Homo sapiens OX=9606 GN=SLC25A6 PE=1 SV=4</t>
  </si>
  <si>
    <t>DFLAGGIAAAISK;EQGVLSFWR;GNLANVIR;IPKEQGVLSFWR;LLLQVQHASK;TAVAPIER;TEQAISFAKDFLAGGIAAAISK;VKLLLQVQHASK;YFPTQALNFAFK;YFPTQALNFAFKDK</t>
  </si>
  <si>
    <t>2661;4265;6360;8278;11029;17255;17399;19228;20470;20471</t>
  </si>
  <si>
    <t>True;False;False;False;False;False;True;False;False;False</t>
  </si>
  <si>
    <t>2927;4659;6938;9037;11955;19022;19178;21174;22516;22517</t>
  </si>
  <si>
    <t>14697;14698;14699;14700;22264;22265;22266;22267;34088;34089;44087;44088;57070;57071;90401;91061;101183;101184;101185;101186;101187;101188;101189;106879;106880;106881;106882</t>
  </si>
  <si>
    <t>12593;12594;12595;18859;18860;18861;18862;29355;29356;38569;38570;38571;49570;49571;78030;78663;87783;87784;87785;87786;92824;92825;92826;92827;92828</t>
  </si>
  <si>
    <t>12594;18862;29356;38570;49570;78030;78663;87785;92826;92828</t>
  </si>
  <si>
    <t>AAVLQQVLER;FKVESEQQYFEIEKR;GQNLLLTNLQTIQGILER;ILLSQTTGVAIPLHASSLDDVSLASTPK;IQQLTEEIGR;LESALTELEQLR;LESALTELEQLRK;LLEEDVKR;LSQELEYLTEDVKR;NIEELQQQNQR;NLDVQLLDTKR;NLQEQTVQLQSELSR;RPSTSQTVSTPAPVPVIESTEAIEAK;SLESQVENLQK;TDELLALGR</t>
  </si>
  <si>
    <t>298;4959;6473;8098;8383;10189;10190;10884;11816;13003;13150;13232;14963;16055;17307</t>
  </si>
  <si>
    <t>313;5405;7061;8827;9148;11064;11065;11805;12804;14340;14504;14594;16527;17704;19077</t>
  </si>
  <si>
    <t>1650;1651;1652;1653;1654;1655;1656;25717;25718;25719;34551;42921;42922;44593;44594;44595;53147;53148;53149;53150;56360;56361;56362;56363;56364;60447;60448;60449;60450;67372;67373;67374;68145;68146;68147;68148;68149;68150;68151;68152;68153;68154;68155;68156;68157;68158;68670;68671;68672;68673;68674;68675;68676;68677;68678;77953;77954;77955;83829;90656</t>
  </si>
  <si>
    <t>1423;1424;1425;1426;1427;21875;29754;37550;37551;39085;39086;39087;46229;46230;48919;48920;48921;48922;52471;52472;52473;58403;59030;59031;59032;59033;59034;59035;59036;59467;59468;59469;59470;59471;59472;59473;59474;59475;67472;67473;67474;67475;72389;78278</t>
  </si>
  <si>
    <t>1427;21875;29754;37551;39086;46229;46230;48921;52471;58403;59035;59472;67472;72389;78278</t>
  </si>
  <si>
    <t>P12273</t>
  </si>
  <si>
    <t>Prolactin-inducible protein</t>
  </si>
  <si>
    <t>sp|P12273|PIP_HUMAN Prolactin-inducible protein OS=Homo sapiens OX=9606 GN=PIP PE=1 SV=1</t>
  </si>
  <si>
    <t>ELGICPDDAAVIPIKNNR;FYTIEILKVE;TYLISSIPLQGAFNYK</t>
  </si>
  <si>
    <t>4046;5445;18533</t>
  </si>
  <si>
    <t>4422;5917;20416</t>
  </si>
  <si>
    <t>21276;21277;27684;27685;27686;97697;97698;97699</t>
  </si>
  <si>
    <t>18027;18028;23614;23615;23616;84770;84771</t>
  </si>
  <si>
    <t>18028;23615;84770</t>
  </si>
  <si>
    <t>AGVHIKLPNLGK;AGVHIKLPNLGKHEK;AIEKLAVEALSSLDGDLAGR;FCTGLTQIETLFK;GIWHNDNKTFLVWVNEEDHLR;GTGGVDTAAVGGVFDVSNADR;HGGYKPSDEHKTDLNPDNLQGGDDLDPNYVLSSR;LAVEALSSLDGDLAGR;LAVEALSSLDGDLAGRYYALK;LEQGQAIDDLMPAQK;LGFSEVELVQMVVDGVK;PFSNSHNALK;RGTGGVDTAAVGGVFDVSNADR;SMTEAEQQQLIDDHFLFDKPVSPLLLASGMAR;TFLVWVNEEDHLR;VLTPELYAELR;VLTPELYAELRAK</t>
  </si>
  <si>
    <t>865;866;933;4690;6068;6644;6980;9956;9957;10182;10411;13706;14734;16282;17457;19488;19489</t>
  </si>
  <si>
    <t>941;942;1018;5115;6608;7247;7598;7599;10819;10820;11057;11300;11301;15158;15159;16273;17961;17962;19239;21449;21450</t>
  </si>
  <si>
    <t>4792;4793;5156;5157;5158;5159;24259;24260;24261;32342;32343;35439;35440;35441;37062;37063;37064;37065;37066;37067;37068;37069;37070;37071;37072;37073;37074;52047;52048;52049;52050;52051;52052;52053;52054;52055;52056;53128;54084;54085;71725;71726;71727;76732;76733;85131;85132;85133;91305;91306;102379;102380;102381;102382;102383;102384;102385;102386;102387;102388;102389;102390;102391;102392;102393</t>
  </si>
  <si>
    <t>4106;4107;4422;4423;4424;20555;20556;20557;27854;30498;30499;30500;30501;31935;31936;31937;31938;31939;31940;31941;31942;31943;31944;31945;31946;31947;45271;45272;45273;45274;45275;45276;45277;45278;46213;47050;47051;62142;62143;66416;66417;73532;73533;78920;78921;88839;88840;88841;88842;88843;88844;88845;88846;88847;88848;88849;88850;88851;88852;88853;88854;88855;88856;88857;88858;88859;88860;88861;88862</t>
  </si>
  <si>
    <t>4106;4107;4423;20556;27854;30501;31940;45274;45277;46213;47050;62142;66416;73532;78921;88851;88856</t>
  </si>
  <si>
    <t>AIMTYVSSFYHAFSGAQK;ALDFIASK;ALDFIASKGVK;ASFNHFDRDHSGTLGPEEFK;ATLPDADKER;CQLEINFNTLQTK;CQLEINFNTLQTKLR;DGLGFCALIHR;EGLLLWCQR;ELPPDQAEYCIAR;FAIQDISVEETSAK;FAIQDISVEETSAKEGLLLWCQR;FAIQDISVEETSAKEGLLLWCQRK;GYEEWLLNEIR;HRPELIDYGK;HRPELIDYGKLR;ICDQWDNLGALTQK;ICDQWDNLGALTQKRR;IDQLEGDHQLIQEALIFDNK;IDQLEGDHQLIQEALIFDNKHTNYTMEHIR;ILAGDKNYITMDELRR;KDDPLTNLNTAFDVAEK;KDDPLTNLNTAFDVAEKYLDIPK;KTFTAWCNSHLR;KTFTAWCNSHLRK;LAILGIHNEVSK;LASDLLEWIR;LASDLLEWIRR;LDHLAEKFR;LEDFRDYR;LEDFRDYRR;LERLDHLAEKFR;LHKPPKVQEK;LLETIDQLYLEYAK;LLETIDQLYLEYAKR;LRKDDPLTNLNTAFDVAEK;MLDAEDIVGTARPDEK;MTLGMIWTIILR;NVNIQNFHISWK;QKDYETATLSEIK;QKDYETATLSEIKALLK;QLVPRRDQALTEEHAR;TEKLLETIDQLYLEYAKR;TFTAWCNSHLR;TFTAWCNSHLRK;TINEVENQILTR;VGWEQLLTTIAR</t>
  </si>
  <si>
    <t>998;1149;1150;1835;2020;2446;2447;2710;3732;4112;4627;4628;4629;6830;7189;7190;7448;7449;7521;7522;7990;8957;8958;9582;9583;9849;9920;9921;10035;10121;10122;10188;10540;10933;10934;11638;12531;12709;13600;14081;14082;14233;17380;17475;17476;17664;19047</t>
  </si>
  <si>
    <t>False;False;False;True;True;False;False;True;False;False;False;False;False;False;True;True;True;True;True;True;True;True;True;False;False;True;False;False;False;False;False;False;True;True;True;True;True;False;True;True;True;True;True;False;False;False;False</t>
  </si>
  <si>
    <t>1084;1243;1244;2016;2235;2693;2694;2979;4087;4497;5049;5050;5051;7440;7826;7827;8114;8115;8189;8190;8701;9764;9765;9766;10431;10432;10711;10782;10783;10903;10992;10993;11063;11437;11854;11855;12612;13694;13971;15038;15562;15563;15726;19158;19260;19261;19465;19466;20979</t>
  </si>
  <si>
    <t>5525;5526;5527;6247;6248;6249;6250;6251;6252;6253;10397;11678;11679;13782;13783;13784;13785;13786;13787;13788;13789;13790;13791;13792;13793;14862;14863;14864;14865;14866;14867;19768;19769;19770;19771;21633;21634;21635;21636;21637;21638;21639;21640;21641;21642;21643;24008;24009;24010;24011;24012;24013;24014;36410;36411;36412;36413;38094;38095;38096;39457;39458;39459;39460;39461;39462;39732;39733;39734;39735;39736;42337;42338;42339;42340;42341;47346;47347;47348;47349;50198;50199;50200;50201;50202;50203;50204;50205;51550;51551;51552;51553;51554;51555;51556;51557;51558;51860;51861;51862;52377;52378;52379;52380;52381;52713;52714;52715;52716;52717;52718;52719;52720;52721;52722;52723;52724;52725;53144;53145;53146;54635;56560;56561;56562;56563;56564;56565;56566;56567;56568;59596;59597;64661;65933;71175;73446;73447;73448;73449;73450;73451;73452;73453;73454;73455;73456;73457;73458;73459;74199;74200;74201;74202;74203;91002;91387;91388;91389;91390;91391;91392;91393;91394;91395;91396;92457;92458;92459;92460;92461;92462;92463;92464;92465;100115;100116;100117;100118;100119;100120;100121;100122;100123;100124;100125</t>
  </si>
  <si>
    <t>4724;4725;4726;4727;4728;5289;5290;5291;5292;5293;8803;9944;11740;11741;11742;11743;11744;11745;11746;11747;11748;11749;12724;12725;12726;12727;16762;16763;16764;16765;16766;16767;18350;18351;18352;18353;18354;18355;18356;18357;18358;18359;18360;18361;18362;18363;18364;18365;18366;18367;18368;18369;18370;18371;18372;18373;18374;18375;20328;20329;20330;20331;20332;20333;31310;31311;33080;33081;33082;34325;34326;34327;34328;34567;34568;34569;34570;36989;36990;36991;36992;41428;41429;41430;43788;43789;43790;43791;43792;43793;44900;44901;44902;44903;44904;44905;44906;45115;45116;45548;45549;45550;45551;45898;45899;45900;45901;45902;45903;45904;46225;46226;46227;46228;47509;49089;49090;49091;49092;49093;49094;49095;51779;51780;56090;57148;61688;63607;63608;63609;63610;63611;63612;64221;64222;78610;78999;79000;79001;79002;80006;80007;80008;80009;80010;80011;80012;80013;80014;80015;80016;80017;80018;80019;80020;80021;80022;86798;86799;86800;86801;86802;86803;86804;86805;86806;86807;86808;86809;86810;86811;86812</t>
  </si>
  <si>
    <t>4724;5292;5293;8803;9944;11748;11749;12727;16767;18368;20329;20330;20331;31310;33080;33081;34327;34328;34567;34570;36989;41428;41429;43791;43793;44902;45115;45116;45548;45898;45903;46227;47509;49089;49091;51780;56090;57148;61688;63607;63612;64222;78610;79001;79002;80019;86807</t>
  </si>
  <si>
    <t>P12931</t>
  </si>
  <si>
    <t>Proto-oncogene tyrosine-protein kinase Src</t>
  </si>
  <si>
    <t>sp|P12931|SRC_HUMAN Proto-oncogene tyrosine-protein kinase Src OS=Homo sapiens OX=9606 GN=SRC PE=1 SV=3</t>
  </si>
  <si>
    <t>AANILVGENLVCK;FPIKWTAPEAALYGR;LFGGFNSSDTVTSPQR;LIEDNEYTAR;LLLNAENPR;TQFNSLQQLVAYYSK</t>
  </si>
  <si>
    <t>200;5115;10249;10603;11018;18080</t>
  </si>
  <si>
    <t>True;False;True;False;True;True</t>
  </si>
  <si>
    <t>208;5574;11125;11505;11943;19920</t>
  </si>
  <si>
    <t>1092;26278;53336;53337;53338;54922;54923;54924;57019;94727</t>
  </si>
  <si>
    <t>924;22403;46395;46396;46397;47793;47794;49538;82107</t>
  </si>
  <si>
    <t>924;22403;46396;47794;49538;82107</t>
  </si>
  <si>
    <t>P12955;K7ES25;A0A494C165;A0A494C194</t>
  </si>
  <si>
    <t>P12955;K7ES25;A0A494C165</t>
  </si>
  <si>
    <t>5;4;4;2</t>
  </si>
  <si>
    <t>Xaa-Pro dipeptidase</t>
  </si>
  <si>
    <t>sp|P12955|PEPD_HUMAN Xaa-Pro dipeptidase OS=Homo sapiens OX=9606 GN=PEPD PE=1 SV=3;tr|K7ES25|K7ES25_HUMAN Xaa-Pro dipeptidase (Fragment) OS=Homo sapiens OX=9606 GN=PEPD PE=1 SV=3;tr|A0A494C165|A0A494C165_HUMAN Xaa-Pro dipeptidase (Fragment) OS=Homo sapiens</t>
  </si>
  <si>
    <t>493;512;522;224</t>
  </si>
  <si>
    <t>AAATGPSFWLGNETLK;AFTPFSGPK;IDEPGLR;VPLALFALNR;YCTDTGVLFR</t>
  </si>
  <si>
    <t>40;710;7478;19606;20382</t>
  </si>
  <si>
    <t>40;769;8145;21582;22421</t>
  </si>
  <si>
    <t>200;3913;39536;102803;102804;102805;106451;106452;106453</t>
  </si>
  <si>
    <t>168;3354;34391;89214;89215;92479</t>
  </si>
  <si>
    <t>168;3354;34391;89215;92479</t>
  </si>
  <si>
    <t>DSLIFLVDASK;DTGIFLDLMHLK;FTYRSDSFENPVLQQHFR;ILELDQFKGQQGQKR;KPGGFDISLFYR;LGSLVDEFKELVYPPDYNPEGK;QIILEKEETEELKR;SDSFENPVLQQHFR;TFNTSTGGLLLPSDTKR</t>
  </si>
  <si>
    <t>3210;3266;5333;8029;9441;10494;14027;15332;17464</t>
  </si>
  <si>
    <t>3535;3595;5803;8742;10277;11386;15503;16914;19248</t>
  </si>
  <si>
    <t>17331;17332;17597;27227;27228;27229;27230;27231;27232;27233;42465;42466;42467;42468;42469;42470;42471;42472;49597;49598;49599;54440;54441;54442;73162;73163;79656;79657;79658;79659;91340;91341;91342;91343;91344</t>
  </si>
  <si>
    <t>14825;14826;15019;23217;23218;23219;23220;23221;23222;23223;37099;37100;37101;37102;37103;37104;43309;43310;43311;47337;47338;63363;68817;68818;68819;78953;78954;78955;78956</t>
  </si>
  <si>
    <t>14826;15019;23218;37102;43311;47338;63363;68817;78955</t>
  </si>
  <si>
    <t>IKTLFPLIEAK;KDEKTDTLEDLFPTTK;LFQCLLHR;LGGHGPSFPLK;TLFPLIEAK</t>
  </si>
  <si>
    <t>7974;8963;10295;10414;17791</t>
  </si>
  <si>
    <t>8681;9772;11177;11304;19601</t>
  </si>
  <si>
    <t>42229;42230;42231;42232;42233;47372;47373;47374;47375;47376;47377;47378;47379;47380;53520;53521;53522;54098;93238;93239;93240;93241</t>
  </si>
  <si>
    <t>36915;41451;46572;46573;47060;80800;80801</t>
  </si>
  <si>
    <t>36915;41451;46573;47060;80801</t>
  </si>
  <si>
    <t>AKESLKELSLAGNELGDEGAR;AKPDFKELTVSNNDINEAGVR;ASLRELALGSNK;CKDISSALR;CKDISSALRVNPALAELNLR;DLCGIVASK;ELALGSNKLGDVGMAELCPGLLHPSSR;ELCQGLGQPGSVLR;ELDLSNNCLGDAGILQLVESVR;ELSLAGNELGDEGAR;ELTVSNNDINEAGVR;ESLKELSLAGNELGDEGAR;LDDCGLTEAR;LEDAGVRELCQGLGQPGSVLR;LEKLQLEYCSLSAASCEPLASVLR;LGDVGMAELCPGLLHPSSR;LLCETLLEPGCQLESLWVK;LQALEKDKPSLR;LQLEYCSLSAASCEPLASVLR;LRTLWIWECGITAK;LSLQNCCLTGAGCGVLSSTLR;SCSFTAACCSHFSSVLAQNR;SLDIQSLDIQCEELSDAR;SNELGDVGVHCVLQGLQTPSCK;SNELGDVGVHCVLQGLQTPSCKIQK;TLWIWECGITAK;VLCQGLKDSPCQLEALKLESCGVTSDNCR;VLWLADCDVSDSSCSSLAATLLANHSLR;VNPALAELNLR;WAELLPLLQQCQVVR</t>
  </si>
  <si>
    <t>1072;1097;1881;2401;2402;2903;3969;3990;3998;4147;4163;4375;10009;10120;10159;10386;10847;11411;11506;11673;11792;15273;16010;16298;16299;17934;19280;19519;19568;20189</t>
  </si>
  <si>
    <t>1163;1188;2069;2642;2643;3194;4339;4362;4371;4532;4551;4552;4776;10875;10991;11034;11272;11765;12376;12473;12648;12777;12778;16853;17659;17980;17981;17982;17983;19757;21229;21483;21542;22217</t>
  </si>
  <si>
    <t>5881;5882;5883;5884;5885;5886;5887;5888;5889;5890;5891;5892;5984;5985;5986;5987;5988;5989;5990;5991;5992;5993;5994;5995;5996;5997;5998;10690;10691;10692;10693;10694;13612;13613;13614;13615;15950;20921;20922;21045;21046;21047;21048;21049;21050;21051;21052;21053;21099;21765;21766;21767;21851;21852;21853;21854;21855;21856;21857;21858;21859;21860;21861;21862;22782;22783;22784;22785;22786;22787;52242;52243;52244;52245;52246;52247;52248;52711;52712;53073;53927;53928;56221;56222;58747;59111;59112;59113;59114;59115;59770;59771;60338;60339;60340;60341;60342;60343;60344;60345;60346;79349;79350;79351;79352;83601;83602;83603;83604;83605;83606;83607;83608;83609;85202;85203;85204;85205;85206;85207;85208;85209;85210;85211;85212;85213;85214;85215;85216;93982;93983;93984;93985;93986;93987;93988;93989;101441;101442;102507;102666;102667;102668;102669;102670;102671;102672;102673;102674;105667;105668;105669</t>
  </si>
  <si>
    <t>5022;5023;5024;5025;5026;5027;5028;5029;5030;5104;5105;5106;5107;5108;5109;5110;5111;5112;5113;5114;5115;9073;9074;11602;11603;11604;11605;13651;17728;17729;17839;17840;17841;17842;17843;17844;17845;17846;17847;17848;17892;18472;18473;18474;18475;18543;18544;18545;18546;18547;18548;18549;18550;19238;19239;19240;19241;19242;19243;19244;19245;45444;45445;45446;45447;45448;45449;45450;45896;45897;46173;46904;48808;48809;51098;51383;51384;51385;51386;51887;52386;52387;52388;52389;52390;52391;68534;68535;68536;68537;68538;68539;68540;68541;72199;72200;72201;72202;72203;72204;72205;72206;73578;73579;73580;73581;73582;73583;73584;73585;73586;73587;73588;73589;73590;73591;81492;81493;81494;81495;81496;88030;88031;88960;88961;88962;89092;89093;89094;89095;91772;91773;91774</t>
  </si>
  <si>
    <t>5030;5115;9074;11602;11604;13651;17728;17848;17892;18474;18547;19242;45450;45897;46173;46904;48809;51098;51386;51887;52387;68541;72201;73587;73591;81493;88030;88962;89093;91774</t>
  </si>
  <si>
    <t>AGIIASAR;ALLELQLEPEELYQTFQR;ARPFPDGLAEDIDKGEVSAR;AYLPVNESFGFTADLR;CLYASVLTAQPR;DLEEDHACIPIKK;EDLYLKPIQR;EGALCEENMR;EGIPALDNFLDKL;ETVSEESNVLCLSK;FAAKGEGQLGPAER;FSVSPVVR;FTDTRKDEQER;GGGQIIPTAR;GGGQIIPTARR;GHVFEESQVAGTPMFVVK;GLKEGIPALDNFLDKL;IWCFGPDGTGPNILTDITK;KEDLYLKPIQR;KIWCFGPDGTGPNILTDITK;KLWGDRYFDPANGK;LWGDRYFDPANGKFSK;RCLYASVLTAQPR;SDPVVSYRETVSEESNVLCLSK;SNTGGQAFPQCVFDHWQILPGDPFDNSSRPSQVVAETR;STAISLFYELSENDLNFIKQSK;STLTDSLVCK;TFCQLILDPIFK;TGTITTFEHAHNMR;VAVEAKNPADLPK;VFSGLVSTGLK;VFSGLVSTGLKVR;VNFTVDQIR;WLPAGDALLQMITIHLPSPVTAQK;YFDPANGKFSK;YLAEKYEWDVAEAR;YLAEKYEWDVAEARK;YRCELLYEGPPDDEAAMGIK;YVEPIEDVPCGNIVGLVGVDQFLVK</t>
  </si>
  <si>
    <t>798;1305;1788;2292;2424;2919;3595;3683;3718;4466;4591;5286;5305;5861;5862;5971;6236;8791;8988;9223;9391;12185;14621;15324;16337;16790;16861;17429;17560;18684;18918;18919;19547;20255;20455;20698;20699;20892;20985</t>
  </si>
  <si>
    <t>True;True;True;True;True;True;True;True;True;True;True;True;True;False;False;True;True;True;True;True;True;True;True;True;True;True;True;True;True;True;True;True;True;True;True;True;True;True;True</t>
  </si>
  <si>
    <t>866;1428;1961;2527;2667;3210;3941;4034;4071;4072;4876;5012;5752;5773;6377;6378;6498;6499;6793;6794;9585;9797;10050;10051;10223;13199;16148;16905;18035;18508;18583;19211;19351;20576;20832;20833;21518;22292;22500;22770;22771;22988;22989;23091</t>
  </si>
  <si>
    <t>4470;4471;4472;7215;7216;7217;10081;10082;10083;10084;10085;10086;10087;10088;10089;10090;10091;10092;10093;10094;10095;10096;10097;10098;10099;10100;10101;10102;10103;10104;10105;10106;10107;13146;13147;13148;13149;13150;13151;13152;13153;13154;13155;13697;13698;13699;13700;16016;19106;19107;19108;19488;19664;19665;19666;19667;19668;19669;19670;19671;19672;19673;19674;23269;23270;23271;23272;23273;23274;23803;26969;26970;26971;26972;26973;26974;26975;26976;26977;27107;30514;30515;30516;30517;30518;30519;30520;30521;30522;30523;30524;30525;30526;30527;31735;31736;31737;31738;33335;33336;33337;33338;33339;33340;33341;33342;33343;33344;33345;33346;46562;47469;47470;48647;48648;48649;48650;48651;48652;48653;48654;48655;48656;48657;48658;48659;48660;49450;49451;62112;62113;62114;62115;62116;62117;62118;62119;62120;62121;62122;62123;62124;62125;62126;75952;75953;75954;75955;75956;75957;75958;75959;75960;75961;75962;79598;79599;79600;79601;79602;79603;79604;79605;79606;79607;85477;85478;85479;87844;87845;87846;88356;88357;88358;91186;91187;91188;91750;98376;98377;98378;98379;98380;98381;98382;98383;98384;98385;99430;99431;99432;99433;99434;99435;99436;99437;99438;99439;102612;102613;102614;102615;102616;102617;102618;102619;102620;105974;106792;106793;108331;108332;108333;108334;108335;108336;108337;108338;108339;108340;108341;108342;108343;108344;108345;108346;109317;109318;109319;109997;109998;109999;110000;110001;110002;110003</t>
  </si>
  <si>
    <t>3817;6079;6080;6081;8506;8507;8508;8509;8510;8511;8512;8513;8514;8515;8516;8517;8518;8519;8520;8521;8522;8523;8524;8525;8526;8527;8528;8529;8530;8531;8532;8533;8534;11199;11200;11201;11202;11203;11204;11205;11206;11207;11208;11209;11684;11685;11686;11687;13704;16265;16547;16682;16683;16684;16685;19668;19669;19670;19671;19672;19673;19674;19675;19676;20120;23003;23004;23005;23006;23133;26101;26102;26103;26104;26105;26106;26107;26108;27342;27343;27344;28728;28729;28730;28731;28732;40799;41511;42571;42572;42573;42574;42575;42576;43200;53928;53929;53930;53931;53932;53933;53934;65723;65724;65725;65726;65727;65728;65729;65730;65731;65732;65733;65734;68746;68747;68748;68749;68750;68751;68752;68753;68754;68755;73831;73832;73833;73834;73835;75836;75837;76320;76321;76322;76323;78790;78791;78792;79316;85378;85379;85380;85381;85382;85383;85384;85385;86292;86293;86294;86295;86296;86297;86298;86299;86300;86301;89046;89047;89048;89049;89050;89051;89052;89053;89054;89055;89056;89057;89058;89059;92034;92752;94095;94096;94097;94098;94099;94100;94101;94102;94103;94104;94105;94106;94107;94108;94109;94110;94111;94944;94945;95622;95623;95624;95625;95626;95627</t>
  </si>
  <si>
    <t>3817;6081;8520;11208;11684;13704;16265;16547;16685;19673;20120;23004;23133;26101;26108;27343;28730;40799;41511;42574;43200;53934;65723;68755;73834;75837;76323;78792;79316;85380;86292;86296;89058;92034;92752;94103;94110;94945;95626</t>
  </si>
  <si>
    <t>AESMLQQADK;AESMLQQADKLGCR;ALENDPDCRHVIPMNPNTDDLFK;ANDDIIVNWVNR;AVGDGIVLCK;AYFHLLNQIAPK;DKTISSSLAVVDLIDAIQPGCINYDLVK;DSKAYFHLLNQIAPK;EGICALGGTSELSSEGTQHSYSEEEKYAFVNWINK;HVIPMNPNTDDLFK;IDINMSGFNETDDLKR;IKVPVDWSK;INNFSADIKDSK;INNFSADIKDSKAYFHLLNQIAPK;KLENCNYAVELGK;KLENCNYAVELGKHPAK;LENCNYAVELGKHPAK;LNLAFVANLFNK;MDEMATTQISKDELDELKEAFAK;MINLSVPDTIDER;MINLSVPDTIDERAINKK;QFVTPADVVSGNPK;RYTLNVLEDLGDGQK;RYTLNVLEDLGDGQKANDDIIVNWVNR;SGNLTEDDKHNNAK;STSIQSFKDK;STSIQSFKDKTISSSLAVVDLIDAIQPGCINYDLVK;TISSSLAVVDLIDAIQPGCINYDLVK;VDLNSNGFICDYELHELFK;VYALPEDLVEVKPK;WANFHLENSGWQK;YAFVNWINK;YAVSMAR;YPALTKPENQDIDWTLLEGETR;YPALTKPENQDIDWTLLEGETREER;YTLNVLEDLGDGQK;YTLNVLEDLGDGQKANDDIIVNWVNR</t>
  </si>
  <si>
    <t>564;565;1212;1493;2120;2271;2877;3204;3712;7266;7492;7980;8242;8243;9295;9296;10171;11263;12330;12493;12494;13923;15108;15109;15643;16886;16887;17686;18753;20146;20194;20337;20366;20837;20838;20960;20961</t>
  </si>
  <si>
    <t>607;608;1319;1634;2343;2503;2504;3164;3528;4064;7911;7912;8159;8160;8688;8997;8998;10124;10125;11046;12217;13373;13643;13644;13645;15393;16678;16679;17256;17257;18616;18617;19490;20649;22170;22222;22374;22405;22929;22930;23064;23065</t>
  </si>
  <si>
    <t>3193;3194;3195;3196;6706;6707;8257;8258;8259;8260;8261;8262;12257;12258;12259;12260;12261;12262;12263;12264;12265;12266;13039;13040;13041;13042;13043;13044;13045;13046;13047;13048;13049;13050;13051;13052;13053;13054;13055;13056;13057;13058;13059;13060;13061;15806;15807;17301;19625;19626;19627;38544;38545;38546;38547;38548;38549;39586;39587;39588;39589;39590;39591;42273;42274;42275;42276;42277;42278;42279;42280;42281;43835;43836;43837;43838;43839;48989;48990;48991;48992;48993;53099;58129;58130;58131;62843;62844;62845;64463;64464;64465;64466;64467;64468;64469;64470;64471;64472;64473;64474;64475;64476;64477;64478;64479;64480;64481;64482;72720;72721;72722;72723;72724;72725;72726;78585;78586;78587;78588;78589;78590;78591;81262;81263;88573;88574;88575;92668;92669;92670;98631;105376;105377;105378;105379;105380;105381;105382;105383;105384;105385;105386;105387;105388;105389;105390;105391;105684;105685;105686;106253;106254;106255;106401;109034;109035;109036;109037;109038;109744;109745;109746;109747;109748</t>
  </si>
  <si>
    <t>2739;2740;2741;5657;5658;6943;6944;6945;6946;6947;10475;10476;10477;10478;10479;10480;10481;10482;11101;11102;11103;11104;11105;11106;11107;11108;11109;11110;11111;11112;11113;11114;11115;11116;11117;11118;11119;11120;11121;11122;11123;13503;13504;14800;16653;16654;16655;33534;33535;33536;33537;34438;34439;34440;34441;34442;36934;36935;36936;36937;36938;36939;36940;38344;38345;38346;38347;38348;42824;42825;46190;50562;50563;54547;54548;54549;55953;55954;55955;55956;55957;55958;55959;55960;55961;55962;55963;55964;55965;55966;55967;55968;55969;55970;55971;55972;55973;55974;62969;62970;62971;62972;62973;62974;67932;67933;67934;67935;70167;70168;76511;76512;76513;80255;80256;80257;85577;91496;91497;91498;91499;91500;91501;91502;91503;91504;91505;91506;91507;91508;91509;91510;91511;91512;91785;92295;92296;92297;92440;94714;94715;95284;95285;95286;95287</t>
  </si>
  <si>
    <t>2739;2741;5657;6946;10477;11106;13504;14800;16653;33537;34438;36934;38344;38348;42824;42825;46190;50563;54549;55963;55973;62970;67933;67935;70168;76512;76513;80257;85577;91505;91785;92297;92440;94714;94715;95285;95287</t>
  </si>
  <si>
    <t>P13861;H7C1L0;H7C330;H7C4A9;C9J830;P31323</t>
  </si>
  <si>
    <t>P13861;H7C1L0</t>
  </si>
  <si>
    <t>4;2;1;1;1;1</t>
  </si>
  <si>
    <t>cAMP-dependent protein kinase type II-alpha regulatory subunit</t>
  </si>
  <si>
    <t>sp|P13861|KAP2_HUMAN cAMP-dependent protein kinase type II-alpha regulatory subunit OS=Homo sapiens OX=9606 GN=PRKAR2A PE=1 SV=2;tr|H7C1L0|H7C1L0_HUMAN cAMP-dependent protein kinase type II-alpha regulatory subunit (Fragment) OS=Homo sapiens OX=9606 GN=PRK</t>
  </si>
  <si>
    <t>404;200;92;99;114;418</t>
  </si>
  <si>
    <t>GQYFGELALVTNKPR;MFESFIESVPLLK;NLDQEQLSQVLDAMFER;QQPPDLVEFAVEYFTR</t>
  </si>
  <si>
    <t>6493;12423;13146;14331</t>
  </si>
  <si>
    <t>7082;13528;14499;15833</t>
  </si>
  <si>
    <t>34646;63918;63919;68126;74636</t>
  </si>
  <si>
    <t>29825;55546;59014;64560</t>
  </si>
  <si>
    <t>P13984</t>
  </si>
  <si>
    <t>General transcription factor IIF subunit 2</t>
  </si>
  <si>
    <t>sp|P13984|T2FB_HUMAN General transcription factor IIF subunit 2 OS=Homo sapiens OX=9606 GN=GTF2F2 PE=1 SV=2</t>
  </si>
  <si>
    <t>AERGELDLTGAK;GELDLTGAK</t>
  </si>
  <si>
    <t>555;5656</t>
  </si>
  <si>
    <t>598;6141</t>
  </si>
  <si>
    <t>3165;3166;28734;28735;28736;28737</t>
  </si>
  <si>
    <t>2716;24517</t>
  </si>
  <si>
    <t>LLCGLLAER;LLCGLLAERLR;PMFIVNTNVPR;SYSKLLCGLLAER;SYSKLLCGLLAERLR</t>
  </si>
  <si>
    <t>10848;10849;13727;17147;17148</t>
  </si>
  <si>
    <t>11766;11767;15182;18903;18904;18905;18906</t>
  </si>
  <si>
    <t>56223;56224;56225;56226;56227;56228;71801;71802;71803;71804;71805;89803;89804;89805;89806;89807;89808;89809;89810;89811;89812;89813;89814;89815;89816;89817;89818;89819;89820;89821</t>
  </si>
  <si>
    <t>48810;48811;48812;48813;48814;48815;48816;48817;62201;62202;62203;62204;62205;62206;62207;77538;77539;77540;77541;77542;77543;77544;77545;77546;77547</t>
  </si>
  <si>
    <t>48813;48817;62201;77540;77547</t>
  </si>
  <si>
    <t>P14543</t>
  </si>
  <si>
    <t>Nidogen-1</t>
  </si>
  <si>
    <t>sp|P14543|NID1_HUMAN Nidogen-1 OS=Homo sapiens OX=9606 GN=NID1 PE=1 SV=3</t>
  </si>
  <si>
    <t>RVLFETDLVNPR;VLFETDLVNPR</t>
  </si>
  <si>
    <t>15066;19340</t>
  </si>
  <si>
    <t>16635;21294</t>
  </si>
  <si>
    <t>78448;78449;101743;101744</t>
  </si>
  <si>
    <t>67828;88302;88303</t>
  </si>
  <si>
    <t>67828;88303</t>
  </si>
  <si>
    <t>V9GYG2;V9GYP9;Q5T621;P14550</t>
  </si>
  <si>
    <t>Alcohol dehydrogenase [NADP(+)]</t>
  </si>
  <si>
    <t xml:space="preserve">tr|V9GYG2|V9GYG2_HUMAN Aldo-keto reductase family 1 member A1 OS=Homo sapiens OX=9606 GN=AKR1A1 PE=1 SV=1;tr|V9GYP9|V9GYP9_HUMAN Aldo-keto reductase family 1 member A1 (Fragment) OS=Homo sapiens OX=9606 GN=AKR1A1 PE=1 SV=1;tr|Q5T621|Q5T621_HUMAN Aldo-keto </t>
  </si>
  <si>
    <t>119;140;147;325</t>
  </si>
  <si>
    <t>P14616</t>
  </si>
  <si>
    <t>Insulin receptor-related protein;Insulin receptor-related protein alpha chain;Insulin receptor-related protein beta chain</t>
  </si>
  <si>
    <t>sp|P14616|INSRR_HUMAN Insulin receptor-related protein OS=Homo sapiens OX=9606 GN=INSRR PE=1 SV=2</t>
  </si>
  <si>
    <t>LAEDGDLYLNDYCHR</t>
  </si>
  <si>
    <t>51233;51234</t>
  </si>
  <si>
    <t>AGKPVICATQMLESMIK;APIIAVTR;APIIAVTRNPQTAR;CCSGAIIVLTK;EAEAAIYHLQLFEELRR;GADFLVTEVENGGSLGSK;GADFLVTEVENGGSLGSKK;GDLGIEIPAEK;GDLGIEIPAEKVFLAQK;GSGTAEVELKK;GVNLPGAAVDLPAVSEKDIQDLK;IISKIENHEGVR;IYVDDGLISLQVK;KGVNLPGAAVDLPAVSEKDIQDLK;LAPITSDPTEATAVGAVEASFK;LNFSHGTHEYHAETIK;LNFSHGTHEYHAETIKNVR;NTGIICTIGPASR;QKGADFLVTEVENGGSLGSK;RFDEILEASDGIMVAR;SVETLKEMIK;TATESFASDPILYRPVAVALDTK;TATESFASDPILYRPVAVALDTKGPEIR;TGLIKGSGTAEVELKK;YRPRAPIIAVTR</t>
  </si>
  <si>
    <t>808;1576;1577;2336;3436;5463;5464;5614;5615;6561;6761;7894;8855;9149;9889;11242;11243;13518;14085;14660;16955;17243;17244;17530;20902</t>
  </si>
  <si>
    <t>877;1727;1728;2573;3771;5937;5938;6098;6099;7156;7370;8590;9653;9970;10751;12194;12195;14948;15566;16188;18689;19010;19011;19318;22999</t>
  </si>
  <si>
    <t>4524;4525;4526;8727;8728;8729;8730;8731;8732;8733;8734;8735;8736;8737;8738;13346;13347;18405;18406;18407;18408;18409;18410;18411;18412;18413;18414;18415;18416;18417;18418;18419;18420;27771;27772;27773;27774;27775;27776;27777;27778;27779;27780;28547;28548;28549;28550;28551;28552;28553;28554;28555;28556;28557;35004;36019;36020;36021;41702;41703;41704;46791;46792;48230;48231;51729;51730;51731;51732;58052;58053;58054;58055;58056;58057;58058;58059;58060;58061;70759;70760;70761;70762;70763;70764;70765;70766;70767;73469;73470;73471;73472;73473;76102;76103;76104;88857;88858;88859;90345;90346;90347;90348;90349;90350;90351;90352;91633;91634;91635;91636;109352;109353;109354;109355;109356</t>
  </si>
  <si>
    <t>3877;3878;7362;7363;7364;7365;7366;7367;11371;15700;15701;15702;15703;15704;15705;15706;15707;15708;15709;15710;23694;23695;23696;23697;23698;23699;23700;23701;24361;24362;24363;24364;24365;24366;24367;24368;24369;24370;30083;30953;30954;36450;36451;40982;40983;42142;42143;45022;45023;45024;45025;50502;50503;50504;50505;50506;61345;61346;61347;61348;61349;61350;61351;63621;65850;65851;65852;76737;76738;76739;77988;77989;77990;77991;77992;77993;79203;94969;94970</t>
  </si>
  <si>
    <t>3877;7362;7365;11371;15700;23696;23701;24362;24367;30083;30953;36450;40982;42142;45025;50503;50505;61351;63621;65850;76738;77988;77992;79203;94970</t>
  </si>
  <si>
    <t>False;False;False;True;True;True</t>
  </si>
  <si>
    <t>ETLINKGFVEIQTPK;FAANINKESIVDVEGVVR;FGAPPHAGGGIGLER;FQTEIQTVNKQFPCEPFK;GFVEIQTPK;IHDPQLLTER;IISAASEGGANVFTVSYFK;IYVISLAEPR;LDNRVIDLR;LPLQLDDAVRPEAEGEEEGR;LPLQLDDAVRPEAEGEEEGRATVNQDTR;LQSGICHLFR;NNAYLAQSPQLYK;VFSIGPVFR;VRDLTIQKADEVVWVR</t>
  </si>
  <si>
    <t>4441;4592;4802;5163;5799;7795;7893;8862;10064;11361;11362;11568;13287;18920;19724</t>
  </si>
  <si>
    <t>4851;5013;5236;5623;6299;8478;8589;9660;10932;12323;12324;12539;14658;20834;21703</t>
  </si>
  <si>
    <t>23128;23129;23804;23805;23806;23807;24913;24914;24915;26449;26450;26451;29971;29972;29973;41038;41701;46842;46843;46844;52499;52500;52501;58525;58526;58527;58528;58529;58530;58531;59343;59344;59345;68998;68999;69000;99440;99441;99442;103298;103299;103300</t>
  </si>
  <si>
    <t>19547;19548;20121;20122;21175;21176;22556;22557;25664;35765;36449;41037;45678;45679;45680;50916;50917;50918;50919;50920;51595;51596;51597;51598;59750;59751;86302;89617</t>
  </si>
  <si>
    <t>19547;20121;21176;22556;25664;35765;36449;41037;45680;50917;50920;51598;59750;86302;89617</t>
  </si>
  <si>
    <t>AGDKDDITEPAVCALR;ALMGSPQLVAAVVR;LAEPSQLLK;LLNDEDPVVVTK;LVQNCLWTLR;NEGTATYAAAVLFR;NLSDVATKQEGLESVLK;SAIVHLINYQDDAELATR;TLVTQNSGVEALIHAILR</t>
  </si>
  <si>
    <t>744;1337;9813;11035;12118;12875;13242;15168;17931</t>
  </si>
  <si>
    <t>808;1460;10671;11961;13124;14182;14605;16743;19754</t>
  </si>
  <si>
    <t>4132;4133;4134;4135;4136;4137;7413;7414;7415;7416;7417;7418;7419;51355;51356;51357;51358;57087;57088;61818;61819;61820;61821;61822;61823;66746;66747;66748;66749;66750;68759;78906;78907;78908;78909;78910;78911;93961;93962;93963</t>
  </si>
  <si>
    <t>3535;6245;6246;6247;44764;44765;49585;53685;53686;53687;53688;53689;53690;57874;57875;57876;57877;59531;68191;68192;68193;68194;81470;81471;81472</t>
  </si>
  <si>
    <t>3535;6246;44765;49585;53686;57875;59531;68191;81471</t>
  </si>
  <si>
    <t>ACLYAGVK;AMREENGLKYIEEAIEK;AYDPKGGLDNAR;AYDPKGGLDNARR;AYGRDIVEAHYR;DIVEAHYR;GYFEDRRPSANCDPFSVTEALIR;KDPNKLVLCEVFK;LTGFHETSNINDFSAGVANR;LVLCEVFK;LVLCEVFKYNR;QVYMSLPQGEK;RLTGFHETSNINDFSAGVANR;RPAETNLR;RPSANCDPFSVTEALIR;SASIRIPR;TCLLNETGDEPFQYKN;TTSASSHLNK;TTSASSHLNKGIK;VCEDFGVIATFDPKPIPGNWNGAGCHTNFSTK;VQAMYIWIDGTGEGLR;YIEEAIEKLSK;YIEEAIEKLSKR</t>
  </si>
  <si>
    <t>334;1480;2260;2261;2278;2845;6832;8974;11910;12062;12063;14548;14894;14927;14961;15220;17281;18331;18332;18702;19645;20618;20619</t>
  </si>
  <si>
    <t>350;1616;2491;2492;2511;3129;7442;7443;9783;12903;12904;13062;13063;16066;16445;16446;16487;16525;16800;19048;19049;20192;20193;20594;20595;21621;22680;22681</t>
  </si>
  <si>
    <t>1840;8163;8164;8165;12983;12984;12985;12986;12987;12988;12989;12990;12991;12992;12993;12994;12995;12996;12997;12998;12999;13000;13001;13002;13079;13080;13081;13082;13083;13084;13085;13086;13087;13088;13089;13090;13091;13092;13093;15655;15656;15657;15658;15659;36415;36416;36417;36418;36419;36420;36421;36422;36423;36424;36425;36426;36427;36428;47425;47426;47427;60843;60844;60845;60846;60847;60848;60849;60850;60851;60852;60853;60854;60855;60856;60857;60858;60859;60860;60861;60862;60863;60864;60865;60866;60867;60868;60869;61470;61471;61472;61473;75537;75538;75539;77605;77606;77607;77608;77609;77610;77611;77612;77613;77614;77615;77616;77617;77618;77619;77620;77621;77622;77623;77624;77625;77626;77627;77628;77629;77630;77631;77632;77633;77634;77635;77636;77637;77638;77639;77640;77820;77944;77945;77946;77947;77948;77949;79114;79115;79116;79117;79118;79119;79120;79121;79122;79123;79124;79125;79126;79127;79128;90513;90514;90515;90516;90517;90518;90519;90520;90521;90522;90523;90524;90525;90526;90527;90528;90529;90530;96710;96711;96712;96713;96714;96715;96716;96717;96718;98451;98452;98453;98454;98455;102906;102907;102908;107776;107777;107778;107779;107780;107781</t>
  </si>
  <si>
    <t>1581;1582;1583;6863;6864;11063;11064;11065;11066;11067;11068;11069;11070;11071;11072;11073;11135;11136;11137;11138;11139;11140;11141;11142;11143;11144;13387;13388;13389;13390;31313;31314;31315;31316;31317;31318;31319;31320;31321;31322;31323;31324;31325;41483;41484;52796;52797;52798;52799;52800;52801;52802;52803;52804;52805;52806;52807;52808;52809;52810;52811;52812;52813;52814;52815;52816;52817;52818;52819;52820;52821;52822;52823;53359;53360;53361;53362;65315;65316;67161;67162;67163;67164;67165;67166;67167;67168;67169;67170;67171;67172;67173;67174;67175;67176;67177;67178;67179;67180;67181;67182;67183;67184;67185;67186;67187;67188;67189;67190;67191;67192;67193;67194;67195;67352;67466;67467;67468;67469;68359;68360;68361;68362;68363;68364;68365;68366;68367;78139;78140;78141;78142;78143;78144;78145;78146;78147;78148;78149;78150;78151;78152;78153;78154;78155;78156;78157;83861;83862;83863;83864;83865;85429;85430;85431;85432;85433;89299;93592;93593;93594;93595;93596</t>
  </si>
  <si>
    <t>1582;6863;11068;11071;11142;13390;31323;41484;52816;53360;53361;65316;67168;67352;67469;68362;78142;83861;83863;85432;89299;93594;93595</t>
  </si>
  <si>
    <t>P15121;E9PCX2;E9PEF9</t>
  </si>
  <si>
    <t>Aldose reductase</t>
  </si>
  <si>
    <t>sp|P15121|ALDR_HUMAN Aldo-keto reductase family 1 member B1 OS=Homo sapiens OX=9606 GN=AKR1B1 PE=1 SV=3;tr|E9PCX2|E9PCX2_HUMAN Aldo-keto reductase family 1 member B1 OS=Homo sapiens OX=9606 GN=AKR1B1 PE=1 SV=1;tr|E9PEF9|E9PEF9_HUMAN Aldo-keto reductase fam</t>
  </si>
  <si>
    <t>316;263;102</t>
  </si>
  <si>
    <t>EQVVKREELFIVSK;HIDCAHVYQNENEVGVAIQEK;VCALLSCTSHKDYPFHEEF;YKPAVNQIECHPYLTQEK</t>
  </si>
  <si>
    <t>4298;7026;18699;20684</t>
  </si>
  <si>
    <t>4693;7651;20591;22753</t>
  </si>
  <si>
    <t>22434;22435;37329;37330;37331;98440;98441;98442;98443;98444;98445;98446;108199;108200</t>
  </si>
  <si>
    <t>18984;32209;32210;32211;32212;85421;85422;85423;85424;85425;93977;93978</t>
  </si>
  <si>
    <t>18984;32210;85425;93978</t>
  </si>
  <si>
    <t>5;4;4</t>
  </si>
  <si>
    <t>FLEESVSMSPEER;QTISNACGTIGLIHAIANNKDK;SQGQDVTSSVYFMK;WLPLEANPEVTNQFLK;YLENYDAIR</t>
  </si>
  <si>
    <t>4977;14457;16476;20256;20724</t>
  </si>
  <si>
    <t>5423;15969;18178;22293;22799</t>
  </si>
  <si>
    <t>25763;25764;25765;75147;75148;86081;105975;105976;105977;105978;108464;108465;108466;108467;108468;108469;108470;108471;108472</t>
  </si>
  <si>
    <t>21917;21918;64968;64969;74356;92035;92036;92037;94219;94220;94221;94222;94223;94224;94225</t>
  </si>
  <si>
    <t>21918;64969;74356;92036;94222</t>
  </si>
  <si>
    <t>P15531</t>
  </si>
  <si>
    <t>Nucleoside diphosphate kinase A</t>
  </si>
  <si>
    <t>sp|P15531|NDKA_HUMAN Nucleoside diphosphate kinase A OS=Homo sapiens OX=9606 GN=NME1 PE=1 SV=1</t>
  </si>
  <si>
    <t>ANCERTFIAIKPDGVQR;EHYVDLKDRPFFAGLVK;GDFCIQVGR;GLVGEIIKR;NIIHGSDSVESAEK;TFIAIKPDGVQR;VMLGETNPADSKPGTIR</t>
  </si>
  <si>
    <t>1491;3807;5599;6322;13022;17447;19532</t>
  </si>
  <si>
    <t>1632;4165;6083;6892;14359;19229;21500;21501</t>
  </si>
  <si>
    <t>8254;8255;20148;20149;20150;28486;28487;28488;28489;28490;28491;28492;28493;28494;33864;33865;33866;33867;33868;33869;33870;67467;91261;91262;91263;91264;91265;91266;91267;91268;91269;91270;91271;91272;91273;91274;91275;91276;91277;91278;91279;102558;102559;102560;102561;102562;102563;102564;102565</t>
  </si>
  <si>
    <t>6941;17097;17098;17099;24305;24306;24307;24308;24309;24310;24311;24312;24313;29181;29182;29183;29184;29185;29186;58491;78863;78864;78865;78866;78867;78868;78869;78870;78871;78872;78873;78874;78875;78876;78877;78878;78879;78880;78881;78882;78883;78884;78885;78886;78887;78888;78889;78890;78891;78892;78893;78894;78895;89005;89006;89007;89008;89009;89010;89011;89012</t>
  </si>
  <si>
    <t>6941;17097;24309;29185;58491;78881;89011</t>
  </si>
  <si>
    <t>AELIVQPELK;AELIVQPELKYGDGIQLTR;AESGPDLRYEVTSGGGGTSR;AFIGFEGVK;AIKEKEYEIER;AITGFDDPFSGK;ALLQAILQTEDMLK;AQQIHSQTSQQYPLYDLDLGKFGEK;AVTGYNDPETGNIISLFQAMNK;CIKDEETGLCLLPLKEK;CRIEPHTGLLLLSVQKR;DLIDFDDRQQIYAAEK;DLKDEIVRLNDSILQATEQR;ESHRLPVDIAYKR;FLEFQYLTGGLVDPEVHGR;FLNEQKNLHSEISGKR;GFFDPNTEENLTYLQLK;GIVDSITGQR;GLIDRDLYR;IDKQIDFR;IKDFLQGSSCIAGIYNETTK;ISTEEAIRKGFIDGR;ISYKDAINR;ITNLTQQLEQASIVK;IVHKGDECILKDNNER;KQHLEIELK;LASLEELKR;LEYDDLRR;LLEAQACTGGIIHPTTGQK;LLEAQIASGGVVDPVNSVFLPK;LLEAQIATGGIIDPK;LNDSILQATEQR;LPVEEAYKR;LQRLEDELNR;LRIDYER;LRIDYERVSQER;LSSEVEALRR;LTYEIEDEKRR;NKYETEINITK;NLPLADQGSSHHITVK;NLRLEYDDLRR;NQCTQVVQERESLLVK;NTKIEVLEEELR;QLQNIIQATSR;SAIYQLEEEYENLLK;SLEDLKLK;SLNESKIEIER;SSSFSDTLEESSPIAAIFDTENLEK;SVEDRFDQQKNDYDQLQK;SVEEVASEIQPFLR;TIADLELHYQEFIR;TIQDKNKEIER;TLELQGLINDLQR;TMIQSPSGVILQEAADVHAR;VLLQEEGTR;VTQLTDRWQR;YGDGIQLTR</t>
  </si>
  <si>
    <t>515;516;563;639;978;1034;1327;1724;2218;2395;2459;2947;2958;4361;4978;5032;5711;6060;6227;7503;7930;8587;8603;8659;8735;9484;9928;10202;10876;10877;10878;11220;11391;11563;11636;11637;11832;11991;13118;13211;13239;13344;13522;14205;15169;16035;16151;16737;16941;16947;17606;17674;17774;17944;19415;19969;20491</t>
  </si>
  <si>
    <t>555;556;606;694;1063;1124;1450;1885;2446;2635;2707;3238;3253;4761;5424;5482;6199;6600;6783;8171;8632;9369;9389;9448;9528;10323;10790;11077;11796;11797;11798;12171;12172;12353;12534;12610;12611;12821;12987;14466;14572;14602;14730;14952;15698;16744;17684;17808;18455;18675;18681;19402;19478;19584;19768;21372;21974;22538</t>
  </si>
  <si>
    <t>2961;2962;2963;2964;2965;2966;3190;3191;3192;3602;3603;3604;3605;5377;5378;5708;5709;5710;5711;7363;7364;9385;9386;12751;12752;12753;13602;13840;13841;13842;16108;16109;16110;16150;22728;22729;22730;22731;22732;22733;22734;22735;25766;25767;25768;26003;26004;26005;29266;29267;32297;32298;33293;33294;33295;33296;33297;33298;33299;33300;33301;39663;39664;41886;41887;41888;45578;45579;45580;45581;45582;45583;45684;45911;45912;45913;46275;49794;51893;51894;51895;51896;51897;51898;51899;51900;53180;56326;56327;56328;56329;56330;56331;56332;56333;57978;57979;58619;59322;59323;59324;59325;59326;59327;59328;59329;59330;59590;59591;59592;59593;59594;59595;60518;60519;60520;60521;60522;60523;60524;61189;61190;61191;61192;61193;61194;67906;67907;68551;68552;68553;68752;68753;68754;69436;69437;70777;70778;74129;74130;74131;78912;78913;83751;84317;84318;84319;87610;87611;88799;88800;88801;88822;88823;88824;92095;92537;93159;93160;93161;94023;94024;94025;94026;94027;94028;94029;102052;102053;102054;102055;102056;104640;104641;106997</t>
  </si>
  <si>
    <t>2538;2539;2736;2737;2738;3110;4592;4858;4859;4860;6205;6206;7935;7936;10894;11592;11802;11803;13781;13782;13807;19197;19198;19199;19200;19201;21919;21920;21921;22127;25022;27825;28695;28696;28697;28698;28699;28700;28701;28702;34513;34514;36622;39940;39941;39942;39943;39944;40030;40219;40220;40221;40556;43454;45145;45146;45147;45148;45149;45150;45151;46251;48896;48897;48898;48899;50428;50429;50996;51575;51576;51577;51578;51579;51580;51777;51778;52537;52538;52539;53112;53113;53114;53115;58849;59345;59346;59347;59527;60164;60165;61358;61359;64160;64161;64162;68195;68196;72322;72832;75664;75665;76694;76695;76708;76709;79619;80102;80712;80713;80714;80715;80716;81520;81521;81522;81523;88564;88565;88566;88567;90819;92893</t>
  </si>
  <si>
    <t>2538;2539;2736;3110;4592;4859;6205;7935;10894;11592;11802;13781;13807;19197;21919;22127;25022;27825;28700;34513;36622;39943;40030;40220;40556;43454;45151;46251;48896;48898;48899;50429;50996;51576;51777;51778;52538;53115;58849;59347;59527;60164;61358;64160;68196;72322;72832;75665;76695;76708;79619;80102;80716;81520;88566;90819;92893</t>
  </si>
  <si>
    <t>P15927;Q5TEJ0;Q5TEJ7</t>
  </si>
  <si>
    <t>P15927;Q5TEJ0</t>
  </si>
  <si>
    <t>Replication protein A 32 kDa subunit</t>
  </si>
  <si>
    <t>sp|P15927|RFA2_HUMAN Replication protein A 32 kDa subunit OS=Homo sapiens OX=9606 GN=RPA2 PE=1 SV=1;tr|Q5TEJ0|Q5TEJ0_HUMAN Replication protein A 32 kDa subunit (Fragment) OS=Homo sapiens OX=9606 GN=RPA2 PE=1 SV=1</t>
  </si>
  <si>
    <t>270;122;179</t>
  </si>
  <si>
    <t>ACPRPEGLNFQDLKNQLK;QAVDFLSNEGHIYSTVDDDHFK;QWVDTDDTSSENTVVPPETYVK</t>
  </si>
  <si>
    <t>335;13822;14558</t>
  </si>
  <si>
    <t>351;15286;16076</t>
  </si>
  <si>
    <t>1841;1842;72307;72308;72309;75568</t>
  </si>
  <si>
    <t>1584;62641;62642;65336</t>
  </si>
  <si>
    <t>1584;62642;65336</t>
  </si>
  <si>
    <t>ALRDFLRK;DVCTELLPLIKPQGR;FHQLDIDDLQSIR;GQAAVQQLQAEGLSPR</t>
  </si>
  <si>
    <t>1382;3287;4891;6446</t>
  </si>
  <si>
    <t>1506;3616;5335;7031</t>
  </si>
  <si>
    <t>7622;17679;17680;17681;25413;25414;25415;34466;34467;34468;34469;34470;34471;34472;34473</t>
  </si>
  <si>
    <t>6415;15094;15095;15096;21642;21643;29689;29690;29691;29692;29693</t>
  </si>
  <si>
    <t>6415;15096;21642;29693</t>
  </si>
  <si>
    <t>ISEILLDHGAPIQAK;LLGNQATFSPIVTVEPR</t>
  </si>
  <si>
    <t>8487;10959</t>
  </si>
  <si>
    <t>9261;11880</t>
  </si>
  <si>
    <t>45153;45154;45155;45156;45157;45158;56702</t>
  </si>
  <si>
    <t>39582;39583;39584;49240</t>
  </si>
  <si>
    <t>39583;49240</t>
  </si>
  <si>
    <t>P16403;P16402;Q02539;P22492;P16401</t>
  </si>
  <si>
    <t>P16403;P16402</t>
  </si>
  <si>
    <t>7;5;2;1;1</t>
  </si>
  <si>
    <t>2;0;0;0;0</t>
  </si>
  <si>
    <t>Histone H1.2;Histone H1.3</t>
  </si>
  <si>
    <t>sp|P16403|H12_HUMAN Histone H1.2 OS=Homo sapiens OX=9606 GN=H1-2 PE=1 SV=2;sp|P16402|H13_HUMAN Histone H1.3 OS=Homo sapiens OX=9606 GN=H1-3 PE=1 SV=2</t>
  </si>
  <si>
    <t>213;221;215;207;226</t>
  </si>
  <si>
    <t>ALAAAGYDVEKNNSR;ASGPPVSELITK;ASGPPVSELITKAVAASKER;KASGPPVSELITK;SETAPAAPAAAPPAEKAPVK;SETAPAAPAAAPPAEKAPVKK;SLVSKGTLVQTK</t>
  </si>
  <si>
    <t>1119;1841;1842;8932;15414;15415;16248</t>
  </si>
  <si>
    <t>False;False;False;False;True;True;False</t>
  </si>
  <si>
    <t>1211;2022;2023;9737;17000;17001;17915</t>
  </si>
  <si>
    <t>6091;6092;10422;10423;10424;10425;10426;10427;10428;47243;47244;47245;47246;47247;47248;47249;47250;47251;80055;80056;80057;80058;80059;80060;80061;84899;84900</t>
  </si>
  <si>
    <t>5176;5177;8827;8828;41359;41360;41361;41362;69139;69140;69141;69142;69143;73335</t>
  </si>
  <si>
    <t>5176;8827;8828;41359;69141;69142;73335</t>
  </si>
  <si>
    <t>P16452</t>
  </si>
  <si>
    <t>Erythrocyte membrane protein band 4.2</t>
  </si>
  <si>
    <t>sp|P16452|EPB42_HUMAN Protein 4.2 OS=Homo sapiens OX=9606 GN=EPB42 PE=1 SV=3</t>
  </si>
  <si>
    <t>VALTAQTGEQPSKINR</t>
  </si>
  <si>
    <t>98113;98114</t>
  </si>
  <si>
    <t>P16930;H0YLC7</t>
  </si>
  <si>
    <t>Fumarylacetoacetase</t>
  </si>
  <si>
    <t>sp|P16930|FAAA_HUMAN Fumarylacetoacetase OS=Homo sapiens OX=9606 GN=FAH PE=1 SV=2;tr|H0YLC7|H0YLC7_HUMAN Fumarylacetoacetase (Fragment) OS=Homo sapiens OX=9606 GN=FAH PE=1 SV=1</t>
  </si>
  <si>
    <t>419;161</t>
  </si>
  <si>
    <t>DIQKWEYVPLGPFLGK;SFIPVAEDSDFPIHNLPYGVFSTR</t>
  </si>
  <si>
    <t>2818;15475</t>
  </si>
  <si>
    <t>3098;17064</t>
  </si>
  <si>
    <t>15501;15502;15503;80311;80312</t>
  </si>
  <si>
    <t>13261;13262;13263;13264;69332;69333</t>
  </si>
  <si>
    <t>13264;69333</t>
  </si>
  <si>
    <t>14;13</t>
  </si>
  <si>
    <t>ASGQAFELILSPR;ASSDIQVKELEK;ASSDIQVKELEKR;DLSLEEIQK;DLSLEEIQKK;DLSLEEIQKKLEAAEER;ELEKRASGQAFELILSPR;ESVPEFPLSPPK;KLEAAEERR;NKESKDPADETEAD;RASGQAFELILSPR;RKSHEAEVLK;SHEAEVLKQLAEKR;SKESVPEFPLSPPK</t>
  </si>
  <si>
    <t>1843;1917;1918;3040;3041;3042;4020;4404;9278;13082;14612;14806;15720;15916</t>
  </si>
  <si>
    <t>2024;2108;2109;2110;2111;3343;3344;3345;4395;4811;10107;14425;16139;16351;17342;17561</t>
  </si>
  <si>
    <t>10429;10430;10431;10432;10433;10434;10435;10436;10437;10438;10859;10860;10861;10862;10863;10864;10865;10866;10867;10868;10869;10870;10871;10872;10873;10874;10875;10876;10877;10878;10879;10880;10881;10882;10883;10884;10885;10886;10887;10888;10889;10890;10891;10892;10893;10894;10895;10896;10897;10898;10899;16538;16539;16540;16541;16542;16543;16544;16545;16546;16547;16548;16549;16550;16551;16552;16553;16554;16555;16556;16557;16558;16559;16560;16561;16562;16563;21161;21162;21163;21164;21165;21166;21167;21168;21169;21170;21171;23007;23008;48917;48918;48919;48920;48921;48922;67752;67753;75914;75915;75916;75917;75918;75919;75920;75921;75922;75923;75924;75925;75926;75927;75928;77163;81820;81821;83099;83100;83101;83102;83103;83104;83105;83106</t>
  </si>
  <si>
    <t>8829;8830;8831;8832;8833;8834;8835;8836;8837;8838;8839;8840;8841;8842;8843;8844;8845;8846;8847;8848;8849;9219;9220;9221;9222;9223;9224;9225;9226;9227;9228;9229;9230;9231;9232;9233;9234;9235;9236;9237;9238;9239;9240;9241;9242;9243;9244;9245;9246;14138;14139;14140;14141;14142;14143;14144;14145;14146;14147;14148;14149;14150;14151;14152;14153;14154;14155;14156;14157;14158;14159;14160;17946;17947;17948;17949;17950;17951;19437;19438;42775;58705;65693;65694;65695;65696;65697;65698;65699;65700;65701;65702;65703;65704;65705;66792;70620;70621;70622;71825;71826;71827;71828;71829;71830</t>
  </si>
  <si>
    <t>8835;9225;9235;14144;14151;14159;17950;19438;42775;58705;65702;66792;70622;71829</t>
  </si>
  <si>
    <t>P16989;A0A0D9SEI8</t>
  </si>
  <si>
    <t>P16989</t>
  </si>
  <si>
    <t>11;4</t>
  </si>
  <si>
    <t>Y-box-binding protein 3</t>
  </si>
  <si>
    <t>sp|P16989|YBOX3_HUMAN Y-box-binding protein 3 OS=Homo sapiens OX=9606 GN=YBX3 PE=1 SV=4</t>
  </si>
  <si>
    <t>372;92</t>
  </si>
  <si>
    <t>AGEAPTENPAPPTQQSSAE;EDVFVHQTAIK;EDVFVHQTAIKK;NDTKEDVFVHQTAIK;NDTKEDVFVHQTAIKK;NGYGFINR;NGYGFINRNDTKEDVFVHQTAIK;SVGDGETVEFDVVEGEK;SVGDGETVEFDVVEGEKGAEAANVTGPDGVPVEGSR;VLGTVKWFNVR;WFNVRNGYGFINR</t>
  </si>
  <si>
    <t>756;3608;3609;12867;12868;12972;12973;16969;16970;19363;20216</t>
  </si>
  <si>
    <t>True;False;False;False;False;False;False;False;True;False;False</t>
  </si>
  <si>
    <t>822;3954;3955;14171;14172;14173;14307;14308;14309;18704;18705;21318;22248</t>
  </si>
  <si>
    <t>4216;4217;4218;4219;4220;4221;19168;19169;66698;66699;66700;66701;66702;66703;66704;66705;66706;66707;67289;67290;67291;67292;67293;67294;67295;67296;88925;88926;88927;88928;88929;88930;88931;88932;88933;88934;88935;88936;88937;88938;88939;101797;101798;101799;101800;101801;101802;101803;101804;101805;105770;105771;105772</t>
  </si>
  <si>
    <t>3603;3604;3605;16308;16309;57837;57838;57839;57840;57841;57842;57843;57844;58338;58339;58340;58341;58342;76789;76790;76791;76792;76793;76794;76795;76796;76797;76798;76799;76800;76801;76802;88347;88348;88349;88350;88351;88352;88353;88354;88355;91858</t>
  </si>
  <si>
    <t>3603;16308;16309;57841;57843;58338;58339;76796;76799;88348;91858</t>
  </si>
  <si>
    <t>AFSQNSGLINHQR;FRQFGYQDSPGPR;IHSGEKPYGCVECGK;SAQSVEEDSILIIPTPDEEEKILR;SYSQSSNLFR;WASWELHSLR</t>
  </si>
  <si>
    <t>697;5188;7811;15214;17153;20195</t>
  </si>
  <si>
    <t>756;5648;8496;16794;18912;22223</t>
  </si>
  <si>
    <t>3862;3863;26529;41172;79094;79095;79096;79097;79098;79099;79100;89834;89835;105687</t>
  </si>
  <si>
    <t>3302;22611;22612;35907;68338;68339;68340;68341;68342;68343;68344;77557;91786</t>
  </si>
  <si>
    <t>3302;22611;35907;68342;77557;91786</t>
  </si>
  <si>
    <t>AMTKDNNLLGR;ANKITITNDKGR;ARFEELCSDLFR;ARFEELCSDLFRSTLEPVEK;ATAGDTHLGGEDFDNR;DAGAIAGLNVLR;DNNLLGR;DNNLLGRFELSGIPPAPR;ELEQICRPIFSR;FADTTVQSDMKHWPFR;FEELCSDLFR;FEELCSDLFRSTLEPVEK;FELSGIPPAPR;HAVITVPAYFNDSQR;IINEPTAAAIAYGLDR;IINEPTAAAIAYGLDRR;ITITNDK;ITITNDKGR;LDKAQIHDVVLVGGSTR;LLQDFFNGK;LLQDFFNGKELNK;LRTACER;LYGGPGVPGGSSCGTQAR;MKETAEAYLGQPVK;MVHEAEQYKAEDEAQRDR;NATIPTKQTQTFTTYSDNQPGVFIQVYEGER;NSLEAHVFHVK;QATKDAGAIAGLNVLR;QGDPSTGPIIEEVD;SQAALNPHNTVFDAK;SQAALNPHNTVFDAKR;STLEPVEK;STLEPVEKALR;STLEPVEKALRDAK;TTPSYVAFTDTER;TTPSYVAFTDTERLVGDAAK;VCYRGEDKTFYPEEISSMVLSK;VEILANDQGNR;VEILANDQGNRTTPSYVAFTDTER</t>
  </si>
  <si>
    <t>1488;1521;1776;1777;1957;2539;3107;3108;4026;4607;4736;4737;4757;6905;7870;7871;8641;8642;10045;11066;11067;11672;12215;12510;12721;12817;13463;13815;13936;16437;16438;16846;16847;16848;18315;18319;18723;18815;18816</t>
  </si>
  <si>
    <t>False;False;False;False;False;True;False;False;True;True;False;False;False;True;False;True;False;False;True;False;False;False;True;True;True;True;True;True;True;True;True;False;False;False;False;True;True;True;True</t>
  </si>
  <si>
    <t>1628;1629;1666;1945;1946;2154;2792;3420;3421;4401;5029;5163;5164;5184;7521;8562;8563;8564;9429;9430;9431;10913;11996;11997;11998;11999;12647;13229;13669;13986;14111;14878;15279;15406;18138;18139;18568;18569;18570;20172;20178;20616;20718;20719</t>
  </si>
  <si>
    <t>8240;8241;8242;8243;8244;8245;8447;9711;9712;9713;9714;9715;9716;9717;9718;9719;9720;9721;9722;9723;9724;9725;9726;9727;9728;9729;9730;9731;9732;9733;9734;9735;9736;9737;9738;9739;9740;9741;9742;9743;9744;9745;11074;11075;11076;11077;11078;11079;11080;11081;11082;11083;11084;14118;14119;14120;14121;14122;14123;14124;14125;14126;16842;16843;16844;21195;21196;21197;21198;21199;21200;21201;21202;21203;21204;21205;23920;24459;24460;24461;24462;24463;24464;24465;24466;24467;24468;24469;24470;24471;24472;24473;24556;24557;36760;36761;36762;36763;36764;36765;41534;41535;41536;41537;41538;41539;41540;41541;41542;41543;41544;41545;41546;41547;41548;41549;41550;41551;41552;41553;41554;41555;41556;41557;41558;41559;41560;41561;41562;41563;41564;41565;41566;41567;41568;41569;41570;41571;41572;41573;41574;41575;41576;41577;41578;41579;41580;41581;41582;45828;45829;45830;45831;45832;45833;45834;45835;45836;45837;45838;45839;45840;45841;45842;45843;52424;52425;57223;57224;57225;57226;57227;57228;57229;57230;57231;57232;57233;57234;57235;57236;57237;57238;57239;57240;57241;57242;57243;57244;57245;57246;57247;57248;57249;57250;57251;57252;57253;57254;57255;57256;57257;57258;57259;57260;57261;57262;57263;57264;57265;57266;57267;57268;57269;57270;57271;57272;57273;57274;57275;57276;57277;57278;57279;57280;57281;57282;57283;57284;57285;57286;57287;59766;59767;59768;59769;62221;62222;62223;62224;62225;62226;62227;62228;64587;64588;65980;66525;66526;66527;66528;70427;70428;70429;70430;70431;70432;70433;70434;70435;70436;72225;72226;72227;72228;72229;72230;72231;72232;72233;72234;72769;72770;72771;72772;85874;85875;85876;85877;85878;85879;85880;85881;85882;85883;88272;88273;88274;88275;88276;88277;88278;88279;88280;88281;88282;88283;88284;88285;88286;88287;88288;88289;88290;88291;88292;96574;96575;96576;96577;96578;96579;96580;96581;96582;96583;96584;96585;96586;96587;96588;96589;96590;96591;96592;96593;96594;96595;96596;96597;96639;96640;96641;96642;96643;98538;98948;98949;98950;98951;98952;98953;98954;98955;98956;98957;98958;98959;98960;98961;98962;98963;98964;98965;98966;98967;98968</t>
  </si>
  <si>
    <t>6934;6935;6936;7092;8180;8181;8182;8183;8184;8185;8186;8187;8188;8189;8190;8191;8192;8193;8194;8195;8196;8197;8198;8199;8200;8201;8202;8203;8204;8205;8206;8207;8208;8209;8210;8211;8212;8213;8214;8215;8216;8217;8218;8219;8220;8221;8222;8223;8224;8225;8226;9386;9387;9388;9389;9390;9391;9392;9393;9394;9395;9396;12049;12050;12051;12052;12053;12054;12055;12056;12057;12058;12059;12060;12061;14424;14425;14426;14427;14428;17965;17966;17967;17968;17969;17970;17971;17972;17973;20234;20720;20721;20722;20723;20724;20725;20726;20727;20728;20729;20730;20731;20732;20733;20734;20735;20736;20817;20818;20819;20820;20821;20822;20823;20824;20825;20826;31633;31634;31635;31636;31637;31638;31639;31640;31641;36299;36300;36301;36302;36303;36304;36305;36306;36307;36308;36309;36310;36311;36312;36313;36314;36315;36316;36317;36318;36319;36320;36321;36322;36323;36324;36325;36326;36327;36328;36329;36330;36331;36332;36333;36334;36335;36336;36337;36338;36339;36340;36341;36342;36343;36344;36345;36346;36347;36348;40155;40156;40157;40158;40159;40160;40161;40162;40163;40164;40165;45598;49687;49688;49689;49690;49691;49692;49693;49694;49695;49696;49697;49698;49699;49700;49701;49702;49703;49704;49705;49706;49707;49708;49709;49710;49711;49712;49713;49714;49715;49716;49717;49718;49719;49720;49721;49722;49723;49724;49725;49726;49727;49728;49729;49730;49731;49732;49733;49734;49735;49736;49737;49738;49739;49740;49741;49742;49743;49744;49745;49746;49747;49748;49749;49750;49751;49752;49753;49754;49755;49756;49757;49758;49759;49760;49761;49762;49763;49764;49765;49766;49767;49768;49769;49770;49771;49772;49773;49774;49775;51884;51885;51886;54025;54026;54027;54028;54029;54030;54031;56051;57197;57682;61070;61071;61072;61073;61074;61075;62550;62551;62552;62553;62554;62555;63013;74182;74183;74184;74185;74186;74187;76273;76274;76275;76276;76277;76278;76279;76280;76281;76282;76283;83727;83728;83729;83730;83731;83732;83733;83734;83735;83736;83737;83738;83739;83740;83741;83742;83743;83744;83745;83746;83747;83748;83749;83750;83751;83752;83753;83754;83755;83756;83757;83758;83759;83760;83761;83762;83763;83764;83765;83766;83767;83768;83769;83812;83813;83814;83815;85504;85505;85869;85870;85871;85872;85873;85874;85875;85876;85877;85878;85879;85880;85881;85882;85883;85884;85885;85886;85887;85888;85889;85890;85891;85892;85893;85894;85895;85896</t>
  </si>
  <si>
    <t>6936;7092;8205;8226;9396;12061;14425;14428;17973;20234;20729;20735;20819;31637;36340;36346;40155;40161;45598;49695;49707;51886;54027;56051;57197;57682;61071;62552;63013;74184;74187;76276;76279;76283;83737;83812;85505;85880;85888</t>
  </si>
  <si>
    <t>P17174</t>
  </si>
  <si>
    <t>Aspartate aminotransferase, cytoplasmic</t>
  </si>
  <si>
    <t>sp|P17174|AATC_HUMAN Aspartate aminotransferase, cytoplasmic OS=Homo sapiens OX=9606 GN=GOT1 PE=1 SV=3</t>
  </si>
  <si>
    <t>IANDNSLNHEYLPILGLAEFR;IVASTLSNPELFEEWTGNVK</t>
  </si>
  <si>
    <t>7373;8706</t>
  </si>
  <si>
    <t>8029;9496</t>
  </si>
  <si>
    <t>39016;39017;46104;46105;46106</t>
  </si>
  <si>
    <t>33936;33937;40371;40372;40373</t>
  </si>
  <si>
    <t>33937;40373</t>
  </si>
  <si>
    <t>P17482</t>
  </si>
  <si>
    <t>Homeobox protein Hox-B9</t>
  </si>
  <si>
    <t>sp|P17482|HXB9_HUMAN Homeobox protein Hox-B9 OS=Homo sapiens OX=9606 GN=HOXB9 PE=1 SV=2</t>
  </si>
  <si>
    <t>AEPLLGAPGELLK;GEAAPGQGQAAVKAEPLLGAPGELLK;IWFQNRR;QGTPEYSLETSAGR;SISGTLSSYYVDSIISHESEDAPPAKFPSGQYASSR</t>
  </si>
  <si>
    <t>540;5636;8799;13981;15862</t>
  </si>
  <si>
    <t>True;True;False;True;True</t>
  </si>
  <si>
    <t>583;6120;9594;15454;17503</t>
  </si>
  <si>
    <t>3082;3083;3084;28675;28676;46600;46601;46602;46603;46604;46605;72970;72971;72972;72973;82744;82745;82746;82747</t>
  </si>
  <si>
    <t>2642;24464;24465;40835;40836;40837;63188;63189;63190;71502;71503</t>
  </si>
  <si>
    <t>2642;24464;40837;63190;71503</t>
  </si>
  <si>
    <t>9;2</t>
  </si>
  <si>
    <t>AAPCDYGPAPAFYR;EKESACALSGADEQPPFHPEPR;ESACALSGADEQPPFHPEPR;GFATSSYYPPAGGGYGR;HYPAPYGPGPGQDK;HYPAPYGPGPGQDKGFATSSYYPPAGGGYGR;IEIAHALCLTER;IWFQNRR;LLSASQLSAEEEEEKQAE;QIKIWFQNRR;YQTLELEKEFHYNR;YQTLELEKEFHYNRYLTR</t>
  </si>
  <si>
    <t>208;3922;4339;5692;7301;7302;7573;8799;11116;14031;20885;20886</t>
  </si>
  <si>
    <t>216;4289;4737;6178;7953;7954;8243;9594;12054;15507;22980;22981</t>
  </si>
  <si>
    <t>1120;1121;1122;1123;1124;1125;1126;1127;1128;20665;20666;20667;20668;20669;20670;22641;22642;22643;22644;22645;22646;22647;22648;29021;29022;38702;38703;38704;38705;39916;39917;39918;46600;46601;46602;46603;46604;46605;57544;57545;57546;57547;57548;57549;57550;57551;57552;73170;109275;109276;109277;109278;109279;109280</t>
  </si>
  <si>
    <t>941;942;943;944;945;946;947;17506;17507;19140;19141;19142;19143;24775;24776;24777;33671;33672;33673;33674;33675;34730;34731;34732;34733;40835;40836;40837;50034;50035;50036;50037;50038;50039;50040;50041;50042;63369;94915;94916;94917;94918;94919;94920</t>
  </si>
  <si>
    <t>947;17506;19141;24776;33671;33675;34733;40837;50042;63369;94917;94919</t>
  </si>
  <si>
    <t>P17655</t>
  </si>
  <si>
    <t>Calpain-2 catalytic subunit</t>
  </si>
  <si>
    <t>sp|P17655|CAN2_HUMAN Calpain-2 catalytic subunit OS=Homo sapiens OX=9606 GN=CAPN2 PE=1 SV=6</t>
  </si>
  <si>
    <t>FADDQLIIDFDNFVR;LEICNLTPDTLTSDTYKK;RPTEICADPQFIIGGATR</t>
  </si>
  <si>
    <t>4599;10154;14964</t>
  </si>
  <si>
    <t>5020;11029;16528</t>
  </si>
  <si>
    <t>23851;53058;53059;77956;77957;77958</t>
  </si>
  <si>
    <t>20171;46161;46162;46163;67476;67477;67478</t>
  </si>
  <si>
    <t>20171;46162;67477</t>
  </si>
  <si>
    <t>AAVDLEKLR;SEWGSLLEELVAEGK</t>
  </si>
  <si>
    <t>279;15430</t>
  </si>
  <si>
    <t>293;17016</t>
  </si>
  <si>
    <t>1505;1506;1507;1508;1509;1510;80111;80112</t>
  </si>
  <si>
    <t>1301;1302;1303;1304;1305;1306;69185</t>
  </si>
  <si>
    <t>1302;69185</t>
  </si>
  <si>
    <t>AFHNEAQVNPER;AFHNEAQVNPERK;AFHNEAQVNPERKNLK;DDKHGSYEDAVHSGALND;DNKQAGVFEPTIVK;DNKQAGVFEPTIVKVK;EGPLSVFGDR;EQLAIAEFAR;ESDITKER;EVGDGTTSVVIIAAELLK;FATEAAITILR;FATEAAITILRIDDLIK;GANDFMCDEMER;HGSYEDAVHSGALND;IACLDFSLQK;IACLDFSLQKTK;ICDDELILIK;ICDDELILIKNTK;ICDDELILIKNTKAR;IHPTSVISGYR;ILATGANVILTTGGIDDMCLK;LACKEAVR;LGVQVVITDPEKLDQIR;LLEVEHPAAK;LRAFHNEAQVNPER;LRAFHNEAQVNPERK;MEGPLSVFGDR;MEGPLSVFGDRSTGETIR;MEGPLSVFGDRSTGETIRSQNVMAAASIANIVK;MKLGVQVVITDPEKLDQIR;MLVDDIGDVTITNDGATILK;NADELVKQKIHPTSVISGYR;NLKWIGLDLSNGKPR;QAGVFEPTIVK;QAGVFEPTIVKVK;QKIHPTSVISGYR;SLHDALCVVK;SLHDALCVVKR;SLKFATEAAITILR;SLLVIPNTLAVNAAQDSTDLVAK;SLLVIPNTLAVNAAQDSTDLVAKLR;SQMESMLISGYALNCVVGSQGMPK;SQMESMLISGYALNCVVGSQGMPKR;SQNVMAAASIANIVK;SSLGPVGLDK;SSLGPVGLDKMLVDDIGDVTITNDGATILK;STGETIR;STGETIRSQNVMAAASIANIVK;SVVPGGGAVEAALSIYLENYATSMGSR;TSASIILR;VLCELADLQDKEVGDGTTSVVIIAAELLK;WIGLDLSNGKPR;WIGLDLSNGKPRDNK;YFVEAGAMAVR;YINENLIVNTDELGR;YINENLIVNTDELGRDCLINAAK;YPVNSVNILK;YPVNSVNILKAHGR;YTDIRGQPR</t>
  </si>
  <si>
    <t>635;636;637;2622;3097;3098;3745;4274;4344;4497;4664;4665;5521;7007;7317;7318;7442;7443;7444;7806;8000;9766;10516;10937;11601;11602;12388;12389;12390;12523;12573;12776;13181;13783;13784;14089;16094;16095;16115;16142;16143;16499;16500;16504;16690;16691;16828;16829;17061;18155;19278;20232;20233;20481;20641;20642;20849;20850;20950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</si>
  <si>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</si>
  <si>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689;690;691;692;2885;3406;3407;3408;4101;4668;4742;4910;5088;5089;5997;5998;7632;7970;7971;8108;8109;8110;8489;8712;8713;10624;11409;11858;12574;12575;13476;13477;13478;13479;13480;13685;13763;13764;13765;14061;14537;14538;15242;15243;15570;17747;17748;17770;17797;17798;17799;18201;18202;18207;18208;18405;18406;18549;18550;18803;18804;20000;21227;22267;22268;22269;22527;22707;22708;22709;22941;22942;22943;23054</t>
  </si>
  <si>
    <t>3588;3589;3590;3591;3592;3593;3594;3595;3596;3597;3598;14574;14575;14576;14577;14578;14579;14580;14581;14582;16782;16783;16784;16785;16786;16787;16788;16789;16790;16791;16792;16793;16794;16795;16796;16797;16798;16799;19824;19825;22319;22320;22321;22322;22323;22324;22325;22326;22327;22328;22668;23375;23376;24166;24167;24168;24169;24170;28007;28008;28009;28010;37204;37205;37206;37207;37208;37209;37210;37211;37212;37213;37214;37215;38753;38754;38755;38756;38757;38758;38759;38760;38761;38762;39418;39419;39420;39421;39422;39423;39424;39425;39426;39427;39428;39429;39430;39431;39432;39433;39434;41113;41114;41115;41116;41117;41118;41119;41120;41121;41122;41123;41124;41125;41126;41127;42369;42370;42371;42372;42373;51111;54535;54536;54537;54538;54539;56573;56574;56575;56576;56577;56578;56579;56580;56581;56582;56583;56584;56585;56586;56587;56588;59454;59455;59456;59457;59458;59459;59460;59461;59462;63652;63653;63654;63655;63656;63657;63658;63659;63660;63661;63662;63663;63664;63665;63666;63667;63668;63669;63670;63671;63672;63673;63674;63675;63676;63677;63678;63679;63680;63681;63682;63683;63684;63685;63686;63687;63688;63689;63690;64630;64631;65047;65048;65049;65050;65051;65052;65053;65054;65055;66249;66250;66251;66252;66253;66254;68298;68299;68300;68301;68302;68303;68304;68305;68306;68307;68308;68309;68310;68311;68312;68313;68314;68315;68316;68317;68318;68319;68320;68321;68322;68323;68324;68325;68326;68327;68328;68329;68330;68331;68332;68333;68334;68335;68336;72065;72066;72067;72068;72069;73489;73490;73491;73492;73493;84060;84061;84062;84063;84064;84065;84066;84067;84068;84069;84070;84071;84072;84073;84074;84075;84076;84166;84167;84168;84169;84263;84264;84265;84266;84267;84268;84269;84270;84271;84272;84273;84274;84275;84276;84277;84278;84279;84280;84281;84282;84283;84284;84285;84286;84287;84288;84289;84290;86166;86167;86168;86169;86170;86180;86181;86182;86183;86184;86185;86186;86187;86188;86189;86190;86191;87388;87389;87390;87391;88190;88191;88192;88193;88194;89354;89355;95176;95177;95178;95179;95180;95181;95182;101438;101439;105830;105831;105832;105833;105834;105835;105836;105837;105838;105839;105840;105841;105842;105843;105844;105845;105846;105847;105848;105849;105850;105851;105852;105853;105854;105855;105856;105857;105858;105859;105860;105861;105862;105863;105864;105865;105866;105867;105868;105869;106909;106910;106911;107992;107993;107994;107995;107996;107997;107998;107999;108000;108001;108002;108003;108004;108005;108006;108007;108008;108009;109076;109077;109078;109079;109080;109081;109082;109083;109084;109085;109086;109087;109088;109089;109090;109091;109092;109093;109094;109095;109096;109097;109098;109099;109100;109702</t>
  </si>
  <si>
    <t>3100;3101;3102;3103;3104;3105;3106;12483;12484;12485;12486;12487;12488;12489;12490;12491;14372;14373;14374;14375;14376;14377;14378;14379;14380;14381;14382;16805;16806;18893;18894;18895;18896;18897;18898;18899;19156;19767;19768;20463;20464;20465;20466;20467;20468;20469;20470;20471;20472;23876;23877;23878;23879;32068;32069;32070;32071;32072;33717;33718;33719;33720;33721;33722;34287;34288;34289;34290;34291;34292;34293;34294;34295;34296;34297;34298;34299;34300;34301;34302;34303;34304;35860;35861;35862;35863;35864;35865;35866;37020;37021;37022;37023;37024;44559;47420;47421;47422;47423;49100;49101;49102;49103;49104;49105;49106;49107;49108;49109;51679;51680;51681;51682;51683;51684;55306;55307;55308;55309;55310;55311;55312;55313;55314;55315;55316;55317;55318;55319;55320;55321;55322;55323;55324;55325;55326;55327;55328;55329;55330;55331;55332;55333;55334;55335;55336;56075;56427;56428;56429;56430;56431;56432;56433;57440;57441;59139;59140;59141;59142;59143;59144;59145;59146;59147;59148;59149;59150;59151;59152;59153;59154;59155;59156;59157;59158;59159;59160;59161;59162;59163;59164;59165;59166;62415;62416;62417;62418;62419;62420;62421;62422;62423;63638;63639;63640;63641;63642;72620;72621;72622;72623;72624;72625;72626;72627;72628;72629;72630;72631;72632;72633;72634;72635;72636;72637;72718;72719;72720;72721;72785;72786;72787;72788;72789;72790;72791;72792;72793;72794;72795;72796;72797;72798;72799;72800;72801;72802;72803;72804;72805;72806;72807;72808;72809;72810;72811;72812;74419;74420;74421;74422;74431;74432;74433;74434;74435;74436;74437;74438;74439;74440;74441;74442;74443;74444;74445;75485;75486;75487;75488;76206;76207;76208;76209;77158;77159;82512;82513;82514;82515;82516;82517;82518;88027;88028;91911;91912;91913;91914;91915;91916;91917;91918;91919;91920;91921;91922;91923;91924;91925;91926;91927;91928;91929;91930;91931;91932;91933;91934;91935;91936;91937;91938;91939;91940;91941;91942;91943;91944;91945;91946;91947;91948;91949;91950;91951;91952;92848;93819;93820;93821;93822;93823;93824;93825;93826;93827;93828;93829;93830;93831;94750;94751;94752;94753;94754;94755;94756;94757;94758;94759;94760;94761;94762;94763;94764;94765;94766;94767;94768;94769;94770;94771;94772;94773;94774;94775;94776;95258</t>
  </si>
  <si>
    <t>3100;3104;3105;12491;14373;14381;16806;18899;19156;19767;20467;20472;23879;32072;33717;33722;34288;34295;34304;35864;37022;44559;47423;49107;51679;51682;55323;55326;55336;56075;56428;57440;59143;62421;62422;63642;72620;72636;72720;72799;72810;74420;74422;74433;75486;75488;76206;76208;77159;82518;88028;91918;91952;92848;93821;93828;94753;94774;95258</t>
  </si>
  <si>
    <t>AIPDLTAPVAAVQAAVSNLVR;ALASQLQDSLKDLK;ALASQLQDSLKDLKAR;AQQVSQGLDVLTAK;AQQVSQGLDVLTAKVENAAR;ELTPQVVSAAR;GWLRDPSASPGDAGEQAIR;VGKETVQTTEDQILKR;WIDNPTVDDRGVGQAAIR</t>
  </si>
  <si>
    <t>1005;1136;1137;1734;1735;4160;6807;18982;20228</t>
  </si>
  <si>
    <t>1093;1229;1230;1896;1897;4546;7417;20907;22263</t>
  </si>
  <si>
    <t>5559;5560;6176;6177;6178;6179;6180;6181;6182;6183;6184;6185;9422;9423;9424;9425;9426;9427;9428;21825;21826;21827;21828;21829;21830;36284;99813;99814;99815;99816;99817;105821;105822</t>
  </si>
  <si>
    <t>4747;5235;5236;5237;5238;5239;5240;7956;7957;7958;7959;18520;18521;18522;18523;31205;86582;86583;86584;86585;91903;91904</t>
  </si>
  <si>
    <t>4747;5236;5240;7957;7958;18520;31205;86585;91903</t>
  </si>
  <si>
    <t>GAFSPFGNIIDLSMDPPR;SFDWGYEER;SISADDDLQESSR;SLYESFVSSSDRLR;TQIVYSDDVYKENLVDGF</t>
  </si>
  <si>
    <t>5487;15449;15857;16258;18090</t>
  </si>
  <si>
    <t>5961;17037;17498;17925;19934</t>
  </si>
  <si>
    <t>27858;80215;80216;82719;84939;84940;84941;94869;94870;94871;94872;94873;94874</t>
  </si>
  <si>
    <t>23770;69259;71482;73372;73373;82248;82249;82250;82251</t>
  </si>
  <si>
    <t>23770;69259;71482;73372;82249</t>
  </si>
  <si>
    <t>6;1</t>
  </si>
  <si>
    <t>AAYKLVLIR;ALPFWNEEIVPQIK;ALPFWNEEIVPQIKEGKR;FSGWYDADLSPAGHEEAK;FSGWYDADLSPAGHEEAKR;HGEAQVKIWR;HGESAWNLENR;HGESAWNLENRFSGWYDADLSPAGHEEAKR;HYGGLTGLNKAETAAK;VLIAAHGNSLR;YADLTEDQLPSCESLKDTIAR</t>
  </si>
  <si>
    <t>311;1350;1351;5225;5226;6963;6966;6967;7295;19371;20326</t>
  </si>
  <si>
    <t>327;1474;1475;5686;5687;7581;7584;7585;7945;21326;22363</t>
  </si>
  <si>
    <t>1742;1743;1744;1745;1746;1747;7474;7475;7476;7477;7478;7479;7480;7481;7482;7483;7484;7485;7486;7487;7488;26688;26689;26690;26691;26692;26693;26694;26695;26696;26697;26698;36985;36986;36987;36988;36989;36994;36995;36996;36997;36998;36999;37000;38649;38650;38651;101827;101828;101829;101830;101831;101832;101833;106216;106217;106218;106219;106220;106221;106222;106223</t>
  </si>
  <si>
    <t>1502;1503;1504;1505;1506;1507;6291;6292;6293;6294;6295;6296;6297;22741;22742;22743;22744;22745;22746;22747;22748;31879;31880;31884;31885;31886;31887;31888;31889;33621;33622;33623;88374;88375;88376;88377;92263;92264;92265;92266;92267;92268;92269;92270;92271</t>
  </si>
  <si>
    <t>1506;6293;6295;22743;22748;31880;31885;31888;33623;88376;92266</t>
  </si>
  <si>
    <t>AVPLKNNYSEDLELASLLIK;ESETFVGDYTLSFWR;GSDASGQLFHGR;GVLDVPACQIAIRPEGK;IGTAEPDYGALYEGR;LLTEYCIETGAPDGSFLVR;LRYPINEEALEK;SAIIQNVEKQEGGWWR;SGDITYGQFAQLYR;TMDLPFLEASTLR;YQQPFEDFRISQEHLADHFDSRER</t>
  </si>
  <si>
    <t>2178;4353;6540;6750;7780;11136;11679;15164;15553;17942;20882</t>
  </si>
  <si>
    <t>2402;4752;7131;7356;8463;12075;12654;16739;17153;19766;22977</t>
  </si>
  <si>
    <t>12524;12525;22703;34894;34895;34896;34897;34898;34899;35959;40989;57632;59805;59806;78889;78890;80726;80727;80728;80729;80730;94018;94019;94020;109263;109264;109265</t>
  </si>
  <si>
    <t>10723;10724;19181;29997;30917;35720;50113;51916;51917;68172;69734;69735;69736;69737;69738;81516;81517;81518;94904</t>
  </si>
  <si>
    <t>10723;19181;29997;30917;35720;50113;51916;68172;69737;81517;94904</t>
  </si>
  <si>
    <t>P19367</t>
  </si>
  <si>
    <t>Hexokinase-1</t>
  </si>
  <si>
    <t>sp|P19367|HXK1_HUMAN Hexokinase-1 OS=Homo sapiens OX=9606 GN=HK1 PE=1 SV=3</t>
  </si>
  <si>
    <t>AAFVLPEFAR;AAFVLPEFARK;ETCSLWPGQALSLQVEQLLHHR;ETCSLWPGQALSLQVEQLLHHRR;KVLIIGGGDGGVLR;SRYQDILVFR;VLIIGGGDGGVLR;YQDILVFR</t>
  </si>
  <si>
    <t>109;110;4412;4413;9649;16588;19380;20853</t>
  </si>
  <si>
    <t>110;111;4819;4820;10500;18298;21335;22946</t>
  </si>
  <si>
    <t>504;505;506;507;508;509;510;511;512;513;514;515;516;23020;23021;50469;50470;50471;50472;50473;50474;50475;50476;86765;86766;86767;86768;101865;101866;101867;101868;109121;109122;109123</t>
  </si>
  <si>
    <t>432;433;434;435;436;437;19449;19450;44016;44017;44018;44019;44020;44021;44022;44023;74942;74943;74944;74945;74946;88400;88401;94789;94790;94791</t>
  </si>
  <si>
    <t>435;436;19449;19450;44018;74945;88401;94789</t>
  </si>
  <si>
    <t>P20042</t>
  </si>
  <si>
    <t>Eukaryotic translation initiation factor 2 subunit 2</t>
  </si>
  <si>
    <t>sp|P20042|IF2B_HUMAN Eukaryotic translation initiation factor 2 subunit 2 OS=Homo sapiens OX=9606 GN=EIF2S2 PE=1 SV=2</t>
  </si>
  <si>
    <t>FQQKQIENVLR;QIENVLRR;TSFVNFTDICK</t>
  </si>
  <si>
    <t>5155;14014;18183</t>
  </si>
  <si>
    <t>5615;15489;20029</t>
  </si>
  <si>
    <t>26423;26424;73106;95326;95327</t>
  </si>
  <si>
    <t>22534;63305;82638</t>
  </si>
  <si>
    <t>AMKGFGTDEQAIVDVVANR;CYQSEFGR;CYQSEFGRDLEKDIR;DLEKDIRSDTSGHFER;EFSGYVESGLK;GAGTDDSTLVR;GFGTDEQAIVDVVANR;GFGTDEQAIVDVVANRSNDQR;GFGTDEQAIVDVVANRSNDQRQK;IVVTRSEIDLVQIK;KAMKGFGTDEQAIVDVVANR;LGTDESCFNMILATR;LLLAIVGQ;LLVSMCQGNRDENQSINHQMAQEDAQR;LYQAGEGRLGTDESCFNMILATR;MANRDLLSSVSR;PAANFDAIR;PAANFDAIRDAEILR;PAANFDAIRDAEILRK;QMFAQMYQK;SEIDLVQIK;SFPQLRATMEAYSR;TILQCALNRPAFFAER;TLGTMIAGDTSGDYRR;TNQEIREIVR;TSYGKDLIKDLK;VLIEILCTR</t>
  </si>
  <si>
    <t>1471;2500;2501;2925;3665;5494;5757;5758;5759;8785;8919;10502;11004;11160;12256;12294;13690;13691;13692;14244;15380;15505;17658;17800;17982;18246;19376</t>
  </si>
  <si>
    <t>1606;2753;2754;3216;4015;5968;6257;6258;6259;9579;9721;9722;11394;11395;11929;12100;13270;13271;13317;13318;15142;15143;15144;15739;16965;17099;19459;19610;19611;19819;20095;21331</t>
  </si>
  <si>
    <t>8145;8146;13949;13950;13951;13952;13953;13954;13955;13956;13957;13958;13959;13960;13961;13962;13963;13964;13965;16028;16029;16030;16031;16032;16033;16034;16035;19399;19400;19401;27879;27880;29759;29760;29761;29762;29763;29764;29765;29766;29767;29768;29769;29770;29771;29772;29773;29774;29775;29776;29777;29778;29779;46524;46525;46526;47165;47166;47167;47168;47169;47170;47171;47172;47173;47174;47175;47176;47177;54465;54466;54467;54468;54469;54470;54471;54472;54473;54474;54475;54476;54477;54478;54479;54480;54481;56972;56973;56974;56975;56976;56977;57732;57733;62371;62372;62373;62374;62375;62376;62377;62378;62379;62380;62381;62382;62547;62548;62549;62550;62551;62552;62553;62554;62555;62556;62557;62558;62559;71636;71637;71638;71639;71640;71641;71642;71643;71644;71645;71646;71647;74249;74250;74251;79870;79871;79872;79873;80437;80438;80439;80440;80441;92440;92441;92442;92443;92444;92445;92446;92447;93265;93266;93267;93268;93269;93270;93271;93272;93273;93274;93275;93276;93277;94261;94262;94263;94264;94265;94266;94267;95609;101848;101849;101850;101851;101852;101853;101854;101855;101856;101857;101858;101859</t>
  </si>
  <si>
    <t>6847;6848;11905;11906;11907;11908;11909;11910;11911;11912;11913;11914;11915;11916;11917;11918;11919;11920;11921;11922;11923;11924;13712;13713;13714;13715;13716;13717;13718;16463;16464;16465;16466;16467;16468;23784;25473;25474;25475;25476;25477;25478;25479;25480;25481;25482;25483;25484;25485;25486;25487;25488;25489;25490;25491;25492;25493;40772;40773;41289;41290;41291;41292;41293;41294;41295;41296;41297;47354;47355;47356;47357;47358;47359;47360;47361;47362;47363;47364;47365;47366;47367;47368;47369;47370;47371;47372;49505;49506;49507;49508;50212;54156;54157;54158;54159;54160;54161;54162;54163;54164;54165;54166;54300;54301;54302;54303;54304;54305;54306;54307;54308;62084;62085;62086;62087;62088;62089;64258;68978;68979;68980;68981;69479;79985;79986;79987;79988;79989;79990;79991;79992;79993;80827;80828;80829;80830;80831;80832;80833;80834;80835;80836;80837;80838;80839;80840;80841;81734;81735;81736;81737;81738;82849;88384;88385;88386;88387;88388;88389;88390;88391;88392;88393;88394;88395</t>
  </si>
  <si>
    <t>6848;11905;11915;13718;16466;23784;25481;25489;25492;40772;41293;47359;49508;50212;54166;54300;62085;62087;62089;64258;68980;69479;79993;80837;81737;82849;88391</t>
  </si>
  <si>
    <t>GAGSRLTLSLR;KAEALLYQILPHSVAEQLKR</t>
  </si>
  <si>
    <t>5491;8884</t>
  </si>
  <si>
    <t>5965;9684</t>
  </si>
  <si>
    <t>27869;27870;27871;27872;27873;27874;46930;46931;46932;46933</t>
  </si>
  <si>
    <t>23780;41106</t>
  </si>
  <si>
    <t>AGGSASAMLQPLLDNQVGFK;DVFISAAERDVYTGDALR;LSEGFSIHTR;LVKDVFISAAERDVYTGDALR</t>
  </si>
  <si>
    <t>790;3304;11715;12059</t>
  </si>
  <si>
    <t>856;3634;12692;13059</t>
  </si>
  <si>
    <t>4405;17773;17774;17775;59988;59989;61462;61463</t>
  </si>
  <si>
    <t>3749;15174;15175;15176;52070;53352;53353</t>
  </si>
  <si>
    <t>3749;15175;52070;53352</t>
  </si>
  <si>
    <t>AGGPTTPLSPTRLSR;AGQTVTIWAANAGVTASPPTDLIWK;ALYETELADAR;ALYETELADARR;CKAEHDQLLLNYAK;CQSLTEDLEFR;CQSLTEDLEFRK;DAALATALGDKK;ELTGLKALYETELADAR;ELTGLKALYETELADARR;IESLSSQLSNLQK;IESLSSQLSNLQKESR;IQELEDLLAK;IQELEDLLAKEK;IQELEDLLAKEKDNSR;KESDLNGAQIK;KIGDTSVSYKYTSR;KLLEGEEERLK;LALDMEISAYRK;LAVYIDKVR;LLEGEEERLK;LLEGEEERLKLSPSPSSR;LQEKEELRELNDR;LQIELGK;LREYEAALNSK;LVEVDSGRQIEYEYK;LYKEELEQTYHAK;LYKEELEQTYHAKLENAR;MRIESLSSQLSNLQK;MRIESLSSQLSNLQKESR;NQNSWGTGEDVKVILK;NQNSWGTGEDVKVILKNSQGEEVAQR;QLADETLLKVDLENR;SLETENSALQLQVTEREEVR;SLETENSALQLQVTEREEVRGR;SMYEEEINETR;STVFKTTIPEEEEEEEEAAGVVVEEELFHQQGTPR;TTIPEEEEEEEEAAGVVVEEELFHQQGTPR</t>
  </si>
  <si>
    <t>789;844;1457;1458;2400;2452;2453;2507;4156;4157;7598;7599;8325;8326;8327;9016;9188;9336;9865;9964;10897;10898;11445;11486;11627;12020;12233;12234;12669;12670;13374;13375;14109;16058;16059;16283;16905;18285</t>
  </si>
  <si>
    <t>855;920;1590;1591;2641;2699;2700;2760;4541;4542;8268;8269;9084;9085;9086;9829;10013;10167;10727;10828;11818;11819;12412;12453;12600;13016;13247;13248;13904;13905;13906;13907;14767;14768;15591;17707;17708;17963;18635;20140</t>
  </si>
  <si>
    <t>4399;4400;4401;4402;4403;4404;4720;8083;8084;8085;8086;8087;8088;8089;8090;8091;8092;8093;8094;8095;13611;13801;13802;13803;13804;13805;13806;13807;13808;13973;13974;13975;13976;13977;13978;13979;21804;21805;21806;21807;21808;21809;21810;21811;21812;21813;21814;21815;21816;40024;40025;40026;40027;40028;40029;40030;44292;44293;44294;44295;44296;44297;44298;44299;44300;47611;48486;49164;49165;51620;52083;52084;56413;56414;56415;56416;56417;56418;56419;56420;56421;56422;56423;56424;56425;56426;56427;58884;59046;59047;59048;59544;61286;61287;61288;61289;61290;61291;61292;62285;62286;62287;62288;62289;62290;62291;62292;62293;62294;62295;62296;62297;62298;65634;65635;65636;65637;65638;65639;65640;65641;65642;65643;65644;65645;65646;65647;65648;65649;65650;65651;69653;69654;69655;69656;69657;69658;69659;69660;69661;69662;69663;73570;73571;73572;83838;83839;83840;83841;83842;83843;83844;83845;83846;83847;83848;83849;83850;83851;83852;83853;85134;88659;88660;88661;88662;88663;88664;88665;96410;96411;96412;96413;96414;96415;96416;96417;96418</t>
  </si>
  <si>
    <t>3743;3744;3745;3746;3747;3748;4055;6798;6799;6800;6801;6802;6803;6804;11601;11756;11757;11758;11759;11760;11761;11762;11763;11932;11933;11934;11935;18503;18504;18505;18506;18507;18508;18509;18510;18511;34813;34814;34815;34816;38792;38793;38794;38795;38796;38797;38798;38799;38800;38801;41623;42440;42971;44950;45308;48966;48967;48968;48969;48970;48971;48972;48973;48974;48975;48976;48977;51200;51201;51340;51742;53197;53198;53199;53200;53201;54080;54081;54082;54083;54084;54085;54086;54087;54088;54089;54090;56917;56918;56919;56920;56921;56922;56923;56924;56925;56926;60374;60375;60376;60377;63698;72402;72403;72404;72405;72406;72407;72408;72409;72410;72411;72412;72413;72414;72415;72416;72417;72418;73534;76574;76575;76576;76577;76578;76579;76580;76581;76582;76583;83583;83584;83585;83586;83587;83588;83589;83590;83591;83592</t>
  </si>
  <si>
    <t>3745;4055;6798;6801;11601;11756;11760;11935;18504;18511;34815;34816;38795;38796;38799;41623;42440;42971;44950;45308;48973;48977;51201;51340;51742;53200;54080;54086;56917;56922;60375;60377;63698;72407;72418;73534;76582;83589</t>
  </si>
  <si>
    <t>IWFQNRR;QIKIWFQNRR;SYAASASAAPAEPR;YQTLELEKEFHFNR</t>
  </si>
  <si>
    <t>8799;14031;17098;20884</t>
  </si>
  <si>
    <t>9594;15507;18842;22979</t>
  </si>
  <si>
    <t>46600;46601;46602;46603;46604;46605;73170;89496;89497;89498;89499;89500;89501;89502;109268;109269;109270;109271;109272;109273;109274</t>
  </si>
  <si>
    <t>40835;40836;40837;63369;77276;77277;77278;77279;77280;77281;77282;94907;94908;94909;94910;94911;94912;94913;94914</t>
  </si>
  <si>
    <t>40837;63369;77276;94911</t>
  </si>
  <si>
    <t>EANEILQR;FGVPIIADGGIQTVGHVVK;FVPYLIAGIQHGCQDIGAR;GKLPIVNDCDELVAIIAR;IAQGVSGSIQDK;IAQGVSGSIQDKGSIQK;IELVVAPAGVTLK;IELVVAPAGVTLKEANEILQR;KFEQGFITDPVVLSPSHTVGDVLEAK;KGKLPIVNDCDELVAIIAR;NRDYPLASK;QKYPHLQVIGGNVVTAAQAK;QLLCGAAVGTR;RFGVPIIADGGIQTVGHVVK;YFSEGDKVK</t>
  </si>
  <si>
    <t>3525;4866;5368;6100;7385;7386;7588;7589;9048;9112;13399;14107;14173;14667;20476</t>
  </si>
  <si>
    <t>False;True;True;True;True;True;True;True;True;True;False;True;True;True;True</t>
  </si>
  <si>
    <t>3867;5310;5838;6642;8041;8042;8258;8259;9865;9930;14805;15589;15662;16195;22522</t>
  </si>
  <si>
    <t>18763;18764;18765;18766;18767;18768;18769;18770;18771;25326;25327;25328;27354;27355;27356;32514;32515;39057;39058;39059;39060;39984;39985;39986;39987;39988;39989;39990;47789;47790;47791;47792;47793;47794;47795;47796;47797;47798;47799;47800;48049;48050;69974;73566;73567;73985;73986;76129;76130;76131;106900</t>
  </si>
  <si>
    <t>15988;15989;15990;15991;21575;23323;23324;23325;27980;27981;27982;33972;33973;33974;33975;34780;34781;34782;34783;34784;41776;41777;41778;41779;41780;41781;41999;60685;63693;63694;63695;64049;64050;65865;65866;65867;92841</t>
  </si>
  <si>
    <t>15991;21575;23323;27980;33973;33974;34780;34784;41781;41999;60685;63693;64050;65865;92841</t>
  </si>
  <si>
    <t>P21266;A0A0A0MTN3;A0A3B3IRM5;Q5T8R1;P46439</t>
  </si>
  <si>
    <t>P21266;A0A0A0MTN3</t>
  </si>
  <si>
    <t>8;7;1;1;1</t>
  </si>
  <si>
    <t>7;6;0;0;0</t>
  </si>
  <si>
    <t>Glutathione S-transferase Mu 3</t>
  </si>
  <si>
    <t>sp|P21266|GSTM3_HUMAN Glutathione S-transferase Mu 3 OS=Homo sapiens OX=9606 GN=GSTM3 PE=1 SV=3;tr|A0A0A0MTN3|A0A0A0MTN3_HUMAN Glutathione S-transferase OS=Homo sapiens OX=9606 GN=GSTM3 PE=1 SV=1</t>
  </si>
  <si>
    <t>225;212;189;218;218</t>
  </si>
  <si>
    <t>CLDEFPNLK;IAAYLQSDQFCK;ITQSNAILR;LKPQYLEELPGQLK;LLLEFTDTSYEEK;LLLEFTDTSYEEKR;NKITQSNAILR;SCESSMVLGYWDIR</t>
  </si>
  <si>
    <t>2406;7316;8670;10786;11008;11009;13094;15262</t>
  </si>
  <si>
    <t>2648;7969;9459;11700;11933;11934;14437;16842</t>
  </si>
  <si>
    <t>13630;13631;13632;38751;38752;45944;55900;55901;55902;56986;56987;56988;56989;56990;56991;67783;79316;79317;79318</t>
  </si>
  <si>
    <t>11621;11622;33715;33716;40248;48551;48552;49517;49518;49519;49520;49521;49522;58733;68508;68509</t>
  </si>
  <si>
    <t>11622;33716;40248;48552;49517;49521;58733;68508</t>
  </si>
  <si>
    <t>AVVQVFEGTSGIDAK;GFPGYMYTDLATIYER;GIVNGAAPELPVPTGGPAVGAR;GQKIPIFSAAGLPHNEIAAQICR;IPIFSAAGLPHNEIAAQICR;IPQSTLSEFYPR;KTSCEFTGDILR;LALTTAEFLAYQCEK;NFIAQGPYENR;QIYPPINVLPSLSR;TVSGVNGPLVILDHVK;TVSGVNGPLVILDHVKFPR;YAEIVHLTLPDGTKR</t>
  </si>
  <si>
    <t>2237;5780;6066;6463;8277;8289;9594;9881;12909;14078;18469;18470;20332</t>
  </si>
  <si>
    <t>2466;6280;6606;7050;9036;9048;10444;10743;14219;15559;20340;20341;20342;22369</t>
  </si>
  <si>
    <t>12844;12845;12846;29858;32335;32336;32337;32338;34521;34522;34523;44082;44083;44084;44085;44086;44126;44127;44128;50250;50251;50252;50253;51684;66884;66885;66886;73434;73435;73436;73437;73438;73439;97365;97366;97367;97368;97369;97370;106234;106235;106236;106237;106238;106239;106240;106241;106242</t>
  </si>
  <si>
    <t>10966;10967;10968;10969;10970;25550;27847;27848;27849;27850;29734;29735;38566;38567;38568;38608;43828;43829;43830;44984;58009;58010;58011;58012;63597;63598;63599;63600;63601;84448;84449;84450;84451;84452;84453;92281;92282;92283;92284</t>
  </si>
  <si>
    <t>10970;25550;27847;29734;38567;38608;43828;44984;58012;63601;84448;84451;92282</t>
  </si>
  <si>
    <t>AEAGVPAEFSIWTR;AFGPGLQGGSAGSPAR;AGGPGLERAEAGVPAEFSIWTR;AGQSAAGAAPGGGVDTR;AGVAPLQVK;ANLPQSFQVDTSK;ANLPQSFQVDTSKAGVAPLQVK;ASGPGLNTTGVPASLPVEFTIDAK;ATCAPQHGAPGPGPADASK;AWGPGLEGGVVGK;DAGEGLLAVQITDPEGKPK;DVDIIDHHDNTYTVK;EAGAGGLAIAVEGPSKAEISFEDRK;EATTEFSVDAR;EGPYSISVLYGDEEVPR;EGPYSISVLYGDEEVPRSPFK;FGGEHVPNSPFQVTALAGDQPSVQPPLR;FNEEHIPDSPFVVPVASPSGDAR;FNGTHIPGSPFK;GAGSYTIMVLFADQATPTSPIR;GAGTGGLGLAVEGPSEAK;GDAVRDVDIIDHHDNTYTVK;GKLDVQFSGLTK;GLVEPVDVVDNADGTQTVNYVPSR;IANLQTDLSDGLR;IVGPSGAAVPCKVEPGLGADNSVVR;KTHIQDNHDGTYTVAYVPDVTGR;LIALLEVLSQK;LIALLEVLSQKK;LKPGAPLRPK;LQVEPAVDTSGVQCYGPGIEGQGVFR;LVSNHSLHETSSVFVDSLTK;LYSVSYLLK;NGQHVASSPIPVVISQSEIGDASR;SAGQGEVLVYVEDPAGHQEEAK;SPFEVYVDKSQGDASK;SPFSVAVSPSLDLSK;SPYTVTVGQACNPSACR;TFSVWYVPEVTGTHK;TGVAVNKPAEFTVDAK;TGVELGKPTHFTVNAK;VANPSGNLTETYVQDR;VAQPTITDNKDGTVTVR;VDVGKDQEFTVK;VGSAADIPINISETDLSLLTATVVPPSGREEPCLLKR;VHGPGIQSGTTNKPNKFTVETR;VHSPSGALEECYVTEIDQDKYAVR;VRVSGQGLHEGHTFEPAEFIIDTR;VSGLGEKVDVGKDQEFTVK;VSGQGLHEGHTFEPAEFIIDTR;VTAQGPGLEPSGNIANK;VTVLFAGQHIAK;YGGDEIPFSPYR;YGGDEIPFSPYRVR;YGGPYHIGGSPFK;YGGQPVPNFPSK;YNEQHVPGSPFTAR;YTPVQQGPVGVNVTYGGDPIPK</t>
  </si>
  <si>
    <t>459;630;787;842;862;1525;1526;1840;1969;2242;2540;3295;3469;3558;3750;3751;4824;5084;5094;5492;5495;5598;6096;6321;7376;8732;9587;10574;10575;10781;11590;12134;12267;12961;15156;16365;16367;16436;17470;17564;17565;18636;18664;18776;19023;19067;19085;19767;19801;19802;19880;19991;20501;20502;20511;20514;20810;20966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</si>
  <si>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</si>
  <si>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490;684;853;917;938;1671;1672;2021;2172;2471;2793;3624;3806;3902;4106;4107;5261;5540;5551;5966;5969;6082;6638;6891;8032;9525;10436;11473;11474;11694;12563;13141;13283;14291;16731;18064;18066;18137;19254;19355;19356;20525;20554;20673;20954;21000;21021;21750;21786;21787;21871;21999;22549;22550;22559;22562;22898;23071</t>
  </si>
  <si>
    <t>2669;2670;2671;2672;3554;3555;3556;3557;3558;3559;3560;3561;4384;4385;4386;4387;4388;4389;4390;4391;4715;4783;8472;8473;8474;8475;8476;8477;8478;8479;8480;8481;10421;11208;12870;12871;12872;12873;12874;12875;12876;14127;14128;14129;14130;17735;17736;17737;18529;18530;18927;18928;18929;18930;18931;18932;19833;19834;19835;19836;25098;25099;25100;26178;26179;26180;26181;26227;26228;26229;27875;27881;27882;27883;28484;28485;32503;32504;33861;33862;33863;39023;39024;46241;46242;46243;46244;46245;46246;50215;50216;54765;54766;54767;54768;55846;59419;61875;61876;61877;61878;61879;61880;61881;61882;62422;62423;62424;67238;67239;78843;85607;85608;85609;85612;85613;85614;85871;85872;85873;91366;91367;91368;91773;91774;91775;91776;91777;91778;91779;91780;91781;91782;91783;91784;91785;91786;91787;91788;91789;91790;91791;91792;91793;91794;91795;91796;98138;98139;98140;98282;98283;98284;98285;98286;98287;98288;98289;98290;98291;98720;98721;100012;100013;100209;100210;100211;100387;100388;100389;100390;100391;100392;103510;103511;103512;103513;103514;103685;103686;103687;103688;103689;103690;103691;104046;104047;104736;107047;107048;107049;107050;107051;107052;107053;107054;107055;107056;107119;107120;107121;107122;107123;107124;107146;107147;108896;108897;108898;108899;108900;108901;108902;108903;108904;109778;109779;109780</t>
  </si>
  <si>
    <t>2302;2303;2304;2305;3061;3062;3063;3064;3065;3066;3733;3734;3735;3736;3737;3738;4050;4101;7109;7110;7111;7112;7113;7114;7115;7116;7117;8826;9501;10988;10989;10990;10991;12062;12063;12064;15145;15146;15793;16121;16122;16123;16124;16125;16126;16814;16815;16816;21385;21386;22293;22294;22340;23781;23785;23786;23787;24303;24304;27972;29178;29179;29180;33942;40523;40524;40525;40526;40527;43800;43801;47631;47632;47633;47634;48516;48517;51655;53736;53737;53738;53739;54199;54200;54201;58299;58300;68137;73948;73949;73950;73951;73954;73955;73956;74180;74181;78971;78972;78973;79340;79341;79342;79343;79344;79345;79346;79347;79348;79349;79350;79351;79352;79353;85151;85152;85153;85271;85272;85273;85274;85275;85276;85277;85278;85647;86730;86731;86883;86884;87043;87044;87045;87046;87047;87048;87049;87050;89791;89925;89926;89927;89928;90211;90212;90213;90919;92934;92935;92936;92937;92938;92939;92940;92941;92942;92991;92992;93015;94594;94595;95310;95311;95312;95313</t>
  </si>
  <si>
    <t>2304;3063;3733;4050;4101;7110;7113;8826;9501;10988;12063;15146;15793;16122;16814;16816;21386;22293;22340;23781;23785;24303;27972;29180;33942;40527;43801;47631;47634;48516;51655;53739;54199;58299;68137;73951;73955;74181;78972;79344;79352;85151;85278;85647;86731;86883;87044;89791;89925;89928;90213;90919;92939;92942;92992;93015;94595;95312</t>
  </si>
  <si>
    <t>DLVPDLSNFYAQYK;IKNEVDSTLTFR;IKNEVDSTLTFRR;LQDPFSLYR</t>
  </si>
  <si>
    <t>3065;7961;7962;11431</t>
  </si>
  <si>
    <t>3371;8668;8669;12396</t>
  </si>
  <si>
    <t>16681;16682;16683;16684;42184;42185;42186;42187;42188;42189;42190;42191;58801;58802;58803;58804</t>
  </si>
  <si>
    <t>14286;14287;14288;14289;36885;36886;36887;36888;36889;36890;51140;51141;51142;51143;51144;51145</t>
  </si>
  <si>
    <t>14287;36886;36887;51143</t>
  </si>
  <si>
    <t>IRLEETLEQLAK;IRLEETLEQLAKQHNHLER;LTEDLEYHELLDR;VTGEVTDPSGKVHFALLGTWDEK</t>
  </si>
  <si>
    <t>8443;8444;11890;19916</t>
  </si>
  <si>
    <t>9213;9214;12883;21912</t>
  </si>
  <si>
    <t>44942;44943;44944;60758;60759;60760;60761;60762;104392</t>
  </si>
  <si>
    <t>39422;39423;52727;52728;52729;90595</t>
  </si>
  <si>
    <t>39422;39423;52729;90595</t>
  </si>
  <si>
    <t>ALDVGSGSGILTACFAR;AWKSGGASHSELIHNLR;KDDPTLLSSGR;LILPVGPAGGNQMLEQYDKLQDGSIK;MAWKSGGASHSELIHNLRK;MGYAEEAPYDAIHVGAAAPVVPQALIDQLKPGGR;SGGASHSELIHNLR;SGGASHSELIHNLRK;VQLVVGDGR</t>
  </si>
  <si>
    <t>1165;2245;8959;10650;12317;12464;15581;15582;19689</t>
  </si>
  <si>
    <t>1267;2474;9767;11557;11558;13356;13595;13596;17188;17189;21666</t>
  </si>
  <si>
    <t>6406;6407;6408;6409;6410;6411;6412;6413;6414;6415;6416;12888;12889;12890;12891;47350;47351;47352;47353;47354;47355;47356;55240;55241;55242;55243;55244;55245;62746;62747;62748;64263;64264;64265;64266;80894;80895;80896;80897;80898;80899;80900;80901;103136;103137;103138;103139;103140;103141;103142;103143;103144</t>
  </si>
  <si>
    <t>5416;5417;5418;5419;5420;11000;41431;41432;41433;41434;41435;48033;48034;48035;48036;48037;48038;48039;48040;48041;54455;55791;55792;55793;69864;69865;69866;69867;69868;69869;89485;89486;89487;89488;89489;89490</t>
  </si>
  <si>
    <t>5418;11000;41431;48040;54455;55792;69866;69869;89490</t>
  </si>
  <si>
    <t>AAGFKDPLLASGTDGVGTK;AAVAGLDKAER;AFTKPEEACSFILSADFPALVVK;AIAFLQQPR;DIQQHKEEAWVIGSVVAR;FAKEFMDR;FGDPECQVILPLLK;GLAAIKFEGAIYR;GLAAIKFEGAIYRK;GVEITGFPEAQALGLEVFHAGTALK;GVEITGFPEAQALGLEVFHAGTALKNGK;IKDTVLQR;ILSGPFVQK;ILSGPFVQKWNGK;ISNTAISISDHTALAQFCK;ISNTAISISDHTALAQFCKEK;ITEGDVVVGIASSGLHSNGFSLVR;IYSHSLLPVLR;LAQSHHVK;LGVDLDAQTWR;MLNIHPSLLPSFK;QVLVAPGNAGTACSEK;SAGVQCFGPTAEAAQLESSKR;SGCKVDLGGFAGLFDLK;SSLQYSSPAPDGCGDQTLGDLLLTPTR;TFNCGVGAVLVVSKEQTEQILR;VDLGGFAGLFDLK;VLAVTAIRENLISALEEAK;VLAVTAIRENLISALEEAKK;VLEFNCR;VLIIGSGGREHTLAWK;VLPEKLGVDLDAQTWR;VLPEKLGVDLDAQTWRIPR</t>
  </si>
  <si>
    <t>113;275;709;911;2820;4631;4808;6121;6122;6723;6724;7932;8136;8137;8561;8562;8616;8850;9911;10511;12559;14516;15158;15547;16703;17458;18751;19276;19277;19312;19381;19434;19435</t>
  </si>
  <si>
    <t>True;True;True;True;True;True;True;True;True;True;True;True;True;True;True;True;True;True;True;True;True;True;True;True;True;True;True;True;True;True;True;True;True</t>
  </si>
  <si>
    <t>115;289;768;994;3100;5053;5242;6667;6668;7328;7329;8634;8869;8870;9341;9342;9402;9648;10773;11404;13744;16031;16733;17145;18418;19240;20646;21225;21226;21264;21336;21393;21394</t>
  </si>
  <si>
    <t>531;532;533;1472;1473;3910;3911;3912;4994;4995;4996;4997;4998;4999;5000;5001;5002;15509;15510;15511;24016;24017;24931;24932;24933;32664;32665;32666;35835;35836;35837;35838;35839;41891;41892;41893;41894;41895;41896;41897;43091;43092;43093;43094;45461;45462;45463;45464;45465;45466;45467;45468;45721;45722;45723;46777;46778;46779;46780;46781;46782;51805;54520;64952;75386;75387;78856;78857;78858;78859;78860;78861;80709;80710;80711;87443;87444;87445;91307;91308;98618;98619;98620;101435;101436;101437;101616;101617;101618;101869;101870;101871;101872;102156;102157;102158;102159</t>
  </si>
  <si>
    <t>453;454;455;456;457;458;1265;3352;3353;4297;4298;4299;4300;4301;13266;13267;13268;13269;20335;20336;21191;21192;21193;28085;28086;28087;30817;30818;30819;30820;36624;36625;37689;37690;37691;37692;39836;39837;39838;39839;39840;39841;39842;40062;40063;40064;40964;40965;40966;40967;40968;40969;40970;40971;45072;47405;56358;65189;65190;68147;68148;68149;68150;68151;68152;69721;69722;75520;75521;75522;78922;85566;85567;88025;88026;88195;88196;88402;88403;88404;88405;88641;88642;88643;88644</t>
  </si>
  <si>
    <t>458;1265;3353;4299;13269;20335;21191;28085;28087;30818;30820;36625;37689;37692;39836;39841;40062;40970;45072;47405;56358;65189;68152;69722;75520;78922;85567;88025;88026;88196;88404;88641;88644</t>
  </si>
  <si>
    <t>ACGNFGIPCELR;ACGNFGIPCELRVTSAHKGPDETLR;AEYEGDGIPTVFVAVAGR;ASILNTWISLK;ATAEVLNIGK;ATAEVLNIGKK;ATAEVLNIGKKLYEGK;DLKEVTPEGLQMVK;DLKEVTPEGLQMVKK;EIVLADVIDNDSWR;EVYELLDSPGK;EVYELLDSPGKVLLQSKDQITAGNAAR;FYPPKVELFFKDDANNDPQWSEEQLIAAK;IATGSFLK;IATGSFLKR;IEFGVDVTTK;IKAEYEGDGIPTVFVAVAGR;ITSCIFQLLQEAGIK;KACGNFGIPCELR;KCGETAFIAPQCEMIPIEWVCR;KCGETAFIAPQCEMIPIEWVCRR;KNFEWVAERVELLLK;LRASILNTWISLK;LYEGKTKEVYELLDSPGK;NFEWVAERVELLLK;RIATGSFLKR;TKEVYELLDSPGK;TKEVYELLDSPGKVLLQSK;VELFFKDDANNDPQWSEEQLIAAK;VELLLKSESQCR;VLLQSKDQITAGNAAR;VTSAHKGPDETLR;VVVLMGSTSDLGHCEK</t>
  </si>
  <si>
    <t>327;328;598;1856;1954;1955;1956;2963;2964;3892;4548;4549;5435;7419;7420;7567;7925;8678;8877;8949;8950;9402;11604;12212;12899;14747;17713;17714;18820;18822;19417;19973;20105</t>
  </si>
  <si>
    <t>343;344;643;2043;2149;2150;2151;2152;2153;3258;3259;3260;4258;4964;4965;5907;8082;8083;8237;8627;9467;9677;9756;9757;10236;12577;13226;14206;16286;19519;19520;20723;20725;21374;21979;22123;22124</t>
  </si>
  <si>
    <t>1802;1803;1804;1805;1806;1807;1808;1809;1810;1811;1812;1813;1814;1815;3408;3409;3410;3411;10530;10531;10532;11032;11033;11034;11035;11036;11037;11038;11039;11040;11041;11042;11043;11044;11045;11046;11047;11048;11049;11050;11051;11052;11053;11054;11055;11056;11057;11058;11059;11060;11061;11062;11063;11064;11065;11066;11067;11068;11069;11070;11071;11072;11073;16166;16167;16168;16169;16170;16171;16172;16173;16174;16175;16176;16177;20510;20511;20512;20513;20514;20515;20516;20517;20518;20519;23601;23602;23603;23604;23605;23606;23607;27662;39271;39272;39273;39274;39275;39276;39277;39278;39279;39280;39902;41856;41857;41858;41859;41860;41861;41862;41863;41864;41865;41866;41867;41868;41869;41870;41871;41872;41873;41874;41875;41876;41877;45985;45986;46910;46911;46912;47318;47319;47320;47321;47322;47323;49481;49482;59469;59470;59471;62207;62208;62209;62210;62211;62212;66831;66832;76800;76801;92837;92838;92839;92840;92841;92842;92843;92844;92845;92846;92847;92848;92849;92850;92851;92852;92853;92854;92855;98999;99000;99001;99003;99004;102059;102060;102061;102062;102063;102064;102065;102066;102067;104668;104669;104670;105211;105212;105213;105214</t>
  </si>
  <si>
    <t>1545;1546;1547;1548;1549;1550;1551;1552;1553;1554;1555;1556;1557;1558;1559;1560;1561;2941;2942;2943;8934;8935;8936;9350;9351;9352;9353;9354;9355;9356;9357;9358;9359;9360;9361;9362;9363;9364;9365;9366;9367;9368;9369;9370;9371;9372;9373;9374;9375;9376;9377;9378;9379;9380;9381;9382;9383;9384;9385;13818;13819;13820;13821;13822;13823;13824;13825;13826;13827;17387;17388;17389;17390;17391;17392;17393;17394;17395;17396;17397;19969;19970;19971;19972;19973;19974;23596;34165;34166;34167;34168;34169;34170;34171;34172;34173;34174;34175;34720;36595;36596;36597;36598;36599;36600;36601;36602;36603;36604;36605;36606;36607;36608;36609;36610;36611;36612;36613;36614;36615;36616;36617;40284;40285;41092;41093;41094;41095;41407;41408;41409;41410;43222;51686;51687;54015;54016;54017;54018;54019;57960;57961;66482;66483;80416;80417;80418;80419;80420;80421;80422;80423;80424;80425;80426;80427;80428;80429;85937;85938;85939;85941;88570;88571;88572;88573;88574;88575;88576;88577;88578;90845;90846;90847;90848;91334;91335;91336</t>
  </si>
  <si>
    <t>1548;1561;2942;8934;9351;9356;9374;13819;13825;17397;19970;19974;23596;34166;34172;34720;36611;40285;41095;41408;41409;43222;51686;54019;57960;66482;80426;80429;85937;85941;88578;90845;91336</t>
  </si>
  <si>
    <t>AAVATFLQSVQVPEFTPK;AENYDIPSADRHK;ALPAVQQNNLDEDLIR;ALPAVQQNNLDEDLIRK;ATLPSPDKLPGFK;AVTLHDQGTAQWADLSSQFYLR;AVTLHDQGTAQWADLSSQFYLREEDIGK;DEFEGLFKQPAENVNQYLTDPK;DNPGVVTCLDEAR;GNVQVVIPFLTESYSSSQDPPEK;IHVSDQELQSANASVDDSRLEELK;KLAYVAAGDLAPINAFIGGLAAQEVMK;KPLLESGTLGTK;LAGTQPLEVLEAVQR;LDQPMTEIVSR;LQTSSVLVSGLR;NEEDAAELVALAQAVNAR;QFLFRPWDVTK;QNRYDGQVAVFGSDLQEK;QNRYDGQVAVFGSDLQEKLGK;QPAENVNQYLTDPK;RLQTSSVLVSGLR;SLVASLAEPDFVVTDFAK;TLRLAGTQPLEVLEAVQR;VGPDTERIYDDDFFQNLDGVANALDNVDAR;VTSHQNRVGPDTERIYDDDFFQNLDGVANALDNVDAR;YDGQVAVFGSDLQEK;YFLVGAGAIGCELLK</t>
  </si>
  <si>
    <t>276;537;1346;1347;2021;2222;2223;2628;3110;6380;7816;9250;9448;9847;10082;11582;12872;13905;14277;14278;14280;14884;16233;17886;19009;19977;20393;20468</t>
  </si>
  <si>
    <t>290;580;1470;1471;2236;2450;2451;2891;3423;6960;8501;10079;10284;10709;10951;12553;14178;14179;15375;15776;15777;15779;16435;17899;19706;20939;21983;21984;22432;22514</t>
  </si>
  <si>
    <t>1474;1475;1476;1477;1478;1479;1480;1481;1482;3065;3066;7439;7440;7441;7442;7443;7444;7445;7446;7447;7448;7449;7450;7451;7452;7453;7454;7455;11680;11681;11682;12771;12772;14593;14594;16848;16849;16850;16851;16852;16853;16854;34189;34190;34191;41180;41181;41182;41183;41184;41185;41186;41187;48794;49620;49621;51538;51539;51540;51541;51542;51543;51544;51545;51546;52579;52580;59381;66719;66720;66721;66722;66723;66724;66725;66726;66727;66728;66729;66730;66731;66732;72635;72636;72637;72638;72639;72640;72641;74384;74385;74386;74387;74388;74389;74392;77556;84797;84798;84799;84800;84801;84802;84803;84804;84805;84806;84807;93689;93690;93691;93692;93693;93694;99935;99936;104683;104684;104685;106507;106874;106875;106876</t>
  </si>
  <si>
    <t>1266;1267;1268;1269;1270;1271;1272;1273;1274;2627;2628;6264;6265;6266;6267;6268;6269;6270;6271;6272;6273;6274;6275;6276;6277;6278;6279;6280;6281;6282;9945;9946;10911;10912;12501;14432;14433;14434;14435;14436;14437;14438;29445;29446;29447;35915;35916;35917;35918;35919;42688;43327;44888;44889;44890;44891;44892;44893;44894;44895;44896;45769;45770;51621;57853;57854;57855;57856;57857;57858;57859;57860;57861;57862;57863;57864;62892;62893;62894;62895;62896;62897;62898;62899;64360;64361;64362;64363;64364;64368;64369;67115;73248;73249;73250;73251;73252;73253;73254;73255;73256;81193;81194;81195;81196;81197;86670;86671;90856;90857;90858;92518;92820;92821;92822</t>
  </si>
  <si>
    <t>1274;2628;6266;6273;9945;10911;10912;12501;14438;29447;35919;42688;43327;44888;45770;51621;57860;62899;64362;64363;64369;67115;73256;81196;86670;90857;92518;92821</t>
  </si>
  <si>
    <t>P22392;O60361;F6XY72</t>
  </si>
  <si>
    <t>P22392;O60361</t>
  </si>
  <si>
    <t>10;5;4</t>
  </si>
  <si>
    <t>1;0;1</t>
  </si>
  <si>
    <t>Nucleoside diphosphate kinase B;Putative nucleoside diphosphate kinase</t>
  </si>
  <si>
    <t>sp|P22392|NDKB_HUMAN Nucleoside diphosphate kinase B OS=Homo sapiens OX=9606 GN=NME2 PE=1 SV=1;sp|O60361|NDK8_HUMAN Putative nucleoside diphosphate kinase OS=Homo sapiens OX=9606 GN=NME2P1 PE=5 SV=1</t>
  </si>
  <si>
    <t>152;137;82</t>
  </si>
  <si>
    <t>ANLERTFIAIKPDGVQR;EISLWFKPEELVDYK;GDFCIQVGR;GLVGEIIKR;QHYIDLKDRPFFPGLVK;SAEKEISLWFKPEELVDYK;SCAHDWVYE;TFIAIKPDGVQR;VMLGETNPADSKPGTIR;YMNSGPVVAMVWEGLNVVK</t>
  </si>
  <si>
    <t>1523;3882;5599;6322;14001;15142;15257;17447;19532;20799</t>
  </si>
  <si>
    <t>True;False;False;False;False;False;False;False;False;False</t>
  </si>
  <si>
    <t>1669;4248;6083;6892;15475;16717;16837;19229;21500;21501;22883;22884</t>
  </si>
  <si>
    <t>8458;8459;8460;8461;8462;8463;20481;28486;28487;28488;28489;28490;28491;28492;28493;28494;33864;33865;33866;33867;33868;33869;33870;73033;73034;73035;73036;78776;78777;78778;78779;78780;78781;78782;78783;78784;78785;79297;91261;91262;91263;91264;91265;91266;91267;91268;91269;91270;91271;91272;91273;91274;91275;91276;91277;91278;91279;102558;102559;102560;102561;102562;102563;102564;102565;108832;108833</t>
  </si>
  <si>
    <t>7099;7100;7101;7102;7103;7104;7105;17358;24305;24306;24307;24308;24309;24310;24311;24312;24313;29181;29182;29183;29184;29185;29186;63244;63245;63246;63247;68085;68086;68087;68088;68089;68495;78863;78864;78865;78866;78867;78868;78869;78870;78871;78872;78873;78874;78875;78876;78877;78878;78879;78880;78881;78882;78883;78884;78885;78886;78887;78888;78889;78890;78891;78892;78893;78894;78895;89005;89006;89007;89008;89009;89010;89011;89012;94543;94544</t>
  </si>
  <si>
    <t>7103;17358;24309;29185;63245;68087;68495;78881;89011;94543</t>
  </si>
  <si>
    <t>ALSRQEMQEVQSSR;AVAREESGKPGAHVTVK;DYFEEYGKIDTIEIITDR;DYFEEYGKIDTIEIITDRQSGK;EESGKPGAHVTVK;EESGKPGAHVTVKK;GFGDGYNGYGGGPGGGNFGGSPGYGGGR;GFGFVTFDDHDPVDK;GFGFVTFDDHDPVDKIVLQK;GFGFVTFDDHDPVDKIVLQKYHTINGHNAEVR;GFGFVTFSSMAEVDAAMAARPHSIDGR;GGGGNFGPGPGSNFR;GGGGNFGPGPGSNFRGGSDGYGSGR;GGNFGFGDSR;GGNFGFGDSRGGGGNFGPGPGSNFR;GGNFGFGDSRGGGGNFGPGPGSNFRGGSDGYGSGR;GGSDGYGSGR;GGSDGYGSGRGFGDGYNGYGGGPGGGNFGGSPGYGGGR;IDTIEIITDR;KALSRQEMQEVQSSR;KLFIGGLSFETTEESLR;KLFIGGLSFETTEESLRNYYEQWGK;KLFVGGIKEDTEEHHLR;KRGFGFVTFDDHDPVDK;LFIGGLSFETTEESLR;LFIGGLSFETTEESLRNYYEQWGK;LFVGGIKEDTEEHHLR;LTDCVVMRDPASK;LTDCVVMRDPASKR;MEKTLETVPLER;NMGGPYGGGNYGPGGSGGSGGYGGR;NMGGPYGGGNYGPGGSGGSGGYGGRSRY;NYYEQWGK;QEMQEVQSSR;RGFGFVTFDDHDPVDK;RGFGFVTFDDHDPVDKIVLQK;SGNFGGSRNMGGPYGGGNYGPGGSGGSGGYGGR;SGRGGNFGFGDSR;SGRGGNFGFGDSRGGGGNFGPGPGSNFR;SRGFGFVTFSSMAEVDAAMAARPHSIDGR;TLETVPLER;TLETVPLERK;YHTINGHNAEVR;YHTINGHNAEVRK</t>
  </si>
  <si>
    <t>1399;2086;3372;3373;3632;3633;5715;5737;5738;5739;5743;5847;5848;5888;5889;5890;5910;5911;7529;8915;9309;9310;9313;9516;10264;10265;10325;11880;11881;12396;13279;13280;13688;13878;14708;14709;15641;15668;15669;16556;17783;17784;20595;20596</t>
  </si>
  <si>
    <t>1526;1527;2302;3704;3705;3981;3982;6203;6204;6229;6230;6231;6232;6236;6237;6238;6359;6360;6361;6362;6410;6411;6412;6413;6414;6435;6436;8197;9716;9717;10139;10140;10143;10359;11143;11144;11207;12872;12873;12874;13489;13490;13491;14646;14647;14648;14649;14650;15139;15345;15346;16241;16242;17252;17253;17254;17283;17284;17285;17286;18262;19593;19594;22648;22649;22650;22651;22652</t>
  </si>
  <si>
    <t>7731;7732;7733;7734;7735;7736;7737;7738;7739;7740;7741;7742;7743;7744;7745;7746;7747;7748;7749;7750;7751;7752;7753;7754;7755;7756;7757;7758;7759;7760;7761;7762;7763;7764;7765;7766;7767;7768;11988;11989;11990;11991;11992;11993;18116;18117;18118;18119;18120;19239;19240;19241;19242;19243;19244;19245;29274;29275;29276;29277;29278;29279;29280;29281;29282;29283;29284;29285;29286;29287;29288;29289;29290;29291;29292;29293;29294;29295;29296;29297;29298;29299;29300;29301;29302;29303;29304;29305;29506;29507;29508;29509;29510;29511;29512;29513;29514;29515;29516;29517;29518;29519;29520;29521;29522;29523;29524;29525;29526;29527;29528;29529;29530;29531;29532;29533;29534;29535;29536;29537;29538;29539;29540;29541;29542;29543;29544;29545;29546;29547;29548;29549;29550;29551;29552;29553;29554;29555;29556;29557;29558;29559;29560;29561;29562;29563;29564;29565;29566;29567;29568;29569;29570;29577;29578;29579;29580;29581;29582;29583;29584;29585;29586;29587;29588;29589;29590;29591;29592;29593;29594;29595;29596;29597;29598;29599;29600;29601;30342;30343;30344;30345;30346;30347;30348;30349;30350;30351;30352;30353;30354;30355;30356;30357;30358;30359;30360;30361;30362;30363;30364;30365;30366;30367;30368;30369;30370;30371;30372;30373;30374;30375;30376;30377;30378;30379;30380;30381;30382;30383;30384;30385;30386;30387;30388;30389;30390;30391;30392;30393;30394;30395;30396;30397;30398;30399;30400;30401;30402;30403;30404;30405;30406;30407;30408;30409;30410;30411;30412;30413;30414;30415;30416;30417;30418;30419;30420;30421;30422;30423;31246;31247;31248;31249;31250;31251;31252;31253;31254;31255;31256;31257;31258;31259;31260;31261;31262;31263;31264;31265;31266;31267;31268;31269;31270;31271;31272;31273;31274;31275;31276;31277;31278;31279;31280;31281;31282;31283;31284;31285;31286;31287;31288;31289;31290;31291;31292;31293;31294;31295;31296;31297;31298;31299;31300;31301;31302;31303;31304;31305;31306;31307;31308;31309;31310;31311;31312;31313;31314;31315;31316;31317;31318;31419;31420;31421;31422;31423;31424;31425;39755;39756;39757;39758;39759;39760;39761;47140;47141;47142;47143;47144;47145;47146;47147;47148;47149;47150;47151;47152;47153;49051;49052;49053;49054;49055;49056;49057;49058;49061;49062;49063;49064;49065;49933;49934;53411;53412;53413;53414;53415;53416;53417;53418;53419;53644;53645;53646;53647;53648;53649;53650;53651;60725;60726;60727;60728;60729;60730;60731;63741;63742;63743;63744;63745;63746;63747;63748;63749;63750;63751;63752;63753;63754;63755;63756;63757;63758;68915;68916;68917;68918;68919;68920;68921;68922;68923;68924;68925;68926;68927;68928;68929;68930;68931;68932;68933;68934;68935;68936;68937;68938;68939;68940;68941;68942;68943;68944;68945;68946;68947;68948;68949;68950;68951;68952;68953;68954;68955;68956;68957;68958;68959;71618;71619;72493;72494;72495;72496;76529;76530;76531;76532;76533;76534;76535;76536;76537;76538;76539;76540;76541;76542;76543;81228;81229;81230;81231;81232;81233;81234;81235;81236;81237;81238;81239;81240;81241;81242;81243;81244;81245;81246;81247;81248;81249;81250;81251;81252;81253;81254;81255;81256;81257;81258;81259;81260;81399;81400;81401;81402;81403;81404;81405;81406;81407;81408;81409;81410;81411;81412;81413;81414;81415;81416;81417;81418;81419;81420;81421;81422;81423;81424;81425;81426;81427;81428;81429;81430;81431;81432;81433;81434;81435;81436;81437;81438;81439;81440;81441;81442;81443;81444;81445;81446;86593;93193;93194;93195;93196;93197;93198;93199;93200;93201;93202;93203;93204;93205;93206;93207;93208;93209;93210;93211;93212;93213;93214;93215;93216;93217;93218;107532;107533;107534;107535;107536;107537;107538;107539;107540;107541;107542;107543;107544;107545;107546;107547;107548;107549;107550;107551;107552;107553;107554;107555;107556;107557;107558;107559;107560;107561;107562;107563;107564;107565;107566;107567;107568;107569;107570;107571;107572;107573;107574;107575;107576</t>
  </si>
  <si>
    <t>6508;6509;6510;6511;6512;6513;6514;6515;6516;6517;6518;6519;6520;6521;6522;6523;6524;6525;6526;6527;6528;6529;10215;10216;10217;15457;15458;15459;15460;16367;16368;16369;25027;25028;25029;25030;25031;25032;25033;25034;25035;25036;25037;25038;25039;25040;25041;25042;25043;25044;25045;25046;25047;25048;25049;25050;25051;25052;25053;25054;25055;25056;25248;25249;25250;25251;25252;25253;25254;25255;25256;25257;25258;25259;25260;25261;25262;25263;25264;25265;25266;25267;25268;25269;25270;25271;25272;25273;25274;25275;25276;25277;25278;25279;25280;25281;25282;25283;25284;25285;25286;25287;25288;25289;25290;25291;25292;25293;25294;25295;25296;25297;25298;25299;25300;25301;25302;25303;25304;25305;25306;25307;25308;25309;25310;25311;25312;25313;25320;25321;25322;25323;25324;25325;25326;25327;25328;25329;25330;25331;25332;25333;25334;25335;25336;25337;25338;25339;25340;25341;25342;25343;25957;25958;25959;25960;25961;25962;25963;25964;25965;25966;25967;25968;25969;25970;25971;25972;25973;25974;25975;25976;25977;25978;25979;25980;25981;25982;25983;25984;25985;25986;25987;25988;25989;25990;25991;25992;25993;25994;25995;25996;25997;25998;25999;26000;26001;26002;26003;26004;26005;26006;26007;26008;26009;26010;26011;26012;26013;26014;26015;26016;26017;26018;26019;26020;26021;26022;26023;26024;26025;26026;26027;26028;26029;26030;26031;26032;26951;26952;26953;26954;26955;26956;26957;26958;26959;26960;26961;26962;26963;26964;26965;26966;26967;26968;26969;26970;26971;26972;26973;26974;26975;26976;26977;26978;26979;26980;26981;26982;26983;26984;26985;26986;26987;26988;26989;26990;26991;26992;26993;26994;26995;26996;26997;26998;26999;27000;27001;27002;27003;27004;27005;27006;27007;27084;27085;27086;27087;27088;27089;27090;34584;34585;34586;34587;34588;34589;34590;34591;34592;34593;41275;41276;41277;41278;42881;42882;42883;42884;42885;42889;42890;42891;42892;42893;43575;43576;43577;46468;46469;46470;46471;46472;46473;46474;46667;46668;46669;46670;46671;46672;46673;46674;46675;52704;52705;52706;52707;52708;52709;55378;55379;55380;55381;55382;55383;55384;55385;55386;55387;55388;55389;55390;55391;55392;55393;55394;55395;55396;59671;59672;59673;59674;59675;59676;59677;59678;59679;59680;59681;59682;59683;59684;59685;59686;59687;59688;59689;59690;59691;59692;59693;59694;59695;59696;59697;59698;59699;59700;59701;59702;59703;59704;59705;59706;59707;59708;59709;59710;59711;59712;59713;59714;59715;59716;59717;62071;62072;62796;62797;62798;66242;66243;66244;66245;66246;66247;66248;66249;66250;66251;66252;66253;66254;70135;70136;70137;70138;70139;70140;70141;70142;70143;70144;70145;70146;70147;70148;70149;70150;70151;70152;70153;70154;70155;70156;70157;70158;70159;70160;70161;70162;70163;70164;70165;70278;70279;70280;70281;70282;70283;70284;70285;70286;70287;70288;70289;70290;70291;70292;70293;70294;70295;70296;70297;70298;70299;70300;70301;70302;70303;70304;70305;70306;70307;70308;70309;70310;70311;70312;70313;74798;74799;80754;80755;80756;80757;80758;80759;80760;80761;80762;80763;80764;80765;80766;80767;80768;80769;80770;80771;80772;80773;80774;80775;80776;80777;80778;80779;80780;80781;80782;80783;80784;80785;93361;93362;93363;93364;93365;93366;93367;93368;93369;93370;93371;93372;93373;93374;93375;93376;93377;93378;93379;93380;93381;93382;93383;93384;93385;93386;93387;93388;93389;93390;93391;93392;93393;93394;93395;93396;93397;93398</t>
  </si>
  <si>
    <t>6529;10215;15457;15459;16367;16369;25054;25260;25266;25303;25338;25959;26023;26954;26967;26998;27084;27089;34589;41277;42883;42885;42892;43575;46469;46473;46669;52704;52708;55390;59675;59715;62071;62797;66243;66254;70137;70282;70290;74799;80754;80784;93379;93398</t>
  </si>
  <si>
    <t>AVVIVDDR;AVVIVDDRGR;ERETPPRFAQHGTFEYEYSQR;ETPPRFAQHGTFEYEYSQR;FAQHGTFEYEYSQR;FAQHGTFEYEYSQRWK;FATHAAALSVR;FGQGGAGPVGGQGPR;GFGFIKLESR;GIVEFASKPAAR;ISDSEGFKANLSLLR;LFVGNLPADITEDEFK;LFVGNLPADITEDEFKR;LFVGNLPADITEDEFKRLFAK;NLSPYVSNELLEEAFSQFGPIER;QREESYSR;SEEKISDSEGFK;SEEKISDSEGFKANLSLLR;STGKGIVEFASKPAAR;TERFGQGGAGPVGGQGPR;VRFATHAAALSVR;YGEPGEVFINK</t>
  </si>
  <si>
    <t>2229;2230;4312;4450;4646;4647;4667;4852;5718;6061;8480;10330;10331;10332;13246;14357;15357;15358;16831;17406;19744;20494</t>
  </si>
  <si>
    <t>2457;2458;4708;4860;5068;5069;5092;5293;6207;6601;9254;11212;11213;11214;14609;15860;16940;16941;18552;19185;21724;22542</t>
  </si>
  <si>
    <t>12795;12796;12797;12798;12799;12800;12801;12802;12803;12804;12805;22473;23187;23188;23189;23190;23191;23192;23193;23194;23195;24068;24069;24070;24071;24072;24073;24074;24075;24076;24077;24078;24079;24080;24081;24082;24176;24177;24178;24179;24180;25254;25255;25256;25257;25258;25259;25260;29317;29318;29319;29320;32299;32300;32301;32302;32303;32304;32305;32306;32307;32308;32309;32310;32311;32312;32313;45127;45128;45129;45130;45131;45132;53662;53663;53664;53665;53666;53667;53668;53669;53670;53671;53672;53673;53674;68766;68767;68768;68769;68770;74712;79775;79776;79777;79778;79779;79780;79781;79782;79783;88196;88197;88198;88199;88200;88201;88202;88203;88204;88205;88206;88207;88208;91085;91086;91087;91088;91089;103373;103374;107009;107010;107011;107012</t>
  </si>
  <si>
    <t>10928;10929;10930;10931;10932;10933;10934;10935;10936;19005;19594;19595;20379;20380;20381;20382;20383;20384;20385;20386;20387;20388;20389;20476;20477;21517;21518;21519;21520;21521;21522;21523;25069;25070;25071;25072;25073;27826;27827;27828;27829;27830;39566;39567;39568;39569;39570;39571;46683;46684;46685;46686;46687;46688;46689;46690;46691;46692;59535;59536;59537;59538;59539;64615;68907;68908;68909;68910;68911;68912;68913;76211;76212;76213;76214;76215;76216;76217;78680;78681;89671;92900</t>
  </si>
  <si>
    <t>10928;10929;19005;19594;20388;20389;20477;21520;25071;27829;39569;46685;46690;46692;59539;64615;68907;68913;76216;78680;89671;92900</t>
  </si>
  <si>
    <t>ALIEVLQPLIAEHQAR;DRTDIQCLIPCAIDQDPYFR;GIDYDKLIVR;GIFGFTDSDCIGK;IDKELINRIER;IGYPKPALLHSTFFPALQGAQTK;ISFPAIQAAPSFSNSFPQIFR;TDIQCLIPCAIDQDPYFR</t>
  </si>
  <si>
    <t>1276;3175;5999;6003;7502;7790;8504;17314</t>
  </si>
  <si>
    <t>1395;3499;6530;6535;8170;8473;9280;19084</t>
  </si>
  <si>
    <t>7070;7071;7072;17172;17173;17174;31929;31930;31931;31932;31945;39662;41025;41026;41027;45216;45217;90682</t>
  </si>
  <si>
    <t>5970;5971;14692;14693;14694;27511;27523;34512;35754;35755;35756;39636;39637;78294</t>
  </si>
  <si>
    <t>5970;14692;27511;27523;34512;35755;39637;78294</t>
  </si>
  <si>
    <t>AELNEFLTR;ELAEDGYSGVEVR;FGFPEGSVELYAEK;FGFPEGSVELYAEKVATR;FVADGIFKAELNEFLTR;FVDGLMIHSGDPVNYYVDTAVR;GLCAIAQAESLR;IMLPWDPTGK;IRELTAVVQKR;KFVADGIFKAELNEFLTR;KPLPDHVSIVEPKDEILPTTPISEQK;LLGGLAVRR;VTPTRTEIIILATR;YKLLGGLAVRR</t>
  </si>
  <si>
    <t>517;3963;4821;4822;5334;5341;6136;8191;8424;9075;9449;10954;19964;20680</t>
  </si>
  <si>
    <t>557;4333;5258;5259;5804;5811;6682;8934;9193;9893;10285;11875;21969;22749</t>
  </si>
  <si>
    <t>2967;2968;2969;20893;20894;20895;20896;20897;25086;25087;25088;25089;25090;25091;25092;25093;25094;27234;27253;32707;32708;32709;32710;43410;43411;43412;44846;44847;44848;44849;44850;44851;44852;47906;47907;49622;49623;49624;56677;104619;104620;104621;104622;104623;104624;104625;104626;108179;108180</t>
  </si>
  <si>
    <t>2540;17702;17703;17704;17705;17706;17707;17708;17709;21375;21376;21377;21378;21379;21380;21381;21382;23224;23242;28116;28117;28118;37962;37963;39334;41877;41878;43328;43329;43330;43331;43332;43333;43334;43335;43336;43337;43338;43339;43340;49219;90802;90803;90804;90805;90806;90807;93967</t>
  </si>
  <si>
    <t>2540;17706;21380;21381;23224;23242;28116;37962;39334;41878;43339;49219;90804;93967</t>
  </si>
  <si>
    <t>P23443;K7EIM2;K7ER06</t>
  </si>
  <si>
    <t>Ribosomal protein S6 kinase beta-1</t>
  </si>
  <si>
    <t>sp|P23443|KS6B1_HUMAN Ribosomal protein S6 kinase beta-1 OS=Homo sapiens OX=9606 GN=RPS6KB1 PE=1 SV=2;tr|K7EIM2|K7EIM2_HUMAN Ribosomal protein S6 kinase beta-1 (Fragment) OS=Homo sapiens OX=9606 GN=RPS6KB1 PE=1 SV=1;tr|K7ER06|K7ER06_HUMAN Ribosomal protein</t>
  </si>
  <si>
    <t>525;62;140</t>
  </si>
  <si>
    <t>IRPECFELLR;LGAGPGDAGEVQAHPFFR</t>
  </si>
  <si>
    <t>8450;10356</t>
  </si>
  <si>
    <t>9223;11240</t>
  </si>
  <si>
    <t>44993;53785;53786;53787;53788</t>
  </si>
  <si>
    <t>39472;46795;46796</t>
  </si>
  <si>
    <t>39472;46795</t>
  </si>
  <si>
    <t>ESLIDGIKR;IILLAEGR;KLDEAVAEAHLGKLNVK;SDKLPYKVADIGLAAWGR;VADIGLAAWGR;VADIGLAAWGRK;VAVVAGYGDVGKGCAQALR;VNIKPQVDR;YPQLLPGIR</t>
  </si>
  <si>
    <t>4374;7863;9258;15297;18570;18571;18693;19553;20848</t>
  </si>
  <si>
    <t>4775;8553;10087;16877;20453;20454;20585;21525;22940</t>
  </si>
  <si>
    <t>22780;22781;41438;41439;41440;48841;48842;48843;79475;79476;79477;79478;79479;79480;79481;97832;97833;97834;97835;98419;102633;109073;109074;109075</t>
  </si>
  <si>
    <t>19237;36163;42717;42718;42719;68643;68644;68645;68646;68647;68648;68649;84886;84887;84888;84889;85405;89070;94748;94749</t>
  </si>
  <si>
    <t>19237;36163;42718;68648;84887;84889;85405;89070;94748</t>
  </si>
  <si>
    <t>ASGVAVSDGVIK;ASGVAVSDGVIKVFNDMK;ASGVAVSDGVIKVFNDMKVR;AVLFCLSEDKK;EILVGDVGQTVDDPYATFVK;ESKKEDLVFIFWAPESAPLK;HELQANCYEEVKDR;KAVLFCLSEDKK;KEDLVFIFWAPESAPLK;KSSTPEEVK;KSSTPEEVKK;LGGSAVISLEGKPL;LTGIKHELQANCYEEVKDR;MIYASSKDAIK;NIILEEGKEILVGDVGQTVDDPYATFVK;YALYDATYETK</t>
  </si>
  <si>
    <t>1848;1849;1850;2145;3866;4365;6921;8940;8987;9559;9560;10420;11912;12503;13023;20350</t>
  </si>
  <si>
    <t>2029;2030;2031;2032;2033;2034;2035;2036;2368;4232;4766;7538;9746;9796;10404;10405;11310;12906;13655;14360;22389</t>
  </si>
  <si>
    <t>10455;10456;10457;10458;10459;10460;10461;10462;10463;10464;10465;10466;10467;10468;10469;10470;10471;10472;10473;10474;10475;10476;10477;10478;10479;10480;10481;10482;10483;10484;10485;10486;10487;10488;10489;10490;10491;10492;10493;10494;10495;10496;10497;10498;10499;10500;10501;10502;12351;12352;12353;12354;12355;12356;12357;20414;20415;22748;22749;22750;22751;22752;22753;36797;36798;47277;47467;47468;50080;50081;50082;50083;50084;54130;54131;54132;54133;54134;54135;54136;54137;54138;60874;60875;64506;67468;67469;106336;106337;106338;106339;106340;106341;106342</t>
  </si>
  <si>
    <t>8863;8864;8865;8866;8867;8868;8869;8870;8871;8872;8873;8874;8875;8876;8877;8878;8879;8880;8881;8882;8883;8884;8885;8886;8887;8888;8889;8890;8891;8892;8893;8894;8895;8896;8897;8898;8899;8900;8901;8902;8903;8904;8905;8906;8907;8908;8909;10555;10556;10557;10558;10559;10560;10561;17295;19207;19208;19209;19210;19211;31675;41380;41509;41510;43677;43678;43679;47085;47086;47087;47088;47089;47090;47091;47092;47093;47094;47095;47096;47097;52825;52826;52827;52828;55999;58492;58493;92380;92381;92382;92383;92384;92385;92386;92387;92388</t>
  </si>
  <si>
    <t>8864;8879;8897;10558;17295;19210;31675;41380;41510;43677;43679;47094;52828;55999;58493;92388</t>
  </si>
  <si>
    <t>P23921;E9PL69;E9PP77;H0YCY7</t>
  </si>
  <si>
    <t>P23921;E9PL69</t>
  </si>
  <si>
    <t>10;6;1;1</t>
  </si>
  <si>
    <t>Ribonucleoside-diphosphate reductase large subunit</t>
  </si>
  <si>
    <t>sp|P23921|RIR1_HUMAN Ribonucleoside-diphosphate reductase large subunit OS=Homo sapiens OX=9606 GN=RRM1 PE=1 SV=1;tr|E9PL69|E9PL69_HUMAN Ribonucleoside-diphosphate reductase large subunit OS=Homo sapiens OX=9606 GN=RRM1 PE=1 SV=1</t>
  </si>
  <si>
    <t>792;570;75;130</t>
  </si>
  <si>
    <t>GAFIDQSQSLNIHIAEPNYGK;IIDINYYPVPEACLSNKR;LNSAIIYDRDFSYNYFGFK;RVLSGEFQIVNPHLLK;SAGGIGVAVSCIR;STLDIVLANKDR;VIQGLYSGVTTVELDTLAAETAATLTTKHPDYAILAAR;VLSGEFQIVNPHLLK;VSVGIHKEDIDAAIETYNLLSER;YPFESAEAQLLNK</t>
  </si>
  <si>
    <t>5485;7832;11291;15067;15153;16844;19179;19467;19858;20842</t>
  </si>
  <si>
    <t>5959;8518;12247;16636;16728;18566;21121;21428;21846;22934</t>
  </si>
  <si>
    <t>27854;27855;27856;41229;41230;41231;41232;58239;58240;78450;78451;78835;78836;88262;88263;88264;88265;88266;88267;100981;102305;102306;103947;109051;109052</t>
  </si>
  <si>
    <t>23767;23768;35965;35966;35967;50663;50664;67829;68131;68132;76270;76271;87591;88778;90138;90139;94729;94730</t>
  </si>
  <si>
    <t>23767;35965;50664;67829;68131;76271;87591;88778;90138;94730</t>
  </si>
  <si>
    <t>AKKPALVAK;GFGDLKSPAGLQVLNDYLADK;LVPVGYGIK;LVPVGYGIKK;SIQADGLVWGSSK;SIQADGLVWGSSKLVPVGYGIK;SIQADGLVWGSSKLVPVGYGIKK;SPAGLQVLNDYLADK;SSILLDVKPWDDETDMAKLEECVR;SYEKEKASLPGVK;SYIEGYVPSQADVAVFEAVSSPPPADLCHALR</t>
  </si>
  <si>
    <t>1088;5716;12105;12106;15840;15841;15842;16350;16678;17107;17124</t>
  </si>
  <si>
    <t>False;True;True;True;True;True;True;True;True;True;True</t>
  </si>
  <si>
    <t>1179;6205;13111;13112;17478;17479;17480;17481;18049;18393;18852;18873;18874</t>
  </si>
  <si>
    <t>5963;5964;29306;29307;29308;29309;29310;29311;29312;29313;61748;61749;61750;61751;61752;61753;61754;61755;61756;61757;61758;61759;61760;61761;61762;61763;61764;61765;61766;61767;82568;82569;82570;82571;82572;82573;82574;82575;82576;82577;82578;82579;82580;82581;82582;82583;82584;82585;82586;82587;82588;82589;82590;82591;82592;82593;82594;82595;82596;82597;82598;82599;82600;82601;82602;82603;82604;82605;82606;82607;82608;82609;85543;85544;85545;87333;87334;87335;87336;89532;89533;89534;89535;89536;89537;89631;89632;89633</t>
  </si>
  <si>
    <t>5088;25057;25058;25059;25060;25061;25062;25063;53619;53620;53621;53622;53623;53624;53625;53626;53627;53628;53629;53630;71355;71356;71357;71358;71359;71360;71361;71362;71363;71364;71365;71366;71367;71368;71369;71370;71371;71372;71373;71374;71375;71376;71377;71378;71379;71380;71381;71382;71383;71384;71385;71386;71387;71388;71389;71390;71391;71392;71393;71394;71395;71396;73887;73888;73889;73890;75437;75438;75439;77310;77311;77312;77313;77386;77387;77388</t>
  </si>
  <si>
    <t>5088;25060;53619;53630;71359;71390;71396;73890;75437;77313;77387</t>
  </si>
  <si>
    <t>AEQATKSVLFVCLGNICRSPIAEAVFR;AKIELLGSYDPQK;HGIPMSHVAR;IELLGSYDPQK;KLVTDQNISENWR;LVTDQNISENWR;QITKEDFATFDYILCMDESNLR;QITKEDFATFDYILCMDESNLRDLNR;QLIIEDPYYGNDSDFETVYQQCVR;SPIAEAVFR;SPIAEAVFRK;SVLFVCLGNICR;VDSAATSGYEIGNPPDYR</t>
  </si>
  <si>
    <t>546;1083;6983;7585;9387;12143;14061;14062;14163;16378;16379;16991;18766</t>
  </si>
  <si>
    <t>589;1174;7603;7604;8255;10219;13152;15540;15541;15542;15649;18077;18078;18726;20662</t>
  </si>
  <si>
    <t>3103;5938;5939;5940;5941;5942;5943;5944;5945;5946;5947;37085;37086;37087;37088;37089;37090;37091;39972;39973;39974;39975;39976;39977;49429;49430;49431;49432;49433;49434;49435;49436;49437;49438;49439;61930;61931;61932;61933;73322;73323;73324;73325;73326;73897;73898;73899;85636;85637;85638;85639;85640;85641;85642;89037;89038;89039;98688;98689;98690</t>
  </si>
  <si>
    <t>2656;2657;5070;5071;5072;5073;5074;31960;31961;31962;34772;34773;34774;34775;43186;43187;43188;43189;43190;43191;43192;43193;53779;53780;53781;53782;53783;53784;53785;63492;63493;63494;63495;63968;63969;63970;73977;73978;73979;73980;73981;73982;73983;73984;73985;73986;76886;76887;76888;76889;76890;76891;85617;85618;85619;85620;85621;85622</t>
  </si>
  <si>
    <t>2656;5072;31962;34775;43188;53782;63493;63495;63970;73978;73981;76887;85622</t>
  </si>
  <si>
    <t>AGTVVLDDVELR;AGTVVLDDVELREAQRDYLDFLDDEEDQGIYQSK;AILCLLLGGVER;ALKDFVASIDATYAK;CSVLAAANPVYGR;DAQPSFSAEDIAK;EAQRDYLDFLDDEEDQGIYQSK;ELISDNQYR;ELISDNQYRLIVNVNDLRR;GDINILLIGDPSVAK;GSSGVGLTAAVTTDQETGER;IIKPVLTQESATYIAEEYSR;KGGYTSGTFRTVLIACNVK;LIVNVNDLR;LIVNVNDLRR;LLNNAFEELVAFQR;SKDIFDQLAK;SVDVILDDDLVDKAKPGDR;TLETLIR;TLTSCFLSCVVCVEGIVTK;TVDLQDAEEAVELVQYAYFK;TVDLQDAEEAVELVQYAYFKK;VALLDVFR;VRELISDNQYR</t>
  </si>
  <si>
    <t>860;861;986;1287;2468;2568;3536;4066;4067;5609;6601;7859;9105;10703;10704;11041;15905;16936;17782;17917;18378;18379;18623;19740</t>
  </si>
  <si>
    <t>936;937;1071;1409;2717;2825;3879;4443;4444;6093;7199;8549;9923;11612;11613;11967;11968;17549;18668;19592;19739;20244;20245;20512;21720</t>
  </si>
  <si>
    <t>4781;4782;5463;7150;7151;7152;7153;7154;7155;13862;13863;14351;18800;18801;18802;21378;21379;21380;21381;21382;28533;28534;28535;35145;35146;35147;41411;41412;48017;55464;55465;55466;55467;55468;55469;55470;55471;55472;55473;55474;55475;55476;55477;55478;55479;55480;57102;57103;57104;57105;57106;57107;57108;57109;83029;83030;83031;83032;88783;93190;93191;93192;93913;96977;96978;96979;96980;96981;96982;96983;96984;96985;96986;98096;98097;98098;103366</t>
  </si>
  <si>
    <t>4099;4100;4658;6035;6036;6037;6038;6039;11821;11822;12293;16013;16014;16015;18104;18105;18106;18107;24352;24353;24354;30242;30243;36132;36133;41977;48218;48219;48220;48221;48222;48223;48224;48225;48226;48227;48228;49598;49599;49600;49601;49602;71762;71763;71764;76677;80752;80753;81430;84128;84129;84130;84131;84132;84133;84134;84135;84136;85114;85115;85116;89665</t>
  </si>
  <si>
    <t>4099;4100;4658;6038;11822;12293;16015;18104;18105;24352;30243;36133;41977;48219;48227;49599;71762;76677;80753;81430;84130;84136;85114;89665</t>
  </si>
  <si>
    <t>AEEGIAAGGVMDVNTALQEVLK;AEEGIAAGGVMDVNTALQEVLKTALIHDGLAR;DYGKESQAKDVIEEYFK;ESQAKDVIEEYFK;KVVGCSCVVVK;KVVGCSCVVVKDYGK;LGEWVGLCK;LGEWVGLCKIDR;LVEALCAEHQINLIK;LVEALCAEHQINLIKVDDNKK;QAHLCVLASNCDEPMYVK;TALIHDGLAR</t>
  </si>
  <si>
    <t>476;477;3380;4386;9676;9677;10399;10400;12009;12010;13785;17211</t>
  </si>
  <si>
    <t>511;512;513;514;3712;4788;10528;10529;11287;11288;13005;13006;15244;15245;18978</t>
  </si>
  <si>
    <t>2761;2762;2763;2764;2765;2766;2767;2768;2769;2770;18131;18132;22835;22836;22837;22838;22839;22840;22841;22842;22843;22844;22845;22846;22847;50625;50626;50627;50628;50629;50630;50631;50632;54030;54031;54032;54033;54034;54035;54036;54037;61248;61249;61250;61251;61252;61253;61254;61255;61256;61257;61258;61259;61260;72070;72071;72072;72073;90197;90198;90199;90200;90201;90202;90203;90204;90205;90206;90207;90208;90209;90210</t>
  </si>
  <si>
    <t>2384;2385;2386;2387;2388;2389;2390;2391;2392;15468;19272;19273;19274;19275;19276;19277;19278;19279;19280;19281;19282;19283;44163;44164;44165;44166;44167;46996;46997;46998;46999;47000;47001;47002;47003;47004;47005;47006;47007;53160;53161;53162;53163;53164;53165;53166;53167;53168;53169;53170;53171;53172;53173;53174;53175;62424;62425;62426;62427;77874;77875;77876;77877;77878;77879;77880;77881;77882;77883;77884;77885;77886;77887</t>
  </si>
  <si>
    <t>2389;2391;15468;19279;44164;44165;46998;47004;53166;53175;62427;77882</t>
  </si>
  <si>
    <t>DGSDVIYPAR;EALCGCTVNVPTLDGR;EGDQTSNNIPADIVFVLK;GKDYYQTLGLAR;ITFPKEGDQTSNNIPADIVFVLK;TVLEQVLPI</t>
  </si>
  <si>
    <t>2734;3503;3687;6079;8629;18429</t>
  </si>
  <si>
    <t>3009;3844;4038;6621;9416;20299</t>
  </si>
  <si>
    <t>15069;15070;15071;15072;15073;15074;15075;18679;19493;32437;32438;32439;32440;32441;32442;32443;32444;32445;45770;45771;45772;97212;97213;97214;97215;97216;97217;97218;97219;97220</t>
  </si>
  <si>
    <t>12911;12912;12913;15918;16553;27933;27934;27935;27936;27937;40105;84317;84318</t>
  </si>
  <si>
    <t>12913;15918;16553;27937;40105;84317</t>
  </si>
  <si>
    <t>AVDSLVPIGR;AVDSLVPIGRGQR;EAYPGDVFYLHSR;ELIIGDRQTGK;EVAAFAQFGSDLDAATQQLLSR;HALIIYDDLSK;ILGADTSVDLEETGR;ILGADTSVDLEETGRVLSIGDGIAR;RPPGREAYPGDVFYLHSR;TGAIVDVPVGEELLGR;TSIAIDTIINQKR;VGLKAPGIIPR;VLSIGDGIAR;VVDALGNAIDGKGPIGSK</t>
  </si>
  <si>
    <t>2100;2101;3569;4060;4470;6897;8048;8049;14952;17494;18192;18991;19468;20014</t>
  </si>
  <si>
    <t>2322;2323;3914;4437;4880;7512;8766;8767;16515;19279;20038;20918;21429;22025</t>
  </si>
  <si>
    <t>12112;12113;12114;12115;12116;12117;18976;18977;18978;18979;18980;18981;18982;18983;18984;18985;18986;18987;18988;18989;18990;21339;21340;21341;21342;21343;21344;21345;21346;21347;21348;21349;21350;23282;23283;36726;42603;42604;42605;42606;77922;77923;91468;91469;91470;91471;91472;91473;91474;91475;91476;95360;95361;95362;95363;95364;95365;95366;95367;99855;99856;99857;99858;99859;99860;99861;99862;99863;102307;104848;104849;104850</t>
  </si>
  <si>
    <t>10330;10331;10332;10333;10334;10335;16174;16175;16176;16177;16178;16179;16180;16181;16182;16183;16184;16185;18075;18076;18077;18078;18079;18080;18081;18082;19686;31591;37241;37242;37243;37244;67444;67445;79060;79061;79062;79063;79064;79065;79066;82654;82655;82656;82657;86607;86608;86609;86610;86611;86612;86613;86614;86615;88779;91024</t>
  </si>
  <si>
    <t>10332;10335;16181;18082;19686;31591;37241;37244;67445;79066;82654;86607;88779;91024</t>
  </si>
  <si>
    <t>ALRETLPAEQDLTTK;AQPAQPADEPAEKADEPMEH;FVFDRPLPVSR;LVSLIGSKTQIPTQR;NQYDNDVTVWSPQGR;THAVLVALKR</t>
  </si>
  <si>
    <t>1383;1708;5347;12132;13396;17574</t>
  </si>
  <si>
    <t>1507;1865;5817;13139;14802;19366</t>
  </si>
  <si>
    <t>7623;7624;7625;7626;7627;7628;7629;9259;9260;9261;9262;9263;27281;27282;27283;27284;27285;27286;27287;27288;61869;61870;61871;61872;61873;69960;69961;69962;69963;91877;91878</t>
  </si>
  <si>
    <t>6416;6417;6418;7804;7805;23269;23270;23271;23272;23273;23274;23275;23276;53732;53733;53734;60673;60674;60675;79427;79428</t>
  </si>
  <si>
    <t>6416;7805;23276;53734;60674;79428</t>
  </si>
  <si>
    <t>AVENSSTAIGIR;DIREEAEKYAK;SLADIAREEASNFR;SSIGTGYDLSASTFSPDGR</t>
  </si>
  <si>
    <t>2112;2821;15982;16676</t>
  </si>
  <si>
    <t>2334;3101;17630;18391</t>
  </si>
  <si>
    <t>12159;12160;15512;15513;15514;15515;15516;15517;15518;15519;83449;83450;83451;83452;83453;83454;83455;83456;83457;83458;83459;83460;83461;83462;87325;87326;87327;87328;87329;87330</t>
  </si>
  <si>
    <t>10366;10367;13270;13271;13272;13273;13274;13275;72068;72069;72070;72071;72072;72073;72074;72075;72076;72077;72078;72079;72080;72081;72082;72083;75429;75430;75431;75432;75433;75434</t>
  </si>
  <si>
    <t>10367;13275;72072;75431</t>
  </si>
  <si>
    <t>KHEEEEAKAER;LLDEVFFSEK;LSAEKVEIATLTR;SALALAIK;TTIFSPEGR;YDSRTTIFSPEGR;YLLQYQEPIPCEQLVTALCDIK</t>
  </si>
  <si>
    <t>9153;10853;11683;15172;18283;20400;20749</t>
  </si>
  <si>
    <t>9974;11771;12658;16747;20138;22440;22825</t>
  </si>
  <si>
    <t>48235;56238;56239;59819;59820;59821;59822;59823;78923;78924;78925;96403;96404;96405;106543;106544;106545;106546;106547;106548;108556;108557</t>
  </si>
  <si>
    <t>42148;48827;48828;51926;51927;51928;68202;68203;83573;83574;83575;83576;83577;92558;92559;92560;94294;94295</t>
  </si>
  <si>
    <t>42148;48827;51928;68203;83575;92558;94295</t>
  </si>
  <si>
    <t>P26038;V9GZ54</t>
  </si>
  <si>
    <t>P26038</t>
  </si>
  <si>
    <t>Moesin</t>
  </si>
  <si>
    <t>sp|P26038|MOES_HUMAN Moesin OS=Homo sapiens OX=9606 GN=MSN PE=1 SV=3</t>
  </si>
  <si>
    <t>577;103</t>
  </si>
  <si>
    <t>AKFYPEDVSEELIQDITQR;APDFVFYAPR;EGILNDDIYCPPETAVLLASYAVQSK;ESEAVEWQQK;FVIKPIDK;GMLREDAVLEYLK;IGFPWSEIR;KAPDFVFYAPR;LFFLQVK;SGYLAGDKLLPQR</t>
  </si>
  <si>
    <t>1080;1560;3716;4346;5357;6342;7701;8925;10246;15712</t>
  </si>
  <si>
    <t>True;False;True;True;False;True;False;False;False;True</t>
  </si>
  <si>
    <t>1171;1708;4069;4744;5827;6917;8377;9730;11122;17334</t>
  </si>
  <si>
    <t>5926;8652;8653;8654;19661;22673;22674;27316;34013;34014;40514;40515;40516;40517;40518;40519;40520;40521;40522;47219;47220;47221;47222;47223;53327;53328;53329;53330;81790;81791;81792;81793</t>
  </si>
  <si>
    <t>5057;7280;7281;7282;7283;7284;16679;19158;23297;29292;35269;35270;35271;35272;35273;35274;41339;41340;41341;41342;46388;46389;46390;70589;70590;70591;70592</t>
  </si>
  <si>
    <t>5057;7283;16679;19158;23297;29292;35270;41342;46389;70589</t>
  </si>
  <si>
    <t>GNEFEDYCLKR;ISQLGYSCFYIHAK;KISQLGYSCFYIHAK;LAETYLHR;LDDTVHVVIATPGR;NLVCTDLFTR;NRQILLYSATFPLSVQK;NRVFHDFR;QILLYSATFPLSVQK;SGAYLIPLLER;SIEEQLGTEIKPIPSNIDK;SLYVAEYHSEPVEDEKP;TLKLPPKDLR;TSDVTSTKGNEFEDYCLKR</t>
  </si>
  <si>
    <t>6350;8574;9216;9824;10016;13258;13427;13431;14036;15545;15789;16268;17825;18165</t>
  </si>
  <si>
    <t>6927;9355;10043;10686;10882;14624;14836;14840;15512;17143;17421;17935;19640;20011</t>
  </si>
  <si>
    <t>34036;34037;45516;45517;48621;48622;51438;52283;52284;52285;52286;52287;52288;52289;52290;68828;68829;68830;70196;70197;70198;70217;70218;73190;73191;73192;80703;80704;80705;82259;82260;82261;82262;82263;82264;82265;82266;82267;82268;82269;84992;84993;84994;84995;84996;84997;84998;84999;85000;85001;85002;85003;85004;85005;85006;85007;85008;93378;93379;93380;93381;93382;95244;95245;95246;95247;95248</t>
  </si>
  <si>
    <t>29312;39871;42551;42552;44821;45472;45473;45474;45475;45476;59592;59593;59594;59595;59596;59597;60863;60864;60876;63384;63385;63386;69716;71094;71095;71096;71097;71098;71099;71100;71101;71102;71103;73411;73412;73413;73414;73415;73416;73417;80930;80931;80932;82575;82576;82577;82578;82579</t>
  </si>
  <si>
    <t>29312;39871;42552;44821;45475;59597;60864;60876;63384;69716;71102;73415;80930;82577</t>
  </si>
  <si>
    <t>P26232;C9J144;C9IZ88</t>
  </si>
  <si>
    <t>P26232</t>
  </si>
  <si>
    <t>Catenin alpha-2</t>
  </si>
  <si>
    <t>sp|P26232|CTNA2_HUMAN Catenin alpha-2 OS=Homo sapiens OX=9606 GN=CTNNA2 PE=1 SV=5</t>
  </si>
  <si>
    <t>953;66;117</t>
  </si>
  <si>
    <t>ANARLFGIR;GFSLEELR;IAPRPASGPIRPIVR;KGDSSAEELKLATQLTGPVMPVR;LATQLTGPVMPVR;NKSTESLQANVQR;PASGPIRPIVR;RVATWFNQPAR;SKLILFPR;STESLQANVQR;TIGISVDPR;VATWFNQPAR;VATWFNQPARK;VITEEEKNFK;VITEEEKNFKAFASLR</t>
  </si>
  <si>
    <t>1490;5791;7382;9093;9954;13112;13695;15050;15942;16812;17648;18680;18681;19200;19201</t>
  </si>
  <si>
    <t>1631;6291;8038;9911;10817;14460;15147;16617;17588;18530;19449;20572;20573;21144;21145</t>
  </si>
  <si>
    <t>8248;8249;8250;8251;8252;8253;29901;29902;29903;29904;29905;29906;29907;39047;39048;39049;39050;39051;47986;47987;52038;52039;52040;67877;71663;71664;78371;78372;83242;83243;83244;83245;83246;83247;83248;87918;87919;87920;87921;87922;87923;87924;92411;98368;98369;98370;98371;101064;101065;101066;101067;101068;101069;101070;101071;101072;101073;101074;101075;101076;101077</t>
  </si>
  <si>
    <t>6940;25595;25596;25597;25598;25599;25600;33967;33968;33969;41946;45265;58825;62101;62102;67772;67773;67774;71923;71924;71925;75922;75923;75924;75925;79959;85371;85372;85373;85374;87677;87678;87679;87680;87681;87682;87683;87684;87685;87686;87687;87688;87689</t>
  </si>
  <si>
    <t>6940;25600;33967;41946;45265;58825;62101;67773;71923;75925;79959;85371;85374;87679;87681</t>
  </si>
  <si>
    <t>P26583;D6R9A6</t>
  </si>
  <si>
    <t>P26583</t>
  </si>
  <si>
    <t>High mobility group protein B2</t>
  </si>
  <si>
    <t>sp|P26583|HMGB2_HUMAN High mobility group protein B2 OS=Homo sapiens OX=9606 GN=HMGB2 PE=1 SV=2</t>
  </si>
  <si>
    <t>209;134</t>
  </si>
  <si>
    <t>EKYEKDIAAYR;RPPSAFFLFCSEHRPK;YEKDIAAYR</t>
  </si>
  <si>
    <t>3961;14954;20428</t>
  </si>
  <si>
    <t>4331;16517;22469</t>
  </si>
  <si>
    <t>20875;20876;77925;106667;106668;106669</t>
  </si>
  <si>
    <t>17688;17689;67447;92663;92664</t>
  </si>
  <si>
    <t>17688;67447;92663</t>
  </si>
  <si>
    <t>DYGNSPLHR;EGQEDQGLTKDYGNSPLHR;ELKTDSSPNQAR;GKNQAFIEMNTEEAANTMVNYYTSVTPVLR;GQPIYIQFSNHK;GQPIYIQFSNHKELK;GQPIYIQFSNHKELKTDSSPNQAR;HQNVQLPR;HQNVQLPREGQEDQGLTKDYGNSPLHR;IAIPGLAGAGNSVLLVSNLNPER;IDFSKLTSLNVK;IITFTKNNQFQALLQYADPVSAQHAK;ITLSKHQNVQLPR;KLPIDVTEGEVISLGLPFGK;LPIDVTEGEVISLGLPFGK;LSLDGQNIYNACCTLR;MDGIVPDIAVGTK;MDGIVPDIAVGTKR;NFQNIFPPSATLHLSNIPPSVSEEDLK;NNQFQALLQYADPVSAQHAK;SAGVPSRVIHIR;VLFSSNGGVVKGFK;VTNLLMLK</t>
  </si>
  <si>
    <t>3381;3752;4081;6102;6475;6476;6477;7168;7169;7356;7483;7905;8655;9357;11350;11778;12339;12340;12923;13301;15157;19344;19951</t>
  </si>
  <si>
    <t>3713;4108;4464;6645;7063;7064;7065;7804;7805;8009;8010;8150;8602;9444;10188;12310;12759;12760;13387;13388;13389;13390;14240;14674;14675;14676;16732;21298;21956</t>
  </si>
  <si>
    <t>18133;18134;18135;18136;18137;18138;19837;19838;19839;19840;19841;19842;19843;19844;19845;19846;19847;19848;19849;19850;19851;19852;19853;19854;21515;32535;32536;34555;34556;34557;34558;34559;34560;34561;34562;34563;34564;34565;34566;34567;34568;34569;34570;34571;34572;34573;34574;34575;34576;34577;34578;34579;38002;38003;38004;38005;38006;38007;38008;38009;38010;38011;38012;38013;38014;38015;38016;38017;38933;38934;38935;38936;38937;38938;38939;38940;38941;38942;38943;38944;39542;39543;39544;39545;39546;39547;39548;39549;39550;39551;39552;41764;45890;45891;45892;45893;45894;45895;45896;45897;45898;45899;45900;45901;49281;49282;49283;49284;58481;60265;60266;60267;60268;60269;60270;60271;60272;62996;62997;62998;62999;63000;63001;63002;63003;63004;63005;63006;63007;63008;63009;63010;63011;63012;63013;63014;63015;63016;63017;63018;63019;67004;67005;67006;69049;69050;69051;69052;69053;69054;69055;69056;69057;69058;69059;69060;78844;78845;78846;78847;78848;78849;78850;78851;78852;78853;78854;78855;101749;101750;101751;104565;104566;104567</t>
  </si>
  <si>
    <t>15469;15470;16817;16818;16819;16820;16821;16822;16823;16824;16825;16826;16827;16828;16829;16830;18238;28000;29757;29758;29759;29760;29761;29762;29763;29764;29765;29766;29767;29768;29769;29770;33012;33013;33014;33015;33016;33017;33018;33019;33020;33021;33022;33023;33024;33883;33884;33885;33886;33887;33888;33889;33890;33891;33892;33893;33894;34397;34398;34399;34400;34401;34402;34403;36503;40209;40210;40211;43076;43077;43078;43079;50874;52313;52314;52315;52316;52317;52318;52319;52320;52321;52322;52323;54718;54719;54720;54721;54722;54723;54724;54725;54726;54727;54728;54729;54730;54731;54732;54733;54734;58134;58135;58136;58137;58138;58139;59792;59793;59794;59795;59796;59797;59798;59799;68138;68139;68140;68141;68142;68143;68144;68145;68146;88308;90747;90748;90749;90750;90751;90752;90753</t>
  </si>
  <si>
    <t>15469;16825;18238;28000;29757;29763;29766;33013;33023;33891;34397;36503;40211;43079;50874;52315;54720;54724;58135;59795;68138;88308;90749</t>
  </si>
  <si>
    <t>AEHDSILAEK;AELNPWPEYIYTR;AILGSVER;CGPLIDLCR;CGPLIDLCRGPHVR;DQELYFFHELSPGSCFFLPK;EGSGDGGRAELNPWPEYIYTR;ELPLRLADFGVLHRNELSGALTGLTR;ETLLAMFK;FLGDIEVWDQAEK;FQEEAKNRDHR;GAYIYNALIEFIR;GFQEVVTPNIFNSR;IDIQIKDAIGR;IGRDQELYFFHELSPGSCFFLPK;ILNEKVNTPTTTVYR;ISGTVNIR;IYGISFPDPK;KIGRDQELYFFHELSPGSCFFLPK;LADFGVLHR;LADFGVLHRNELSGALTGLTR;LEMYNILK;LEMYNILKAEHDSILAEK;LEVKKETLLAMFK;LNLSTRPEK;LQQLKEFR;MFEEKASSPSGK;MGGEEKPIGAGEEK;MIAILTENYGGKWPFWLSPR;MLKEWEKFQEEAK;NAQLAQYNFILVVGEKEK;NELSGALTGLTR;NKEGSGDGGRAELNPWPEYIYTR;NSSTYWEGKADMETLQR;QLENSLNEFGEKWELNSGDGAFYGPK;QVMVVPVGPTCDEYAQK;QVMVVPVGPTCDEYAQKVR;RGFQEVVTPNIFNSR;SWRELPLR;TISETIER;TISETIERLQQLK;TISETIERLQQLKEFR;TTPYQIACGISQGLADNTVIAK;TVYSVFGFSFK;VNNVVWDLDRPLEEDCTLELLK;VNTPTTTVYR;WPFWLSPR</t>
  </si>
  <si>
    <t>501;518;988;2382;2383;3137;3761;4110;4442;4993;5128;5570;5784;7493;7771;8108;8516;8832;9190;9774;9775;10169;10170;10200;11269;11555;12421;12450;12479;12554;12815;12882;13080;13490;14140;14517;14518;14713;17094;17677;17678;17679;18320;18496;19567;19580;20272</t>
  </si>
  <si>
    <t>True;True;True;True;True;True;True;True;True;True;True;True;True;True;True;True;True;True;True;True;True;True;True;True;True;True;True;True;True;True;True;True;True;True;True;True;True;True;True;True;True;True;True;True;True;True;True</t>
  </si>
  <si>
    <t>539;558;1073;2621;2622;3454;4117;4495;4852;5441;5588;6054;6284;8161;8453;8838;8839;9292;9630;10015;10632;10633;11044;11045;11075;12223;12525;13525;13526;13570;13620;13621;13735;14109;14189;14423;14910;15624;15625;16032;16033;16034;16246;18838;19481;19482;19483;20179;20374;21541;21554;22309</t>
  </si>
  <si>
    <t>2880;2970;2971;2972;5466;5467;5468;5469;5470;5471;5472;5473;13549;13550;13551;13552;13553;13554;13555;13556;13557;13558;16951;16952;16953;16954;19991;19992;19993;21629;23130;23131;23132;25837;25838;25839;25840;25841;25842;25843;25844;25845;25846;25847;25848;25849;25850;26329;28320;28321;28322;29867;29868;29869;29870;29871;29872;29873;29874;39592;39593;39594;39595;39596;39597;39598;39599;39600;39601;40925;40926;40927;40928;40929;42953;42954;42955;42956;42957;42958;42959;42960;42961;42962;42963;42964;42965;42966;42967;42968;42969;42970;42971;42972;42973;45251;46720;46721;46722;46723;46724;46725;46726;46727;48493;48494;51149;51150;51151;51152;51153;51154;51155;51156;51157;51158;51159;51160;51161;51162;51163;51164;53096;53097;53098;53171;53172;58144;58145;59293;59294;59295;59296;59297;59298;59299;63905;63906;63907;63908;63909;63910;63911;63912;63913;63914;63915;64127;64364;64365;64366;64367;64913;64914;64915;64916;66514;66515;66516;66517;66768;66769;66770;66771;66772;66773;66774;67744;67745;67746;67747;67748;67749;67750;70570;70571;70572;70573;70574;73757;73758;73759;73760;75388;75389;75390;75391;75392;75393;75394;75395;75396;76548;76549;76550;89481;89482;89483;89484;89485;89486;89487;89488;92549;92550;92551;92552;92553;92554;92555;92556;92557;92558;92559;92560;92561;92562;92563;92564;92565;92566;92567;92568;92569;92570;92571;96644;96645;96646;96647;96648;96649;96650;96651;96652;97513;97514;97515;102665;102704;106029;106030;106031</t>
  </si>
  <si>
    <t>2479;2541;2542;2543;2544;4661;4662;4663;11534;11535;11536;11537;11538;11539;11540;11541;11542;11543;14504;14505;14506;14507;16961;16962;16963;16964;16965;16966;16967;18348;19549;19550;19551;21990;21991;21992;21993;21994;21995;21996;21997;21998;21999;22457;24169;24170;25556;25557;25558;25559;25560;25561;25562;25563;25564;25565;25566;34443;34444;34445;34446;34447;34448;34449;34450;35664;35665;35666;37578;37579;37580;37581;37582;37583;37584;37585;37586;37587;37588;37589;37590;39669;40919;40920;40921;40922;40923;40924;40925;40926;42442;44595;44596;44597;44598;44599;44600;44601;44602;44603;44604;44605;44606;44607;44608;44609;44610;44611;44612;44613;44614;44615;46186;46187;46188;46189;46248;46249;50573;51556;51557;51558;51559;51560;55536;55537;55538;55539;55540;55541;55542;55543;55697;55698;55872;55873;55874;56329;56330;56331;56332;56333;57670;57671;57672;57673;57674;57895;57896;57897;57898;57899;57900;57901;57902;58697;58698;58699;58700;58701;58702;58703;61185;61186;61187;61188;61189;63842;63843;63844;63845;65191;65192;65193;65194;65195;65196;66259;66260;77265;77266;77267;77268;80112;80113;80114;80115;80116;80117;80118;80119;80120;80121;80122;80123;80124;80125;80126;80127;80128;80129;80130;80131;80132;83816;83817;83818;83819;83820;83821;83822;83823;83824;84593;84594;84595;89091;89118;92092;92093</t>
  </si>
  <si>
    <t>2479;2543;4662;11534;11537;14506;16965;18348;19550;21998;22457;24170;25565;34444;35666;37581;39669;40924;42442;44599;44606;46188;46189;46249;50573;51559;55538;55698;55873;56330;57674;57902;58697;61189;63844;65194;65196;66260;77266;80112;80113;80129;83824;84595;89091;89118;92092</t>
  </si>
  <si>
    <t>GALINVPPPFLGLPR;LSAAVTEAFVR;SSAQDPQAVLGALGR;STLYVSPHPDAFPSLR</t>
  </si>
  <si>
    <t>5510;11680;16594;16864</t>
  </si>
  <si>
    <t>5986;12655;18305;18586</t>
  </si>
  <si>
    <t>27961;27962;59807;59808;86793;86794;86795;86796;86797;86798;88385;88386;88387;88388;88389;88390</t>
  </si>
  <si>
    <t>23843;51918;74964;74965;74966;74967;74968;76353;76354;76355;76356;76357;76358</t>
  </si>
  <si>
    <t>23843;51918;74968;76358</t>
  </si>
  <si>
    <t>AAGTLYTYPENWR;AAGTLYTYPENWRAFK;AAGTLYTYPENWRAFKALIAAQYSGAQVR;AFKALIAAQYSGAQVR;AFNQGKIFK;AKDPFAHLPK;ALIAAQYSGAQVR;AVLGEVKLCEK;DPFAHLPK;DPFAHLPKSTFVLDEFKR;EYFSWEGAFQHVGK;EYFSWEGAFQHVGKAFNQGK;GQELAFPLSPDWQVDYESYTWR;GQELAFPLSPDWQVDYESYTWRK;ILGLLDAYLK;KAAAPAPEEEMDECEQALAAEPK;KLDPGSEETQTLVR;KLDPGSEETQTLVREYFSWEGAFQHVGK;LDPGSEETQTLVR;LDPGSEETQTLVREYFSWEGAFQHVGK;QAFPNTNRWFLTCINQPQFR;QATENAKEEVRR;RILGLLDAYLK;STFVLDEFK;STFVLDEFKR;STFVLDEFKRK;TFLVGER;VLSAPPHFHFGQTNR;VLSAPPHFHFGQTNRTPEFLR;WFLTCINQPQFR</t>
  </si>
  <si>
    <t>121;122;123;645;667;1062;1269;2146;3123;3124;4562;4563;6448;6449;8054;8871;9272;9273;10069;10070;13778;13813;14769;16816;16817;16818;17456;19464;19465;20214</t>
  </si>
  <si>
    <t>123;124;125;700;726;1152;1388;2369;3440;3441;4980;4981;7033;7034;8772;9669;9670;10101;10102;10937;10938;15237;15277;16310;18534;18535;18536;19238;21424;21425;21426;22245</t>
  </si>
  <si>
    <t>565;566;567;568;569;570;571;572;573;574;575;576;577;578;3622;3623;3624;3625;3626;3724;3725;3726;3727;3728;3729;5831;5832;5833;5834;5835;5836;5837;5838;7035;7036;7037;7038;7039;7040;7041;7042;7043;12358;12359;12360;12361;16914;16915;16916;16917;16918;16919;16920;16921;16922;16923;23659;23660;23661;23662;23663;23664;23665;23666;34477;34478;34479;34480;34481;42618;42619;42620;42621;42622;42623;42624;46885;46886;46887;46888;46889;48879;48880;48881;48882;48883;48884;48885;48886;48887;48888;48889;48890;48891;48892;48893;48894;48895;48896;48897;52512;52513;52514;52515;52516;72049;72050;72051;72052;72053;72223;76942;76943;87940;87941;87942;87943;87944;87945;87946;87947;87948;87949;87950;87951;87952;87953;87954;87955;87956;87957;87958;87959;87960;87961;87962;87963;87964;87965;87966;87967;87968;87969;87970;87971;91303;91304;102266;102267;102268;102269;102270;102271;102272;102273;102274;102275;102276;102277;102278;102279;102280;102281;102282;102283;102284;102285;102286;102287;105754;105755;105756;105757;105758</t>
  </si>
  <si>
    <t>479;480;481;482;483;484;485;486;487;488;489;490;491;492;493;3126;3127;3128;3209;3210;3211;3212;3213;4984;4985;4986;4987;4988;4989;4990;4991;4992;4993;5932;5933;5934;5935;5936;5937;5938;5939;5940;5941;5942;5943;10562;10563;10564;10565;14483;14484;20021;20022;20023;20024;20025;20026;20027;20028;20029;20030;20031;20032;29697;29698;29699;29700;29701;37255;37256;37257;37258;37259;37260;37261;37262;37263;37264;41075;41076;41077;41078;41079;41080;41081;42749;42750;42751;42752;42753;42754;42755;42756;42757;42758;42759;42760;42761;42762;45690;45691;45692;45693;45694;45695;45696;62400;62401;62402;62403;62404;62548;66583;66584;75935;75936;75937;75938;75939;75940;75941;75942;75943;75944;75945;75946;75947;75948;75949;75950;75951;75952;75953;75954;75955;75956;78918;78919;88730;88731;88732;88733;88734;88735;88736;88737;88738;88739;88740;88741;88742;88743;88744;88745;88746;88747;88748;88749;88750;88751;88752;88753;88754;88755;88756;88757;88758;88759;88760;88761;91847;91848</t>
  </si>
  <si>
    <t>480;484;493;3126;3210;4993;5943;10562;14483;14484;20031;20032;29698;29701;37259;41078;42754;42758;45692;45695;62402;62548;66583;75937;75945;75951;78919;88751;88756;91848</t>
  </si>
  <si>
    <t>P27694;I3L4R8;I3L524;I3L2M5</t>
  </si>
  <si>
    <t>P27694;I3L4R8</t>
  </si>
  <si>
    <t>Replication protein A 70 kDa DNA-binding subunit;Replication protein A 70 kDa DNA-binding subunit, N-terminally processed</t>
  </si>
  <si>
    <t>sp|P27694|RFA1_HUMAN Replication protein A 70 kDa DNA-binding subunit OS=Homo sapiens OX=9606 GN=RPA1 PE=1 SV=2;tr|I3L4R8|I3L4R8_HUMAN Replication protein A 70 kDa DNA-binding subunit (Fragment) OS=Homo sapiens OX=9606 GN=RPA1 PE=1 SV=1</t>
  </si>
  <si>
    <t>616;313;124;153</t>
  </si>
  <si>
    <t>DSLVDIIGICK;GDTNIKPILQVINIRPITTGNSPPR;GWFDAEGQALDGVSISDLK;SLSVLSSSTIIANPDIPEAYKLR</t>
  </si>
  <si>
    <t>3219;5626;6803;16217</t>
  </si>
  <si>
    <t>3544;6110;7413;17882</t>
  </si>
  <si>
    <t>17357;17358;17359;17360;28625;28626;36263;36264;36265;84691;84692;84693</t>
  </si>
  <si>
    <t>14849;14850;24426;31185;31186;31187;73149</t>
  </si>
  <si>
    <t>14849;24426;31186;73149</t>
  </si>
  <si>
    <t>AIGSASEGAQSSLQEVYHK;LFQVEYAIEAIK;SEYDRGVNTFSPEGR;SSLIILK</t>
  </si>
  <si>
    <t>966;10301;15431;16696</t>
  </si>
  <si>
    <t>1051;11183;17017;18411</t>
  </si>
  <si>
    <t>5326;5327;5328;5329;5330;5331;5332;5333;5334;5335;5336;53563;53564;53565;80113;80114;80115;80116;80117;80118;80119;80120;80121;87417;87418;87419</t>
  </si>
  <si>
    <t>4561;4562;4563;4564;4565;4566;4567;4568;4569;4570;46607;46608;46609;69186;69187;69188;69189;69190;69191;69192;69193;75505;75506;75507</t>
  </si>
  <si>
    <t>4565;46608;69191;75506</t>
  </si>
  <si>
    <t>LAAIAESGVER;LAAIAESGVERQVLLGDQIPK;TTTGSYIANR</t>
  </si>
  <si>
    <t>9752;9753;18341</t>
  </si>
  <si>
    <t>10610;10611;20204</t>
  </si>
  <si>
    <t>51048;51049;51050;51051;51052;51053;51054;96755</t>
  </si>
  <si>
    <t>44508;44509;44510;83894</t>
  </si>
  <si>
    <t>44508;44510;83894</t>
  </si>
  <si>
    <t>LADLTGPIIPK;TLNVESNFISGAGILR</t>
  </si>
  <si>
    <t>9783;17863</t>
  </si>
  <si>
    <t>10641;19682</t>
  </si>
  <si>
    <t>51193;51194;51195;51196;51197;51198;51199;51200;93595;93596</t>
  </si>
  <si>
    <t>44635;44636;44637;81127;81128</t>
  </si>
  <si>
    <t>44636;81127</t>
  </si>
  <si>
    <t>3;2;1;1</t>
  </si>
  <si>
    <t>HWFQAGYSTSR;VLLRFPQR;VSVNPSYLVPESDYTNNVVR</t>
  </si>
  <si>
    <t>7285;19418;19862</t>
  </si>
  <si>
    <t>7931;21375;21852</t>
  </si>
  <si>
    <t>38608;102068;102069;102070;102071;102072;102073;102074;102075;102076;103963</t>
  </si>
  <si>
    <t>33574;88579;88580;88581;88582;90155</t>
  </si>
  <si>
    <t>33574;88581;90155</t>
  </si>
  <si>
    <t>P28358</t>
  </si>
  <si>
    <t>Homeobox protein Hox-D10</t>
  </si>
  <si>
    <t>sp|P28358|HXD10_HUMAN Homeobox protein Hox-D10 OS=Homo sapiens OX=9606 GN=HOXD10 PE=1 SV=2</t>
  </si>
  <si>
    <t>IWFQNRR;LEISKSVNLTDR</t>
  </si>
  <si>
    <t>8799;10156</t>
  </si>
  <si>
    <t>9594;11031</t>
  </si>
  <si>
    <t>46600;46601;46602;46603;46604;46605;53063;53064;53065</t>
  </si>
  <si>
    <t>40835;40836;40837;46167</t>
  </si>
  <si>
    <t>40837;46167</t>
  </si>
  <si>
    <t>P28476</t>
  </si>
  <si>
    <t>Gamma-aminobutyric acid receptor subunit rho-2</t>
  </si>
  <si>
    <t>sp|P28476|GBRR2_HUMAN Gamma-aminobutyric acid receptor subunit rho-2 OS=Homo sapiens OX=9606 GN=GABRR2 PE=2 SV=5</t>
  </si>
  <si>
    <t>LAFSSASNKSMTFDGR</t>
  </si>
  <si>
    <t>51460;51461;51462;51463;51464;51465</t>
  </si>
  <si>
    <t>AAAAAAGAGPEMVR;ALDLLDKMLTFNPHKR;DLKPSNLLLNTTCDLK;DLKPSNLLLNTTCDLKICDFGLAR;FRHENIIGINDIIR;GQVFDVGPR;ISPFEHQTYCQR;KISPFEHQTYCQR;MLTFNPHKR;NYLLSLPHK;TQHLSNDHICYFLYQILR;VADPDHDHTGFLTEYVATR;YIHSANVLHR</t>
  </si>
  <si>
    <t>5;1157;2975;2976;5181;6490;8565;9215;12571;13675;18085;18576;20636</t>
  </si>
  <si>
    <t>5;1253;3271;3272;5641;7079;9345;10042;13761;15124;19929;20461;22702</t>
  </si>
  <si>
    <t>31;6336;16206;16207;16208;16209;16210;26507;26508;26509;26510;34634;34635;34636;34637;34638;45478;45479;45480;45481;48619;48620;65044;65045;71555;71556;71557;94855;97855;97856;97857;97858;97859;97860;97861;97862;97863;97864;97865;97866;97867;97868;107972;107973</t>
  </si>
  <si>
    <t>27;5350;13854;13855;13856;22597;22598;22599;22600;29816;29817;29818;29819;39847;39848;42550;56425;62027;62028;82239;84909;84910;84911;84912;84913;84914;84915;84916;93802;93803</t>
  </si>
  <si>
    <t>27;5350;13855;13856;22598;29819;39848;42550;56425;62027;82239;84912;93803</t>
  </si>
  <si>
    <t>P28838</t>
  </si>
  <si>
    <t>Cytosol aminopeptidase</t>
  </si>
  <si>
    <t>sp|P28838|AMPL_HUMAN Cytosol aminopeptidase OS=Homo sapiens OX=9606 GN=LAP3 PE=1 SV=3</t>
  </si>
  <si>
    <t>TLIEFLLR</t>
  </si>
  <si>
    <t>P29317</t>
  </si>
  <si>
    <t>Ephrin type-A receptor 2</t>
  </si>
  <si>
    <t>sp|P29317|EPHA2_HUMAN Ephrin type-A receptor 2 OS=Homo sapiens OX=9606 GN=EPHA2 PE=1 SV=2</t>
  </si>
  <si>
    <t>IAYSLLGLKDQVNTVGIPI</t>
  </si>
  <si>
    <t>X6R6D0;P29353;H0Y539;Q5T188;P98077</t>
  </si>
  <si>
    <t>X6R6D0;P29353;H0Y539</t>
  </si>
  <si>
    <t>SHC-transforming protein 1</t>
  </si>
  <si>
    <t>tr|X6R6D0|X6R6D0_HUMAN SHC-transforming protein 1 OS=Homo sapiens OX=9606 GN=SHC1 PE=1 SV=1;sp|P29353|SHC1_HUMAN SHC-transforming protein 1 OS=Homo sapiens OX=9606 GN=SHC1 PE=1 SV=4;tr|H0Y539|H0Y539_HUMAN SHC-transforming protein 1 (Fragment) OS=Homo sapie</t>
  </si>
  <si>
    <t>354;583;297;200;582</t>
  </si>
  <si>
    <t>ELFDDPSYVNVQNLDKAR;ESTTTPGQYVLTGLQSGQPK;HLLLVDPEGVVR</t>
  </si>
  <si>
    <t>4034;4399;7092</t>
  </si>
  <si>
    <t>4410;4804;7722</t>
  </si>
  <si>
    <t>21241;22919;22920;22921;37729;37730;37731;37732</t>
  </si>
  <si>
    <t>18001;19350;19351;19352;32729;32730;32731</t>
  </si>
  <si>
    <t>18001;19350;32729</t>
  </si>
  <si>
    <t>P29508</t>
  </si>
  <si>
    <t>Serpin B3</t>
  </si>
  <si>
    <t>sp|P29508|SPB3_HUMAN Serpin B3 OS=Homo sapiens OX=9606 GN=SERPINB3 PE=1 SV=2</t>
  </si>
  <si>
    <t>ETRVDLHLPR;FKVEESYDLKDTLR</t>
  </si>
  <si>
    <t>4453;4958</t>
  </si>
  <si>
    <t>4863;5404</t>
  </si>
  <si>
    <t>23204;23205;23206;23207;23208;25709;25710;25711;25712;25713;25714;25715;25716</t>
  </si>
  <si>
    <t>19600;21872;21873;21874</t>
  </si>
  <si>
    <t>19600;21873</t>
  </si>
  <si>
    <t>P29803</t>
  </si>
  <si>
    <t>Pyruvate dehydrogenase E1 component subunit alpha, testis-specific form, mitochondrial</t>
  </si>
  <si>
    <t>sp|P29803|ODPAT_HUMAN Pyruvate dehydrogenase E1 component subunit alpha, testis-specific form, mitochondrial OS=Homo sapiens OX=9606 GN=PDHA2 PE=1 SV=1</t>
  </si>
  <si>
    <t>CDLYLLEEGPPVTTVLTR;MELKADQLYK;SGKGPILMELQTYR;TREEIQEVR</t>
  </si>
  <si>
    <t>2345;12398;15624;18133</t>
  </si>
  <si>
    <t>2582;13493;17234;19978</t>
  </si>
  <si>
    <t>13373;13374;63761;63762;81150;95087;95088;95089</t>
  </si>
  <si>
    <t>11396;55399;55400;70071;82440;82441</t>
  </si>
  <si>
    <t>11396;55400;70071;82440</t>
  </si>
  <si>
    <t>AAKLAPEFAKR;DFTPVCTTELGR;ELPSGKKYLR;FHDFLGDSWGILFSHPR;IRFHDFLGDSWGILFSHPR;LAPEFAKR;LKLSILYPATTGR;LSILYPATTGR;PGGLLLGDVAPNFEANTTVGR;VVFVFGPDKK</t>
  </si>
  <si>
    <t>152;2685;4115;4885;8431;9888;10772;11760;13708;20035</t>
  </si>
  <si>
    <t>159;2953;4500;5329;9200;10750;11684;12741;15161;15162;22046</t>
  </si>
  <si>
    <t>898;899;14768;14769;14770;14771;21650;21651;21652;21653;25393;25394;25395;25396;44878;51722;51723;51724;51725;51726;51727;51728;55798;60177;60178;60179;71730;71731;71732;71733;71734;71735;104942;104943</t>
  </si>
  <si>
    <t>780;12645;12646;12647;12648;18381;21630;21631;39358;45019;45020;45021;48488;52233;52234;62146;62147;62148;62149;62150;62151;91109;91110</t>
  </si>
  <si>
    <t>780;12646;18381;21630;39358;45021;48488;52233;62150;91109</t>
  </si>
  <si>
    <t>P30044</t>
  </si>
  <si>
    <t>Peroxiredoxin-5, mitochondrial</t>
  </si>
  <si>
    <t>sp|P30044|PRDX5_HUMAN Peroxiredoxin-5, mitochondrial OS=Homo sapiens OX=9606 GN=PRDX5 PE=1 SV=4</t>
  </si>
  <si>
    <t>VGDAIPAVEVFEGEPGNKVNLAELFK</t>
  </si>
  <si>
    <t>P30048</t>
  </si>
  <si>
    <t>Thioredoxin-dependent peroxide reductase, mitochondrial</t>
  </si>
  <si>
    <t>sp|P30048|PRDX3_HUMAN Thioredoxin-dependent peroxide reductase, mitochondrial OS=Homo sapiens OX=9606 GN=PRDX3 PE=1 SV=3</t>
  </si>
  <si>
    <t>AFQYVETHGEVCPANWTPDSPTIKPSPAASK;AFQYVETHGEVCPANWTPDSPTIKPSPAASKEYFQK;DLSLDDFKGK;DYGVLLEGSGLALR;GLFIIDPNGVIK;GLFIIDPNGVIKHLSVNDLPVGR;GTAVVNGEFKDLSLDDFK;GTAVVNGEFKDLSLDDFKGK;HLSVNDLPVGR;KNGGLGHMNIALLSDLTK;QISRDYGVLLEGSGLALR</t>
  </si>
  <si>
    <t>683;684;3039;3382;6189;6190;6623;6624;7108;9405;14057</t>
  </si>
  <si>
    <t>742;743;3342;3714;6739;6740;6741;7224;7225;7738;7739;10240;15536</t>
  </si>
  <si>
    <t>3814;3815;3816;3817;3818;3819;16536;16537;18139;18140;18141;18142;18143;18144;18145;32997;32998;32999;33000;33001;33002;33003;33004;33005;33006;33007;33008;33009;35261;35262;35263;35264;35265;35266;35267;35268;35269;37785;37786;37787;37788;37789;37790;37791;37792;49498;49499;49500;49501;73302;73303;73304</t>
  </si>
  <si>
    <t>3260;3261;3262;3263;3264;3265;3266;14137;15471;15472;15473;15474;15475;15476;28362;28363;28364;28365;28366;28367;28368;28369;28370;28371;28372;30337;30338;30339;30340;32786;32787;32788;32789;32790;32791;32792;32793;43236;43237;43238;63478;63479</t>
  </si>
  <si>
    <t>3263;3266;14137;15476;28362;28371;30337;30339;32790;43236;63478</t>
  </si>
  <si>
    <t>P30050</t>
  </si>
  <si>
    <t>60S ribosomal protein L12</t>
  </si>
  <si>
    <t>sp|P30050|RL12_HUMAN 60S ribosomal protein L12 OS=Homo sapiens OX=9606 GN=RPL12 PE=1 SV=1</t>
  </si>
  <si>
    <t>CTGGEVGATSALAPK;HSGNITFDEIVNIAR;IGPLGLSPK;NIKHSGNITFDEIVNIAR;QAQIEVVPSASALIIK</t>
  </si>
  <si>
    <t>2473;7201;7757;13028;13800</t>
  </si>
  <si>
    <t>2723;7838;8438;14366;15261</t>
  </si>
  <si>
    <t>13874;13875;38124;38125;38126;38127;38128;38129;38130;40865;40866;40867;67514;67515;72138;72139;72140</t>
  </si>
  <si>
    <t>11832;11833;33109;33110;33111;33112;33113;35622;58532;58533;62475;62476</t>
  </si>
  <si>
    <t>11833;33113;35622;58533;62476</t>
  </si>
  <si>
    <t>P30084</t>
  </si>
  <si>
    <t>Enoyl-CoA hydratase, mitochondrial</t>
  </si>
  <si>
    <t>sp|P30084|ECHM_HUMAN Enoyl-CoA hydratase, mitochondrial OS=Homo sapiens OX=9606 GN=ECHS1 PE=1 SV=4</t>
  </si>
  <si>
    <t>AQFAQPEILIGTIPGAGGTQR;ICPVETLVEEAIQCAEK</t>
  </si>
  <si>
    <t>1665;7459</t>
  </si>
  <si>
    <t>1822;8125</t>
  </si>
  <si>
    <t>9097;39483</t>
  </si>
  <si>
    <t>7678;34349</t>
  </si>
  <si>
    <t>FLIDGFPR;IDASKSVDEVFDEVVQIFDKEG;IVEKYGYTHLSAGELLRDER;IVPVEITISLLKR;KNPDSQYGELIEK;NKFLIDGFPR;NQDNLQGWNK;SVDEVFDEVVQIFDKEG;YGYTHLSAGELLRDER</t>
  </si>
  <si>
    <t>5004;7469;8715;8758;9416;13087;13348;16929;20572</t>
  </si>
  <si>
    <t>5452;8135;9505;9551;10252;14430;14736;18661;22624</t>
  </si>
  <si>
    <t>25894;25895;39506;46158;46159;46386;46387;49526;49527;67764;67765;67766;67767;67768;67769;69479;69480;69481;69482;69483;88763;107436;107437;107438</t>
  </si>
  <si>
    <t>22038;22039;22040;34369;40436;40437;40658;40659;43258;58716;58717;60207;60208;76659;93273;93274</t>
  </si>
  <si>
    <t>22038;34369;40436;40659;43258;58717;60207;76659;93274</t>
  </si>
  <si>
    <t>P30086</t>
  </si>
  <si>
    <t>Phosphatidylethanolamine-binding protein 1;Hippocampal cholinergic neurostimulating peptide</t>
  </si>
  <si>
    <t>sp|P30086|PEBP1_HUMAN Phosphatidylethanolamine-binding protein 1 OS=Homo sapiens OX=9606 GN=PEBP1 PE=1 SV=3</t>
  </si>
  <si>
    <t>APVAGTCYQAEWDDYVPK;WSGPLSLQEVDEQPQHPLHVTYAGAAVDELGK;YVWLVYEQDRPLKCDEPILSNR</t>
  </si>
  <si>
    <t>1617;20284;21008</t>
  </si>
  <si>
    <t>1769;22321;23121</t>
  </si>
  <si>
    <t>8896;106064;106065;110136</t>
  </si>
  <si>
    <t>7516;92116;95747</t>
  </si>
  <si>
    <t>ELSDFISYLQR;FLQDYFDGNLKR;GFPTIYFSPANK;IFRDGEEAGAYDGPR;KTFSHELSDFGLESTAGEIPVVAIR;KYEGGRELSDFISYLQR;LSKDPNIVIAK</t>
  </si>
  <si>
    <t>4142;5043;5783;7648;9580;9703;11767</t>
  </si>
  <si>
    <t>4527;5494;6283;8324;10428;10558;12748</t>
  </si>
  <si>
    <t>21755;21756;21757;21758;26038;26039;26040;26041;29866;40192;40193;50189;50190;50191;50754;50755;60210</t>
  </si>
  <si>
    <t>18464;18465;18466;22163;22164;22165;25555;34950;34951;43780;44259;44260;52268</t>
  </si>
  <si>
    <t>18466;22163;25555;34950;43780;44259;52268</t>
  </si>
  <si>
    <t>AAASKLGEFAK;AISHEHSPSDLEAHFVPLVK;AISHEHSPSDLEAHFVPLVKR;ELVSDANQHVK;IGPILDNSTLQSEVKPILEK;KLSTIALALGVER;LAGGDWFTSR;LNIISNLDCVNEVIGIR;LSTIALALGVER;LTQDQDVDVK;QLSQSLLPAIVELAEDAK;QLSQSLLPAIVELAEDAKWR;RLAGGDWFTSR;SALASVIMGLSPILGK;TSACGLFSVCYPR;VLAMSGDPNYLHR;VLELDNVKSEIIPMFSNLASDEQDSVR</t>
  </si>
  <si>
    <t>37;1027;1028;4174;7754;9373;9843;11252;11855;11954;14217;14218;14810;15176;18152;19268;19319</t>
  </si>
  <si>
    <t>37;1116;1117;4563;8435;10204;10705;12205;12845;12949;15710;15711;16355;16751;19997;21216;21271</t>
  </si>
  <si>
    <t>191;192;193;194;5683;5684;5685;5686;5687;5688;5689;5690;5691;21896;40855;40856;40857;49344;49345;49346;51525;51526;51527;51528;51529;51530;51531;51532;51533;58087;58088;60634;60635;60636;61049;61050;61051;61052;61053;74164;74165;77172;77173;78936;95164;95165;95166;101399;101400;101401;101637</t>
  </si>
  <si>
    <t>163;4837;4838;4839;4840;4841;4842;4843;4844;4845;18582;35613;35614;35615;43120;43121;44882;44883;44884;50523;50524;52625;52626;52627;52991;64185;64186;66802;68210;82499;82500;82501;82502;82503;82504;82505;82506;87986;87987;88212</t>
  </si>
  <si>
    <t>163;4837;4840;18582;35614;43120;44882;50523;52627;52991;64185;64186;66802;68210;82506;87986;88212</t>
  </si>
  <si>
    <t>ANENASFLQK;ASSTPSSETQEEFVDDFR;ASSTPSSETQEEFVDDFRVGER;ATSHVGEIEQELALAR;DGHDQHVLELEAK;EKENSLEAIR;EKTETLASLEDTKQTNAK;FAEASEEAVSVQR;FIKDADEEKASLQK;FLGETDFAKGEWCGVELDEPLGKNDGAVAGTR;GAREENSGLLQELEELRK;GLGTETAEFAELK;GLGTETAEFAELKTQIEK;IMELEKDLALR;LKERDVEELQLK;LLDLDALR;LLDLDALRK;LTNLQENLSEVSQVKETLEKELQILK;MRLDYQHEIENLQNQQDSER;QLSSSSGNTDTQADEDERAQESQIDFLNSVIVDLQR;QQHIEQLLAERDLERAEVAK;SISITSALLTEKDAELEK;SLHSVVQTLESDKVKLELK;SQQLSALQEENVK;SQQLSALQEENVKLAEELGR;TASESISNLSEAGSIK;TGLLTETSSR;TISSEKASSTPSSETQEEFVDDFRVGER;VIDNFTSQLK;VIKEKENSLEAIR;VQEVAELRR;YFQCEPLKGIFTRPSK</t>
  </si>
  <si>
    <t>1507;1924;1925;2044;2701;3917;3956;4609;4912;4994;5536;6218;6219;8183;10743;10858;10859;11941;12671;14220;14312;15865;16101;16509;16510;17234;17531;17684;19115;19157;19666;20472</t>
  </si>
  <si>
    <t>1648;2117;2118;2259;2970;4284;4325;5031;5356;5442;6014;6774;6775;8921;11655;11778;11779;12936;13908;15713;15812;17506;17754;18213;18214;19001;19319;19488;21051;21097;21642;22518</t>
  </si>
  <si>
    <t>8311;8312;8313;8314;8315;10913;10914;10915;10916;10917;10918;10919;10920;10921;10922;11792;11793;14823;14824;20633;20634;20855;23936;23937;23938;23939;23940;25494;25495;25496;25851;28069;28070;28071;33268;33269;33270;33271;33272;33273;43342;43343;43344;55675;56260;56261;56262;56263;56264;56265;56266;56267;60973;65652;74168;74505;74506;74507;74508;74509;82763;82764;84094;86217;86218;86219;86220;86221;90293;90294;90295;91637;91638;91639;91640;91641;91642;91643;92660;92661;92662;92663;100548;100733;100734;100735;100736;102996;102997;106883;106884;106885</t>
  </si>
  <si>
    <t>6990;6991;6992;9258;9259;9260;9261;9262;9263;9264;9265;9266;10028;10029;10030;12690;17485;17486;17670;20278;20279;20280;20281;20282;21695;21696;22000;23920;23921;28670;28671;28672;28673;28674;28675;37897;37898;37899;48388;48847;48848;48849;48850;48851;52917;56927;64189;64452;64453;64454;64455;71521;72649;74469;74470;74471;74472;77939;77940;77941;79204;79205;79206;79207;79208;80251;87182;87356;89377;92829;92830</t>
  </si>
  <si>
    <t>6990;9259;9264;10029;12690;17486;17670;20281;21696;22000;23921;28672;28675;37898;48388;48847;48851;52917;56927;64189;64453;71521;72649;74469;74471;77941;79208;80251;87182;87356;89377;92829</t>
  </si>
  <si>
    <t>P30740;H7BXK7;C9J7N5;A0A1B0GU38;P50452;P50453;O75830</t>
  </si>
  <si>
    <t>P30740</t>
  </si>
  <si>
    <t>4;1;1;1;1;1;1</t>
  </si>
  <si>
    <t>Leukocyte elastase inhibitor</t>
  </si>
  <si>
    <t>sp|P30740|ILEU_HUMAN Leukocyte elastase inhibitor OS=Homo sapiens OX=9606 GN=SERPINB1 PE=1 SV=1</t>
  </si>
  <si>
    <t>379;189;206;259;374;376;405</t>
  </si>
  <si>
    <t>FKLEESYTLNSDLAR;FQSLNADINKR;LGVQDLFNSSK;LVLVNAIYFK</t>
  </si>
  <si>
    <t>4947;5162;10515;12078</t>
  </si>
  <si>
    <t>5393;5622;11408;13078</t>
  </si>
  <si>
    <t>25662;26448;54529;54530;54531;54532;54533;54534;61553;61554;61555</t>
  </si>
  <si>
    <t>21833;22555;47413;47414;47415;47416;47417;47418;47419;53419;53420;53421</t>
  </si>
  <si>
    <t>21833;22555;47417;53420</t>
  </si>
  <si>
    <t>P30837</t>
  </si>
  <si>
    <t>Aldehyde dehydrogenase X, mitochondrial</t>
  </si>
  <si>
    <t>sp|P30837|AL1B1_HUMAN Aldehyde dehydrogenase X, mitochondrial OS=Homo sapiens OX=9606 GN=ALDH1B1 PE=1 SV=3</t>
  </si>
  <si>
    <t>IAKEEIFGPVQPLFK;VAEQTPLSALYLASLIK</t>
  </si>
  <si>
    <t>7359;18594</t>
  </si>
  <si>
    <t>8013;20479</t>
  </si>
  <si>
    <t>38949;38950;38951;97962;97963;97964</t>
  </si>
  <si>
    <t>33898;33899;33900;84997;84998;84999</t>
  </si>
  <si>
    <t>33900;84998</t>
  </si>
  <si>
    <t>AAFGLSEAGFNTACVTK;AFGGQSLKFGK;FADGSIR;HVNGQDQIVPGLYACGEAACASVHGANR;IDEYDYSKPIQGQQK;KPFEEHWR;LGANSLLDLVVFGR;TGHSLLHTLYGR;VGSVLQEGCGK;VSDSISAQYPVVDHEFDAVVVGAGGAGLR;VTLEYRPVIDK</t>
  </si>
  <si>
    <t>100;629;4602;7272;7482;9435;10360;17518;19033;19783;19930</t>
  </si>
  <si>
    <t>101;683;5023;7918;8149;10271;11244;11245;19306;20964;21768;21926</t>
  </si>
  <si>
    <t>464;465;466;3548;3549;3550;3551;3552;3553;23861;38566;38567;39541;49583;53812;53813;53814;53815;53816;53817;91593;100051;100052;100053;103592;103593;103594;103595;103596;104428</t>
  </si>
  <si>
    <t>407;408;409;3059;3060;20178;33549;33550;34396;43296;46816;46817;46818;46819;46820;79165;86759;86760;89848;89849;89850;89851;90626</t>
  </si>
  <si>
    <t>407;3059;20178;33550;34396;43296;46819;79165;86760;89849;90626</t>
  </si>
  <si>
    <t>P31150;V9GYJ7;V9GYF8;G5E9U5;Q5SX90;Q5SX86</t>
  </si>
  <si>
    <t>P31150</t>
  </si>
  <si>
    <t>6;1;1;1;1;1</t>
  </si>
  <si>
    <t>Rab GDP dissociation inhibitor alpha</t>
  </si>
  <si>
    <t>sp|P31150|GDIA_HUMAN Rab GDP dissociation inhibitor alpha OS=Homo sapiens OX=9606 GN=GDI1 PE=1 SV=2</t>
  </si>
  <si>
    <t>447;125;130;147;148;155</t>
  </si>
  <si>
    <t>GRDWNVDLIPK;IKLYSESLAR;KFDLGQDVIDFTGHALALYR;KQNDVFGEAEQ;SPYLYPLYGLGELPQGFAR;YGKSPYLYPLYGLGELPQGFAR</t>
  </si>
  <si>
    <t>6501;7959;9036;9493;16433;20526</t>
  </si>
  <si>
    <t>7090;8666;9853;10332;18134;22576</t>
  </si>
  <si>
    <t>34678;34679;42177;42178;42179;42180;42181;42182;47713;49817;49818;49819;49820;49821;49822;85855;85856;85857;85858;85859;107209;107210</t>
  </si>
  <si>
    <t>29848;36879;36880;36881;36882;36883;41719;43476;43477;43478;43479;43480;74166;74167;74168;74169;74170;93058;93059;93060</t>
  </si>
  <si>
    <t>29848;36881;41719;43477;74170;93060</t>
  </si>
  <si>
    <t>AAVDYQKVVR;AVVPAKYLDEDTIYHLQPSGR;DLDLKKPIYQR;DSFPWEVPK;ELLEIVK;FVIGGPQGDAGLTGR;FVIGGPQGDAGLTGRK;HIGYDDSSKGFDYK;IIVDTYGGWGAHGGGAFSGKDYTK;KIIVDTYGGWGAHGGGAFSGKDYTK;NFDLRPGVIVR;NGTLPWLRPDSK;TAAYGHFGR;TAAYGHFGRDSFPWEVPK;TAAYGHFGRDSFPWEVPKK;TGMILLAGEITSR;TQVTVQYMQDR;YLDEDTIYHLQPSGR</t>
  </si>
  <si>
    <t>280;2233;2909;3191;4084;5353;5354;7036;7914;9198;12895;12966;17177;17178;17179;17533;18124;20712</t>
  </si>
  <si>
    <t>294;2461;2462;3200;3515;4467;5823;5824;7662;8615;10023;14202;14298;14299;18937;18938;18939;19321;19969;22787</t>
  </si>
  <si>
    <t>1511;1512;1513;1514;1515;1516;12817;12818;12819;12820;12821;12822;12823;12824;12825;12826;12827;12828;12829;15961;15962;15963;15964;15965;15966;15967;15968;17266;21521;27296;27297;27298;27299;27300;27301;27302;27303;27304;27305;27306;27307;27308;27309;27310;37367;37368;37369;41822;41823;48519;48520;48521;66807;66808;66809;66810;66811;66812;66813;66814;66815;66816;66817;66818;67253;67254;67255;67256;67257;67258;67259;89963;89964;89965;89966;89967;89968;89969;89970;89971;89972;89973;89974;89975;89976;91647;91648;95054;95055;108409;108410;108411;108412;108413;108414;108415;108416;108417;108418;108419;108420;108421</t>
  </si>
  <si>
    <t>1307;1308;1309;1310;1311;10943;10944;10945;10946;10947;10948;10949;10950;10951;10952;10953;10954;10955;10956;10957;13660;13661;13662;13663;14771;18246;23283;23284;23285;23286;23287;23288;23289;23290;23291;23292;32240;32241;36557;36558;36559;42465;42466;42467;57940;57941;57942;57943;57944;57945;57946;57947;57948;58313;58314;58315;58316;58317;58318;58319;58320;77662;77663;77664;77665;77666;77667;79212;82403;82404;82405;94169;94170;94171;94172;94173;94174;94175;94176;94177;94178;94179;94180;94181;94182</t>
  </si>
  <si>
    <t>1310;10951;13660;14771;18246;23285;23287;32240;36558;42465;57948;58317;77662;77664;77667;79212;82405;94172</t>
  </si>
  <si>
    <t>P31274</t>
  </si>
  <si>
    <t>Homeobox protein Hox-C9</t>
  </si>
  <si>
    <t>sp|P31274|HXC9_HUMAN Homeobox protein Hox-C9 OS=Homo sapiens OX=9606 GN=HOXC9 PE=1 SV=3</t>
  </si>
  <si>
    <t>IWFQNRR;TWLEPLSGAVSFPSFPAGGR</t>
  </si>
  <si>
    <t>8799;18507</t>
  </si>
  <si>
    <t>9594;20385</t>
  </si>
  <si>
    <t>46600;46601;46602;46603;46604;46605;97557;97558;97559</t>
  </si>
  <si>
    <t>40835;40836;40837;84651;84652;84653</t>
  </si>
  <si>
    <t>40837;84653</t>
  </si>
  <si>
    <t>P31431</t>
  </si>
  <si>
    <t>Syndecan-4</t>
  </si>
  <si>
    <t>sp|P31431|SDC4_HUMAN Syndecan-4 OS=Homo sapiens OX=9606 GN=SDC4 PE=1 SV=2</t>
  </si>
  <si>
    <t>AGSGSQVPTEPK;AGSGSQVPTEPKKLEENEVIPK;KLEENEVIPK</t>
  </si>
  <si>
    <t>849;850;9291</t>
  </si>
  <si>
    <t>925;926;10120</t>
  </si>
  <si>
    <t>4730;4731;4732;4733;4734;4735;4736;4737;4738;48981;48982;48983</t>
  </si>
  <si>
    <t>4063;4064;4065;4066;4067;4068;4069;42816;42817;42818</t>
  </si>
  <si>
    <t>4063;4069;42818</t>
  </si>
  <si>
    <t>CVLNEGMPIYR;EGGAGGGFGSPMDIFDMFFGGGGR;ELYDKGGEQAIK;ETTYYDVLGVKPNATQEELKK;EVEETDEMDQVELVDFDPNQER;EVEETDEMDQVELVDFDPNQERRR;FKQISQAYEVLSDAK;GAVECCPNCR;GKNVVHQLSVTLEDLYNGATR;GKNVVHQLSVTLEDLYNGATRK;GRLIIEFK;HGDIKCVLNEGMPIYR;HYNGEAYEDDEHHPR;HYNGEAYEDDEHHPRGGVQCQTS;IHQIGPGMVQQIQSVCMECQGHGER;ILEVHIDK;ILEVHIDKGMK;ILEVHIDKGMKDGQK;ITFHGEGDQEPGLEPGDIIIVLDQKDHAVFTR;ITFHGEGDQEPGLEPGDIIIVLDQKDHAVFTRR;KGAVECCPNCR;KILEVHIDK;LALQKNVICDKCEGR;LLPERKEVEETDEMDQVELVDFDPNQER;LSLLEKLLPERK;NVICDKCEGR;NVVHQLSVTLEDLYNGATR;NVVHQLSVTLEDLYNGATRK;NVVHQLSVTLEDLYNGATRKLALQK;QISQAYEVLSDAK;QISQAYEVLSDAKKR;RGEDLFMCMDIQLVEALCGFQKPISTLDNR;RGKNVVHQLSVTLEDLYNGATR;RHYNGEAYEDDEHHPR;TIVITSHPGQIVK;TIVITSHPGQIVKHGDIK;VKETTYYDVLGVKPNATQEELK;VNFPENGFLSPDK;VNFPENGFLSPDKLSLLEK;VNFPENGFLSPDKLSLLEKLLPER;YHPDKNPNEGEK;YHPDKNPNEGEKFK</t>
  </si>
  <si>
    <t>2486;3699;4181;4460;4487;4488;4955;5549;6103;6104;6514;6958;7299;7300;7808;8038;8039;8040;8626;8627;9087;9200;9878;11047;11785;13573;13636;13637;13638;14054;14055;14693;14721;14745;17695;17696;19217;19544;19545;19546;20583;20584</t>
  </si>
  <si>
    <t>True;True;True;True;True;True;True;True;True;True;True;True;True;True;True;True;True;True;True;True;True;True;True;True;True;True;True;True;True;True;True;True;True;True;True;True;True;True;True;True;True;True</t>
  </si>
  <si>
    <t>2736;2737;4050;4051;4570;4870;4898;4899;4900;4901;5401;6028;6646;6647;6648;6649;7104;7575;7576;7949;7950;7951;7952;8491;8492;8493;8753;8754;8755;8756;8757;9413;9414;9905;10025;10740;11974;11975;12767;15008;15080;15081;15082;15083;15084;15085;15533;15534;16226;16258;16259;16284;19499;19500;21163;21514;21515;21516;21517;22635;22636</t>
  </si>
  <si>
    <t>13899;13900;13901;13902;13903;13904;13905;13906;19553;19554;19555;19556;19557;19558;21917;21918;21919;21920;21921;21922;21923;21924;21925;21926;21927;21928;21929;21930;21931;23258;23259;23260;23329;23330;23331;23332;23333;23334;23335;23336;23337;23338;23339;23340;23341;23342;23343;23344;23345;23346;23347;23348;25687;25688;25689;25690;25691;25692;25693;25694;25695;28124;28125;28126;32537;32538;32539;32540;32541;32542;32543;32544;32545;32546;32547;32548;32549;32550;32551;32552;32553;32554;32555;32556;32557;32558;32559;32560;32561;32562;32563;32564;32565;32566;32567;32568;32569;32570;32571;32572;32573;32574;32575;34762;34763;34764;34765;34766;34767;34768;36965;36966;36967;36968;38674;38675;38676;38677;38678;38679;38680;38681;38682;38683;38684;38685;38686;38687;38688;38689;38690;38691;38692;38693;38694;38695;38696;38697;38698;38699;38700;38701;41144;41145;41146;41147;41148;41149;41150;41151;41152;41153;41154;41155;41156;41157;41158;41159;41160;41161;41162;41163;41164;41165;41166;41167;41168;42571;42572;42573;42574;42575;42576;42577;42578;42579;42580;42581;42582;42583;42584;45757;45758;45759;45760;45761;45762;45763;45764;45765;45766;47973;48525;48526;48527;48528;48529;48530;48531;48532;51670;51671;51672;51673;51674;51675;57141;57142;57143;57144;57145;57146;57147;57148;57149;57150;57151;57152;57153;57154;57155;60296;60297;60298;71009;71402;71403;71404;71405;71406;71407;71408;71409;71410;71411;71412;71413;71414;71415;71416;71417;71418;71419;71420;71421;71422;71423;71424;71425;71426;71427;71428;71429;71430;71431;71432;71433;71434;71435;71436;71437;71438;71439;71440;71441;71442;71443;73282;73283;73284;73285;73286;73287;73288;73289;73290;73291;73292;73293;73294;73295;73296;73297;76386;76387;76388;76389;76678;76679;76680;76681;76682;76683;76684;76685;76686;76797;76798;92712;92713;92714;92715;92716;92717;92718;92719;92720;92721;92722;92723;92724;92725;92726;92727;92728;92729;92730;92731;92732;92733;92734;92735;92736;101138;101139;102591;102592;102593;102594;102595;102596;102597;102598;102599;102600;102601;102602;102603;102604;102605;102606;102607;102608;102609;102610;102611;107469;107470;107471</t>
  </si>
  <si>
    <t>11857;11858;11859;11860;11861;11862;11863;11864;11865;11866;16593;16594;16595;16596;16597;16598;16599;18597;18598;18599;18600;18601;18602;18603;19656;19657;19658;19659;19660;19661;19728;19729;19730;19731;19732;19733;19734;19735;19736;19737;19738;19739;19740;19741;19742;19743;19744;19745;21854;21855;21856;21857;21858;21859;21860;21861;21862;23965;23966;23967;28001;28002;28003;28004;28005;28006;28007;28008;28009;28010;28011;28012;28013;28014;28015;28016;28017;28018;28019;28020;28021;28022;28023;28024;29898;31867;31868;31869;33651;33652;33653;33654;33655;33656;33657;33658;33659;33660;33661;33662;33663;33664;33665;33666;33667;33668;33669;33670;35877;35878;35879;35880;35881;35882;35883;35884;35885;35886;35887;35888;35889;35890;35891;35892;35893;35894;35895;35896;35897;35898;35899;35900;35901;35902;35903;37212;37213;37214;37215;37216;37217;37218;37219;37220;37221;37222;37223;40091;40092;40093;40094;40095;40096;40097;40098;40099;40100;40101;41938;42474;42475;42476;42477;42478;44975;44976;44977;49617;49618;49619;49620;49621;49622;49623;49624;49625;49626;49627;49628;49629;49630;49631;49632;52349;52350;52351;61527;61896;61897;61898;61899;61900;61901;61902;61903;61904;61905;61906;61907;61908;61909;61910;61911;61912;61913;61914;61915;61916;61917;61918;61919;61920;61921;61922;61923;61924;61925;61926;63457;63458;63459;63460;63461;63462;63463;63464;63465;63466;63467;63468;63469;63470;63471;63472;63473;66109;66110;66111;66112;66381;66382;66383;66384;66385;66386;66387;66388;66389;66479;66480;80311;80312;80313;80314;80315;80316;80317;80318;80319;80320;80321;80322;80323;80324;80325;80326;80327;80328;80329;80330;80331;80332;80333;80334;80335;80336;80337;80338;80339;87746;87747;89032;89033;89034;89035;89036;89037;89038;89039;89040;89041;89042;89043;89044;89045;93300;93301;93302</t>
  </si>
  <si>
    <t>11864;16596;18598;19660;19735;19737;21862;23967;28014;28024;29898;31868;33654;33670;35893;37213;37218;37220;40099;40101;41938;42474;44977;49631;52350;61527;61907;61923;61926;63458;63468;66112;66384;66479;80324;80336;87746;89032;89043;89045;93300;93302</t>
  </si>
  <si>
    <t>P31930</t>
  </si>
  <si>
    <t>Cytochrome b-c1 complex subunit 1, mitochondrial</t>
  </si>
  <si>
    <t>sp|P31930|QCR1_HUMAN Cytochrome b-c1 complex subunit 1, mitochondrial OS=Homo sapiens OX=9606 GN=UQCRC1 PE=1 SV=3</t>
  </si>
  <si>
    <t>ADLTEYLSTHYKAPR</t>
  </si>
  <si>
    <t>2410;2411;2412;2413;2414;2415;2416</t>
  </si>
  <si>
    <t>2106;2107;2108;2109;2110</t>
  </si>
  <si>
    <t>AFTHTAQYDEAISDYFRK;ALFEEVPELLTEAEKK;EVSDGIIAPGYEEEALTILSK;LAGDKANYWWLR;LTEVSISSDAFFPFRDNVDR;MSSFGDFVALSDVCDVPTAK;NGQVIGIGAGQQSR;NLTALGLNLVASGGTAK;TLFGLHLSQKR;TLHPAVHAGILAR;YTQSNSVCYAK</t>
  </si>
  <si>
    <t>708;1237;4529;9836;11903;12688;12963;13249;17788;17808;20967</t>
  </si>
  <si>
    <t>767;1350;4943;10698;12896;13937;14294;14612;19598;19619;23072</t>
  </si>
  <si>
    <t>3908;3909;6896;23477;23478;23479;23480;23481;23482;23483;23484;51476;51477;51478;60829;65766;65767;65768;67249;68782;68783;93231;93232;93233;93234;93287;93288;93289;93290;93291;109781</t>
  </si>
  <si>
    <t>3351;5827;19839;19840;19841;19842;19843;19844;19845;19846;44844;44845;44846;44847;52785;57021;57022;58309;59549;80794;80795;80796;80850;80851;80852;80853;80854;95314</t>
  </si>
  <si>
    <t>3351;5827;19841;44846;52785;57021;58309;59549;80795;80852;95314</t>
  </si>
  <si>
    <t>ATENDIANFFSPLNPIR;ATENDIANFFSPLNPIRVHIDIGADGR;ATGEADVEFVTHEDAVAAMSK;ATGEADVEFVTHEDAVAAMSKDK;ATGEADVEFVTHEDAVAAMSKDKNNMQHR;DGMDNQGGYGSVGR;DGRGMGGHGYGGAGDASSGFHGGHFVHMR;EIAENALGK;EIAENALGKHK;EIAENALGKHKER;ERIGHRYIEIFR;GFYDPPRR;GGDGYDGGYGGFDDYGGYNNYGYGNDGFDDR;GGDGYDGGYGGFDDYGGYNNYGYGNDGFDDRMR;GGDGYDGGYGGFDDYGGYNNYGYGNDGFDDRMRDGR;GGGGSGGYYGQGGMSGGGWR;GGGGSGGYYGQGGMSGGGWRGMY;GLPFGCSK;GLPFRATENDIANFFSPLNPIR;GMGGHGYGGAGDASSGFHGGHFVHMR;HNGPNDASDGTVR;HNGPNDASDGTVRLR;IGHRYIEIFR;IGHRYIEIFRSSR;LLGQRPGPYDR;LLGQRPGPYDRPIGGR;LRGLPFGCSK;MDWVMKHNGPNDASDGTVR;MDWVMKHNGPNDASDGTVRLR;MGMGNNYSGGYGTPDGLGGYGR;MRRGGDGYDGGYGGFDDYGGYNNYGYGNDGFDDR;RGGDGYDGGYGGFDDYGGYNNYGYGNDGFDDR;RGGDGYDGGYGGFDDYGGYNNYGYGNDGFDDRMR;SEIKGFYDPPR;SEIKGFYDPPRR;SSRSEIKGFYDPPR;STGEAFVQFASK;STGEAFVQFASKEIAENALGK;STGEAFVQFASKEIAENALGKHK;VHIDIGADGR;YIEIFRSSR;YIEIFRSSRSEIK;YIELFLNSTPGGGSGMGGSGMGGYGR;YIELFLNSTPGGGSGMGGSGMGGYGRDGMDNQGGYGSVGR</t>
  </si>
  <si>
    <t>1984;1985;1998;1999;2000;2716;2733;3811;3812;3813;4318;5809;5816;5817;5818;5851;5852;6265;6268;6339;7130;7131;7712;7713;10964;10965;11629;12364;12365;12456;12676;14714;14715;15381;15382;16732;16822;16823;16824;19070;20623;20624;20625;20626</t>
  </si>
  <si>
    <t>True;True;True;True;True;True;True;True;True;True;True;True;True;True;True;True;True;False;True;True;True;True;True;True;True;True;False;True;True;True;True;True;True;True;True;True;True;True;True;True;True;True;True;True</t>
  </si>
  <si>
    <t>2187;2188;2189;2190;2209;2210;2211;2212;2213;2214;2985;2986;2987;2988;3007;3008;4170;4171;4172;4173;4174;4714;6310;6318;6319;6320;6321;6322;6323;6324;6325;6326;6365;6366;6367;6823;6826;6827;6912;6913;7761;7762;7763;7764;7765;8390;8391;11885;11886;12603;13427;13428;13429;13430;13431;13432;13433;13434;13435;13436;13437;13438;13439;13440;13579;13580;13581;13582;13916;16247;16248;16249;16250;16251;16252;16966;16967;18450;18540;18541;18542;18543;21004;22685;22686;22687;22688;22689;22690;22691;22692</t>
  </si>
  <si>
    <t>11282;11283;11284;11285;11286;11287;11288;11289;11290;11291;11292;11293;11294;11295;11296;11297;11298;11299;11300;11301;11302;11303;11304;11305;11306;11307;11308;11309;11310;11311;11312;11313;11314;11315;11316;11317;11318;11319;11320;11321;11322;11323;11324;11325;11326;11327;11328;11329;11330;11331;11332;11333;11334;11335;11336;11337;11338;11339;11340;11341;11342;11343;11344;11345;11346;11347;11348;11349;11350;11351;11352;11353;11354;11355;11356;11540;11541;11542;11543;11544;11545;11546;11547;11548;11549;11550;11551;11552;11553;11554;11555;11556;11557;11558;11559;11560;11561;11562;11563;11564;11565;11566;11567;11568;11569;11570;11571;11572;11573;11574;11575;11576;11577;11578;11579;11580;11581;11582;11583;11584;11585;11586;11587;11588;11589;11590;11591;11592;11593;11594;11595;14878;14879;14880;14881;14882;14883;14884;14885;14886;14887;14888;14889;14890;14891;14892;14893;14894;14895;14896;14897;14898;14899;14900;14901;14902;14903;14904;14905;14906;14907;14908;14909;14910;14911;14912;14913;14914;14915;14916;14917;14918;14919;14920;14921;14922;14923;14924;14925;14926;14927;14928;14929;14930;14931;14932;14933;14934;14935;14936;14937;14938;14939;14940;14941;14942;14943;14944;14945;14946;14947;14948;14949;14950;15063;15064;15065;15066;15067;15068;20166;20167;20168;20169;20170;20171;20172;20173;20174;20175;20176;20177;20178;20179;20180;20181;20182;20183;20184;20185;20186;20187;20188;20189;20190;20191;20192;20193;20194;20195;20196;22490;22491;22492;22493;22494;22495;30028;30029;30030;30031;30032;30033;30034;30035;30036;30037;30038;30039;30067;30068;30069;30070;30071;30072;30073;30074;30075;30076;30077;30078;30079;30080;30081;30082;30083;30084;30085;30086;30087;30088;30089;30090;30091;30092;30093;30094;30095;30096;30097;30098;30099;30100;30101;30102;30103;30104;30105;30106;30107;30108;30109;30110;30111;30112;30113;30114;30115;30116;30117;30118;30119;30120;30121;30122;30123;30124;30125;30126;30127;30128;30129;30130;30131;30132;30133;30134;30135;30136;30137;30138;30139;30140;30141;30142;30143;30144;30145;30146;30147;30148;30149;30150;30151;30152;30153;30154;30155;30156;30157;30158;30159;30160;30161;30162;30448;30449;30450;30451;30452;30453;30454;30455;30456;30457;30458;30459;30460;30461;30462;30463;30464;30465;30466;30467;33468;33469;33475;33476;33477;33478;33479;33480;33481;33482;33483;33484;33485;33486;33487;33488;33489;33490;33491;33492;33493;33494;33495;33496;33497;33498;33499;33500;33982;33983;33984;33985;33986;33987;33988;33989;33990;33991;33992;33993;33994;33995;33996;33997;33998;33999;34000;34001;34002;37864;37865;37866;37867;37868;37869;37870;37871;37872;37873;37874;37875;37876;37877;37878;37879;37880;37881;37882;37883;37884;37885;37886;37887;37888;37889;37890;40649;40650;40651;40652;40653;40654;40655;40656;40657;40658;40659;40660;40661;40662;40663;40664;40665;40666;40667;40668;40669;40670;40671;40672;40673;40674;40675;40676;40677;56722;56723;56724;56725;56726;56727;56728;56729;56730;56731;56732;56733;56734;56735;56736;56737;56738;56739;59550;59551;59552;59553;59554;59555;59556;59557;59558;63222;63223;63224;63225;63226;63227;63228;63229;63230;63231;63232;63233;63234;63235;63236;63237;63238;63239;63240;63241;63242;63243;63244;63245;63246;63247;63248;63249;63250;63251;63252;63253;63254;63255;63256;63257;63258;63259;63260;63261;63262;63263;63264;63265;63266;63267;63268;63269;63270;63271;63272;63273;63274;63275;63276;63277;63278;63279;63280;63281;63282;63283;63284;63285;63286;63287;63288;63289;63290;63291;63292;63293;63294;63295;63296;63297;63298;63299;63300;63301;63302;63303;63304;63305;63306;63307;63308;63309;63310;63311;63312;63313;63314;63315;63316;63317;63318;63319;63320;63321;63322;63323;63324;63325;63326;63327;63328;63329;63330;63331;63332;63333;63334;63335;63336;63337;63338;63339;63340;63341;63342;63343;63344;63345;63346;63347;63348;63349;63350;63351;63352;63353;63354;63355;63356;63357;63358;63359;63360;63361;63362;63363;63364;63365;63366;63367;63368;63369;63370;63371;63372;63373;63374;63375;63376;63377;63378;63379;63380;63381;63382;63383;63384;63385;63386;63387;63388;63389;63390;63391;63392;63393;63394;63395;63396;63397;63398;63399;63400;63401;63402;63403;63404;63405;63406;63407;63408;63409;63410;63411;63412;63413;63414;63415;63416;63417;63418;63419;63420;63421;63422;63423;63424;63425;63426;63427;63428;63429;63430;63431;63432;63433;63434;63435;63436;63437;63438;63439;63440;63441;63442;63443;63444;63445;63446;63447;63448;63449;63450;63451;63452;63453;63454;63455;63456;63457;63458;63459;63460;63461;63462;63463;63464;63465;63466;63467;64151;64152;64153;64154;64155;64156;64157;64158;64159;64160;64161;64162;64163;64164;64165;64166;64167;64168;64169;64170;64171;64172;64173;64174;64175;64176;64177;64178;64179;64180;64181;64182;64183;64184;64185;64186;64187;64188;65703;65704;65705;65706;76551;76552;76553;76554;76555;76556;76557;76558;76559;76560;76561;76562;76563;76564;76565;76566;76567;76568;76569;76570;76571;76572;76573;76574;76575;76576;76577;76578;76579;76580;76581;76582;76583;76584;76585;76586;76587;76588;76589;76590;76591;76592;76593;76594;76595;76596;76597;76598;76599;76600;76601;76602;76603;76604;76605;76606;76607;76608;76609;76610;76611;76612;76613;76614;76615;76616;76617;76618;76619;76620;76621;76622;76623;76624;76625;76626;76627;76628;76629;76630;76631;76632;76633;76634;76635;76636;76637;76638;76639;76640;76641;76642;76643;76644;76645;76646;76647;76648;76649;76650;76651;79874;79875;79876;79877;79878;79879;79880;79881;79882;79883;79884;79885;79886;79887;79888;79889;79890;79891;79892;79893;79894;79895;79896;79897;79898;79899;79900;79901;79902;79903;79904;79905;79906;79907;87578;87579;87580;87581;87582;87583;87584;87585;87586;87587;87588;87589;87590;87591;87592;87593;87982;87983;87984;87985;87986;87987;87988;87989;87990;87991;87992;87993;87994;87995;87996;87997;87998;87999;88000;88001;88002;88003;88004;88005;88006;88007;88008;88009;88010;88011;88012;88013;88014;88015;88016;88017;88018;88019;88020;88021;88022;88023;88024;88025;88026;88027;88028;88029;88030;88031;88032;88033;88034;88035;88036;88037;88038;88039;88040;88041;88042;88043;88044;88045;88046;88047;88048;88049;88050;88051;88052;88053;88054;88055;88056;88057;88058;100232;100233;100234;100235;100236;100237;100238;100239;100240;100241;100242;100243;100244;100245;100246;100247;100248;100249;100250;100251;100252;100253;100254;100255;100256;100257;100258;100259;100260;100261;100262;100263;100264;107842;107843;107844;107845;107846;107847;107848;107849;107850;107851;107852;107853;107854;107855;107856;107857;107858;107859;107860;107861;107862;107863;107864;107865;107866;107867;107868;107869;107870;107871;107872;107873;107874;107875;107876;107877;107878;107879;107880;107881;107882;107883;107884;107885;107886;107887;107888;107889;107890;107891;107892;107893;107894;107895;107896;107897;107898;107899;107900;107901;107902;107903;107904;107905;107906</t>
  </si>
  <si>
    <t>9558;9559;9560;9561;9562;9563;9564;9565;9566;9567;9568;9569;9570;9571;9572;9573;9574;9575;9576;9577;9578;9579;9580;9581;9582;9583;9584;9585;9586;9587;9588;9589;9590;9591;9592;9593;9594;9595;9596;9597;9598;9599;9600;9601;9602;9603;9604;9605;9606;9607;9608;9609;9610;9611;9612;9613;9614;9615;9616;9617;9618;9619;9620;9621;9622;9623;9624;9625;9626;9814;9815;9816;9817;9818;9819;9820;9821;9822;9823;9824;9825;9826;9827;9828;9829;9830;9831;9832;9833;9834;9835;9836;9837;9838;9839;9840;9841;9842;9843;9844;9845;9846;9847;9848;9849;9850;9851;9852;9853;9854;9855;9856;9857;9858;9859;9860;9861;9862;9863;9864;9865;9866;9867;9868;9869;9870;9871;9872;9873;9874;9875;9876;9877;9878;9879;9880;9881;9882;9883;9884;9885;9886;9887;9888;9889;9890;9891;9892;9893;9894;9895;12735;12736;12737;12738;12739;12740;12741;12742;12743;12744;12745;12746;12747;12748;12749;12750;12751;12752;12753;12754;12755;12756;12757;12758;12759;12760;12761;12762;12763;12764;12765;12766;12767;12768;12769;12770;12771;12772;12773;12774;12775;12776;12777;12778;12779;12780;12781;12782;12783;12784;12785;12786;12787;12788;12789;12790;12791;12792;12793;12794;12795;12796;12797;12798;12799;12800;12801;12802;12803;12804;12805;12806;12908;12909;12910;17112;17113;17114;17115;17116;17117;17118;17119;17120;17121;17122;17123;17124;17125;17126;17127;17128;17129;17130;17131;17132;17133;17134;17135;17136;17137;17138;17139;19021;19022;19023;19024;19025;19026;25717;25718;25719;25720;25721;25722;25723;25724;25725;25726;25754;25755;25756;25757;25758;25759;25760;25761;25762;25763;25764;25765;25766;25767;25768;25769;25770;25771;25772;25773;25774;25775;25776;25777;25778;25779;25780;25781;25782;25783;25784;25785;25786;25787;25788;25789;25790;25791;25792;25793;25794;25795;25796;25797;25798;25799;25800;25801;25802;25803;25804;25805;25806;25807;25808;25809;25810;25811;25812;25813;25814;25815;25816;25817;25818;25819;25820;25821;25822;25823;25824;25825;25826;25827;25828;26052;26053;26054;26055;26056;26057;26058;26059;26060;26061;26062;26063;26064;26065;26066;26067;26068;26069;26070;26071;28835;28840;28841;28842;28843;28844;28845;28846;28847;28848;28849;28850;28851;28852;28853;28854;28855;28856;28857;28858;28859;28860;28861;29270;29271;29272;29273;29274;29275;29276;29277;29278;29279;29280;29281;29282;29283;32898;32899;32900;32901;32902;32903;32904;32905;32906;32907;32908;32909;32910;32911;32912;32913;35404;35405;35406;35407;35408;35409;35410;35411;35412;35413;35414;35415;35416;35417;35418;35419;35420;35421;35422;35423;35424;35425;35426;35427;35428;35429;35430;35431;35432;35433;35434;35435;35436;35437;35438;35439;35440;35441;35442;35443;35444;35445;35446;35447;35448;35449;35450;35451;49261;49262;49263;49264;49265;49266;49267;49268;49269;49270;49271;49272;49273;49274;49275;49276;49277;51747;51748;51749;51750;51751;51752;51753;54914;54915;54916;54917;54918;54919;54920;54921;54922;54923;54924;54925;54926;54927;54928;54929;54930;54931;54932;54933;54934;54935;54936;54937;54938;54939;54940;54941;54942;54943;54944;54945;54946;54947;54948;54949;54950;54951;54952;54953;54954;54955;54956;54957;54958;54959;54960;54961;54962;54963;54964;54965;54966;54967;54968;54969;54970;54971;54972;54973;54974;54975;54976;54977;54978;54979;54980;54981;54982;54983;54984;54985;54986;54987;54988;54989;54990;54991;54992;54993;54994;54995;54996;54997;54998;54999;55000;55001;55002;55003;55004;55005;55006;55007;55008;55009;55010;55011;55012;55013;55014;55015;55016;55017;55018;55019;55020;55021;55022;55023;55024;55025;55026;55027;55028;55029;55030;55031;55032;55033;55034;55035;55036;55037;55038;55039;55040;55041;55042;55043;55044;55045;55046;55047;55048;55049;55050;55051;55052;55053;55054;55055;55056;55057;55058;55059;55060;55061;55062;55063;55064;55065;55066;55067;55068;55069;55070;55071;55072;55073;55074;55075;55076;55077;55078;55079;55080;55081;55082;55083;55084;55085;55086;55087;55088;55089;55090;55091;55092;55093;55094;55095;55096;55097;55098;55099;55100;55101;55102;55103;55104;55105;55106;55107;55108;55109;55110;55111;55112;55113;55114;55115;55116;55117;55118;55119;55120;55121;55122;55123;55124;55125;55126;55127;55128;55129;55130;55131;55132;55133;55134;55135;55136;55137;55138;55139;55140;55141;55142;55143;55716;55717;55718;55719;55720;55721;55722;55723;55724;55725;55726;55727;55728;55729;55730;55731;55732;55733;55734;55735;55736;55737;55738;55739;55740;55741;56966;56967;66261;66262;66263;66264;66265;66266;66267;66268;66269;66270;66271;66272;66273;66274;66275;66276;66277;66278;66279;66280;66281;66282;66283;66284;66285;66286;66287;66288;66289;66290;66291;66292;66293;66294;66295;66296;66297;66298;66299;66300;66301;66302;66303;66304;66305;66306;66307;66308;66309;66310;66311;66312;66313;66314;66315;66316;66317;66318;66319;66320;66321;66322;66323;66324;66325;66326;66327;66328;66329;66330;66331;66332;66333;66334;66335;66336;66337;66338;66339;66340;66341;66342;66343;66344;66345;66346;66347;66348;66349;66350;66351;66352;66353;66354;66355;66356;66357;66358;66359;66360;68982;68983;68984;68985;68986;68987;68988;68989;68990;68991;68992;68993;68994;68995;68996;68997;68998;68999;69000;69001;69002;69003;69004;69005;69006;69007;69008;69009;69010;69011;69012;69013;69014;75638;75639;75640;75641;75642;75643;75644;75645;75646;75647;75966;75967;75968;75969;75970;75971;75972;75973;75974;75975;75976;75977;75978;75979;75980;75981;75982;75983;75984;75985;75986;75987;75988;75989;75990;75991;75992;75993;75994;75995;75996;75997;75998;75999;76000;76001;76002;76003;76004;76005;76006;76007;76008;76009;76010;76011;76012;76013;76014;76015;76016;76017;76018;76019;76020;76021;76022;76023;76024;76025;76026;76027;76028;76029;76030;76031;76032;76033;76034;76035;76036;76037;76038;76039;76040;76041;76042;76043;76044;76045;76046;76047;76048;76049;76050;76051;76052;76053;86899;86900;86901;86902;86903;86904;86905;86906;86907;86908;86909;86910;86911;86912;86913;86914;86915;86916;86917;86918;86919;86920;86921;86922;86923;86924;86925;86926;86927;86928;86929;93676;93677;93678;93679;93680;93681;93682;93683;93684;93685;93686;93687;93688;93689;93690;93691;93692;93693;93694;93695;93696;93697;93698;93699;93700;93701;93702;93703;93704;93705;93706;93707;93708;93709;93710;93711;93712;93713;93714;93715;93716;93717;93718;93719;93720;93721;93722;93723;93724;93725;93726;93727;93728;93729;93730;93731;93732;93733</t>
  </si>
  <si>
    <t>9563;9625;9830;9882;9891;12748;12909;17116;17118;17136;19026;25718;25765;25801;25813;26065;26067;28835;28861;29277;32903;32910;35420;35449;49261;49272;51751;54930;55086;55723;56967;66286;66355;68983;69009;75640;75967;76028;76041;86921;93690;93696;93716;93724</t>
  </si>
  <si>
    <t>AVTEQGHELSNEER;AVTEQGHELSNEERNLLSVAYK;AVTEQGHELSNEERNLLSVAYKNVVGAR;DNLTLWTSENQGDEGDAGEGEN;DSTLIMQLLR;EMQPTHPIR;LAEQAER;LAEQAERYDDMAAAMK;MKGDYFR;MTMDKSELVQK;NLLSVAYK;NLLSVAYKNVVGAR;NLLSVAYKNVVGARR;QTTVSNSQQAYQEAFEISK;QTTVSNSQQAYQEAFEISKK;SSWRVISSIEQK;TAFDEAIAELDTLNEESYK;TMDKSELVQK;VISSIEQKTER;VISSIEQKTERNEK;YLIPNATQPESK;YLSEVASGDNK;YLSEVASGDNKQTTVSNSQQAYQEAFEISK;YLSEVASGDNKQTTVSNSQQAYQEAFEISKK</t>
  </si>
  <si>
    <t>2211;2212;2213;3104;3239;4193;9814;9815;12513;12710;13194;13197;13198;14477;14478;16774;17193;17941;19198;19199;20743;20770;20771;20772</t>
  </si>
  <si>
    <t>True;True;True;True;False;False;False;True;False;True;False;False;False;True;True;True;True;True;True;True;True;True;True;True</t>
  </si>
  <si>
    <t>2437;2438;2439;2440;2441;3416;3566;3567;4585;10672;10673;10674;13672;13972;14551;14555;14556;14557;15989;15990;15991;18492;18957;19764;19765;21142;21143;22819;22849;22850;22851;22852;22853;22854</t>
  </si>
  <si>
    <t>12701;12702;12703;12704;12705;12706;12707;12708;12709;12710;12711;12712;12713;12714;12715;12716;12717;12718;12719;12720;12721;12722;12723;12724;12725;12726;12727;12728;12729;12730;12731;12732;12733;12734;12735;12736;12737;12738;12739;12740;12741;12742;16828;16829;16830;16831;16832;16833;17449;17450;17451;17452;17453;17454;17455;17456;17457;17458;17459;22019;51359;51360;51361;51362;51363;51364;51365;51366;51367;51368;64597;65934;65935;65936;68392;68393;68394;68395;68396;68397;68398;68399;68400;68401;68402;68403;68404;68405;68406;68407;68408;68409;68410;68450;68451;68452;68453;68454;68455;68456;68457;68458;68459;68460;68461;68462;68463;68464;68465;68466;68467;68468;68469;68470;68471;68472;68473;68474;68475;68476;68477;68478;68479;68480;68481;68482;68483;68484;68485;75261;75262;75263;75264;75265;75266;75267;75268;87776;87777;90080;90081;90082;94013;94014;94015;94016;94017;101047;101048;101049;101050;101051;101052;101053;101054;101055;101056;101057;101058;101059;101060;101061;101062;101063;108545;108662;108663;108664;108665;108666;108667;108668;108669;108670;108671;108672;108673;108674;108675;108676;108677;108678;108679;108680;108681;108682;108683;108684;108685;108686;108687;108688;108689;108690;108691;108692</t>
  </si>
  <si>
    <t>10860;10861;10862;10863;10864;10865;10866;10867;10868;10869;10870;10871;10872;10873;10874;10875;10876;10877;10878;10879;10880;10881;10882;10883;10884;10885;10886;10887;10888;14408;14409;14410;14411;14412;14923;14924;14925;14926;14927;14928;14929;14930;14931;14932;18662;44766;44767;44768;44769;44770;44771;44772;56054;57149;57150;57151;59207;59208;59209;59210;59211;59212;59213;59214;59215;59216;59262;59263;59264;59265;59266;59267;59268;59269;59270;59271;59272;59273;59274;59275;59276;59277;59278;59279;59280;59281;59282;59283;59284;59285;59286;59287;59288;59289;59290;59291;59292;59293;65068;65069;65070;65071;65072;65073;65074;65075;65076;65077;65078;75782;77757;77758;77759;81512;81513;81514;81515;87663;87664;87665;87666;87667;87668;87669;87670;87671;87672;87673;87674;87675;87676;94285;94391;94392;94393;94394;94395;94396;94397;94398;94399;94400;94401;94402;94403;94404;94405;94406;94407;94408;94409;94410;94411;94412;94413;94414;94415;94416;94417;94418;94419;94420;94421;94422;94423;94424;94425;94426;94427;94428</t>
  </si>
  <si>
    <t>10865;10870;10884;14412;14923;18662;44766;44768;56054;57151;59213;59273;59283;65070;65078;75782;77759;81515;87663;87676;94285;94391;94401;94405</t>
  </si>
  <si>
    <t>DSTLIMQLLR;LAEQAER;NLLSVAYK;NLLSVAYKNVVGGQR;VLSSIEQK</t>
  </si>
  <si>
    <t>3239;9814;13194;13199;19479</t>
  </si>
  <si>
    <t>False;False;False;True;True</t>
  </si>
  <si>
    <t>3566;3567;10672;14551;14558;21440</t>
  </si>
  <si>
    <t>17449;17450;17451;17452;17453;17454;17455;17456;17457;17458;17459;51359;68392;68393;68394;68395;68396;68397;68398;68399;68400;68401;68402;68403;68404;68405;68406;68407;68408;68409;68410;68486;102341;102342;102343;102344;102345;102346;102347;102348</t>
  </si>
  <si>
    <t>14923;14924;14925;14926;14927;14928;14929;14930;14931;14932;44766;59207;59208;59209;59210;59211;59212;59213;59214;59215;59216;59294;88807;88808;88809;88810;88811;88812;88813;88814;88815</t>
  </si>
  <si>
    <t>14923;44766;59213;59294;88815</t>
  </si>
  <si>
    <t>AAALEFLNRFEEAK;AAALEFLNRFEEAKR;AIEVGRENREDYR;ALDLDSSCKEAADGYQR;ALSVGNIDDALQCYSEAIK;ALSVGNIDDALQCYSEAIKLDPHNHVLYSNR;AYEDGCKTVDLKPDWGK;CQQAEKILKEQER;DFDTALKHYDK;DFDTALKHYDKAK;HYTEAIKR;HYTEAIKRNPK;IGNSYFKEEK;KAAALEAMKDYTK;KAAALEFLNR;KAAALEFLNRFEEAK;LAYINPDLALEEK;LDPHNHVLYSNR;LILEQMQKDPQALSEHLKNPVIAQK;LMDVGLIAIR;MEQVNELKEK;MEQVNELKEKGNK;SLAEHRTPDVLK;SLAEHRTPDVLKK;TLLSDPTYR;TLLSDPTYRELIEQLR;TVDLKPDWGK;TVDLKPDWGKGYSR;TYEEGLKHEANNPQLK;TYEEGLKHEANNPQLKEGLQNMEAR;YKDAIHFYNK</t>
  </si>
  <si>
    <t>32;33;948;1155;1404;1405;2263;2449;2644;2645;7303;7304;7751;8868;8869;8870;9971;10072;10647;11185;12411;12412;15989;15990;17848;17849;18376;18377;18521;18522;20671</t>
  </si>
  <si>
    <t>32;33;1033;1251;1532;1533;2494;2696;2909;2910;2911;7955;7956;8430;8431;9666;9667;9668;10836;10940;11554;12125;12126;13510;13511;13512;17637;17638;19664;19665;20242;20243;20404;20405;22739</t>
  </si>
  <si>
    <t>163;164;165;166;167;168;169;170;171;172;173;174;5242;5243;6316;6317;6318;6319;6320;6321;6322;6323;6324;6325;6326;6327;6328;6329;6330;6331;6332;7791;7792;7793;7794;7795;7796;7797;7798;7799;7800;7801;13004;13005;13006;13796;14652;14653;14654;14655;14656;14657;14658;14659;38706;38707;40838;40839;40840;40841;46876;46877;46878;46879;46880;46881;46882;46883;46884;52109;52110;52111;52112;52113;52114;52115;52116;52117;52523;52524;52525;52526;55233;57819;57820;57821;57822;57823;63807;63808;63809;63810;63811;63812;63813;63814;63815;63816;63817;63818;63819;63820;63821;63822;83494;83495;83496;83497;83498;83499;83500;83501;83502;83503;83504;93481;93482;93483;93484;93485;93486;93487;93488;93489;93490;93491;96965;96966;96967;96968;96969;96970;96971;96972;96973;96974;96975;96976;97653;97654;97655;97656;108117;108118;108119</t>
  </si>
  <si>
    <t>129;130;131;132;133;134;135;136;137;138;139;140;141;142;143;144;145;4496;5331;5332;5333;5334;5335;5336;5337;5338;5339;5340;5341;5342;5343;5344;5345;5346;6552;6553;6554;6555;6556;6557;6558;6559;6560;6561;11075;11752;12559;12560;12561;12562;12563;12564;33676;33677;35601;35602;35603;35604;41070;41071;41072;41073;41074;45322;45323;45324;45325;45326;45327;45328;45329;45701;48025;50300;50301;50302;50303;50304;50305;55438;55439;55440;55441;55442;55443;55444;55445;55446;55447;55448;55449;55450;55451;55452;72114;72115;72116;72117;72118;81026;81027;81028;81029;81030;81031;81032;81033;81034;81035;84118;84119;84120;84121;84122;84123;84124;84125;84126;84127;84739;84740;84741;93910;93911</t>
  </si>
  <si>
    <t>129;137;4496;5346;6555;6558;11075;11752;12559;12563;33676;33677;35602;41070;41071;41073;45327;45701;48025;50302;55440;55452;72114;72116;81026;81029;84122;84126;84740;84741;93910</t>
  </si>
  <si>
    <t>AKISSPTETERCIESLIAVFQK;CIESLIAVFQK;CIESLIAVFQKYAGK;ISSPTETER;ISSPTETERCIESLIAVFQK;NQKDPGVLDR;TEFLSFMNTELAAFTK;YAGKDGYNYTLSK</t>
  </si>
  <si>
    <t>1086;2392;2393;8580;8581;13361;17375;20338</t>
  </si>
  <si>
    <t>1177;2632;2633;9362;9363;14752;19152;19153;22375</t>
  </si>
  <si>
    <t>5961;13597;13598;13599;45540;45541;45542;45543;45544;45545;45546;45547;45548;69575;90981;90982;90983;90984;90985;106256;106257;106258;106259;106260</t>
  </si>
  <si>
    <t>5085;5086;11586;11587;11588;11589;11590;39903;39904;39905;39906;39907;39908;39909;60304;78591;78592;78593;78594;78595;92298</t>
  </si>
  <si>
    <t>5086;11586;11590;39903;39904;60304;78595;92298</t>
  </si>
  <si>
    <t>ATAVVDGAFK;ATAVVDGAFKEVK;EGGLGPLNIPLLADVTR;EGGLGPLNIPLLADVTRR;GLFIIDGK;GLFIIDGKGVLR;GVLRQITVNDLPVGR;IGKPAPDFK;IGKPAPDFKATAVVDGAFK;KEGGLGPLNIPLLADVTR;KEGGLGPLNIPLLADVTRR;KLGCEVLGVSVDSQFTHLAWINTPR;KLGCEVLGVSVDSQFTHLAWINTPRK;LGCEVLGVSVDSQFTHLAWINTPR;LGCEVLGVSVDSQFTHLAWINTPRK;LSEDYGVLK;LSEDYGVLKTDEGIAYR;LVQAFQYTDEHGEVCPAGWKPGSDTIKPNVDDSK;QITVNDLPVGR;RLSEDYGVLKTDEGIAYR;SVDEALR;TDEGIAYR</t>
  </si>
  <si>
    <t>1967;1968;3703;3704;6187;6188;6756;7725;7726;8999;9000;9315;9316;10368;10369;11709;11710;12110;14070;14887;16925;17306</t>
  </si>
  <si>
    <t>True;True;True;True;True;True;True;True;True;True;True;True;True;True;True;True;True;True;False;True;True;True</t>
  </si>
  <si>
    <t>2170;2171;4055;4056;6737;6738;7363;8404;8405;9810;9811;9812;9813;10145;10146;10147;11253;11254;12686;12687;13116;15550;15551;16438;18656;19076</t>
  </si>
  <si>
    <t>11194;11195;11196;11197;11198;11199;11200;11201;11202;11203;11204;11205;11206;11207;19585;19586;19587;19588;19589;19590;19591;19592;19593;19594;19595;19596;19597;19598;19599;19600;19601;19602;19603;32966;32967;32968;32969;32970;32971;32972;32973;32974;32975;32976;32977;32978;32979;32980;32981;32982;32983;32984;32985;32986;32987;32988;32989;32990;32991;32992;32993;32994;32995;32996;35991;35992;40728;40729;40730;40731;40732;47529;47530;47531;47532;47533;47534;47535;47536;47537;47538;47539;47540;47541;47542;47543;47544;47545;47546;47547;47548;47549;47550;47551;47552;47553;47554;47555;47556;47557;47558;47559;47560;47561;47562;47563;47564;47565;47566;47567;49069;49070;49071;49072;53836;53837;53838;53839;53840;59957;59958;59959;59960;59961;59962;59963;59964;59965;59966;59967;59968;59969;59970;59971;59972;59973;59974;59975;59976;59977;59978;59979;61788;73373;73374;73375;73376;73377;73378;73379;73380;73381;73382;73383;73384;73385;73386;73387;73388;73389;73390;73391;73392;73393;73394;73395;73396;77564;77565;77566;77567;77568;77569;77570;77571;77572;77573;77574;77575;77576;88748;88749;88750;88751;88752;90654;90655</t>
  </si>
  <si>
    <t>9493;9494;9495;9496;9497;9498;9499;9500;16612;16613;16614;16615;16616;16617;16618;16619;16620;16621;16622;16623;16624;16625;16626;16627;16628;16629;16630;28328;28329;28330;28331;28332;28333;28334;28335;28336;28337;28338;28339;28340;28341;28342;28343;28344;28345;28346;28347;28348;28349;28350;28351;28352;28353;28354;28355;28356;28357;28358;28359;28360;28361;30934;35495;35496;35497;35498;35499;41560;41561;41562;41563;41564;41565;41566;41567;41568;41569;41570;41571;41572;41573;41574;41575;41576;41577;41578;41579;41580;41581;41582;41583;41584;41585;41586;41587;41588;41589;41590;41591;41592;42896;42897;42898;42899;46835;46836;46837;46838;46839;52043;52044;52045;52046;52047;52048;52049;52050;52051;52052;52053;52054;52055;52056;52057;52058;52059;52060;52061;52062;52063;53650;53651;63546;63547;63548;63549;63550;63551;63552;63553;63554;63555;63556;63557;63558;63559;63560;63561;63562;63563;63564;63565;63566;63567;63568;63569;63570;63571;63572;67124;67125;67126;67127;67128;67129;67130;67131;67132;67133;67134;67135;67136;67137;67138;67139;67140;67141;76650;78276;78277</t>
  </si>
  <si>
    <t>9494;9500;16619;16624;28337;28357;30934;35496;35499;41565;41580;42896;42899;46836;46838;52044;52063;53650;63565;67138;76650;78276</t>
  </si>
  <si>
    <t>KVFVTLTCAFR;KVQFAPEKPGPQPSAETTR;QYADICLFSTAQYK;VYTITPLLSDNR;VYTITPLLSDNREK;VYTITPLLSDNREKR;YGREDLDVLGLSFR</t>
  </si>
  <si>
    <t>9638;9661;14561;20173;20174;20175;20555</t>
  </si>
  <si>
    <t>10489;10513;16079;22197;22198;22199;22607</t>
  </si>
  <si>
    <t>50425;50568;50569;75574;75575;75576;105559;105560;105561;105562;105563;105564;105565;105566;107363</t>
  </si>
  <si>
    <t>43975;43976;44111;44112;65342;91684;91685;91686;91687;93216;93217;93218</t>
  </si>
  <si>
    <t>43976;44112;65342;91684;91685;91687;93218</t>
  </si>
  <si>
    <t>P32242</t>
  </si>
  <si>
    <t>Homeobox protein OTX1</t>
  </si>
  <si>
    <t>sp|P32242|OTX1_HUMAN Homeobox protein OTX1 OS=Homo sapiens OX=9606 GN=OTX1 PE=1 SV=1</t>
  </si>
  <si>
    <t>LNFNSPDCLDYKDQASWR;SQLDVLEALFAK</t>
  </si>
  <si>
    <t>11241;16488</t>
  </si>
  <si>
    <t>12193;18190</t>
  </si>
  <si>
    <t>58048;58049;58050;58051;86134;86135;86136</t>
  </si>
  <si>
    <t>50499;50500;50501;74389;74390;74391;74392</t>
  </si>
  <si>
    <t>50499;74392</t>
  </si>
  <si>
    <t>P32780</t>
  </si>
  <si>
    <t>General transcription factor IIH subunit 1</t>
  </si>
  <si>
    <t>sp|P32780|TF2H1_HUMAN General transcription factor IIH subunit 1 OS=Homo sapiens OX=9606 GN=GTF2H1 PE=1 SV=1</t>
  </si>
  <si>
    <t>YNLTSDIIESIFR</t>
  </si>
  <si>
    <t>AVVPPISLSTTFK;AVVPPISLSTTFKQGAPGQHSGFEYSR;LLEAAITPETK;LSVGLEDEEDLLEDLDQALKAAHPPSGSHS;LVWIETPTNPTQK;NDRDVLGISDTLIR;QGAPGQHSGFEYSR;VIYPGLPSHPQHELVKR</t>
  </si>
  <si>
    <t>2235;2236;10875;11863;12163;12862;13930;19210</t>
  </si>
  <si>
    <t>2464;2465;11795;12854;13177;14166;15400;21155</t>
  </si>
  <si>
    <t>12839;12840;12841;12842;12843;56322;56323;56324;56325;60656;60657;62044;62045;62046;66685;66686;66687;66688;72747;72748;101108</t>
  </si>
  <si>
    <t>10962;10963;10964;10965;48892;48893;48894;48895;52643;53881;53882;57829;57830;57831;62989;87718</t>
  </si>
  <si>
    <t>10963;10965;48895;52643;53882;57831;62989;87718</t>
  </si>
  <si>
    <t>FQGEDTVVIASKPYAFDR;GGGAFVQNSQPVAVR;GLEETVAKELQTLHNLR;GLEETVAKELQTLHNLRK;ILQDSLGGNCR;ISFLENNLEQLTK;LFVQDLATR;LITDLQDQNQK;LYLVDLAGSEK;NTIQWLENELNR;QLEESVDALSEELVQLR;SATLASIDAELQK;SHSIFLINVK;SLSALGNVISALAEGSTYVPYRDSK;SLTEYLQNVEQK;SQEVEDKTKEYELLSDELNQK;STLLFGQR;TGAEGAVLDEAK;YQQEVDRIK</t>
  </si>
  <si>
    <t>5135;5836;6175;6176;8116;8503;10342;10688;12244;13521;14136;15234;15753;16201;16221;16471;16852;17487;20879</t>
  </si>
  <si>
    <t>5595;6348;6724;6725;8847;9279;11224;11597;13258;14951;15620;16814;17377;17865;17886;18173;18574;19272;22974</t>
  </si>
  <si>
    <t>26353;26354;26355;30266;30267;30268;30269;30270;30271;30272;30273;32867;32868;32869;43002;45213;45214;45215;53706;53707;53708;55401;62344;62345;62346;70773;70774;70775;70776;73751;73752;79187;79188;81977;81978;84639;84708;84709;84710;86069;86070;86071;88305;88306;91439;91440;109256</t>
  </si>
  <si>
    <t>22476;22477;22478;22479;25905;25906;25907;25908;25909;25910;28241;28242;37621;39633;39634;39635;46728;46729;48170;54130;54131;54132;61355;61356;61357;63838;68413;68414;70753;70754;73104;73159;73160;73161;74345;74346;74347;74348;76292;79037;79038;94896</t>
  </si>
  <si>
    <t>22479;25909;28241;28242;37621;39633;46729;48170;54132;61355;63838;68414;70754;73104;73161;74346;76292;79038;94896</t>
  </si>
  <si>
    <t>ALKDYALEKEK;ALLLLLVGGVDQSPR;CSILAAANPAYGR;EVVNKDVLDVYIEHR;FLQEFYQDDELGKK;IAQPGDHVSVTGIFLPILR;LFADAVQELLPQYK;LFADAVQELLPQYKER;RFELYFQGPSSNKPR;SITVLVEGENTR;SLEQNIQLPAALLSR;SQLLSYIDRLAPR;TQRPADVIFATVR;TQRPADVIFATVRELVSGGR</t>
  </si>
  <si>
    <t>1291;1322;2466;4543;5044;7397;10207;10208;14663;15879;16048;16495;18109;18110</t>
  </si>
  <si>
    <t>1413;1445;2715;4958;5495;8057;11083;11084;16191;17520;17697;18197;19954;19955</t>
  </si>
  <si>
    <t>7166;7167;7168;7337;7338;13857;23579;23580;23581;23582;26042;39148;39149;39150;53208;53209;53210;53211;53212;76116;76117;76118;76119;76120;82824;82825;82826;82827;82828;83797;83798;83799;83800;83801;83802;83803;86151;86152;86153;86154;86155;86156;94973;94974;94975;94976;94977;94978</t>
  </si>
  <si>
    <t>6047;6192;11818;19948;19949;22166;22167;34055;34056;34057;46276;46277;46278;46279;46280;65857;65858;71570;71571;71572;72362;72363;72364;72365;74407;74408;74409;82328;82329;82330;82331;82332;82333</t>
  </si>
  <si>
    <t>6047;6192;11818;19948;22166;34056;46277;46280;65858;71570;72364;74408;82328;82331</t>
  </si>
  <si>
    <t>P34897;G3V241;G3V3Y8;G3V4T0;G3V4X0;G3V2W0;G3V2E4;G3V540;G3V5L0;G3V2Y4;G3V4W5;H0YIZ0</t>
  </si>
  <si>
    <t>2;1;1;1;1;1;1;1;1;1;1;1</t>
  </si>
  <si>
    <t>Serine hydroxymethyltransferase, mitochondrial;Serine hydroxymethyltransferase</t>
  </si>
  <si>
    <t>sp|P34897|GLYM_HUMAN Serine hydroxymethyltransferase, mitochondrial OS=Homo sapiens OX=9606 GN=SHMT2 PE=1 SV=3;tr|G3V241|G3V241_HUMAN Glycine hydroxymethyltransferase (Fragment) OS=Homo sapiens OX=9606 GN=SHMT2 PE=1 SV=1;tr|G3V3Y8|G3V3Y8_HUMAN Glycine hydr</t>
  </si>
  <si>
    <t>504;142;147;149;159;160;171;192;215;234;237;264</t>
  </si>
  <si>
    <t>GYSLVSGGTDNHLVLVDLRPK;YYGGAEVVDEIELLCQRR</t>
  </si>
  <si>
    <t>6870;21026</t>
  </si>
  <si>
    <t>7484;23140</t>
  </si>
  <si>
    <t>36603;36604;36605;36606;36607;36608;36609;110216</t>
  </si>
  <si>
    <t>31487;95817</t>
  </si>
  <si>
    <t>AFYPEEISSMVLTK;AMTKDNNLLGR;ATAGDTHLGGEDFDNR;DAGVIAGLNVLR;DNNLLGR;GRLSKEEIER;IINEPTAAAIAYGLDK;ITITNDK;ITITNDKGR;LRTACER;LSKEEIER;NALESYAFNMK;NQVAMNPQNTVFDAKR;NSTIPTKQTQIFTTYSDNQPGVLIQVYEGER;QATKDAGVIAGLNVLR;QTQIFTTYSDNQPGVLIQVYEGER;QTQIFTTYSDNQPGVLIQVYEGERAMTK;RNSTIPTKQTQIFTTYSDNQPGVLIQVYEGER;SINPDEAVAYGAAVQAAILMGDK;TTPSYVAFTDTER;TTPSYVAFTDTERLIGDAAK;VEIIANDQGNRTTPSYVAFTDTERLIGDAAK;YKAEDEVQR</t>
  </si>
  <si>
    <t>723;1488;1957;2546;3107;6515;7866;8641;8642;11672;11770;12800;13390;13496;13818;14469;14470;14920;15830;18315;18316;18814;20667</t>
  </si>
  <si>
    <t>False;False;False;False;False;False;False;False;False;False;False;False;True;False;False;False;False;False;False;False;False;False;False</t>
  </si>
  <si>
    <t>784;785;1628;1629;2154;2800;2801;3420;7105;8557;9429;9430;9431;12647;12751;14089;14090;14091;14092;14789;14790;14920;14921;14922;15282;15981;15982;16478;16479;17465;17466;20172;20173;20717;22735</t>
  </si>
  <si>
    <t>4002;4003;4004;4005;4006;4007;4008;4009;4010;4011;4012;4013;4014;4015;4016;4017;4018;4019;4020;4021;4022;4023;4024;4025;4026;4027;4028;8240;8241;8242;8243;8244;8245;11074;11075;11076;11077;11078;11079;11080;11081;11082;11083;11084;14192;14193;14194;14195;14196;14197;14198;14199;14200;14201;14202;14203;14204;14205;14206;14207;14208;14209;14210;14211;14212;14213;14214;14215;14216;14217;14218;14219;14220;14221;14222;14223;14224;14225;14226;14227;16842;34769;41453;41454;41455;41456;41457;41458;41459;41460;41461;41462;41463;41464;41465;41466;41467;41468;41469;41470;45828;45829;45830;45831;45832;45833;45834;45835;45836;45837;45838;45839;45840;45841;45842;45843;59766;59767;59768;59769;60230;60231;60232;60233;60234;60235;60236;60237;60238;60239;66419;66420;66421;66422;66423;66424;66425;66426;66427;66428;66429;66430;66431;66432;66433;66434;66435;66436;66437;66438;66439;66440;66441;66442;66443;66444;66445;66446;66447;66448;66449;66450;66451;66452;66453;66454;66455;66456;66457;69856;69857;69858;69859;69860;69861;69862;69863;69864;69865;69866;69867;69868;70636;70637;70638;70639;70640;70641;70642;70643;70644;70645;70646;70647;70648;70649;70650;70651;72271;72272;72273;72274;72275;72276;72277;72278;72279;72280;72281;72282;72283;72284;72285;72286;72287;72288;72289;72290;72291;72292;72293;72294;72295;72296;72297;75203;75204;75205;75206;75207;75208;75209;75210;75211;75212;75213;75214;75215;75216;77784;77785;77786;77787;77788;77789;77790;77791;77792;82498;82499;82500;82501;82502;96574;96575;96576;96577;96578;96579;96580;96581;96582;96583;96584;96585;96586;96587;96588;96589;96590;96591;96592;96593;96594;96595;96596;96597;96598;96599;96600;96601;96602;96603;96604;96605;96606;96607;96608;96609;96610;96611;96612;96613;96614;96615;96616;96617;96618;96619;96620;98944;98945;98946;98947;108102;108103</t>
  </si>
  <si>
    <t>3428;3429;3430;3431;3432;3433;3434;3435;3436;3437;3438;3439;3440;3441;3442;3443;3444;3445;3446;3447;3448;3449;3450;3451;3452;3453;3454;3455;3456;3457;3458;6934;6935;6936;9386;9387;9388;9389;9390;9391;9392;9393;9394;9395;9396;12123;12124;12125;12126;12127;12128;12129;12130;12131;12132;12133;12134;12135;12136;12137;12138;12139;12140;12141;12142;12143;12144;12145;12146;12147;12148;12149;12150;12151;12152;12153;12154;12155;12156;12157;12158;12159;12160;12161;12162;12163;14424;14425;29899;36175;36176;36177;36178;36179;36180;36181;36182;36183;36184;36185;36186;36187;36188;36189;36190;36191;36192;36193;36194;36195;36196;36197;40155;40156;40157;40158;40159;40160;40161;40162;40163;40164;40165;51884;51885;51886;52284;52285;52286;52287;52288;52289;52290;52291;52292;52293;52294;52295;57581;57582;57583;57584;57585;57586;57587;57588;57589;57590;57591;57592;57593;57594;57595;57596;57597;57598;57599;57600;57601;57602;57603;57604;57605;57606;57607;57608;57609;57610;57611;57612;57613;57614;57615;57616;57617;57618;57619;57620;57621;57622;57623;60578;60579;60580;60581;60582;60583;60584;60585;61251;61252;61253;61254;61255;61256;61257;61258;61259;61260;61261;61262;61263;61264;61265;62599;62600;62601;62602;62603;62604;62605;62606;62607;62608;62609;62610;62611;62612;62613;62614;62615;62616;62617;62618;62619;62620;62621;62622;62623;62624;62625;62626;62627;62628;62629;62630;62631;62632;62633;65021;65022;65023;65024;65025;65026;65027;65028;65029;65030;67305;67306;67307;67308;67309;67310;67311;67312;67313;67314;67315;67316;67317;67318;67319;71305;71306;71307;71308;83727;83728;83729;83730;83731;83732;83733;83734;83735;83736;83737;83738;83739;83740;83741;83742;83743;83744;83745;83746;83747;83748;83749;83750;83751;83752;83753;83754;83755;83756;83757;83758;83759;83760;83761;83762;83763;83764;83765;83766;83767;83768;83769;83770;83771;83772;83773;83774;83775;83776;83777;83778;83779;83780;83781;83782;83783;83784;83785;83786;83787;83788;83789;83790;83791;85868;93902</t>
  </si>
  <si>
    <t>3430;6936;9396;12146;14425;29899;36181;40155;40161;51886;52295;57598;60579;61260;62620;65027;65030;67316;71307;83737;83786;85868;93902</t>
  </si>
  <si>
    <t>AFSDPFVEAEKSNLAYDIVQLPTGLTGIK;AGGIETIANEYSDR;AGGIETIANEYSDRCTPACISFGPK;CTPACISFGPK;EFSITDVVPYPISLR;ELSTTLNADEAVTR;FQESEERPKLFEELGK;GCALQCAILSPAFK;GCALQCAILSPAFKVR;KEPFTLEAYYSSPQDLPYPDPAIAQFSVQK;KFDEVLVNHFCEEFGKK;KPVVDCVVSVPCFYTDAERR;LEDTENWLYEDGEDQPK;LKKEDIYAVEIVGGATR;LKVLATAFDTTLGGR;LMNETTAVALAYGIYKQDLPALEEKPR;NAVEEYVYEMR;NLGQPIKIR;QVYVDKLAELK;SNLAYDIVQLPTGLTGIK;SVMDATQIAGLNCLR;VLATAFDTTLGGR;VREFSITDVVPYPISLR;WNSPAEEGSSDCEVFSK</t>
  </si>
  <si>
    <t>690;783;784;2476;3667;4152;5133;5575;5576;9013;9031;9459;10127;10761;10812;11195;12820;13162;14549;16309;17005;19274;19736;20268</t>
  </si>
  <si>
    <t>True;True;True;True;True;True;True;False;False;True;True;True;True;True;True;True;True;True;True;True;True;True;True;True</t>
  </si>
  <si>
    <t>749;849;850;2726;4017;4537;5593;6059;6060;9826;9848;10296;10998;11673;11729;12140;14115;14516;16067;17994;18740;21223;21716;22305</t>
  </si>
  <si>
    <t>3836;3837;4370;4371;4372;13879;13880;19404;19405;19406;19407;19408;19409;19410;21794;21795;21796;26347;26348;26349;28345;28346;28347;28348;28349;28350;28351;28352;28353;28354;28355;28356;28357;28358;47606;47697;47698;47699;49660;49661;52745;55749;55750;55751;55752;55753;55754;56008;56009;56010;57865;66538;66539;68213;68214;68215;75540;75541;85240;85241;85242;89096;89097;89098;101429;101430;101431;103357;103358;103359;103360;103361;103362;106024</t>
  </si>
  <si>
    <t>3276;3277;3723;3724;3725;11837;16471;16472;16473;16474;16475;16476;18494;18495;18496;18497;22471;22472;24187;24188;24189;24190;24191;24192;24193;24194;24195;24196;24197;24198;24199;24200;24201;41620;41696;41697;43368;45917;48447;48448;48449;48630;50338;57695;57696;59080;59081;65317;73611;73612;73613;76936;76937;88019;88020;88021;89660;89661;92087</t>
  </si>
  <si>
    <t>3277;3723;3725;11837;16476;18495;22471;24188;24199;41620;41697;43368;45917;48447;48630;50338;57696;59080;65317;73613;76936;88020;89661;92087</t>
  </si>
  <si>
    <t>P35052;H7C410;H7C024;H7BZE9;C9J4Y6;H7BZL4</t>
  </si>
  <si>
    <t>P35052;H7C410;H7C024</t>
  </si>
  <si>
    <t>18;14;12;6;5;3</t>
  </si>
  <si>
    <t>Glypican-1;Secreted glypican-1</t>
  </si>
  <si>
    <t>sp|P35052|GPC1_HUMAN Glypican-1 OS=Homo sapiens OX=9606 GN=GPC1 PE=1 SV=2;tr|H7C410|H7C410_HUMAN Glypican-1 OS=Homo sapiens OX=9606 GN=GPC1 PE=1 SV=2;tr|H7C024|H7C024_HUMAN Glypican-1 (Fragment) OS=Homo sapiens OX=9606 GN=GPC1 PE=1 SV=2</t>
  </si>
  <si>
    <t>558;486;294;162;156;281</t>
  </si>
  <si>
    <t>AFRDLYSELR;AFRDLYSELRLYYR;DVQDFWISLPGTLCSEK;ERPPSGTLEKLVSEAK;GFSLSDVPQAEISGEHLR;KVAQVPLGPECSR;QAEALRPFGEAPR;QIYGAKGFSLSDVPQAEISGEHLR;SCGEVRQIYGAK;SCGEVRQIYGAKGFSLSDVPQAEISGEHLR;SFVQGLGVASDVVR;SFVQGLGVASDVVRK;SHAELETALRDSSR;TLQATFPGAFGELYTQNAR;VAQVPLGPECSR;VIQGCGNPKVNPQGPGPEEK;VLQAMLATQLR;VNPQGPGPEEK</t>
  </si>
  <si>
    <t>685;686;3319;4329;5793;9609;13769;14077;15265;15266;15529;15530;15719;17873;18666;19178;19441;19570</t>
  </si>
  <si>
    <t>744;745;3649;4726;6293;10459;15228;15558;16845;16846;17124;17125;17341;19692;20556;21120;21400;21401;21544</t>
  </si>
  <si>
    <t>3820;3821;3822;3823;3824;3825;17837;17838;17839;22550;22551;29915;29916;29917;29918;29919;29920;29921;29922;29923;50303;72016;73431;73432;73433;79324;79325;79326;79327;79328;79329;79330;79331;80574;80575;80576;80577;80578;80579;80580;80581;80582;80583;80584;81818;81819;93627;93628;98293;98294;98295;100978;100979;100980;102171;102172;102173;102682;102683</t>
  </si>
  <si>
    <t>3267;3268;3269;15226;15227;19070;25604;25605;25606;25607;25608;25609;25610;25611;43864;62376;63595;63596;68512;68513;68514;68515;69579;69580;69581;69582;69583;69584;69585;69586;69587;69588;69589;69590;69591;70618;70619;81148;81149;85280;85281;87590;88652;88653;89099</t>
  </si>
  <si>
    <t>3268;3269;15227;19070;25605;43864;62376;63595;68512;68515;69580;69587;70618;81148;85281;87590;88652;89099</t>
  </si>
  <si>
    <t>AVTEILQDIQYK;EARYDPSLLDVR;GAELVEGCDGILGDNFRPTQPLSDR;SVLSGGPLPQGHEFELYEVR;TIPCFNPNTLLPDPLLR;YDPSLLDVR</t>
  </si>
  <si>
    <t>2203;3542;5479;16999;17669;20396</t>
  </si>
  <si>
    <t>2427;3886;5953;18734;19473;22435</t>
  </si>
  <si>
    <t>12641;12642;18852;18853;18854;18855;18856;18857;27842;27843;27844;89072;89073;89074;92510;106512;106513;106514</t>
  </si>
  <si>
    <t>10805;10806;16060;16061;16062;16063;16064;16065;16066;23756;23757;23758;76918;76919;76920;80065;92524;92525;92526</t>
  </si>
  <si>
    <t>10805;16063;23756;76918;80065;92526</t>
  </si>
  <si>
    <t>P35270</t>
  </si>
  <si>
    <t>Sepiapterin reductase</t>
  </si>
  <si>
    <t>sp|P35270|SPRE_HUMAN Sepiapterin reductase OS=Homo sapiens OX=9606 GN=SPR PE=1 SV=1</t>
  </si>
  <si>
    <t>LLLINNAGSLGDVSK;LLSLLEKDEFK</t>
  </si>
  <si>
    <t>11015;11126</t>
  </si>
  <si>
    <t>11940;12065</t>
  </si>
  <si>
    <t>57008;57009;57010;57011;57012;57013;57592;57593;57594;57595;57596;57597</t>
  </si>
  <si>
    <t>49534;50084</t>
  </si>
  <si>
    <t>P35410</t>
  </si>
  <si>
    <t>Mas-related G-protein coupled receptor MRG</t>
  </si>
  <si>
    <t>sp|P35410|MAS1L_HUMAN Mas-related G-protein coupled receptor MRG OS=Homo sapiens OX=9606 GN=MAS1L PE=2 SV=1</t>
  </si>
  <si>
    <t>ALADKPEVGRNK</t>
  </si>
  <si>
    <t>6093;6094;6095;6096;6097;6098</t>
  </si>
  <si>
    <t>AALEKSLEDTKNR;DIENQYETQITQIEHEVSSSGQEVQSSAK;DIENQYETQITQIEHEVSSSGQEVQSSAKEVTQLR;EIETYHNLLEGGQEDFESSGAGK;EVTQLRHGVQELEIELQSQLSK;EVTQLRHGVQELEIELQSQLSKK;FSSSGGGGGGGRFSSSSGYGGGSSR;FSSSGGGGGGGRFSSSSGYGGGSSRVCGR;FSSSSGYGGGSSR;FSSSSGYGGGSSRVCGR;GGGGSFGYSYGGGSGGGFSASSLGGGFGGGSR;GGSGGSHGGGSGFGGESGGSYGGGEEASGSGGGYGGGSGK;GGSGGSHGGGSGFGGESGGSYGGGEEASGSGGGYGGGSGKSSHS;GGSGGSYGGGGSGGGYGGGSGSR;HGVQELEIELQSQLSK;HGVQELEIELQSQLSKK;HGVQELEIELQSQLSKKAALEK;IGLGGRGGSGGSYGR;IGLGGRGGSGGSYGRGSR;IKFEMEQNLR;KDIENQYETQITQIEHEVSSSGQEVQSSAK;LASYLDK;LASYLDKVQALEEANNDLENK;LEKEIETYHNLLEGGQEDFESSGAGK;MRLEKEIETYHNLLEGGQEDFESSGAGK;MTLDDFR;MTLDDFRIKFEMEQNLR;NHKEEMSQLTGQNSGDVNVEINVAPGKDLTK;NRKDIENQYETQITQIEHEVSSSGQEVQSSAK;NYSPYYNTIDDLKDQIVDLTVGNNK;NYSPYYNTIDDLKDQIVDLTVGNNKTLLDIDNTR;QEYEQLIAK;QFSSSYLSR;QGVDADINGLR;SCRQFSSSYLSR;SDLEMQYETLQEELMALKK;SGGGGGGGLGSGGSIR;SGGGGGGGLGSGGSIRSSYSR;SSYSRFSSSGGGGGGGRFSSSSGYGGGSSR;STMQELNSR;TLLDIDNTR;TLLDIDNTRMTLDDFR;TLNDMRQEYEQLIAK;VCGRGGGGSFGYSYGGGSGGGFSASSLGGGFGGGSR</t>
  </si>
  <si>
    <t>168;2787;2788;3833;4537;4538;5274;5275;5276;5277;5850;5916;5917;5918;7010;7011;7012;7737;7738;7947;8968;9941;9942;10157;12672;12706;12707;12986;13418;13680;13681;13895;13917;13982;15272;15303;15592;15593;16779;16865;17833;17834;17857;18711</t>
  </si>
  <si>
    <t>True;True;True;True;True;True;True;True;True;True;True;True;True;True;True;True;True;True;True;True;True;False;True;True;True;True;True;True;True;True;True;True;True;True;True;True;True;True;True;True;True;True;True;True</t>
  </si>
  <si>
    <t>175;3066;3067;3068;4195;4951;4952;5740;5741;5742;5743;6364;6441;6442;6443;7635;7636;7637;8416;8417;8653;8654;9777;10803;10804;11032;13909;13910;13966;13967;13968;14323;14826;15129;15130;15131;15132;15365;15387;15455;15456;16852;16883;16884;17200;17201;18497;18587;19648;19649;19673;19674;19675;20604</t>
  </si>
  <si>
    <t>974;975;976;977;978;15375;15376;15377;15378;15379;15380;15381;15382;15383;15384;15385;15386;15387;15388;15389;15390;20299;20300;20301;20302;20303;20304;20305;20306;20307;20308;20309;20310;23509;23510;23511;23512;23513;26894;26895;26896;26897;26898;26899;26900;26901;26902;26903;26904;26905;26906;26907;26908;26909;26910;26911;26912;26913;26914;26915;26916;26917;26918;26919;26920;26921;26922;26923;26924;26925;30426;30427;30428;30429;30430;30431;30432;30433;30434;30435;30436;30437;30438;30439;30440;30441;30442;30443;30444;30445;30446;30447;31456;31457;31458;31459;31460;31461;31462;31463;31464;31465;31466;31467;31468;31469;31470;31471;31472;31473;31474;31475;31476;31477;31478;31479;37218;37219;37220;37221;37222;37223;37224;37225;37226;37227;37228;37229;37230;37231;37232;37233;37234;37235;37236;37237;37238;37239;37240;37241;37242;37243;37244;37245;37246;37247;37248;37249;37250;37251;37252;37253;37254;37255;37256;37257;37258;40770;40771;40772;40773;40774;40775;40776;40777;40778;40779;40780;40781;40782;40783;40784;40785;40786;40787;42098;42099;42100;42101;42102;42103;42104;42105;42106;42107;42108;42109;42110;42111;42112;42113;42114;42115;42116;42117;42118;42119;42120;42121;42122;42123;47395;47396;47397;47398;51943;51944;51945;51946;51947;51948;51949;51950;51951;51952;51953;51954;51955;51956;51957;51958;53066;53067;53068;53069;53070;53071;65653;65654;65655;65656;65657;65658;65659;65660;65661;65662;65663;65664;65665;65666;65667;65668;65669;65670;65671;65672;65673;65674;65910;65911;65912;65913;65914;65915;65916;65917;65918;65919;65920;65921;65922;65923;65924;65925;65926;65927;65928;67326;67327;70121;70122;70123;70124;70125;70126;70127;70128;70129;70130;70131;70132;70133;70134;70135;70136;70137;70138;70139;71566;71567;71568;71569;71570;71571;71572;71573;71574;71575;71576;71577;71578;72596;72597;72598;72599;72600;72601;72602;72695;72696;72697;72698;72699;72700;72974;72975;72976;72977;72978;72979;72980;72981;72982;72983;72984;79343;79344;79345;79346;79347;79348;79504;79505;79506;79507;80951;80952;80953;80954;80955;80956;80957;80958;80959;80960;80961;80962;80963;80964;80965;80966;80967;80968;87795;87796;87797;87798;87799;87800;88391;88392;88393;88394;88395;88396;93419;93420;93421;93422;93423;93424;93425;93426;93427;93428;93429;93430;93506;93507;93508;93509;93510;93511;93512;93513;93514;93515;93516;93517;93518;93519;93520;93521;93522;93523;93524;93525;93526;93527;93528;93529;93530;93531;93532;93533;93534;93535;93536;93537;93538;93539;93540;93541;93542;93543;93544;93545;93546;93547;93548;93549;98488;98489;98490;98491;98492;98493</t>
  </si>
  <si>
    <t>840;13160;13161;13162;13163;13164;13165;13166;13167;13168;13169;13170;13171;13172;13173;13174;13175;13176;17209;17210;17211;17212;17213;17214;17215;17216;17217;17218;17219;17220;17221;17222;17223;17224;19870;19871;19872;19873;19874;22928;22929;22930;22931;22932;22933;22934;22935;22936;22937;22938;22939;22940;22941;22942;22943;22944;22945;22946;22947;22948;22949;22950;22951;22952;22953;22954;22955;22956;22957;22958;22959;22960;22961;22962;22963;26034;26035;26036;26037;26038;26039;26040;26041;26042;26043;26044;26045;26046;26047;26048;26049;26050;26051;27119;27120;27121;27122;27123;27124;27125;27126;27127;27128;27129;27130;27131;27132;27133;27134;27135;27136;27137;27138;27139;27140;32075;32076;32077;32078;32079;32080;32081;32082;32083;32084;32085;32086;32087;32088;32089;32090;32091;32092;32093;32094;32095;32096;32097;32098;32099;32100;32101;32102;32103;32104;32105;32106;32107;32108;32109;32110;32111;32112;32113;32114;32115;32116;32117;32118;32119;32120;32121;32122;32123;32124;32125;32126;32127;32128;32129;32130;32131;32132;32133;32134;35535;35536;35537;35538;35539;35540;35541;35542;35543;35544;35545;35546;35547;35548;35549;35550;35551;35552;35553;36817;36818;36819;36820;36821;36822;36823;36824;36825;36826;36827;36828;36829;41460;41461;41462;41463;45182;45183;45184;45185;45186;45187;45188;45189;45190;46168;46169;46170;46171;56928;56929;56930;56931;56932;56933;56934;56935;56936;56937;56938;56939;56940;56941;56942;56943;56944;57133;57134;57135;57136;57137;57138;57139;57140;57141;57142;57143;58366;60796;60797;60798;60799;60800;60801;60802;60803;60804;60805;60806;60807;60808;60809;60810;60811;60812;60813;60814;60815;60816;60817;60818;62035;62036;62037;62038;62039;62040;62041;62042;62043;62044;62045;62046;62859;62860;62949;62950;62951;62952;62953;63191;63192;63193;63194;63195;63196;63197;63198;63199;63200;63201;63202;63203;63204;63205;68528;68529;68530;68531;68532;68533;68663;68664;69911;69912;69913;69914;69915;69916;69917;69918;69919;69920;69921;69922;69923;69924;69925;69926;69927;69928;75795;75796;75797;75798;76359;76360;76361;80963;80964;80965;80966;80967;80968;80969;80970;80971;80972;80973;80974;80975;80976;81050;81051;81052;81053;81054;81055;81056;81057;81058;81059;81060;81061;81062;81063;81064;81065;81066;81067;81068;81069;81070;81071;81072;81073;81074;81075;81076;81077;81078;81079;81080;81081;81082;81083;81084;81085;81086;81087;85458;85459;85460;85461;85462;85463;85464</t>
  </si>
  <si>
    <t>840;13169;13174;17219;19872;19873;22935;22950;22956;22963;26050;27124;27129;27131;32103;32108;32127;35536;35552;36820;41462;45182;45188;46168;56937;57137;57143;58366;60803;62040;62045;62859;62949;63196;68528;68664;69915;69927;75797;76359;80970;80973;81051;85462</t>
  </si>
  <si>
    <t>P35573</t>
  </si>
  <si>
    <t>Glycogen debranching enzyme;4-alpha-glucanotransferase;Amylo-alpha-1,6-glucosidase</t>
  </si>
  <si>
    <t>sp|P35573|GDE_HUMAN Glycogen debranching enzyme OS=Homo sapiens OX=9606 GN=AGL PE=1 SV=3</t>
  </si>
  <si>
    <t>LGISSLIR;SGSLAVDNADPILKIPFASLASR</t>
  </si>
  <si>
    <t>10442;15678</t>
  </si>
  <si>
    <t>11332;17296</t>
  </si>
  <si>
    <t>54245;81472;81473;81474</t>
  </si>
  <si>
    <t>47186;70331;70332</t>
  </si>
  <si>
    <t>47186;70332</t>
  </si>
  <si>
    <t>ADFCIIHYAGK;AGKLDPHLVLDQLR;AGVLAHLEEER;AGVLAHLEEERDLK;AKQTLENERGELANEVK;ALEEAMEQKAELER;ALEEAMEQKAELERLNK;ALELDSNLYR;ANLQIDQINTDLNLER;ANLQIDQINTDLNLERSHAQKNENAR;AQQAADKYLYVDK;AQQAADKYLYVDKNFINNPLAQADWAAK;ASITALEAK;ASITALEAKIAQLEEQLDNETKER;ASREEILAQAK;ASREEILAQAKENEK;CIIPNHEK;CNGVLEGIR;DFSALESQLQDTQELLQEENR;DFSALESQLQDTQELLQEENRQK;DFSALESQLQDTQELLQEENRQKLSLSTK;DKADFCIIHYAGK;DLEAHIDSANKNRDEAIK;DLEGLSQR;DLEGLSQRHEEK;DLKITDVIIGFQACCR;DLQGRDEQSEEK;DQGELERQLLQANPILEAFGNAK;DVDRIIGLDQVAGMSETALPGAFK;EEILAQAKENEK;ELDDTRASREEILAQAK;ELEDATETADAMNR;ELEDATETADAMNREVSSLK;ELEDATETADAMNREVSSLKNK;ELESQISELQEDLESER;ELESQISELQEDLESERASR;EMEAELEDERKQR;FDQLLAEEK;FDQLLAEEKTISAK;GALALEEK;GALALEEKR;GDLPFVVPR;GDLPFVVPRR;HEEKVAAYDKLEK;HSQAVEELAEQLEQTK;HSQAVEELAEQLEQTKR;HSQAVEELAEQLEQTKRVK;IAEFTTNLTEEEEK;IAEFTTNLTEEEEKSK;IAEFTTNLTEEEEKSKSLAK;IAQLEEELEEEQGNTELINDR;IAQLEEELEEEQGNTELINDRLK;IAQLEEELEEEQGNTELINDRLKK;IAQLEEQLDNETK;IAQLEEQLDNETKER;IAQLEEQLDNETKERQAACK;ICRQGFPNRVVFQEFR;IGQSKVFFR;IIGLDQVAGMSETALPGAFK;IKVGRDYVQK;IMGIPEEEQMGLLR;IRELESQISELQEDLESER;IRELESQISELQEDLESERASR;ITDVIIGFQACCR;KAGKLDPHLVLDQLR;KANLQIDQINTDLNLER;KDQGELERQLLQANPILEAFGNAK;KEEELQAALAR;KFDQLLAEEK;KFDQLLAEEKTISAK;KKVEAQLQELQVK;KLEEEQIILEDQNCK;KLEEEQIILEDQNCKLAK;KLEGDSTDLSDQIAELQAQIAELK;KLVWVPSDK;KMEDSVGCLETAEEVKR;KQELEEICHDLEAR;KQELEEICHDLEARVEEEEER;KRHEMPPHIYAITDTAYR;KVEAQLQELQVK;KVEAQLQELQVKFNEGER;KVIQYLAYVASSHK;LDPHLVLDQLR;LEEEQIILEDQNCK;LKDVLLQVDDERR;LKKLEEEQIILEDQNCK;LKNKHEAMITDLEER;LLEDRIAEFTTNLTEEEEKSK;LQEMEGTVK;LQKDLEGLSQRHEEK;LQLEKVTTEAK;LQLQEQLQAETELCAEAEELRAR;LQQELDDLLVDLDHQR;LQQLFNHTMFILEQEEYQR;LQVELDNVTGLLSQSDSK;LRNWQWWR;LRRGDLPFVVPR;LTKDFSALESQLQDTQELLQEENR;LTKDFSALESQLQDTQELLQEENRQK;LVWVPSDK;MEDSVGCLETAEEVKR;MQQNIQELEEQLEEEESAR;MQQNIQELEEQLEEEESARQK;MQQNIQELEEQLEEEESARQKLQLEK;NAEQYKDQADKASTR;NFINNPLAQADWAAK;NKHEAMITDLEER;NLPIYSEEIVEMYK;NMDPLNDNIATLLHQSSDKFVSELWK;NTDQASMPDNTAAQK;NTDQASMPDNTAAQKVSHLLGINVTDFTR;NTNPNFVR;QAQQERDELADEIANSSGK;QAQQERDELADEIANSSGKGALALEEK;QGFPNRVVFQEFR;QIATLHAQVADMKK;QKHSQAVEELAEQLEQTK;QKHSQAVEELAEQLEQTKR;QKLQLEKVTTEAK;QLEEAEEEAQR;QLEEAEEEAQRANASR;QLEEAEEEAQRANASRR;QLKDKADFCIIHYAGK;QLLQANPILEAFGNAK;QRQELEKTR;QRYEILTPNSIPK;QTLENERGELANEVK;RGDLPFVVPR;RGDLPFVVPRR;RKLEGDSTDLSDQIAELQAQIAELK;RQLEEAEEEAQR;RQLEEAEEEAQRANASR;SGFEPASLKEEVGEEAIVELVENGKK;SMEAEMIQLQEELAAAER;TDLLLEPYNK;TDLLLEPYNKYR;TFHIFYYLLSGAGEHLKTDLLLEPYNK;TLEEEAKTHEAQIQEMR;TQLEELEDELQATEDAK;TQLEELEDELQATEDAKLR;TRLQQELDDLLVDLDHQR;TRLQQELDDLLVDLDHQRQSACNLEK;TVGQLYKEQLAK;VAAYDKLEK;VDYKADEWLMK;VEAQLQELQVK;VEDMAELTCLNEASVLHNLKER;VEEEEERCQHLQAEK;VIQYLAYVASSHK;VISGVLQLGNIVFK;VISGVLQLGNIVFKK;VISGVLQLGNIVFKKER;VKLQEMEGTVK;VKPLLQVSR;VLLQGKGDSEHKR;VRTELADKVTK;VSHLLGINVTDFTR;VVFQEFR;YAEERDRAEAEAR;YEILTPNSIPK;YKASITALEAK;YLYVDKNFINNPLAQADWAAK</t>
  </si>
  <si>
    <t>368;807;867;868;1102;1177;1178;1204;1528;1529;1720;1721;1858;1859;1914;1915;2394;2427;2671;2672;2673;2850;2915;2922;2923;2965;3019;3141;3296;3620;3995;4007;4008;4009;4029;4030;4187;4719;4720;5506;5507;5616;5617;6918;7212;7213;7214;7330;7331;7332;7388;7389;7390;7393;7394;7395;7462;7768;7851;7979;8186;8421;8422;8613;8904;8921;8975;8990;9039;9041;9238;9287;9288;9294;9390;9395;9470;9471;9518;9619;9620;9646;10071;10130;10722;10762;10776;10883;11453;11489;11505;11515;11544;11551;11589;11647;11664;11921;11922;12164;12377;12655;12656;12657;12783;12914;13090;13210;13277;13508;13509;13532;13802;13803;13946;14003;14087;14088;14096;14128;14129;14130;14167;14179;14375;14380;14463;14689;14690;14798;14979;14980;15571;16274;17325;17326;17444;17771;18093;18094;18141;18142;18410;18564;18778;18788;18793;18798;19185;19191;19192;19193;19229;19240;19416;19762;19812;20034;20331;20424;20669;20797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</si>
  <si>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</si>
  <si>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388;876;943;944;1194;1279;1280;1281;1311;1674;1675;1880;1881;1882;2045;2046;2105;2106;2634;2672;2673;2938;2939;2940;2941;3134;3206;3213;3214;3261;3320;3458;3625;3969;4367;4380;4381;4382;4383;4405;4406;4577;5145;5146;5982;5983;6100;6101;7535;7850;7851;7852;7983;7984;7985;8044;8045;8046;8047;8048;8052;8053;8054;8055;8128;8450;8538;8539;8687;8926;9190;9191;9399;9705;9724;9725;9784;9800;9856;9858;10066;10116;10117;10123;10222;10228;10229;10307;10308;10361;10362;10470;10471;10497;10939;11001;11634;11674;11689;11804;12420;12456;12472;12482;12514;12521;12562;12621;12639;12915;12916;13178;13463;13888;13889;13890;13891;13892;14069;14229;14433;14571;14644;14937;14938;14962;15263;15264;15265;15417;15477;15568;15569;15577;15612;15613;15614;15654;15668;15669;15878;15883;15975;16222;16223;16343;16544;16545;17177;17948;17949;19097;19098;19226;19580;19581;19937;19938;19986;19987;20277;20447;20675;20689;20694;20695;20700;21127;21133;21134;21135;21136;21175;21186;21373;21743;21797;22045;22368;22465;22737;22880</t>
  </si>
  <si>
    <t>2022;2023;2024;2025;4512;4513;4514;4515;4516;4517;4518;4519;4520;4521;4522;4523;4794;4795;4796;4797;4798;4799;4800;6015;6016;6017;6018;6019;6020;6021;6499;6500;6501;6502;6503;6504;6505;6506;6507;6508;6509;6510;6511;6512;6513;6514;6515;6516;6517;6667;6668;6669;6670;6671;6672;6673;6674;8485;8486;8487;8488;8489;8490;8491;8492;8493;8494;8495;8496;8497;8498;8499;9356;9357;9358;9359;9360;9361;9362;9363;9364;9365;9366;9367;9368;9369;9370;9371;9372;9373;9374;9375;9376;10542;10543;10544;10545;10546;10547;10548;10843;10844;10845;10846;10847;10848;10849;10850;10851;10852;13600;13601;13725;13726;13727;14734;14735;14736;14737;14738;14739;14740;14741;14742;14743;14744;14745;14746;14747;14748;14749;14750;14751;15673;15674;15675;15994;16024;16025;16026;16178;16435;16961;16962;16963;16964;16965;16966;16967;17738;19217;21084;21123;21124;21125;21126;21127;21128;21129;21130;21131;21132;21219;21220;21221;21222;21223;21224;21225;21226;21227;21993;21994;21995;21996;21997;24352;24353;24354;24355;24356;24357;24358;24359;24360;24361;24362;24363;27949;27950;27951;27952;28558;28559;28560;28561;36792;36793;38193;38194;38195;38196;38197;38198;38199;38200;38201;38202;38203;38204;38205;38206;38207;38813;38814;38815;38816;38817;38818;38819;38820;38821;38822;38823;38824;38825;38826;38827;38828;38829;38830;38831;38832;38833;38834;39070;39071;39072;39073;39074;39075;39076;39077;39078;39079;39080;39081;39082;39083;39084;39085;39086;39087;39088;39089;39090;39091;39092;39093;39094;39095;39096;39097;39098;39099;39100;39101;39102;39103;39104;39105;39106;39107;39108;39109;39119;39120;39121;39122;39123;39124;39125;39126;39127;39128;39129;39130;39131;39132;39133;39134;39135;39136;39137;39138;39139;39140;39141;39142;39143;39144;39145;39493;40919;40920;40921;41297;41298;41299;41300;41301;41302;42267;42268;42269;42270;42271;42272;43379;43380;44833;44834;44835;44836;44837;44838;44839;44840;44841;45712;45713;45714;47057;47058;47059;47060;47061;47062;47063;47064;47065;47066;47179;47180;47181;47182;47183;47184;47185;47186;47187;47188;47189;47190;47191;47192;47193;47428;47429;47430;47431;47432;47477;47478;47727;47728;47729;47730;47731;47732;47733;47734;47743;47744;47745;47746;47747;47748;47749;47750;48714;48715;48716;48717;48718;48719;48720;48966;48967;48968;48969;48970;48971;48972;48973;48974;48987;48988;49449;49463;49464;49465;49683;49684;49685;49686;49687;49688;49689;49690;49691;49692;49936;49937;49938;49939;49940;50329;50330;50331;50332;50333;50334;50335;50336;50337;50338;50339;50340;50457;50458;50459;50460;52517;52518;52519;52520;52521;52522;52749;55575;55576;55577;55578;55579;55580;55581;55755;55756;55757;55758;55759;55760;55834;55835;56350;56351;56352;56353;56354;56355;56356;56357;56358;56359;58917;59065;59066;59109;59110;59136;59137;59248;59249;59250;59251;59252;59253;59254;59255;59256;59257;59281;59416;59417;59418;59628;59629;59630;59726;59727;59728;59729;59730;59731;59732;59733;59734;59735;59736;59737;59738;59739;59740;59741;60903;60904;60905;60906;60907;60908;60909;60910;60911;60912;60913;60914;62047;63620;65560;65561;65562;65563;65564;65565;65566;65567;65568;65569;65570;66291;66292;66951;66952;66953;67776;67777;68549;68550;68912;70713;70714;70715;70805;72144;72145;72146;72147;72148;72149;72150;72151;72152;72153;72154;72155;72156;72818;72819;72820;72821;72822;72823;72824;72825;72826;72827;73046;73047;73477;73478;73479;73480;73481;73482;73483;73484;73485;73486;73487;73488;73528;73529;73530;73700;73701;73702;73703;73704;73705;73706;73707;73708;73709;73710;73711;73712;73713;73714;73715;73716;73717;73718;73719;73720;73721;73722;73723;73724;73725;73726;73727;73728;73918;73919;73920;73921;74012;74013;74014;74015;74016;74017;74018;74019;74020;74021;74022;74023;74024;74025;74026;74027;74028;74029;74030;74031;74032;74795;74811;74812;74813;74814;74815;74816;74817;74818;74819;74820;75163;75164;76337;76338;76339;76340;76341;76342;76343;76344;76345;76346;76347;76348;76349;76350;76351;76352;76353;76354;76355;76356;76357;76358;76359;76360;76361;76362;77124;77125;77126;78016;78017;78018;78019;78020;78021;78022;78023;80847;80848;80849;80850;80851;85087;85088;85089;85090;85091;85092;90739;90740;90741;90742;90743;90744;90745;90746;90747;90748;90749;91257;93144;93145;93146;93147;93148;93149;93150;93151;93152;93153;93154;93155;94888;94889;95125;95126;95127;95128;95129;95130;95131;95132;95133;97115;97116;97117;97118;97811;97812;97813;97814;97815;97816;98724;98725;98726;98856;98857;98858;98868;98869;98870;98885;100998;100999;101000;101001;101002;101003;101015;101016;101017;101018;101019;101020;101021;101022;101023;101024;101025;101026;101027;101028;101029;101030;101031;101032;101033;101190;101269;101270;102057;102058;103474;103475;103476;103726;103727;103728;103729;103730;103731;103732;103733;103734;103735;103736;103737;103738;104939;104940;104941;106232;106233;106655;106656;106657;108105;108106;108107;108108;108109;108110;108111;108112;108113;108114;108824;108825</t>
  </si>
  <si>
    <t>1748;1749;1750;1751;1752;3863;3864;3865;3866;3867;3868;3869;3870;3871;3872;3873;3874;3875;3876;4108;4109;4110;4111;4112;4113;4114;5129;5130;5131;5132;5493;5494;5495;5496;5497;5498;5499;5500;5501;5502;5503;5504;5505;5631;5632;5633;5634;5635;5636;7121;7122;7123;7124;7125;7126;7127;7128;7129;7130;7131;7132;7133;7134;7135;7136;7907;7908;7909;7910;7911;7912;7913;7914;7915;7916;7917;7918;7919;7920;7921;7922;7923;7924;7925;7926;7927;7928;8944;8945;8946;8947;8948;8949;9207;9208;9209;9210;9211;9212;11591;11701;11702;11703;11704;12618;12619;12620;12621;12622;12623;12624;12625;12626;12627;12628;12629;12630;12631;13399;13400;13401;13402;13403;13687;13709;13710;13828;14067;14515;14516;14517;14518;14519;14520;15147;16351;17881;17913;17914;17915;17916;17917;17918;17919;17920;17921;17985;17986;17987;17988;17989;17990;17991;17992;17993;18641;18642;18643;20630;20631;20632;20633;20634;20635;20636;23836;23837;23838;23839;24371;24372;31669;31670;31671;33162;33163;33164;33165;33166;33167;33168;33169;33170;33171;33172;33173;33174;33175;33176;33177;33178;33179;33180;33181;33764;33765;33766;33767;33768;33769;33770;33771;33772;33773;33774;33775;33776;33777;33778;33779;33780;33781;33782;33783;33784;33785;33786;33787;33986;33987;33988;33989;33990;33991;33992;33993;33994;33995;33996;33997;33998;33999;34000;34001;34002;34003;34004;34005;34006;34007;34008;34009;34010;34011;34012;34013;34014;34015;34016;34017;34018;34019;34020;34021;34022;34023;34024;34025;34031;34032;34033;34034;34035;34036;34037;34038;34039;34040;34041;34042;34043;34044;34045;34046;34047;34048;34049;34050;34051;34052;34358;35660;36021;36022;36023;36024;36025;36026;36027;36933;37941;37942;39326;39327;39328;39329;39330;40055;40056;40057;40058;40059;41208;41209;41210;41211;41212;41213;41214;41215;41299;41300;41301;41302;41303;41304;41305;41306;41307;41308;41309;41310;41311;41312;41313;41314;41315;41316;41317;41318;41485;41486;41487;41488;41489;41514;41515;41735;41736;41737;41738;41745;41746;41747;41748;41749;41750;41751;42606;42607;42806;42807;42808;42809;42810;42811;42812;42822;42823;43199;43209;43210;43211;43385;43386;43387;43388;43389;43579;43580;43581;43582;43886;43887;43888;43889;43890;43891;43892;43893;43894;44003;44004;44005;44006;44007;45697;45698;45699;45700;45921;48300;48301;48302;48303;48304;48305;48450;48451;48452;48453;48454;48455;48456;48457;48458;48459;48509;48510;48914;48915;48916;48917;48918;51223;51345;51346;51381;51382;51411;51518;51519;51520;51521;51522;51523;51524;51525;51526;51527;51528;51546;51653;51654;51797;51798;51799;51800;51801;51860;51861;51862;51863;51864;51865;52861;52862;52863;52864;52865;52866;52867;52868;52869;52870;52871;52872;52873;52874;52875;53883;55280;56855;56856;56857;56858;56859;56860;56861;56862;56863;56864;56865;57476;57477;58089;58090;58727;58728;59344;59668;61313;61314;61315;61375;62480;62481;62482;62483;62484;62485;62486;62487;62488;62489;63059;63060;63061;63062;63063;63064;63065;63066;63251;63625;63626;63627;63628;63629;63630;63631;63632;63633;63634;63635;63636;63637;63675;63794;63795;63796;63797;63798;63799;63800;63801;63802;63803;63804;63805;63806;63807;63808;63809;63810;63811;63812;63813;63814;63815;63816;63817;63980;63981;63982;64070;64071;64072;64073;64074;64075;64076;64077;64078;64079;64080;64081;64082;64083;64084;64085;64086;64678;64685;64686;64687;64688;64689;64690;64691;64981;64982;66067;66068;66069;66070;66071;66072;66073;66074;66075;66076;66077;66078;66079;66080;66081;66082;66083;66084;66085;66086;66087;66088;66089;66090;66091;66092;66093;66094;66761;66762;66763;66764;67519;67520;67521;67522;67523;67524;69824;69825;69826;69827;73493;73494;73495;73496;73497;73498;73499;78354;78355;78356;78357;78358;78359;78360;78361;78362;78363;78364;78858;80700;80701;80702;80703;80704;80705;80706;80707;80708;80709;82266;82267;82463;82464;82465;82466;84225;84226;84227;84228;84229;84230;84871;85649;85650;85651;85791;85792;85793;85800;85801;85802;85811;87606;87607;87608;87609;87610;87611;87612;87613;87614;87615;87616;87617;87618;87635;87636;87637;87638;87639;87640;87641;87642;87643;87644;87645;87646;87647;87648;87649;87650;87651;87787;87862;87863;88568;88569;89769;89770;89958;89959;89960;89961;89962;89963;89964;89965;89966;89967;89968;89969;89970;89971;89972;89973;91107;91108;92279;92280;92654;93904;93905;93906;93907;94536;94537</t>
  </si>
  <si>
    <t>1752;3870;4109;4114;5131;5498;5505;5636;7128;7135;7908;7921;8944;8949;9207;9210;11591;11704;12618;12625;12631;13402;13687;13709;13710;13828;14067;14519;15147;16351;17881;17913;17915;17920;17985;17991;18642;20634;20635;23836;23838;24371;24372;31669;33162;33168;33177;33765;33770;33784;33987;34006;34017;34034;34039;34052;34358;35660;36021;36933;37942;39326;39329;40056;41208;41303;41488;41515;41738;41748;42607;42811;42812;42823;43199;43211;43387;43388;43580;43890;43894;44007;45699;45921;48301;48458;48510;48918;51223;51345;51381;51411;51528;51546;51653;51800;51863;52863;52871;53883;55280;56856;56860;56864;57476;58089;58728;59344;59668;61313;61315;61375;62481;62485;63062;63251;63625;63637;63675;63794;63800;63814;63982;64072;64678;64691;64981;66085;66091;66764;67519;67521;69826;73499;78355;78362;78858;80709;82266;82267;82463;82466;84228;84871;85651;85792;85800;85811;87609;87636;87637;87651;87787;87863;88569;89769;89972;91107;92280;92654;93907;94537</t>
  </si>
  <si>
    <t>ADFCIIHYAGK;AGKLDPHLVLDQLR;AGVLAHLEEER;AGVLAHLEEERDLK;AKLQELEGAVK;ALAYDKLEK;ALEEALEAKEEFER;ALEEALEAKEEFERQNK;ALEEETKNHEAQIQDMR;ALELDPNLYR;AQRTGLEDPERYLFVDR;ASRDEIFAQSK;ATISALEAK;AVIYNPATQADWTAKK;CIIPNHEK;CNGVLEGIR;DAASLESQLQDTQELLQEETR;DAASLESQLQDTQELLQEETRQK;DAASLESQLQDTQELLQEETRQKLNLSSR;DAEALSQRLEEK;DHNIPGELER;DKADFCIIHYAGK;ELDDATEANEGLSR;ELDDATEANEGLSREVSTLK;ELDDATEANEGLSREVSTLKNR;ELEAELEDER;ELEAELEDERKQR;ELQAQIAELQEDFESEK;ELQAQIAELQEDFESEKASR;EQADFAVEALAK;FAKDAASLESQLQDTQELLQEETR;FDQLLAEEK;FKATISALEAK;FVAELWKDVDR;HAEQERDELADEITNSASGK;HATALEELSEQLEQAKR;HATALEELSEQLEQAKRFK;HGFEAASIKEER;IAECSSQLAEEEEKAK;IAQLEEELEEEQSNMELLNDRFR;IAQLEEELEEEQSNMELLNDRFRK;IGQLEEQLEQEAK;IGQLEEQLEQEAKER;IKVGRDYVQK;KDHNIPGELER;KEEELQGALAR;KFDQLLAEEK;KFDQLLAEEKSISAR;KKLDAQVQELHAK;KKVDDDLGTIESLEEAK;KLDAQVQELHAK;KLDGETTDLQDQIAELQAQIDELKLQLAK;KLVWIPSER;KQELEEILHDLESR;KTTLQVDTLNAELAAER;KVDDDLGTIESLEEAKK;LDAQVQELHAK;LDPHLVLDQLR;LKSLEAEILQLQEELASSER;LLKDAEALSQR;LLKDAEALSQRLEEK;LQNELDNVSTLLEEAEK;LQNELDNVSTLLEEAEKK;LQNELDNVSTLLEEAEKKGIK;LQQELDDLTVDLDHQR;LQQLFNHTMFILEQEEYQR;LVQEQGSHSK;MQAHIQDLEEQLDEEEGARQK;NKQEVMISDLEER;NKQGLETDNKELACEVK;NRLQQELDDLTVDLDHQR;NTNPNFVR;QEEELQAKDEELLK;QGFPNRIVFQEFR;QLEEAEEEATR;QLEEAEEEATRANASR;QLEEAEEEATRANASRR;QLKDKADFCIIHYAGK;QLLQANPILESFGNAK;QRHATALEELSEQLEQAKR;QRYEILTPNAIPK;QVLALQSQLADTK;QVLALQSQLADTKK;RAGKLDPHLVLDQLR;RGGPISFSSSR;RHAEQERDELADEITNSASGK;RQLEEAEEEATRANASR;SDLLLEGFNNYR;SLEAEILQLQEELASSER;SLEAEILQLQEELASSERAR;TGLEDPERYLFVDR;TGLEDPERYLFVDRAVIYNPATQADWTAK;TKNRLQQELDDLTVDLDHQR;TQLEELEDELQATEDAK;TQLEELEDELQATEDAKLR;TTLQVDTLNAELAAER;TTLQVDTLNAELAAERSAAQK;TTLQVDTLNAELAAERSAAQKSDNAR;TVGQLYKESLTK;VDYKADEWLMK;VIQYLAHVASSHK;VKPLLQVTR;VSEGDRLRVELAEK;VVSSVLQFGNISFK;VVSSVLQFGNISFKK;YAEERDRAEAEAR;YLFVDRAVIYNPATQADWTAK</t>
  </si>
  <si>
    <t>368;807;867;868;1093;1139;1175;1176;1183;1203;1738;1912;2006;2135;2394;2427;2510;2511;2512;2520;2770;2850;3992;3993;3994;4003;4004;4117;4118;4251;4630;4719;4934;5335;6886;6903;6904;6972;7329;7391;7392;7764;7765;7979;8966;8991;9039;9040;9232;9237;9251;9262;9389;9472;9602;9612;10006;10071;10800;10997;10998;11521;11522;11523;11545;11551;12114;12635;13107;13108;13420;13532;13871;13945;14131;14132;14133;14167;14180;14360;14379;14506;14507;14597;14716;14737;14981;15305;16027;16028;17528;17529;17733;18093;18094;18298;18299;18300;18411;18778;19184;19241;19786;20094;20095;20331;20729</t>
  </si>
  <si>
    <t>False;False;False;False;True;True;True;True;True;True;True;True;True;True;False;False;True;True;True;True;True;False;True;True;True;True;True;True;True;True;True;False;True;True;True;True;True;True;True;True;True;True;True;False;True;True;False;True;True;True;True;True;True;True;True;True;True;False;True;True;True;True;True;True;True;False;True;True;True;True;True;False;True;True;True;True;True;False;True;True;True;True;True;True;True;True;True;True;True;True;True;True;True;False;False;True;True;True;True;False;True;True;True;True;True;False;True</t>
  </si>
  <si>
    <t>388;876;943;944;1184;1232;1277;1278;1287;1288;1310;1900;2103;2220;2358;2634;2672;2673;2763;2764;2765;2773;3047;3134;4364;4365;4366;4376;4377;4502;4503;4645;5052;5145;5378;5805;7501;7519;7520;7590;7982;8049;8050;8051;8446;8447;8687;9775;9801;9856;9857;10060;10065;10080;10091;10221;10309;10452;10463;10872;10939;11715;11716;11921;11922;12489;12490;12491;12515;12521;13120;13862;14454;14455;14828;14962;15338;15416;15615;15616;15617;15654;15670;15671;15863;15882;16021;16022;16120;16253;16276;16546;16886;17676;17677;19316;19317;19540;19937;19938;20153;20154;20155;20278;20675;21126;21187;21771;22111;22112;22368;22804</t>
  </si>
  <si>
    <t>2022;2023;2024;2025;4512;4513;4514;4515;4516;4517;4518;4519;4520;4521;4522;4523;4794;4795;4796;4797;4798;4799;4800;5973;5974;6189;6190;6191;6192;6193;6194;6473;6474;6475;6476;6477;6478;6479;6480;6481;6482;6483;6484;6485;6486;6487;6488;6489;6490;6491;6492;6493;6494;6495;6496;6497;6498;6539;6540;6659;6660;6661;6662;6663;6664;6665;6666;9443;9444;9445;9446;9447;9448;10841;11613;12298;12299;12300;12301;12302;12303;12304;13600;13601;13725;13726;13727;13989;13990;13991;13992;13993;13994;13995;13996;13997;13998;14043;14044;15302;15673;15674;15675;21057;21058;21059;21060;21061;21062;21063;21064;21065;21066;21067;21068;21069;21070;21071;21072;21073;21074;21075;21076;21077;21078;21079;21080;21081;21082;21083;21111;21112;21113;21114;21115;21116;21117;21663;21664;21665;21666;21667;21668;21669;21670;21671;21672;22197;22198;22199;24015;24352;24353;24354;24355;24356;24357;25574;25575;25576;25577;27235;36658;36659;36660;36661;36662;36663;36664;36665;36666;36667;36668;36669;36670;36747;36748;36749;36750;36751;36752;36753;36754;36755;36756;36757;36758;36759;37030;37031;38810;38811;38812;39110;39111;39112;39113;39114;39115;39116;39117;39118;40904;40905;40906;40907;40908;40909;40910;40911;40912;40913;40914;42267;42268;42269;42270;42271;42272;47388;47389;47390;47391;47479;47727;47728;47729;47730;47731;47732;47733;47734;47735;47736;47737;47738;47739;47740;47741;47742;48684;48685;48712;48713;48795;48796;48797;48798;48799;48854;49443;49444;49445;49446;49447;49448;49693;50269;50270;50271;50272;50273;50274;50275;50276;50315;52235;52236;52517;52518;52519;52520;52521;52522;55948;55949;56943;56944;56945;56946;56947;56948;56949;56950;56951;56952;56953;56954;56955;56956;56957;56958;56959;59172;59173;59174;59175;59176;59177;59178;59179;59180;59181;59182;59183;59258;59259;59260;59261;59262;59263;59264;59265;59266;59267;59281;61807;65459;67867;67868;67869;67870;70144;70145;70146;70147;70148;70149;70150;70151;70152;70153;70154;70155;70156;70157;70158;70159;70160;70161;70805;72465;72466;72467;72813;72814;72815;72816;72817;73729;73730;73731;73732;73733;73734;73735;73736;73737;73738;73739;73740;73741;73742;73743;73744;73918;73919;73920;73921;74033;74034;74035;74036;74037;74038;74039;74040;74041;74042;74043;74044;74045;74046;74047;74717;74718;74719;74720;74721;74722;74810;75353;75354;75355;75356;75357;75358;75786;75787;75788;76652;76653;76654;76655;76656;76657;76658;76659;76740;76741;76742;76743;76744;76745;76746;76747;78024;78025;79509;79510;79511;79512;83722;83723;83724;83725;83726;83727;83728;83729;83730;83731;83732;83733;91616;91617;91618;91619;91620;91621;91622;91623;91624;91625;91626;91627;91628;91629;91630;91631;91632;92931;94888;94889;96492;96493;96494;96495;96496;96497;96498;96499;96500;96501;96502;96503;96504;96505;96506;97119;97120;98724;98725;98726;100997;101271;103605;103606;105181;105182;106232;106233;108481;108482;108483</t>
  </si>
  <si>
    <t>1748;1749;1750;1751;1752;3863;3864;3865;3866;3867;3868;3869;3870;3871;3872;3873;3874;3875;3876;4108;4109;4110;4111;4112;4113;4114;5097;5244;5469;5470;5471;5472;5473;5474;5475;5476;5477;5478;5479;5480;5481;5482;5483;5484;5485;5486;5487;5488;5489;5490;5491;5492;5520;5521;5619;5620;5621;5622;5623;5624;5625;5626;5627;5628;5629;5630;7971;7972;7973;7974;7975;7976;9205;9904;9905;10513;10514;10515;10516;10517;10518;11591;11701;11702;11703;11704;11940;11941;11942;11943;11944;11945;11946;11990;11991;11992;13103;13399;13400;13401;13402;13403;17853;17854;17855;17856;17857;17858;17859;17860;17861;17862;17863;17864;17865;17866;17867;17868;17869;17870;17871;17872;17873;17874;17875;17876;17877;17878;17879;17880;17905;17906;17907;17908;17909;18387;18388;18389;18390;18391;18392;18393;18394;18395;18396;18817;18818;18819;18820;20334;20630;20631;20632;20633;20634;21766;21767;23225;31533;31534;31535;31536;31537;31538;31539;31540;31541;31542;31543;31544;31545;31546;31614;31615;31616;31617;31618;31619;31620;31621;31622;31623;31624;31625;31626;31627;31628;31629;31630;31631;31632;31913;33761;33762;33763;34026;34027;34028;34029;34030;35644;35645;35646;35647;35648;35649;35650;35651;35652;35653;35654;36933;41457;41516;41735;41736;41737;41738;41739;41740;41741;41742;41743;41744;42595;42604;42605;42689;42690;42691;42728;43196;43197;43198;43390;43845;43846;43847;43848;43849;43850;43851;43877;45436;45437;45697;45698;45699;45700;48590;48591;49489;49490;49491;49492;49493;49494;51436;51437;51438;51439;51440;51441;51442;51443;51444;51529;51530;51531;51532;51533;51534;51535;51536;51537;51546;53677;56790;58816;58817;58818;58819;60822;60823;60824;60825;60826;60827;60828;60829;60830;60831;60832;60833;60834;61375;62774;62775;63055;63056;63057;63058;63818;63819;63820;63821;63822;63823;63824;63825;63826;63827;63828;63829;63830;63831;63980;63981;63982;64087;64088;64089;64090;64091;64092;64093;64094;64095;64096;64097;64098;64099;64100;64101;64618;64619;64620;64621;64622;64684;65157;65158;65159;65160;65161;65162;65523;65524;65525;65526;65527;65528;66361;66362;66363;66364;66365;66366;66420;66421;66422;66423;66424;66425;66426;66427;66428;66429;66430;67525;68667;68668;68669;72299;72300;72301;72302;72303;72304;72305;72306;72307;79188;79189;79190;79191;79192;79193;79194;79195;79196;79197;79198;79199;79200;79201;79202;80490;82266;82267;83655;83656;83657;83658;83659;83660;83661;83662;83663;83664;83665;83666;83667;83668;84231;84232;85649;85650;85651;87602;87603;87604;87605;87864;89857;91307;91308;91309;92279;92280;94233</t>
  </si>
  <si>
    <t>1752;3870;4109;4114;5097;5244;5476;5490;5520;5630;7975;9205;9904;10518;11591;11704;11941;11944;11946;11991;13103;13402;17858;17866;17876;17905;17909;18388;18396;18818;20334;20634;21766;23225;31541;31627;31628;31913;33763;34027;34030;35645;35648;36933;41457;41516;41738;41739;42595;42604;42690;42728;43198;43390;43845;43877;45437;45699;48591;49490;49491;51437;51439;51443;51537;51546;53677;56790;58818;58819;60830;61375;62774;63058;63819;63823;63829;63982;64089;64622;64684;65159;65161;65526;66364;66422;67525;68669;72302;72307;79190;79201;80490;82266;82267;83659;83662;83666;84232;85651;87604;87864;89857;91307;91308;92280;94233</t>
  </si>
  <si>
    <t>AAIDWFDGK;AAIDWFDGKEFSGNPIK;AAIDWFDGKEFSGNPIKVSFATR;AGDWKCPNPTCENMNFSWR;AGDWKCPNPTCENMNFSWRNECNQCK;APKPDGPGGGPGGSHMGGNYGDDR;CPNPTCENMNFSWR;DQGSRHDSEQDNSDNNTIFVQGLGENVTIESVADYFK;EFSGNPIKVSFATR;GEATVSFDDPPSAK;HDSEQDNSDNNTIFVQGLGENVTIESVADYFK;KTGQPMINLYTDRETGK;LKGEATVSFDDPPSAK;QIGIIKTNK;QIGIIKTNKK;TGQPMINLYTDRETGK</t>
  </si>
  <si>
    <t>139;142;143;751;752;1583;2439;3143;3664;5638;6915;9585;10753;14020;14021;17544</t>
  </si>
  <si>
    <t>False;True;True;True;True;True;True;True;True;False;True;True;True;False;False;True</t>
  </si>
  <si>
    <t>145;149;150;816;817;818;1734;2685;2686;3460;4014;6122;7532;10434;11665;15495;15496;19332;19333</t>
  </si>
  <si>
    <t>717;718;719;781;782;783;784;785;786;787;788;789;790;791;792;793;794;795;796;797;798;799;800;801;802;803;804;805;806;807;808;809;810;811;812;813;814;815;816;817;818;819;820;821;822;823;824;825;826;827;828;829;830;831;832;833;834;835;836;837;838;839;840;841;842;843;844;845;846;847;848;849;850;851;852;853;854;855;4179;4180;4181;4182;4183;4184;4185;4186;4187;4188;4189;4190;4191;4192;4193;4194;4195;8761;13760;13761;13762;13763;13764;13765;13766;13767;16978;16979;16980;16981;19392;19393;19394;19395;19396;19397;19398;28679;28680;28681;28682;28683;28684;28685;28686;36788;50210;50211;55707;55708;55709;55710;55711;55712;55713;55714;55715;55716;55717;55718;55719;55720;73116;73117;73118;91688;91689;91690;91691;91692;91693;91694;91695;91696</t>
  </si>
  <si>
    <t>610;611;673;674;675;676;677;678;679;680;681;682;683;684;685;686;687;688;689;690;691;692;693;694;695;696;697;698;699;700;701;702;703;704;705;706;707;708;709;710;711;712;713;714;715;716;717;718;719;720;721;722;723;724;725;726;727;728;729;730;731;732;733;734;735;736;737;738;739;740;741;742;3574;3575;3576;3577;3578;3579;3580;3581;3582;3583;3584;3585;7403;11723;11724;11725;11726;11727;11728;11729;14527;14528;14529;14530;16458;16459;16460;16461;16462;24468;24469;24470;24471;24472;24473;24474;24475;31666;43797;48410;48411;48412;48413;48414;48415;48416;48417;48418;48419;48420;48421;48422;48423;63312;63313;63314;79245;79246;79247;79248;79249;79250;79251;79252</t>
  </si>
  <si>
    <t>610;694;706;3581;3585;7403;11725;14529;16462;24472;31666;43797;48420;63312;63314;79252</t>
  </si>
  <si>
    <t>ALGDFDYKCVHGK;DNMSVILICFPNAPK;EAELDKYLECR;EAELDKYLECRVEEIIK;GPTEQLVSPEPEVHDIER;GSAGAPSVENVK;GSAGAPSVENVKNGIR;GSRDNMSVILICFPNAPK;HGADRSGSTAVGVLISPQHTYFINCGDSR;HNAQGQGNGLR;IQNAGGSVMIQR;IQNAGGSVMIQRVNGSLAVSR;KVHFFTQDHKPSNPLEK;LNPYKNDDTDSTSTDDMW;NVIEAVYNR;NVIEAVYNRLNPYKNDDTDSTSTDDMW;QGEGVPDLVHVMR;RNVIEAVYNR;SGSTAVGVLISPQHTYFINCGDSR;SRLEVTDDLEK;SRLEVTDDLEKVCNEVVDTCLYK;TGFLEIDEHMR;TLASENIPSLPPGGELASK;TLASENIPSLPPGGELASKR;VCNEVVDTCLYK;VHFFTQDHKPSNPLEK;VHFFTQDHKPSNPLEKER;VNGSLAVSR;YCCEHLLDHITNNQDFK;YCCEHLLDHITNNQDFKGSAGAPSVENVK;YCCEHLLDHITNNQDFKGSAGAPSVENVKNGIR;YGLSSMQGWR</t>
  </si>
  <si>
    <t>1249;3105;3442;3443;6437;6535;6536;6595;6950;7128;8363;8364;9641;11281;13575;13576;13941;14923;15686;16565;16566;17509;17761;17762;18715;19064;19065;19548;20372;20373;20374;20534</t>
  </si>
  <si>
    <t>1362;3417;3418;3777;3778;7022;7126;7127;7193;7567;7759;9125;9126;9127;10492;12235;15010;15011;15412;16483;17305;17306;18272;18273;19295;19296;19569;19570;20608;20997;20998;21519;21520;22411;22412;22413;22584;22585</t>
  </si>
  <si>
    <t>6922;6923;6924;6925;6926;6927;16834;16835;16836;16837;16838;16839;18431;18432;18433;18434;18435;18436;18437;18438;18439;18440;18441;18442;34432;34876;34877;34878;34879;35120;36937;37832;44476;44477;44478;44479;44480;44481;44482;44483;44484;44485;44486;44487;44488;44489;44490;44491;44492;44493;50437;58178;58179;71011;71012;71013;71014;71015;71016;71017;71018;71019;71020;71021;71022;71023;72805;72806;72807;77806;77807;77808;81536;81537;81538;81539;81540;81541;81542;81543;81544;81545;86632;86633;86634;86635;86636;86637;86638;86639;91533;91534;91535;91536;91537;91538;91539;91540;91541;91542;91543;91544;93091;93092;93093;93094;93095;93096;93097;93098;93099;93100;93101;93102;93103;93104;98503;98504;98505;100202;100203;100204;100205;100206;100207;102621;102622;102623;106426;106427;106428;106429;106430;106431;106432;106433;106434;106435;106436;107241;107242;107243;107244</t>
  </si>
  <si>
    <t>5842;5843;5844;5845;14413;14414;14415;14416;14417;14418;14419;15717;15718;15719;15720;15721;15722;15723;29663;29988;29989;30214;31844;32835;38992;38993;38994;38995;38996;38997;38998;38999;39000;39001;39002;39003;43985;50605;61529;61530;61531;61532;61533;61534;61535;61536;61537;61538;63048;63049;67340;67341;70371;70372;70373;70374;70375;70376;70377;70378;70379;70380;70381;70382;74823;74824;74825;74826;74827;74828;74829;79107;79108;79109;79110;79111;79112;79113;79114;79115;79116;80635;80636;80637;80638;80639;80640;80641;80642;80643;80644;80645;80646;80647;80648;80649;80650;80651;80652;80653;80654;80655;80656;80657;80658;80659;80660;80661;80662;80663;80664;80665;80666;85476;85477;85478;85479;86874;86875;86876;86877;86878;86879;86880;86881;89060;89061;92463;92464;92465;92466;92467;92468;93089;93090</t>
  </si>
  <si>
    <t>5845;14416;15719;15721;29663;29988;29989;30214;31844;32835;38994;39002;43985;50605;61529;61538;63049;67341;70373;74824;74825;79114;80637;80660;85477;86874;86880;89061;92463;92467;92468;93090</t>
  </si>
  <si>
    <t>P36405</t>
  </si>
  <si>
    <t>ADP-ribosylation factor-like protein 3</t>
  </si>
  <si>
    <t>sp|P36405|ARL3_HUMAN ADP-ribosylation factor-like protein 3 OS=Homo sapiens OX=9606 GN=ARL3 PE=1 SV=2</t>
  </si>
  <si>
    <t>ILLLGLDNAGK;ILLLGLDNAGKTTLLK;NYFENTDILIYVIDSADRK;QDLLTAAPASEIAEGLNLHTIRDR;QLASEDISHITPTQGFNIK;SVQSQGFKLNVWDIGGQR;TTLLKQLASEDISHITPTQGFNIK</t>
  </si>
  <si>
    <t>8092;8093;13659;13853;14116;17025;18295</t>
  </si>
  <si>
    <t>8819;8820;15106;15318;15598;18763;20150</t>
  </si>
  <si>
    <t>42871;42872;42873;42874;71497;72420;73593;89176;96482;96483</t>
  </si>
  <si>
    <t>37523;37524;37525;37526;61974;62736;63715;76998;83648</t>
  </si>
  <si>
    <t>37525;37526;61974;62736;63715;76998;83648</t>
  </si>
  <si>
    <t>P36542</t>
  </si>
  <si>
    <t>ATP synthase subunit gamma, mitochondrial</t>
  </si>
  <si>
    <t>sp|P36542|ATPG_HUMAN ATP synthase subunit gamma, mitochondrial OS=Homo sapiens OX=9606 GN=ATP5F1C PE=1 SV=1</t>
  </si>
  <si>
    <t>IYGLGSLALYEK;THSDQFLVAFK;THSDQFLVAFKEVGR</t>
  </si>
  <si>
    <t>8833;17593;17594</t>
  </si>
  <si>
    <t>9631;19388;19389</t>
  </si>
  <si>
    <t>46728;46729;46730;92043;92044;92045;92046;92047;92048</t>
  </si>
  <si>
    <t>40927;40928;40929;40930;79576;79577;79578;79579;79580</t>
  </si>
  <si>
    <t>40928;79578;79580</t>
  </si>
  <si>
    <t>ALSDADVQKQIK;ARDDLITDLLNEAK;GALFGANANRKFLD</t>
  </si>
  <si>
    <t>1392;1761;5509</t>
  </si>
  <si>
    <t>1518;1926;5985</t>
  </si>
  <si>
    <t>7691;7692;7693;7694;7695;7696;7697;7698;9628;9629;9630;9631;27955;27956;27957;27958;27959;27960</t>
  </si>
  <si>
    <t>6477;6478;6479;6480;6481;6482;6483;6484;8115;8116;23842</t>
  </si>
  <si>
    <t>6483;8115;23842</t>
  </si>
  <si>
    <t>P36551</t>
  </si>
  <si>
    <t>Oxygen-dependent coproporphyrinogen-III oxidase, mitochondrial</t>
  </si>
  <si>
    <t>sp|P36551|HEM6_HUMAN Oxygen-dependent coproporphyrinogen-III oxidase, mitochondrial OS=Homo sapiens OX=9606 GN=CPOX PE=1 SV=3</t>
  </si>
  <si>
    <t>EAEILEVLRHPR;GIGGIFFDDLDSPSKEEVFR</t>
  </si>
  <si>
    <t>3440;6008</t>
  </si>
  <si>
    <t>3775;6540</t>
  </si>
  <si>
    <t>18427;18428;31975;31976;31977;31978</t>
  </si>
  <si>
    <t>15715;27546</t>
  </si>
  <si>
    <t>AAAAAAALQAK;ACARPLISVYSEK;ACARPLISVYSEKGESSGK;APIRPDIVNFVHTNLR;APIRPDIVNFVHTNLRK;FCIWTESAFR;GPCIIYNEDNGIIK;IEEVPELPLVVEDKVEGYKK;ILKSPEIQR;KLDELYGTWR;KLDELYGTWRK;KNNRQPYAVSELAGHQTSAESWGTGR;LRVDKAAAAAAALQAK;MINTDLSR;NIPGITLLNVSK;NIPGITLLNVSKLNILK;NNRQPYAVSELAGHQTSAESWGTGR;NVTLPAVFK;PLISVYSEKGESSGK;QPYAVSELAGHQTSAESWGTGR;RGPCIIYNEDNGIIK;TKEAVLLLKK;VDKAAAAAAALQAK;YAICSALAASALPALVMSK</t>
  </si>
  <si>
    <t>4;318;319;1579;1580;4682;6392;7563;8084;9259;9260;9414;11675;12495;13048;13049;13306;13631;13724;14296;14725;17705;18747;20340</t>
  </si>
  <si>
    <t>4;334;335;1730;1731;5107;6972;6973;8233;8810;10088;10089;10250;12650;13646;14389;14390;14683;14684;15075;15179;15795;16263;16264;19509;20642;22377;22378</t>
  </si>
  <si>
    <t>28;29;30;1769;1770;1771;1772;1773;1774;1775;1776;1777;1778;1779;1780;8748;8749;8750;8751;8752;8753;8754;8755;8756;8757;24232;24233;24234;34228;34229;34230;34231;39888;39889;39890;39891;39892;39893;39894;42817;42818;42819;42820;42821;42822;42823;42824;48844;48845;48846;48847;48848;48849;48850;48851;49520;49521;49522;49523;59776;59777;64483;64484;67632;67633;67634;67635;67636;69097;69098;69099;69100;69101;69102;69103;69104;69105;69106;69107;71389;71390;71391;71791;71792;74443;74444;74445;74446;74447;74448;74449;76692;76693;76694;76695;76696;76697;76698;92763;98606;98607;98608;98609;98610;98611;106265;106266;106267;106268;106269;106270;106271;106272;106273</t>
  </si>
  <si>
    <t>23;24;25;26;1521;1522;1523;1524;1525;1526;1527;1528;1529;1530;7380;7381;7382;7383;7384;7385;7386;7387;7388;7389;7390;7391;7392;7393;7394;7395;7396;7397;7398;20522;20523;29487;29488;34707;34708;34709;34710;34711;34712;34713;37474;37475;37476;37477;37478;37479;42720;42721;42722;42723;42724;42725;43254;43255;43256;51893;51894;55975;55976;58618;58619;58620;59837;59838;59839;59840;59841;59842;59843;59844;59845;59846;59847;59848;59849;59850;61886;61887;61888;62196;62197;64415;64416;64417;64418;66393;66394;66395;80361;85556;85557;85558;85559;92303;92304;92305;92306;92307;92308;92309;92310</t>
  </si>
  <si>
    <t>24;1522;1529;7386;7394;20523;29488;34710;37475;42721;42725;43254;51894;55975;58618;58620;59845;61886;62197;64417;66394;80361;85558;92304</t>
  </si>
  <si>
    <t>P36954;K7EKS1;K7EK49</t>
  </si>
  <si>
    <t>P36954;K7EKS1</t>
  </si>
  <si>
    <t>DNA-directed RNA polymerase II subunit RPB9</t>
  </si>
  <si>
    <t>sp|P36954|RPB9_HUMAN DNA-directed RNA polymerase II subunit RPB9 OS=Homo sapiens OX=9606 GN=POLR2I PE=1 SV=1;tr|K7EKS1|K7EKS1_HUMAN DNA-directed RNA polymerase II subunit RPB9 OS=Homo sapiens OX=9606 GN=POLR2I PE=1 SV=1</t>
  </si>
  <si>
    <t>125;88;46</t>
  </si>
  <si>
    <t>EAVFFQSHSAR;ILLYACR;ITHEVDELTQIIADVSQDPTLPR;MEPDGTYEPGFVGIR;NCDYQQEADNSCIYVNK</t>
  </si>
  <si>
    <t>3562;8104;8639;12407;12828</t>
  </si>
  <si>
    <t>3907;8833;9427;13505;13506;14125</t>
  </si>
  <si>
    <t>18952;42936;42937;45825;63802;63803;66586</t>
  </si>
  <si>
    <t>16148;37563;37564;40152;55433;55434;57739</t>
  </si>
  <si>
    <t>16148;37564;40152;55433;57739</t>
  </si>
  <si>
    <t>GLVVPVIR;LIDGREAVTFLR;NVEAMNFADIER;TPAFAESVTEGDVRWEK</t>
  </si>
  <si>
    <t>6328;10592;13561;17991</t>
  </si>
  <si>
    <t>6899;11494;14995;14996;19830</t>
  </si>
  <si>
    <t>33912;33913;33914;33915;33916;33917;33918;33919;33920;33921;33922;33923;33924;33925;54856;54857;54858;70981;70982;70983;94322;94323;94324</t>
  </si>
  <si>
    <t>29208;29209;29210;29211;29212;29213;29214;29215;29216;29217;29218;47728;47729;61500;61501;61502;81783;81784</t>
  </si>
  <si>
    <t>29215;47728;61502;81784</t>
  </si>
  <si>
    <t>ANRGPAYGLSR;DDGLFSGDPNWFPK;DDGLFSGDPNWFPKK;DGTVLCELINALYPEGQAPVKK;NFSDNQLQEGK;NFSDNQLQEGKNVIGLQMGTNR;QMEQISQFLQAAER;TLMNLGGLAVAR;TLMNLGGLAVARDDGLFSGDPNWFPK;YGINTTDIFQTVDLWEGK</t>
  </si>
  <si>
    <t>1541;2615;2616;2749;12927;12928;14243;17853;17854;20520</t>
  </si>
  <si>
    <t>1688;1689;2878;2879;3026;14244;14245;14246;15738;19669;19670;22568</t>
  </si>
  <si>
    <t>8577;8578;8579;8580;8581;8582;8583;8584;8585;8586;14543;14544;14545;14546;14547;14548;15186;67023;67024;67025;67026;67027;67028;67029;67030;67031;67032;67033;67034;67035;67036;67037;67038;67039;67040;67041;67042;74247;74248;93501;93502;107162;107163;107164</t>
  </si>
  <si>
    <t>7209;7210;7211;7212;7213;7214;7215;7216;7217;7218;7219;7220;7221;12458;12459;12460;12461;12462;12463;13011;58151;58152;58153;58154;58155;58156;58157;58158;64256;64257;81044;81045;93023;93024;93025</t>
  </si>
  <si>
    <t>7219;12460;12461;13011;58151;58158;64257;81044;81045;93023</t>
  </si>
  <si>
    <t>AAQASDLEKIHLDEKSFR;ALAGCDFLTISPK;FAADAVKLER;KFAADAVKLER</t>
  </si>
  <si>
    <t>226;1127;4589;9026</t>
  </si>
  <si>
    <t>236;1220;5010;9843</t>
  </si>
  <si>
    <t>1209;1210;1211;1212;1213;1214;6153;23795;23796;23797;23798;23799;23800;47673</t>
  </si>
  <si>
    <t>1026;1027;5215;20117;20118;41677</t>
  </si>
  <si>
    <t>1027;5215;20118;41677</t>
  </si>
  <si>
    <t>AIKVEQATKPSFESGR;ALEAVFGK;ALEAVFGKYGR;DDGYSTKDSYSSR;DDGYSTKDSYSSRDYPSSR;DGYGGSRDSYSSSR;DGYGGSRDSYSSSRSDLYSSGR;DGYGRDRDYSDHPSGGSYR;DRDYSDHPSGGSYR;DRDYSDHPSGGSYRDSYESYGNSR;DSYESYGNSR;DSYGGPPRREPLPSR;DSYSSRDYPSSR;DSYSSRDYPSSRDTR;DSYSSSRSDLYSSGR;DSYSSSRSDLYSSGRDR;DTRDYAPPPR;DTRDYAPPPRDYTYR;DVYLSPR;DVYLSPRDDGYSTK;DVYLSPRDDGYSTKDSYSSR;DYAPPPRDYTYR;DYAPPPRDYTYRDYGHSSSR;DYGHSSSRDDYPSR;DYSDHPSGGSYRDSYESYGNSR;DYTYRDYGHSSSR;DYTYRDYGHSSSRDDYPSR;GFAFVTFESPADAK;GFAFVTFESPADAKDAAR;GFAFVTFESPADAKDAARDMNGK;GGHMDDGGYSMNFNMSSSR;GGHMDDGGYSMNFNMSSSRGPLPVK;GGHMDDGGYSMNFNMSSSRGPLPVKR;GPLPVKRGPPPR;GPPPSYGGSSRYDDYSSSR;GPPPSYGGSSRYDDYSSSRDGYGGSR;GYSDRDGYGR;IVEVLLMK;IVEVLLMKDR;IVEVLLMKDRETNK;LFIGGLNTETNEK;LFIGGLNTETNEKALEAVFGK;LFIGGLNTETNEKALEAVFGKYGR;RDVYLSPRDDGYSTK;REPLPSRR;SAPPTRGPPPSYGGSSR;SAPPTRGPPPSYGGSSRYDDYSSSR;SDLYSSGR;SDLYSSGRDR;SDLYSSGRDRVGR;SRGFAFVTFESPADAK;SRGFAFVTFESPADAKDAAR;VEADRPGK;VEADRPGKLFIGGLNTETNEK;VEQATKPSFESGR;VEQATKPSFESGRR;YDDYSSSR;YDDYSSSRDGYGGSR;YDDYSSSRDGYGGSRDSYSSSR</t>
  </si>
  <si>
    <t>985;1172;1173;2618;2619;2761;2762;2763;3158;3159;3248;3249;3250;3251;3253;3254;3276;3277;3340;3341;3342;3358;3359;3379;3398;3402;3403;5681;5682;5683;5867;5868;5869;6417;6424;6425;6864;8725;8726;8727;10255;10256;10257;14636;14651;15206;15207;15311;15312;15313;16545;16546;18781;18782;18832;18833;20386;20387;20388</t>
  </si>
  <si>
    <t>1070;1274;1275;2881;2882;3038;3039;3040;3479;3480;3481;3576;3577;3578;3579;3580;3582;3583;3605;3606;3670;3671;3672;3689;3690;3711;3730;3731;3735;3736;6166;6167;6168;6169;6385;6386;6387;6388;6389;6999;7008;7009;7478;9516;9517;9518;9519;9520;11131;11132;11133;11134;11135;16163;16179;16786;16787;16892;16893;16894;18250;18251;20678;20679;20680;20735;20736;22425;22426;22427</t>
  </si>
  <si>
    <t>5440;5441;5442;5443;5444;5445;5446;5447;5448;5449;5450;5451;5452;5453;5454;5455;5456;5457;5458;5459;5460;5461;5462;6453;6454;6455;6456;6457;6458;6459;6460;6461;6462;14551;14552;14553;14554;14555;14556;14557;14558;14559;14560;14561;14562;14563;15249;15250;15251;15252;15253;15254;15255;15256;17063;17064;17065;17066;17067;17068;17069;17070;17071;17072;17073;17074;17075;17076;17077;17078;17079;17080;17081;17082;17083;17084;17085;17086;17489;17490;17491;17492;17493;17494;17495;17496;17497;17498;17499;17500;17501;17502;17503;17504;17505;17506;17507;17508;17509;17510;17511;17512;17513;17514;17515;17516;17517;17518;17519;17520;17521;17522;17523;17524;17526;17527;17528;17529;17530;17531;17532;17533;17534;17535;17536;17537;17538;17539;17540;17541;17542;17543;17544;17624;17625;17626;17627;17628;17629;17630;17631;17632;17633;17634;17635;17636;17637;17638;17926;17927;17928;17929;17930;17931;17932;17933;17934;17935;17936;17937;17938;17939;17940;17941;17942;17943;17944;17945;17946;17947;17948;17949;17950;17951;17952;17953;17954;17955;17956;17957;17958;17959;17960;17961;17962;17963;17964;17965;17966;17967;17968;17969;17970;17971;17972;17973;17974;17975;17976;18028;18029;18030;18031;18032;18033;18034;18035;18036;18037;18038;18039;18040;18041;18042;18043;18044;18045;18046;18047;18048;18049;18050;18051;18129;18130;18197;18198;18199;18200;18201;18202;18203;18204;18205;18206;18207;18208;18209;18210;18211;18212;18234;18235;18236;18237;18238;18239;18240;28895;28896;28897;28898;28899;28900;28901;28902;28903;28904;28905;28906;28907;28908;28909;28910;28911;28912;28913;28914;28915;28916;28917;28918;28919;28920;28921;28922;28923;28924;28925;28926;28927;28928;28929;28930;28931;28932;28933;28934;28935;28936;28937;28938;28939;28940;28941;28942;28943;28944;28945;28946;30549;30550;30551;30552;30553;30554;30555;30556;30557;30558;30559;30560;30561;30562;30563;30564;30565;34318;34319;34320;34321;34322;34323;34324;34325;34326;34327;34328;34329;34330;34331;34332;34354;34355;34356;34357;34358;34359;34360;34361;34362;34363;34364;34365;34366;34367;36584;36585;46213;46214;46215;46216;46217;46218;46219;46220;46221;46222;46223;46224;46225;46226;46227;46228;46229;46230;46231;53350;53351;53352;53353;53354;53355;53356;53357;53358;53359;53360;53361;53362;53363;53364;53365;53366;53367;53368;53369;53370;53371;53372;53373;53374;53375;53376;53377;53378;76003;76004;76005;76006;76007;76008;76009;76072;76073;79050;79051;79052;79053;79054;79055;79056;79057;79058;79059;79060;79061;79062;79063;79064;79065;79066;79067;79068;79069;79070;79071;79540;79541;79542;79543;79544;79545;79546;79547;79548;86465;86466;86467;86468;86469;86470;86471;86472;86473;86474;86475;86476;86477;86478;98734;98735;98736;98737;98738;98739;98740;98741;98742;98743;98744;98745;98746;99029;99030;99031;99032;99033;99034;99035;99036;99037;99038;99039;99040;99041;99042;99043;106462;106463;106464;106465;106466;106467;106468;106469;106470;106471;106472;106473;106474;106475;106476;106477;106478;106479;106480;106481;106482;106483;106484;106485</t>
  </si>
  <si>
    <t>4640;4641;4642;4643;4644;4645;4646;4647;4648;4649;4650;4651;4652;4653;4654;4655;4656;4657;5445;5446;5447;5448;5449;5450;5451;5452;5453;5454;5455;5456;5457;5458;5459;5460;12466;12467;12468;12469;12470;12471;12472;12473;12474;13053;13054;13055;14598;14599;14600;14601;14602;14603;14604;14605;14606;14607;14608;14609;14610;14611;14612;14613;14614;14615;14616;14617;14618;14950;14951;14952;14953;14954;14955;14956;14957;14958;14959;14960;14961;14962;14963;14964;14965;14966;14967;14968;14969;14970;14971;14972;14973;14974;14975;14977;14978;14979;14980;14981;14982;14983;14984;14985;14986;14987;15038;15039;15040;15041;15042;15043;15044;15045;15046;15047;15048;15049;15050;15051;15052;15053;15054;15306;15307;15308;15309;15310;15311;15312;15313;15314;15315;15316;15317;15318;15319;15320;15321;15322;15323;15324;15325;15326;15327;15328;15329;15330;15331;15332;15333;15334;15335;15336;15337;15338;15339;15340;15341;15342;15343;15344;15345;15346;15347;15348;15349;15350;15351;15352;15392;15393;15394;15395;15396;15397;15398;15399;15400;15401;15402;15403;15404;15405;15406;15407;15408;15409;15410;15411;15412;15413;15466;15467;15516;15517;15518;15519;15520;15521;15522;15523;15524;15525;15526;15527;15543;15544;15545;15546;24641;24642;24643;24644;24645;24646;24647;24648;24649;24650;24651;24652;24653;24654;24655;24656;24657;24658;24659;24660;24661;24662;24663;24664;24665;24666;24667;24668;24669;24670;24671;24672;24673;24674;24675;24676;24677;24678;24679;24680;24681;24682;24683;24684;24685;24686;24687;24688;24689;24690;24691;24692;24693;24694;24695;24696;24697;24698;24699;24700;24701;24702;24703;24704;24705;26124;26125;26126;26127;26128;26129;26130;26131;26132;26133;26134;26135;26136;26137;26138;26139;26140;26141;26142;26143;29565;29566;29567;29568;29569;29570;29571;29572;29573;29574;29575;29576;29595;29596;29597;29598;29599;29600;29601;29602;29603;29604;29605;29606;29607;29608;31466;31467;31468;40492;40493;40494;40495;40496;40497;40498;40499;40500;40501;40502;40503;40504;40505;40506;40507;40508;40509;40510;40511;40512;40513;40514;40515;46407;46408;46409;46410;46411;46412;46413;46414;46415;46416;46417;46418;46419;46420;46421;46422;46423;46424;46425;46426;46427;46428;46429;46430;46431;46432;46433;46434;46435;46436;46437;46438;65773;65774;65775;65776;65777;65828;65829;68303;68304;68305;68306;68307;68308;68309;68310;68311;68312;68313;68314;68315;68316;68317;68690;68691;68692;68693;68694;74680;74681;74682;74683;74684;74685;74686;74687;74688;74689;74690;74691;85658;85659;85660;85661;85662;85663;85664;85665;85666;85667;85668;85669;85670;85671;85956;85957;85958;85959;85960;85961;85962;85963;85964;85965;85966;92483;92484;92485;92486;92487;92488;92489;92490;92491;92492;92493;92494;92495;92496;92497;92498;92499;92500;92501;92502;92503;92504;92505</t>
  </si>
  <si>
    <t>4644;5449;5456;12470;12473;13053;13054;13055;14600;14613;14957;14962;14967;14973;14978;14979;15038;15054;15307;15332;15348;15395;15410;15466;15520;15543;15546;24646;24666;24701;26137;26142;26143;29571;29601;29604;31467;40492;40499;40508;46419;46430;46437;65774;65828;68310;68311;68691;68692;68694;74680;74686;85659;85662;85957;85965;92483;92494;92498</t>
  </si>
  <si>
    <t>AFQLEEGEETEPDCKYSK;DYSLLPLLAAAPQVGEK;KDYSLLPLLAAAPQVGEK;LGFSLTPSK;LLELTSSYSPDVSDYKEGR;NSSEKLPTELSKEEPSTK;NSSTIIQNPVETPKKDYSLLPLLAAAPQVGEK;PGPGLSSQTAGAAGWR;VVTDLISLIR</t>
  </si>
  <si>
    <t>678;3401;8980;10412;10912;13483;13489;13713;20096</t>
  </si>
  <si>
    <t>737;3734;9789;11302;11833;14902;14909;15167;22113</t>
  </si>
  <si>
    <t>3790;3791;3792;18231;18232;18233;47444;47445;47446;54086;54087;54088;56467;56468;56469;56470;56471;56472;56473;56474;56475;70528;70529;70565;70566;70567;70568;70569;71747;71748;105183;105184;105185</t>
  </si>
  <si>
    <t>3246;3247;15540;15541;15542;41496;47052;47053;47054;47055;49011;49012;49013;49014;49015;49016;49017;49018;49019;49020;49021;49022;61156;61157;61181;61182;61183;61184;62160;62161;91310;91311;91312;91313</t>
  </si>
  <si>
    <t>3247;15542;41496;47052;49013;61156;61183;62161;91311</t>
  </si>
  <si>
    <t>P38606;C9JA17;C9JVW8</t>
  </si>
  <si>
    <t>P38606</t>
  </si>
  <si>
    <t>10;3;3</t>
  </si>
  <si>
    <t>V-type proton ATPase catalytic subunit A</t>
  </si>
  <si>
    <t>sp|P38606|VATA_HUMAN V-type proton ATPase catalytic subunit A OS=Homo sapiens OX=9606 GN=ATP6V1A PE=1 SV=2</t>
  </si>
  <si>
    <t>617;184;221</t>
  </si>
  <si>
    <t>AKEILQEEEDLAEIVQLVGK;ALDEYYDKHFTEFVPLR;EILQEEEDLAEIVQLVGK;FTMVQVWPVR;IKSDYAQLLEDMQNAFR;LAEMPADSGYPAYLGAR;VGHSELVGEIIR;VGSHITGGDIYGIVSENSLIK;VLDALFPCVQGGTTAIPGAFGCGK;WAEALREISGR</t>
  </si>
  <si>
    <t>1067;1148;3859;5316;7969;9811;18974;19026;19281;20188</t>
  </si>
  <si>
    <t>1157;1242;4224;5785;8676;10669;20898;20957;21230;22216</t>
  </si>
  <si>
    <t>5861;6244;6245;6246;20394;27138;42210;42211;42212;51346;99773;99774;100024;100025;100026;100027;101443;101444;101445;105664;105665;105666</t>
  </si>
  <si>
    <t>5002;5287;5288;17283;23151;36903;36904;36905;44757;86546;86547;86741;86742;86743;86744;88032;88033;88034;91771</t>
  </si>
  <si>
    <t>5002;5288;17283;23151;36903;44757;86547;86742;88032;91771</t>
  </si>
  <si>
    <t>AHLMEIQVNGGTVAEKLDWAR;ALEKIDLK;ERLEQQVPVNQVFGQDEMIDVIGVTK;FIDTTSKFGHGR;HGSLGFLPR;IGQGYLIK;IGQGYLIKDGK;IYKIGQGYLIKDGK;KVACIGAWHPAR;LEQQVPVNQVFGQDEMIDVIGVTK;NNASTDYDLSDK;SFPKDDPSKPVHLTAFLGYK;SINPLGGFVHYGEVTNDFVMLK;TVFAEHISDECK;TVFAEHISDECKR;TVFAEHISDECKRR;VACIGAWHPAR;VAFSVAR</t>
  </si>
  <si>
    <t>894;1197;4324;4899;7006;7762;7763;8838;9607;10184;13286;15503;15832;18399;18400;18401;18566;18600</t>
  </si>
  <si>
    <t>976;1303;4720;4721;5343;7631;8444;8445;9636;10457;11059;14657;17097;17468;17469;20266;20267;20268;20449;20485</t>
  </si>
  <si>
    <t>4894;4895;4896;6622;6623;6624;6625;22521;22522;22523;22524;22525;22526;22527;22528;25443;25444;25445;25446;25447;25448;25449;25450;25451;37198;37199;37200;37201;37202;37203;40897;40898;40899;40900;40901;40902;40903;46745;46746;50295;50296;50297;53132;53133;53134;68997;80422;80423;80424;82507;82508;82509;82510;97070;97071;97072;97073;97074;97819;97820;97973;97974;97975;97976;97977;97978;97979;97980</t>
  </si>
  <si>
    <t>4202;5594;5595;5596;19043;19044;19045;19046;19047;19048;19049;21661;21662;21663;21664;32062;32063;32064;32065;32066;32067;35640;35641;35642;35643;40941;43860;46218;46219;59749;69426;69427;69428;69429;69430;69431;69432;69433;69434;71313;71314;71315;84190;84191;84192;84193;84874;85008;85009;85010</t>
  </si>
  <si>
    <t>4202;5594;19049;21661;32062;35640;35642;40941;43860;46219;59749;69429;71315;84190;84191;84192;84874;85009</t>
  </si>
  <si>
    <t>P39060;H7BXV5;H7C457</t>
  </si>
  <si>
    <t>Collagen alpha-1(XVIII) chain;Endostatin</t>
  </si>
  <si>
    <t>sp|P39060|COIA1_HUMAN Collagen alpha-1(XVIII) chain OS=Homo sapiens OX=9606 GN=COL18A1 PE=1 SV=5;tr|H7BXV5|H7BXV5_HUMAN Collagen alpha-1(XVIII) chain (Fragment) OS=Homo sapiens OX=9606 GN=COL18A1 PE=1 SV=1;tr|H7C457|H7C457_HUMAN Collagen alpha-1(XVIII) cha</t>
  </si>
  <si>
    <t>1754;687;280</t>
  </si>
  <si>
    <t>ELLREETGAALKPR;GADFQCFQQAR;GIRGADFQCFQQAR;GLELEPGAGLFVAQAGGADPDKFQGVIAELK;GTDNEVAALQPPVVQLHDSNPYPR;IFSFDGKDVLR;IFSFDGKDVLRHPTWPQK;LTESYCETWR;LTESYCETWRTEAPSATGQASSLLGGR;SSRGLELEPGAGLFVAQAGGADPDKFQGVIAELK</t>
  </si>
  <si>
    <t>4099;5465;6045;6180;6628;7650;7651;11899;11900;16731</t>
  </si>
  <si>
    <t>4483;5939;6583;6729;7229;8326;8327;12892;12893;18449</t>
  </si>
  <si>
    <t>21576;21577;27781;27782;27783;32182;32183;32885;32886;32887;35283;35284;35285;40195;40196;40197;40198;40199;60819;60820;60821;87576;87577</t>
  </si>
  <si>
    <t>18297;23702;23703;23704;27721;28251;28252;30354;30355;30356;30357;30358;34953;34954;34955;52777;52778;52779;75635;75636;75637</t>
  </si>
  <si>
    <t>18297;23704;27721;28252;30358;34954;34955;52778;52779;75635</t>
  </si>
  <si>
    <t>AAVKTLNPK;AAVKTLNPKAEVAR;AEVARAQAALAVNISAAR;ALQFLEEVK;ALQFLEEVKVSR;AQAALAVNISAAR;AQLGVQAFADALLIIPK;AVKNAIDDGCVVPGAGAVEVAMAEALIK;DGNVLLHEMQIQHPTASLIAK;EGIVALR;EGIVALRR;EKALQFLEEVKVSR;EMDRETLIDVAR;GFVVINQKGIDPFSLDALSKEGIVALR;GIDPFSLDALSK;GIDPFSLDALSKEGIVALR;GIDPFSLDALSKEGIVALRR;GLQDVLR;GLQDVLRTNLGPK;GLVLDHGAR;GLVLDHGARHPDMK;GPNKHTLTQIK;GPNKHTLTQIKDAVR;GRAQLGVQAFADALLIIPK;HKSETDTSLIR;HTLTQIKDAVR;IITEGFEAAK;IITEGFEAAKEK;KFIEDRVK;KIIELKR;KVCGDSDKGFVVINQK;LTKDGNVLLHEMQIQHPTASLIAK;MLVSGAGDIK;MLVSGAGDIKLTK;NAIDDGCVVPGAGAVEVAMAEALIK;QADLYISEGLHPR;RVEDAYILTCNVSLEYEKTEVNSGFFYK;SETDTSLIR;SVTLLIK;SVTLLIKGPNK;SVTLLIKGPNKHTLTQIK;TEVNSGFFYK;TKVHAELADVLTEAVVDSILAIK;TKVHAELADVLTEAVVDSILAIKK;TLNPKAEVAR;TLNPKAEVARAQAALAVNISAAR;VATAQDDITGDGTTSNVLIIGELLK;VCGDSDKGFVVINQK;VEDAYILTCNVSLEYEKTEVNSGFFYK;VHAELADVLTEAVVDSILAIK;VHAELADVLTEAVVDSILAIKK;VLAQNSGFDLQETLVK</t>
  </si>
  <si>
    <t>293;294;584;1369;1370;1627;1696;2139;2721;3719;3720;3903;4186;5807;5992;5993;5994;6285;6286;6323;6324;6420;6421;6496;7061;7238;7903;7904;9063;9195;9611;11923;12579;12580;12798;13767;15055;15422;17045;17046;17047;17416;17745;17746;17861;17862;18677;18708;18789;19056;19057;19272</t>
  </si>
  <si>
    <t>308;309;627;1493;1494;1779;1853;2362;2993;2994;4073;4074;4269;4575;4576;6308;6523;6524;6525;6854;6855;6893;6894;6895;7003;7004;7005;7085;7689;7881;8600;8601;9881;10020;10461;10462;12917;13773;13774;13775;13776;14086;14087;15226;16622;17008;18786;18787;18788;19198;19553;19554;19680;19681;20568;20569;20601;20690;20988;20989;21220;21221</t>
  </si>
  <si>
    <t>1620;1621;1622;1623;1624;1625;1626;1627;1628;1629;1630;1631;3307;3308;3309;7542;7543;7544;7545;7546;7547;7548;7549;7550;7551;7552;7553;7554;7555;7556;7557;7558;7559;7560;7561;7562;7563;7564;7565;7566;7567;7568;7569;7570;7571;8922;8923;8924;8925;8926;8927;8928;8929;8930;9216;9217;9218;9219;9220;9221;9222;9223;9224;9225;9226;12324;12325;12326;12327;12328;14961;14962;14963;14964;14965;14966;14967;14968;14969;14970;14971;14972;14973;14974;14975;14976;14977;14978;14979;14980;14981;14982;14983;14984;14985;19675;19676;19677;19678;19679;20554;20555;20556;20557;20558;20559;20560;20561;21956;21957;21958;21959;21960;21961;21962;21963;21964;21965;21966;21967;21968;21969;21970;21971;21972;21973;21974;21975;21976;21977;21978;21979;21980;21981;21982;21983;21984;21985;21986;21987;21988;21989;21990;21991;21992;30023;31857;31858;31859;31860;31861;31862;31863;31864;31865;31866;31867;31868;31869;31870;31871;31872;31873;31874;31875;31876;31877;31878;31879;31880;31881;31882;31883;31884;31885;31886;31887;31888;31889;31890;31891;31892;31893;31894;31895;33691;33692;33693;33694;33695;33696;33697;33698;33699;33700;33701;33702;33703;33704;33705;33706;33871;33872;33873;33874;33875;33876;33877;33878;33879;33880;33881;33882;33883;33884;33885;33886;33887;33888;33889;33890;33891;33892;33893;33894;33895;34341;34342;34343;34344;34345;34346;34652;34653;34654;34655;34656;34657;34658;37533;37534;37535;37536;37537;37538;37539;38450;38451;41737;41738;41739;41740;41741;41742;41743;41744;41745;41746;41747;41748;41749;41750;41751;41752;41753;41754;41755;41756;41757;41758;41759;41760;41761;41762;41763;47860;47861;47862;48512;48513;48514;48515;50305;50306;50307;50308;50309;50310;50311;50312;50313;50314;60915;65073;65074;65075;65076;65077;65078;65079;65080;65081;65082;65083;65084;65085;65086;65087;65088;65089;65090;65091;65092;65093;65094;65095;65096;66399;66400;66401;66402;66403;66404;66405;66406;66407;66408;66409;66410;66411;66412;66413;66414;66415;71992;71993;71994;71995;71996;71997;71998;71999;72000;72001;72002;72003;72004;72005;78398;78399;78400;80090;80091;80092;80093;80094;80095;80096;80097;89287;89288;89289;89290;89291;89292;91137;91138;91139;93040;93041;93576;93577;93578;93579;93580;93581;93582;93583;93584;93585;93586;93587;93588;93589;93590;93591;93592;93593;93594;98328;98329;98330;98331;98332;98333;98334;98335;98336;98337;98338;98339;98340;98341;98342;98343;98344;98345;98346;98347;98348;98349;98475;98476;98477;98478;98479;98480;98481;98482;98483;98484;98859;98860;100166;100167;100168;100169;101408;101409;101410;101411;101412;101413;101414;101415;101416;101417;101418;101419;101420;101421;101422;101423;101424;101425</t>
  </si>
  <si>
    <t>1402;1403;1404;1405;1406;2843;6340;6341;6342;6343;6344;6345;6346;6347;6348;6349;6350;6351;6352;6353;6354;6355;6356;6357;6358;6359;6360;6361;6362;6363;6364;6365;6366;6367;6368;6369;6370;6371;6372;6373;7535;7536;7537;7538;7539;7540;7541;7542;7543;7544;7545;7546;7761;7762;7763;7764;7765;7766;7767;7768;7769;7770;7771;7772;7773;7774;7775;10537;10538;10539;10540;12816;12817;12818;12819;12820;12821;12822;12823;12824;12825;12826;12827;12828;12829;12830;12831;12832;12833;12834;16686;16687;16688;16689;17429;17430;17431;17432;17433;17434;18621;18622;18623;18624;18625;18626;18627;18628;18629;18630;18631;18632;18633;18634;18635;18636;18637;18638;18639;18640;25711;27453;27454;27455;27456;27457;27458;27459;27460;27461;27462;27463;27464;27465;27466;27467;27468;27469;27470;27471;27472;27473;27474;27475;27476;27477;27478;27479;27480;27481;27482;27483;27484;27485;27486;27487;27488;29036;29037;29038;29039;29040;29041;29042;29043;29044;29045;29187;29188;29189;29190;29191;29192;29193;29194;29195;29196;29197;29198;29199;29585;29586;29587;29588;29589;29832;29833;29834;29835;29836;29837;29838;29839;29840;32446;32447;33432;33433;36480;36481;36482;36483;36484;36485;36486;36487;36488;36489;36490;36491;36492;36493;36494;36495;36496;36497;36498;36499;36500;36501;36502;41841;42461;43866;43867;43868;43869;43870;43871;43872;43873;43874;43875;43876;52876;56446;56447;56448;56449;56450;56451;56452;56453;56454;56455;56456;56457;56458;56459;56460;56461;56462;57568;57569;57570;57571;57572;57573;57574;57575;57576;57577;57578;62350;62351;62352;62353;62354;62355;62356;62357;62358;62359;62360;62361;62362;67791;67792;67793;69165;69166;69167;69168;69169;69170;69171;77098;77099;77100;77101;77102;77103;78724;78725;78726;78727;80597;80598;80599;81116;81117;81118;81119;81120;81121;81122;81123;81124;81125;81126;85310;85311;85312;85313;85314;85315;85316;85317;85318;85319;85320;85321;85322;85323;85324;85325;85326;85327;85328;85329;85446;85447;85448;85449;85450;85451;85452;85453;85454;85794;86854;86855;86856;87993;87994;87995;87996;87997;87998;87999;88000;88001;88002;88003;88004;88005;88006;88007;88008;88009;88010;88011;88012;88013;88014;88015</t>
  </si>
  <si>
    <t>1402;1404;2843;6347;6367;7537;7774;10540;12831;16686;16689;17430;18628;25711;27453;27471;27477;29040;29045;29190;29196;29585;29586;29840;32446;33432;36484;36491;41841;42461;43873;52876;56447;56449;57570;62359;67793;69167;77098;77101;77102;78727;80597;80599;81116;81124;85313;85454;85794;86855;86856;88007</t>
  </si>
  <si>
    <t>P40926;G3XAL0</t>
  </si>
  <si>
    <t>7;5</t>
  </si>
  <si>
    <t>Malate dehydrogenase, mitochondrial;Malate dehydrogenase</t>
  </si>
  <si>
    <t>sp|P40926|MDHM_HUMAN Malate dehydrogenase, mitochondrial OS=Homo sapiens OX=9606 GN=MDH2 PE=1 SV=3;tr|G3XAL0|G3XAL0_HUMAN Malate dehydrogenase OS=Homo sapiens OX=9606 GN=MDH2 PE=1 SV=1</t>
  </si>
  <si>
    <t>338;231</t>
  </si>
  <si>
    <t>IFGVTTLDIVR;IQEAGTEVVKAK;LTLYDIAHTPGVAADLSHIETK;SQETECTYFSTPLLLGK;TIIPLISQCTPK;VAVLGASGGIGQPLSLLLK;VDFPQDQLTALTGR</t>
  </si>
  <si>
    <t>7633;8321;11939;16470;17652;18690;18740</t>
  </si>
  <si>
    <t>8306;9080;12934;18172;19453;20582;20635</t>
  </si>
  <si>
    <t>40125;40126;44265;44266;60961;60962;60963;60964;60965;60966;60967;60968;86068;92420;98404;98405;98583</t>
  </si>
  <si>
    <t>34907;38760;52909;52910;52911;52912;52913;74344;79966;85400;85401;85542</t>
  </si>
  <si>
    <t>34907;38760;52910;74344;79966;85401;85542</t>
  </si>
  <si>
    <t>P40938</t>
  </si>
  <si>
    <t>Replication factor C subunit 3</t>
  </si>
  <si>
    <t>sp|P40938|RFC3_HUMAN Replication factor C subunit 3 OS=Homo sapiens OX=9606 GN=RFC3 PE=1 SV=2</t>
  </si>
  <si>
    <t>VPAPSIEDICHVLSTVCKK</t>
  </si>
  <si>
    <t>102738;102739</t>
  </si>
  <si>
    <t>AGGEAGVTLGQPHLSR;IVLTNPVCTEVGEK;IVSLFAEHNDLQYAAPGGLIGVGTK;LTPLSHEVISR;QDLTTLDVTK;SCGSSTPDEFPTDIPGTK;SFDVNKPGCEVDDLKGGVAGGSILK;VGQEIEVRPGIVSK;YNIEVVCEYIVK</t>
  </si>
  <si>
    <t>777;8748;8768;11947;13856;15268;15447;19014;20820</t>
  </si>
  <si>
    <t>843;9541;9562;12942;15322;16848;17035;20944;22908</t>
  </si>
  <si>
    <t>4328;4329;4330;4331;4332;4333;4334;4335;4336;4337;46343;46440;46441;46442;61003;72427;72428;72429;79334;79335;79336;80194;80195;80196;99958;99959;99960;108944;108945;108946</t>
  </si>
  <si>
    <t>3689;3690;3691;3692;3693;3694;3695;3696;3697;40629;40691;40692;52946;62742;62743;62744;62745;68518;68519;68520;69243;69244;69245;86689;86690;86691;94637;94638;94639</t>
  </si>
  <si>
    <t>3695;40629;40692;52946;62743;68518;69243;86689;94639</t>
  </si>
  <si>
    <t>P41208;Q12798</t>
  </si>
  <si>
    <t>P41208</t>
  </si>
  <si>
    <t>Centrin-2</t>
  </si>
  <si>
    <t>sp|P41208|CETN2_HUMAN Centrin-2 OS=Homo sapiens OX=9606 GN=CETN2 PE=1 SV=1</t>
  </si>
  <si>
    <t>172;172</t>
  </si>
  <si>
    <t>AFKLFDDDETGKISFK;EAFDLFDADGTGTIDVK;LFDDDETGKISFK;MNFGDFLTVMTQK</t>
  </si>
  <si>
    <t>648;3458;10214;12599</t>
  </si>
  <si>
    <t>705;3795;11090;13809</t>
  </si>
  <si>
    <t>3642;3643;18495;18496;53229;53230;53231;65293;65294</t>
  </si>
  <si>
    <t>3145;15763;15764;15765;46299;46300;46301;46302;56652</t>
  </si>
  <si>
    <t>3145;15764;46301;56652</t>
  </si>
  <si>
    <t>P41218</t>
  </si>
  <si>
    <t>Myeloid cell nuclear differentiation antigen</t>
  </si>
  <si>
    <t>sp|P41218|MNDA_HUMAN Myeloid cell nuclear differentiation antigen OS=Homo sapiens OX=9606 GN=MNDA PE=1 SV=1</t>
  </si>
  <si>
    <t>NLVNNLRK</t>
  </si>
  <si>
    <t>68836;68837;68838</t>
  </si>
  <si>
    <t>59603;59604</t>
  </si>
  <si>
    <t>P41227;C9JN83;C9JW55;F8W808;A8MWP7</t>
  </si>
  <si>
    <t>P41227</t>
  </si>
  <si>
    <t>N-alpha-acetyltransferase 10</t>
  </si>
  <si>
    <t>sp|P41227|NAA10_HUMAN N-alpha-acetyltransferase 10 OS=Homo sapiens OX=9606 GN=NAA10 PE=1 SV=1</t>
  </si>
  <si>
    <t>235;142;145;169;184</t>
  </si>
  <si>
    <t>AALHLYSNTLNFQISEVEPK;DLTQMADELRR;HVVLGAIENKVESK</t>
  </si>
  <si>
    <t>175;3055;7283</t>
  </si>
  <si>
    <t>182;3360;7929</t>
  </si>
  <si>
    <t>999;1000;16620;16621;16622;16623;38604;38605</t>
  </si>
  <si>
    <t>856;857;14224;33571;33572</t>
  </si>
  <si>
    <t>857;14224;33572</t>
  </si>
  <si>
    <t>P41236;Q6NXS1;E7EMN6</t>
  </si>
  <si>
    <t>Protein phosphatase inhibitor 2;Protein phosphatase inhibitor 2-like protein 3</t>
  </si>
  <si>
    <t>sp|P41236|IPP2_HUMAN Protein phosphatase inhibitor 2 OS=Homo sapiens OX=9606 GN=PPP1R2 PE=1 SV=2;sp|Q6NXS1|IPP2B_HUMAN Protein phosphatase inhibitor 2 family member B OS=Homo sapiens OX=9606 GN=PPP1R2B PE=1 SV=2;tr|E7EMN6|E7EMN6_HUMAN Protein phosphatase i</t>
  </si>
  <si>
    <t>205;205;170</t>
  </si>
  <si>
    <t>KLAAAEGLEPKYR;KLHYNEGLNIK;KLHYNEGLNIKLAR</t>
  </si>
  <si>
    <t>9240;9325;9326</t>
  </si>
  <si>
    <t>10068;10156;10157</t>
  </si>
  <si>
    <t>48722;48723;48724;48725;48726;49126;49127;49128;49129;49130;49131;49132;49133;49134</t>
  </si>
  <si>
    <t>42610;42611;42612;42613;42936;42937</t>
  </si>
  <si>
    <t>42610;42936;42937</t>
  </si>
  <si>
    <t>P41240;H3BUM9;H3BN15;H3BU69;K7ENL8;K7ES68;K7EQY5;P42679</t>
  </si>
  <si>
    <t>P41240</t>
  </si>
  <si>
    <t>58;18;5;5;1;1;1;1</t>
  </si>
  <si>
    <t>Tyrosine-protein kinase CSK</t>
  </si>
  <si>
    <t>sp|P41240|CSK_HUMAN Tyrosine-protein kinase CSK OS=Homo sapiens OX=9606 GN=CSK PE=1 SV=1</t>
  </si>
  <si>
    <t>450;110;64;68;174;267;506;507</t>
  </si>
  <si>
    <t>AGTKLSLMPWFHGK;AGTKLSLMPWFHGKITR;CIKNDATAQAFLAEASVMTQLR;DLAARNVLVSEDNVAK;DLAARNVLVSEDNVAKVSDFGLTK;EASSTQDTGKLPVK;EASSTQDTGKLPVKWTAPEALR;EGIIPANYVQK;EGIIPANYVQKR;EQAERLLYPPETGLFLVR;EQLEHIK;EQLEHIKTHELHL;ESTNYPGDYTLCVSCDGKVEHYR;FSLDVCEAMEYLEGNNFVHR;FSLDVCEAMEYLEGNNFVHRDLAAR;GDVLTIVAVTKDPNWYK;GEFGDVMLGDYR;GEFGDVMLGDYRGNK;GGLYIVTEYMAK;GRSVLGGDCLLK;GSLVDYLR;GSLVDYLRSR;GSLVDYLRSRGR;GYKMDAPDGCPPAVYEVMK;HSNLVQLLGVIVEEK;IPLKDVVPR;IPLKDVVPRVEK;ITREQAER;ITREQAERLLYPPETGLFLVR;LLQTIGK;LLQTIGKGEFGDVMLGDYR;LLQTIGKGEFGDVMLGDYRGNK;LLYPPETGLFLVR;LPVKWTAPEALR;LPVKWTAPEALREK;LSLMPWFHGK;LSLMPWFHGKITR;MDAPDGCPPAVYEVMK;NCWHLDAAMRPSFLQLR;NDATAQAFLAEASVMTQLR;NKVGREGIIPANYVQK;NVLVSEDNVAK;NVLVSEDNVAKVSDFGLTK;SAIQAAWPSGTECIAK;SGWALNMK;SGWALNMKELK;SVLGGDCLLK;VGREGIIPANYVQK;VGREGIIPANYVQKR;VMEGTVAAQDEFYR;VPYPRIPLKDVVPR;VSDFGLTK;VSDFGLTKEASSTQDTGKLPVK;WTAPEALR;WTAPEALREK;YNFHGTAEQDLPFCK;YNFHGTAEQDLPFCKGDVLTIVAVTK;YNFHGTAEQDLPFCKGDVLTIVAVTKDPNWYK</t>
  </si>
  <si>
    <t>856;857;2396;2891;2892;3547;3548;3714;3715;4255;4275;4276;4398;5236;5237;5631;5646;5647;5886;6526;6580;6581;6582;6852;7209;8279;8280;8671;8672;11100;11101;11102;11182;11392;11393;11786;11787;12323;12843;12846;13116;13598;13599;15166;15703;15704;16993;19019;19020;19527;19638;19779;19780;20295;20296;20812;20813;20814</t>
  </si>
  <si>
    <t>932;933;2636;2637;3182;3183;3891;3892;4066;4067;4068;4649;4669;4670;4802;4803;5698;5699;5700;6115;6131;6132;6407;6408;7117;7176;7177;7178;7466;7847;9038;9039;9460;9461;12035;12036;12037;12038;12039;12122;12354;12355;12768;12769;12770;13364;14142;14143;14144;14145;14149;14464;15035;15036;15037;16741;17323;17324;17325;17326;18728;20949;20950;20951;21492;21493;21614;21763;21764;22332;22333;22900;22901;22902</t>
  </si>
  <si>
    <t>4772;4773;4774;4775;4776;4777;13603;13604;13605;13606;15907;15908;15909;15910;15911;18867;18868;18869;18870;18871;18872;18873;18874;18875;18876;18877;18878;18879;18880;18881;18882;18883;19631;19632;19633;19634;19635;19636;19637;19638;19639;19640;19641;19642;19643;19644;19645;19646;19647;19648;19649;19650;19651;19652;19653;19654;19655;19656;19657;19658;19659;19660;22228;22229;22230;22231;22232;22233;22234;22329;22330;22331;22332;22333;22334;22335;22336;22337;22338;22339;22340;22341;22342;22901;22902;22903;22904;22905;22906;22907;22908;22909;22910;22911;22912;22913;22914;22915;22916;22917;22918;26746;26747;26748;26749;26750;26751;26752;26753;26754;26755;28645;28646;28647;28648;28712;28713;28714;28715;28716;31240;31241;31242;34835;34836;34837;34838;34839;34840;35058;35059;35060;35061;35062;35063;35064;35065;35066;35067;35068;36543;36544;38182;38183;38184;38185;38186;38187;44089;44090;44091;44092;44093;44094;44095;44096;44097;44098;44099;44100;44101;44102;44103;44104;44105;44106;44107;44108;44109;44110;45945;45946;45947;45948;45949;45950;57473;57474;57475;57476;57477;57478;57479;57480;57481;57482;57483;57484;57485;57486;57487;57797;57798;57799;57800;57801;57802;57803;57804;57805;57806;57807;57808;57809;57810;57811;57812;58620;58621;58622;58623;58624;60299;60300;60301;60302;60303;60304;60305;60306;60307;60308;60309;60310;60311;60312;60313;60314;60315;60316;60317;60318;60319;60320;62780;62781;66620;66621;66622;66623;66624;66625;66626;66627;66628;66629;66630;66631;66632;66633;66634;66635;66644;66645;66646;67895;67896;67897;67898;67899;71136;71137;71138;71139;71140;71141;71142;71143;71144;71145;71146;71147;71148;71149;71150;71151;71152;71153;71154;71155;71156;71157;71158;71159;71160;71161;71162;71163;71164;71165;71166;71167;71168;71169;71170;71171;71172;71173;71174;78894;78895;78896;78897;78898;78899;81695;81696;81697;81698;81699;81700;81701;81702;81703;81704;81705;81706;81707;81708;81709;81710;81711;89041;89042;89043;89044;89045;99970;99971;99972;99973;99974;99975;99976;99977;99978;99979;99980;99981;99982;99983;99984;99985;99986;99987;102536;102537;102538;102539;102540;102541;102542;102543;102544;102545;102886;103568;103569;103570;103571;103572;103573;103574;103575;103576;103577;103578;103579;103580;103581;106096;106097;106098;108913;108914;108915;108916;108917;108918;108919;108920;108921;108922;108923;108924</t>
  </si>
  <si>
    <t>4093;4094;11593;11594;11595;11596;11597;13615;13616;13617;16075;16076;16077;16078;16079;16080;16081;16082;16083;16084;16085;16086;16087;16657;16658;16659;16660;16661;16662;16663;16664;16665;16666;16667;16668;16669;16670;16671;16672;16673;16674;16675;16676;16677;16678;18839;18840;18841;18842;18843;18900;18901;18902;18903;18904;18905;18906;18907;18908;18909;18910;18911;18912;19333;19334;19335;19336;19337;19338;19339;19340;19341;19342;19343;19344;19345;19346;19347;19348;19349;22791;22792;22793;22794;22795;22796;22797;22798;22799;22800;24442;24443;24444;24445;24495;24496;24497;24498;24499;24500;24501;24502;26946;26947;26948;26949;29949;29950;29951;29952;29953;30139;30140;30141;30142;30143;30144;30145;30146;30147;30148;30149;31437;33152;33153;33154;33155;38572;38573;38574;38575;38576;38577;38578;38579;38580;38581;38582;38583;38584;38585;38586;38587;38588;38589;38590;38591;38592;38593;38594;38595;38596;40249;40250;40251;40252;40253;49968;49969;49970;49971;49972;49973;49974;49975;49976;49977;49978;49979;49980;49981;49982;50272;50273;50274;50275;50276;50277;50278;50279;50280;50281;50282;50283;50284;50285;50286;50287;50288;50289;50290;50291;50292;50293;50997;50998;50999;51000;52352;52353;52354;52355;52356;52357;52358;52359;52360;52361;52362;52363;52364;52365;52366;52367;52368;52369;52370;52371;52372;54479;54480;57773;57774;57775;57776;57777;57778;57779;57780;57781;57782;57783;57784;57785;57786;57793;57794;57795;58838;58839;58840;58841;61636;61637;61638;61639;61640;61641;61642;61643;61644;61645;61646;61647;61648;61649;61650;61651;61652;61653;61654;61655;61656;61657;61658;61659;61660;61661;61662;61663;61664;61665;61666;61667;61668;61669;61670;61671;61672;61673;61674;61675;61676;61677;61678;61679;61680;61681;61682;61683;61684;61685;61686;61687;68176;68177;68178;68179;68180;68181;68182;68183;68184;70505;70506;70507;70508;70509;70510;70511;70512;70513;70514;70515;70516;70517;70518;76893;76894;76895;76896;76897;86698;86699;86700;86701;86702;86703;86704;86705;86706;86707;86708;86709;88981;88982;88983;88984;88985;88986;88987;88988;88989;88990;88991;88992;88993;88994;89276;89825;89826;89827;89828;89829;89830;89831;89832;89833;89834;89835;89836;92143;92144;92145;94602;94603;94604;94605;94606;94607;94608;94609;94610;94611;94612;94613</t>
  </si>
  <si>
    <t>4093;4094;11594;13615;13617;16075;16079;16658;16665;18840;18900;18906;19346;22798;22800;24444;24496;24499;26946;29949;30144;30147;30149;31437;33153;38585;38595;40249;40252;49968;49973;49975;50274;50997;51000;52363;52371;54479;57785;57793;58838;61639;61684;68184;70508;70512;76894;86698;86700;88992;89276;89826;89836;92143;92145;94606;94610;94611</t>
  </si>
  <si>
    <t>P41252;A0A0A0MSX9;J3KR24</t>
  </si>
  <si>
    <t>14;13;11</t>
  </si>
  <si>
    <t>Isoleucine--tRNA ligase, cytoplasmic</t>
  </si>
  <si>
    <t>sp|P41252|SYIC_HUMAN Isoleucine--tRNA ligase, cytoplasmic OS=Homo sapiens OX=9606 GN=IARS1 PE=1 SV=2;tr|A0A0A0MSX9|A0A0A0MSX9_HUMAN Isoleucyl-tRNA synthetase OS=Homo sapiens OX=9606 GN=IARS1 PE=1 SV=1;tr|J3KR24|J3KR24_HUMAN Isoleucyl-tRNA synthetase OS=Hom</t>
  </si>
  <si>
    <t>1262;1242;1121</t>
  </si>
  <si>
    <t>APLKPYPVSPSDKVLIQEK;AVPSWFVR;FGWDCHGLPVEYEIDKTLGIRGPEDVAK;FLIQNVLR;FVDILTNWYVR;LFLNETQTQEITEDIPVK;LLVATTFTHSYPFCWR;LQKEEEIEFLYNENTVR;LYLINSPVVR;NNDLCYWVPELVR;NTELAVFHDETEIQNQTDLLSLSGK;QLSSEELEQFQK;SVVTSIFGVK;YIIEELNVR</t>
  </si>
  <si>
    <t>1587;2179;4876;5011;5342;10280;11151;11490;12242;13288;13513;14219;17067;20637</t>
  </si>
  <si>
    <t>1738;2403;5320;5461;5812;11160;12091;12457;13256;14659;14943;15712;18810;22703</t>
  </si>
  <si>
    <t>8782;12526;12527;12528;25374;25375;25927;25928;25929;27254;27255;53460;57691;59067;59068;62338;62339;62340;62341;69001;69002;70733;70734;74166;74167;89402;89403;89404;89405;107974;107975</t>
  </si>
  <si>
    <t>7426;10725;21615;22068;22069;23243;46517;50171;51347;51348;54122;54123;54124;54125;54126;54127;59752;59753;61330;64187;64188;77196;77197;77198;77199;93804</t>
  </si>
  <si>
    <t>7426;10725;21615;22069;23243;46517;50171;51348;54124;59753;61330;64188;77198;93804</t>
  </si>
  <si>
    <t>P41743</t>
  </si>
  <si>
    <t>Protein kinase C iota type</t>
  </si>
  <si>
    <t>sp|P41743|KPCI_HUMAN Protein kinase C iota type OS=Homo sapiens OX=9606 GN=PRKCI PE=1 SV=2</t>
  </si>
  <si>
    <t>DLKLDNVLLDSEGHIK</t>
  </si>
  <si>
    <t>AAKEYPFILDAFQR;ADAFGDELFSVFEGDSTTAAGTKK;ADAFGDELFSVFEGDSTTAAGTKKDK;AIGNTELENK;AIGNTELENKFAEGITK;DCEAYALQMTK;DVDFEGTDEPIFGK;DVDFEGTDEPIFGKKPR;EAIQCVDNNQSVLVSAHTSAGK;EIEEYIHKPK;ETIEILFSEGLIK;EVAWVIFDEIHYMR;EYPFILDAFQR;FAEGITK;FPDGIPLLDPIDDMGIQDQGLKK;GIGIHHGGLLPILK;GIVILMVDEK;IEESITEDLSLADLMPR;IVIPNEESVVIYYK;KAQIAIDIK;KFDGKDFR;KLPQVEHVLPLLKR;KSNVKPNSGELDPLYVVEVLLR;KVIQKVEAFEHR;LDFNTDEEK;LDFNTDEEKK;LGFATSSDVIEMK;LGFATSSDVIEMKGR;LGKEIEEYIHKPK;LPQVEHVLPLLK;LPQVEHVLPLLKR;LQSESTNNGKNKR;LTEQLAGPLR;LYIPKDLRPVDNR;MTDVFEGSIIR;MYSHPLHNDPNLETVYTLCEK;NFQPVIIFSFSK;NFQPVIIFSFSKK;NSEEQYNKIVIPNEESVVIYYK;QFAEWICHLHK;QRVIFTSPIK;RFPDGIPLLDPIDDMGIQDQGLK;RFPDGIPLLDPIDDMGIQDQGLKK;RLEELLR;RLGFATSSDVIEMK;SFYQFQHYR;SNVKPNSGELDPLYVVEVLLR;TVCAEYAIALALR;TVCAEYAIALALREK;TVCAEYAIALALREKQR;TVLFTNAR;TVLQMDELK;TVLQMDELKCR;VEEINPEYMLEK;VGKAAKEYPFILDAFQR;VIFTSPIK;VIFTSPIKALSNQK;VIQKVEAFEHR;VKNEGDDFGWGVVVNFSK;VKNEGDDFGWGVVVNFSKK;VKNSEEQYNK;VKNSEEQYNKIVIPNEESVVIYYK;VKVQSVETVEGCTHEVALPAEEDYLPLKPR;VQSVETVEGCTHEVALPAEEDYLPLKPR;WISSGEYIQMSGR;YCLPFLQPGR</t>
  </si>
  <si>
    <t>151;344;345;963;964;2595;3290;3291;3496;3825;4436;4475;4570;4613;5111;6010;6064;7562;8737;8929;9034;9359;9551;9645;10024;10025;10406;10407;10445;11377;11378;11567;11898;12232;12697;12757;12924;12925;13440;13897;14378;14671;14672;14832;14841;15533;16342;18366;18367;18368;18430;18432;18433;18800;18980;19135;19136;19180;19231;19232;19235;19236;19253;19707;20238;20378</t>
  </si>
  <si>
    <t>158;360;361;1048;1049;2855;3619;3620;3837;4186;4846;4885;4988;5035;5568;5569;6542;6604;8231;8232;9530;9734;9851;10190;10395;10396;10496;10890;10891;11295;11296;11335;12339;12340;12538;12891;13246;13953;14041;14241;14242;14850;15367;15881;16199;16200;16201;16378;16387;17129;18040;20232;20233;20234;20300;20302;20303;20702;20905;21071;21072;21122;21177;21178;21181;21182;21200;21201;21685;22274;22417</t>
  </si>
  <si>
    <t>886;887;888;889;890;891;892;893;894;895;896;897;1869;1870;1871;1872;1873;1874;1875;1876;1877;1878;1879;1880;1881;1882;5315;5316;5317;5318;5319;5320;5321;5322;5323;5324;14448;14449;14450;17687;17688;17689;17690;17691;17692;17693;17694;17695;17696;17697;17698;17699;17700;17701;17702;17703;17704;17705;17706;17707;18662;18663;18664;20250;23113;23300;23679;23680;23681;23682;23683;23684;23685;23686;23687;23950;23951;26262;26263;26264;31982;31983;31984;32332;39880;39881;39882;39883;39884;39885;39886;39887;46277;46278;46279;47233;47234;47707;47708;47709;47710;49288;49289;50054;50055;50056;50057;50058;50059;50451;50452;50453;50454;50455;50456;52316;52317;52318;54069;54070;54071;54072;54251;54252;54253;58566;58567;58568;58569;58570;58571;59342;60810;60811;60812;60813;60814;60815;60816;60817;60818;62279;62280;62281;62282;62283;62284;65850;65851;65852;66184;67007;67008;67009;67010;67011;67012;67013;67014;67015;70250;70251;70252;72604;72605;72606;72607;74808;74809;76154;76155;76156;76157;76158;76159;76160;77307;77308;77309;77330;77331;80619;80620;80621;80622;80623;80624;85488;85489;96913;96914;96915;96916;96917;96918;96919;96920;96921;96922;97221;97222;97225;97226;97227;97228;97229;97230;97231;97232;98890;98891;98892;99807;99808;99809;99810;100637;100638;100639;100640;100641;100642;100643;100644;100645;100982;100983;100984;100985;100986;100987;100988;100989;100990;100991;100992;101194;101195;101196;101197;101198;101199;101200;101201;101202;101203;101204;101205;101206;101207;101208;101209;101210;101211;101212;101223;101224;101225;101226;101227;101320;101321;101322;101323;101324;101325;101326;101327;101328;101329;101330;101331;101332;101333;103201;103202;103203;103204;103205;103206;103207;105881;105882;105883;106443;106444;106445</t>
  </si>
  <si>
    <t>768;769;770;771;772;773;774;775;776;777;778;779;1607;1608;1609;1610;1611;1612;1613;1614;1615;1616;1617;1618;1619;1620;4547;4548;4549;4550;4551;4552;4553;4554;4555;4556;4557;4558;4559;12376;12377;12378;15103;15104;15105;15106;15107;15108;15109;15110;15111;15112;15113;15114;15115;15116;15117;15118;15119;15120;15121;15904;15905;15906;15907;17171;19535;19699;20043;20044;20045;20046;20047;20048;20291;22374;22375;22376;27549;27550;27843;34699;34700;34701;34702;34703;34704;34705;34706;40558;40559;40560;40561;41352;41715;41716;43083;43661;43662;43663;43664;43665;44000;44001;44002;45494;45495;47042;47043;47044;47191;47192;47193;47194;50943;50944;50945;50946;50947;50948;51594;52768;52769;52770;52771;52772;52773;52774;52775;52776;54077;54078;54079;57083;57084;57085;57383;58140;58141;58142;58143;58144;58145;58146;60905;60906;60907;60908;62862;62863;62864;64683;65889;65890;65891;65892;65893;66926;66944;66945;69640;69641;69642;69643;69644;69645;69646;69647;73844;73845;84062;84063;84064;84065;84066;84067;84068;84069;84070;84071;84072;84319;84320;84323;84324;84325;84326;84327;85817;85818;85819;85820;85821;86578;86579;87265;87266;87267;87268;87269;87270;87271;87272;87592;87593;87594;87595;87596;87597;87790;87791;87792;87793;87794;87795;87796;87797;87808;87809;87810;87811;87812;87813;87814;87815;87816;87904;87905;87906;87907;87908;87909;87910;87911;87912;87913;87914;87915;87916;87917;87918;87919;87920;87921;87922;87923;87924;87925;89540;89541;89542;89543;89544;91959;91960;91961;91962;91963;92472;92473;92474</t>
  </si>
  <si>
    <t>768;1618;1620;4548;4555;12376;15103;15118;15905;17171;19535;19699;20046;20291;22374;27549;27843;34703;40559;41352;41715;43083;43662;44000;45494;45495;47042;47043;47194;50944;50947;51594;52772;54077;57083;57383;58140;58144;60908;62863;64683;65889;65893;66926;66945;69642;73844;84065;84068;84072;84319;84323;84325;85817;86578;87268;87271;87592;87792;87796;87808;87816;87913;89544;91959;92473</t>
  </si>
  <si>
    <t>IPVEADFLYAYSTAPGYYSWR;ITNFFRGDR;KVATEFESFSFDATFHAK;LFIIQACR;SGTDVDAANLRETFR</t>
  </si>
  <si>
    <t>8297;8658;9610;10267;15689</t>
  </si>
  <si>
    <t>9056;9447;10460;11146;17309</t>
  </si>
  <si>
    <t>44157;45909;45910;50304;53428;53429;53430;81557;81558;81559;81560;81561;81562;81563;81564;81565;81566;81567;81568;81569</t>
  </si>
  <si>
    <t>38637;40218;43865;46483;46484;70395;70396;70397;70398;70399;70400;70401;70402</t>
  </si>
  <si>
    <t>38637;40218;43865;46483;70397</t>
  </si>
  <si>
    <t>DLLHPSPEEEK;DLLHPSPEEEKR;DLLHPSPEEEKRK;LTEGCSFR;LTEGCSFRR;LVQSPNSYFMDVK;PLAKDLLHPSPEEEKR</t>
  </si>
  <si>
    <t>2987;2988;2989;11892;11893;12119;13721</t>
  </si>
  <si>
    <t>3283;3284;3285;12885;12886;13125;13126;15176</t>
  </si>
  <si>
    <t>16246;16247;16248;16249;16250;60765;60766;60767;60768;60769;60770;60771;60772;61824;61825;61826;61827;61828;61829;61830;61831;71778;71779;71780</t>
  </si>
  <si>
    <t>13892;13893;13894;13895;13896;52732;52733;52734;53691;53692;53693;53694;53695;53696;53697;62184</t>
  </si>
  <si>
    <t>13892;13894;13896;52733;52734;53697;62184</t>
  </si>
  <si>
    <t>P42684</t>
  </si>
  <si>
    <t>Abelson tyrosine-protein kinase 2</t>
  </si>
  <si>
    <t>sp|P42684|ABL2_HUMAN Tyrosine-protein kinase ABL2 OS=Homo sapiens OX=9606 GN=ABL2 PE=1 SV=1</t>
  </si>
  <si>
    <t>GATALPLRTPSGDLAITEKDPPGVGVAGVAAAPK;HSWYHGPVSR;HTPADVQLIGTDSQGNKFK;QVENKENIEGAQDATENSASSLAPGFIR;VGEAPGLQQPQPR</t>
  </si>
  <si>
    <t>5542;7228;7240;14498;18950</t>
  </si>
  <si>
    <t>6021;7867;7884;16013;20868</t>
  </si>
  <si>
    <t>28094;38333;38456;75325;99606;99607;99608</t>
  </si>
  <si>
    <t>23938;33322;33438;65123;86430;86431;86432</t>
  </si>
  <si>
    <t>23938;33322;33438;65123;86432</t>
  </si>
  <si>
    <t>P42704;C9JCA9;B8ZZ38;A0A0C4DG06</t>
  </si>
  <si>
    <t>Leucine-rich PPR motif-containing protein, mitochondrial</t>
  </si>
  <si>
    <t>sp|P42704|LPPRC_HUMAN Leucine-rich PPR motif-containing protein, mitochondrial OS=Homo sapiens OX=9606 GN=LRPPRC PE=1 SV=3;tr|C9JCA9|C9JCA9_HUMAN Leucine-rich PPR motif-containing protein, mitochondrial (Fragment) OS=Homo sapiens OX=9606 GN=LRPPRC PE=1 SV=</t>
  </si>
  <si>
    <t>1394;359;504;531</t>
  </si>
  <si>
    <t>DLPVTEAVFSALVTGHAR;SNTLPISLQSIR</t>
  </si>
  <si>
    <t>3017;16338</t>
  </si>
  <si>
    <t>3318;18036</t>
  </si>
  <si>
    <t>16430;85480</t>
  </si>
  <si>
    <t>14063;73836</t>
  </si>
  <si>
    <t>AAAGGTRGSNHARIDAAEGPSDIPD;ALLEAGALPNAPNSYGR;DAWGRLPVDLAEELGHRDVAR;EGFLDTLVVLHR;GSNHARIDAAEGPSDIPD;IDAAEGPSDIPD;LPVDLAEELGHRDVAR;MEPAAGSSMEPSADWLATAAAR;VAELLLLHGAEPNCADPATLTRPVHDAAR</t>
  </si>
  <si>
    <t>29;1304;2590;3695;6583;7465;11389;12406;18593</t>
  </si>
  <si>
    <t>29;1426;1427;2850;4046;7179;8131;12351;13504;20478</t>
  </si>
  <si>
    <t>149;7205;7206;7207;7208;7209;7210;7211;7212;7213;7214;14422;14423;14424;14425;14426;14427;14428;14429;14430;19523;19524;19525;19526;19527;19528;19529;19530;19531;19532;19533;19534;19535;19536;35069;35070;35071;35072;35073;35074;39498;39499;58609;58610;58611;63799;63800;63801;97959;97960;97961</t>
  </si>
  <si>
    <t>119;6070;6071;6072;6073;6074;6075;6076;6077;6078;12360;12361;12362;12363;12364;12365;12366;16573;16574;16575;16576;16577;16578;16579;16580;16581;16582;16583;16584;30150;30151;30152;30153;30154;30155;34363;50984;50985;50986;50987;50988;50989;55432;84993;84994;84995;84996</t>
  </si>
  <si>
    <t>119;6070;12361;16579;30153;34363;50989;55432;84996</t>
  </si>
  <si>
    <t>P42773</t>
  </si>
  <si>
    <t>Cyclin-dependent kinase 4 inhibitor C</t>
  </si>
  <si>
    <t>sp|P42773|CDN2C_HUMAN Cyclin-dependent kinase 4 inhibitor C OS=Homo sapiens OX=9606 GN=CDKN2C PE=1 SV=1</t>
  </si>
  <si>
    <t>AEPWGNELASAAAR;GDLEQLTSLLQNNVNVNAQNGFGR;LGNPEIAR</t>
  </si>
  <si>
    <t>544;5611;10468</t>
  </si>
  <si>
    <t>587;6095;11359</t>
  </si>
  <si>
    <t>3096;28537;54334</t>
  </si>
  <si>
    <t>2650;24356;47253</t>
  </si>
  <si>
    <t>AWVWNTHADFADECPKPELLAIR;DTHEDHDTSTENTDESNHDPQFEPIVSLPEQEIK;FASENDLPEWK;FASENDLPEWKER;FLNAENAQK;FLNAENAQKFK;LFRFASENDLPEWKER;TLEEDEEELFK</t>
  </si>
  <si>
    <t>2250;3268;4653;4654;5027;5028;10302;17770</t>
  </si>
  <si>
    <t>2481;3597;5076;5077;5078;5477;5478;11184;19579</t>
  </si>
  <si>
    <t>12935;12936;12937;12938;12939;12940;17604;24102;24103;24104;24105;24106;24107;24108;24109;24110;24111;24112;24113;24114;24115;24116;24117;24118;24119;24120;24121;24122;24123;24124;24125;24126;24127;24128;24129;24130;24131;24132;25987;25988;25989;25990;25991;25992;25993;25994;25995;25996;25997;53566;53567;53568;53569;53570;53571;53572;53573;53574;53575;53576;53577;93141;93142;93143</t>
  </si>
  <si>
    <t>11033;11034;11035;11036;11037;11038;15026;20404;20405;20406;20407;20408;20409;20410;20411;20412;20413;20414;20415;20416;20417;20418;20419;20420;20421;20422;20423;20424;20425;20426;20427;20428;20429;20430;20431;20432;20433;22114;22115;22116;22117;22118;22119;22120;22121;46610;46611;46612;46613;80695;80696;80697;80698;80699</t>
  </si>
  <si>
    <t>11036;15026;20407;20411;22116;22121;46613;80699</t>
  </si>
  <si>
    <t>ADTLDPALLRPGRLDR;AQDEIPALSVSRPQTGLSFLGPEPEDLEDLYSR;AVAHHTTAAFIR;EAVELPLTHFELYK;EFLHAQEEVKR;ENAPAIIFIDEIDAIATK;ENAPAIIFIDEIDAIATKR;FDAQTGADREVQR;IEFPLPDRR;ILSTIDRELLKPNASVALHK;KIEFPLPDRR;LAKENAPAIIFIDEIDAIATK;LAKENAPAIIFIDEIDAIATKR;LQQELEFLEVQEEYIKDEQK;MNLSEEVDLEDYVARPDK;RFDAQTGADREVQR;VVGSEFVQKYLGEGPR;YIVLAKDFEK</t>
  </si>
  <si>
    <t>436;1646;2079;3561;3653;4200;4201;4695;7568;8144;9181;9856;9857;11547;12609;14657;20040;20664</t>
  </si>
  <si>
    <t>463;1801;2295;3906;4002;4592;4593;5120;8238;8877;10005;10718;10719;12517;13820;16185;22051;22732</t>
  </si>
  <si>
    <t>2524;2525;2526;2527;2528;2529;2530;2531;2532;9022;9023;11953;11954;18942;18943;18944;18945;18946;18947;18948;18949;18950;18951;19331;19332;19333;19334;19335;19336;22036;22037;22038;22039;22040;22041;22042;22043;22044;22045;22046;22047;22048;24267;24268;24269;39903;39904;43129;43130;43131;43132;43133;48436;48437;48438;48439;48440;48441;48442;48443;48444;51581;51582;51583;51584;51585;51586;51587;51588;51589;51590;51591;51592;51593;51594;51595;59272;59273;59274;65328;65329;76097;104950;104951;108090;108091;108092;108093;108094;108095</t>
  </si>
  <si>
    <t>2207;2208;2209;2210;7622;10174;10175;16138;16139;16140;16141;16142;16143;16144;16145;16146;16147;16424;16425;16426;16427;16428;18673;18674;18675;18676;18677;18678;18679;18680;18681;18682;18683;20562;20563;34721;37720;37721;37722;37723;42398;42399;42400;42401;42402;42403;42404;42405;42406;42407;42408;42409;44927;44928;44929;44930;44931;44932;44933;44934;44935;51541;51542;56675;65846;91115;93895</t>
  </si>
  <si>
    <t>2210;7622;10175;16147;16425;18675;18682;20563;34721;37723;42400;44930;44935;51542;56675;65846;91115;93895</t>
  </si>
  <si>
    <t>CPQIVIAFYEER;EQSNDIARGFER;VVKGQVEYLLK;WKDTDEADLVLAK</t>
  </si>
  <si>
    <t>2440;4289;20051;20245</t>
  </si>
  <si>
    <t>2687;4683;22063;22281</t>
  </si>
  <si>
    <t>13768;22386;22387;22388;22389;22390;22391;104997;104998;104999;105000;105001;105002;105003;105928;105929;105930;105931;105932;105933;105934</t>
  </si>
  <si>
    <t>11730;18943;18944;18945;18946;18947;18948;91150;91151;91152;91153;91154;91990;91991;91992;91993</t>
  </si>
  <si>
    <t>11730;18943;91150;91993</t>
  </si>
  <si>
    <t>AELSEEALLSVLPTIRVPK;DRVTSAVEALLSADSASR;FTFGLDWVPK;IFQNAPTDPTQDFSTQVAK;IGEWELIQESGVPLKPLFGPGYTGIR;IVILPDYLEIAR;SAADSISESVPVGPK;VTSAVEALLSADSASR;VYLHLRR</t>
  </si>
  <si>
    <t>521;3178;5308;7647;7698;8736;15111;19974;20156</t>
  </si>
  <si>
    <t>562;3502;5777;8323;8374;9529;16681;21980;22180</t>
  </si>
  <si>
    <t>2987;2988;2989;2990;2991;2992;17184;17185;17186;27121;40191;40494;40495;46276;78593;78594;78595;78596;78597;78598;78599;78600;104671;104672;104673;104674;105414;105415</t>
  </si>
  <si>
    <t>2555;2556;2557;2558;2559;2560;2561;14702;23141;34949;35255;35256;40557;67937;67938;67939;67940;90849;90850;91530</t>
  </si>
  <si>
    <t>2561;14702;23141;34949;35256;40557;67940;90850;91530</t>
  </si>
  <si>
    <t>P46013</t>
  </si>
  <si>
    <t>Antigen KI-67</t>
  </si>
  <si>
    <t>sp|P46013|KI67_HUMAN Proliferation marker protein Ki-67 OS=Homo sapiens OX=9606 GN=MKI67 PE=1 SV=2</t>
  </si>
  <si>
    <t>AQALEDLAGFKELFQTR;KADVEEEFLALR;VGVKEELLAVGK</t>
  </si>
  <si>
    <t>1630;8882;19040</t>
  </si>
  <si>
    <t>1782;9682;20971</t>
  </si>
  <si>
    <t>8941;8942;8943;46925;46926;46927;46928;100074;100075</t>
  </si>
  <si>
    <t>7554;7555;41103;41104;86773;86774</t>
  </si>
  <si>
    <t>7555;41103;86773</t>
  </si>
  <si>
    <t>AFNSSSFNSNTFLTR;ALAPLLLAFVTKPNSALESCSFAR;ASEDIAKLAETLAK;ASEDIAKLAETLAKTQVAGGQLSFK;GAVAIADAIR;HSLLQTLYKV;ILAAALTECHR;ILAAALTECHRK;NRLENDGATALAEAFR;QVEVINFGDCLVR;SSACFTLQELK;SSVLIAQQTDTSDPEKVVSAFLK;TQVAGGQLSFK;VINLNDNTFTEK;VSSVFKDEATVR</t>
  </si>
  <si>
    <t>673;1133;1818;1819;5545;7204;7985;7986;13419;14501;16590;16772;18121;19168;19845</t>
  </si>
  <si>
    <t>732;1226;1996;1997;6024;7842;8695;8696;14827;16016;18300;18490;19966;21110;21833</t>
  </si>
  <si>
    <t>3781;3782;3783;6166;6167;10270;10271;10272;10273;10274;10275;10276;10277;10278;10279;10280;10281;28109;38171;38172;38173;38174;38175;38176;42300;42301;42302;70140;70141;70142;70143;75331;75332;86772;86773;87767;87768;87769;87770;95038;95039;100930;100931;100932;100933;103876;103877;103878</t>
  </si>
  <si>
    <t>3239;3240;3241;5227;8691;8692;8693;8694;8695;8696;8697;8698;8699;8700;8701;8702;23951;33145;33146;36958;36959;36960;36961;60819;60820;60821;65129;65130;74950;74951;75776;75777;75778;75779;82384;87556;87557;87558;87559;87560;90092;90093</t>
  </si>
  <si>
    <t>3240;5227;8692;8702;23951;33146;36960;36961;60819;65129;74951;75776;82384;87557;90092</t>
  </si>
  <si>
    <t>DSSTCPGDYVLSVSENSR;FKIGDQEFDHLPALLEFYK;GLFPFTHVK;IGDQEFDHLPALLEFYK;IHYLDTTTLIEPAPR;KGLFPFTHVK;VGMIPVPYVEKLVR;VSHYIINSLPNRR</t>
  </si>
  <si>
    <t>3234;4942;6193;7688;7819;9117;19002;19813</t>
  </si>
  <si>
    <t>3560;5387;6744;8364;8504;9935;20931;21798</t>
  </si>
  <si>
    <t>17427;17428;17429;17430;17431;25640;25641;25642;25643;33013;33014;33015;33016;33017;40413;40414;40415;40416;40417;40418;41193;41194;41195;48087;48088;48089;48090;48091;48092;48093;48094;48095;99900;99901;99902;99903;99904;103739;103740;103741;103742;103743;103744;103745;103746</t>
  </si>
  <si>
    <t>14904;14905;14906;14907;14908;21815;21816;21817;21818;21819;28375;28376;28377;28378;35174;35175;35176;35177;35925;35926;35927;35928;35929;35930;42039;42040;42041;42042;42043;42044;42045;86644;89974;89975;89976;89977;89978;89979</t>
  </si>
  <si>
    <t>14904;21819;28378;35177;35930;42045;86644;89977</t>
  </si>
  <si>
    <t>DFWSSSQHISIEGQKEEERYER;DRVEISPEQLSAASTEAER;IEIPIHIVPHVTIGK;IHSLTHLDSVTK;ILCQEEQDAYRR;TVAEKVDAVR;VCLESAVELPK;VEISPEQLSAASTEAER;VLYTCFQSIQAQK</t>
  </si>
  <si>
    <t>2692;3176;7577;7812;8002;18359;18712;18817;19525</t>
  </si>
  <si>
    <t>2961;3500;8247;8497;8715;20224;20605;20720;21490</t>
  </si>
  <si>
    <t>14798;17175;39932;39933;39934;41173;41174;42380;42381;96875;98494;98495;98496;98969;98970;98971;102531;102532;102533</t>
  </si>
  <si>
    <t>12668;14695;34742;34743;34744;35908;35909;37031;84010;85465;85466;85897;85898;85899;88976;88977;88978</t>
  </si>
  <si>
    <t>12668;14695;34742;35909;37031;84010;85466;85898;88977</t>
  </si>
  <si>
    <t>5;1;1</t>
  </si>
  <si>
    <t>EKGTWVQLKR;GTWVQLKR;QPAPPREAHFVR;TNGKEPELLEPIPYEFMA;VYNVTQHAVGIVVNK</t>
  </si>
  <si>
    <t>3927;6698;14282;17969;20158</t>
  </si>
  <si>
    <t>4295;7302;15781;19803;19804;22182</t>
  </si>
  <si>
    <t>20685;20686;20687;20688;20689;20690;35743;35744;35745;35746;35747;35748;74395;74396;94168;94169;94170;94171;94172;94173;94174;94175;94176;94177;94178;94179;105428;105429</t>
  </si>
  <si>
    <t>17517;30752;30753;64371;64372;64373;81676;81677;81678;81679;81680;81681;81682;81683;81684;91544</t>
  </si>
  <si>
    <t>17517;30752;64371;81682;91544</t>
  </si>
  <si>
    <t>ELLTLDEKDPR;ELLTLDEKDPRR;HIDFSLR;IEDFLER;IEDFLERR;KQVVNIPSFIVR;LDSQKHIDFSLR;LDYILGLK;LFEGNALLR;LFEGNALLRR;LIGEYGLR;QVVNIPSFIVR;RLQTQVFK;SRLDQELKLIGEYGLR</t>
  </si>
  <si>
    <t>4101;4102;7027;7544;7545;9506;10091;10107;10232;10233;10629;14545;14883;16564</t>
  </si>
  <si>
    <t>4485;4486;7652;8213;8214;10348;10962;10978;11108;11109;11536;16063;16434;18271</t>
  </si>
  <si>
    <t>21581;21582;21583;21584;21585;21586;21587;37332;37333;37334;39815;39816;49893;49894;49895;52623;52669;53287;53288;53289;53290;53291;53292;53293;53294;53295;53296;55154;55155;55156;75527;75528;75529;77555;86627;86628;86629;86630;86631</t>
  </si>
  <si>
    <t>18301;18302;18303;18304;18305;18306;32213;32214;34637;34638;43536;43537;43538;43539;43540;45807;45853;46348;46349;46350;46351;46352;46353;46354;46355;46356;46357;47966;47967;47968;65308;65309;67114;74820;74821;74822</t>
  </si>
  <si>
    <t>18301;18306;32213;34637;34638;43539;45807;45853;46351;46356;47967;65308;67114;74820</t>
  </si>
  <si>
    <t>DYLHLPPEIVPATLR;GLEGERPARLTR;IAIYELLFK;KAEAGAGSATEFQFR;SAVPPGADKKAEAGAGSATEFQFR</t>
  </si>
  <si>
    <t>3386;6177;7358;8883;15249</t>
  </si>
  <si>
    <t>3718;6726;8012;9683;16829</t>
  </si>
  <si>
    <t>18160;32870;32871;32872;32873;32874;38946;38947;38948;46929;79243;79244;79245;79246;79247</t>
  </si>
  <si>
    <t>15487;28243;33896;33897;41105;68461;68462;68463;68464;68465;68466;68467</t>
  </si>
  <si>
    <t>15487;28243;33896;41105;68465</t>
  </si>
  <si>
    <t>AIGNIELGIR;AVLDALLEGK;GAESPFEEK;HSPTEDEESAKAEADAYIR;ITSFPESEGYSYETSTK;NLISPDLGVVFLNVPENLKNPEPNIK;NVDVEFFKR;SIEEACFTLQYLNK;SPPLIGSESAYESFLSADDKASGR;SPSDSGYSYETIGK;SSAVPPGLPVYLDLCYIPNHSNSK;SSYYVVSGNDPAAEEPSR;SSYYVVSGNDPAAEEPSRAVLDALLEGK;STDFAPIKEDFGQEK;SVGNTIDPVILFQK;TATCHSSSSPPIDAASAEPYGFR;TPDTSTYCYETAEK;TPDTSTYCYETAEKITR;TPEDGDYSYEIIEK;TPEEGGYSYDISEK;TSDVGGYYYEKIER;TTKSPSDSGYSYETIGK;TTKTPEDGDYSYEIIEK;TTRTPDTSTYCYETAEKITR;TTSPPEVSGYSYEKTER;VLFPGNSTQYNILEGLEK</t>
  </si>
  <si>
    <t>962;2142;5480;7211;8685;13171;13559;15786;16394;16405;16598;16781;16782;16797;16976;17240;17998;17999;18000;18001;18164;18291;18292;18330;18336;19341</t>
  </si>
  <si>
    <t>1047;2365;5954;7849;9474;14526;14993;17418;18095;18106;18309;18499;18500;18515;18711;19007;19837;19838;19839;19840;20010;20146;20147;20191;20197;21295</t>
  </si>
  <si>
    <t>5311;5312;5313;5314;12337;12338;12339;12340;12341;27845;38191;38192;46030;46031;46032;68248;68249;70975;70976;70977;70978;70979;82247;82248;85711;85712;85745;86808;87802;87803;87804;87805;87878;87879;88967;88968;88969;90333;94352;94353;94354;94355;94356;94357;94358;94359;94360;94361;94362;95227;95228;95229;95230;95231;95232;95233;95234;95235;95236;95237;95238;95239;95240;95241;95242;95243;96470;96471;96472;96473;96474;96475;96476;96477;96706;96707;96708;96709;96730;96731;101745;101746</t>
  </si>
  <si>
    <t>4545;4546;10546;10547;10548;10549;10550;23759;33160;33161;40320;40321;59112;59113;61495;61496;61497;61498;71088;71089;74043;74044;74073;74977;75800;75801;75802;75803;75890;75891;76827;76828;77977;77978;81816;81817;81818;81819;81820;81821;81822;81823;81824;81825;81826;81827;81828;81829;82563;82564;82565;82566;82567;82568;82569;82570;82571;82572;82573;82574;83640;83641;83642;83859;83860;83876;88304;88305</t>
  </si>
  <si>
    <t>4545;10547;23759;33160;40321;59113;61498;71089;74044;74073;74977;75800;75801;75890;76827;77978;81816;81823;81827;81828;82569;83641;83642;83860;83876;88305</t>
  </si>
  <si>
    <t>P46934;H0Y8X6;A0A6Q8PG81;A0A7P0Z498;K7ERN1;A0A1B0GVY1</t>
  </si>
  <si>
    <t>P46934;H0Y8X6</t>
  </si>
  <si>
    <t>3;2;1;1;1;1</t>
  </si>
  <si>
    <t>2;1;0;0;0;0</t>
  </si>
  <si>
    <t>E3 ubiquitin-protein ligase NEDD4</t>
  </si>
  <si>
    <t>sp|P46934|NEDD4_HUMAN E3 ubiquitin-protein ligase NEDD4 OS=Homo sapiens OX=9606 GN=NEDD4 PE=1 SV=4;tr|H0Y8X6|H0Y8X6_HUMAN HECT-type E3 ubiquitin transferase (Fragment) OS=Homo sapiens OX=9606 GN=NEDD4 PE=1 SV=1</t>
  </si>
  <si>
    <t>1319;910;394;618;639;1254</t>
  </si>
  <si>
    <t>DDFLGQVDVPLYPLPTENPR;EGFFELIPQDLIK;LLDGFFIRPFYK</t>
  </si>
  <si>
    <t>2614;3694;10857</t>
  </si>
  <si>
    <t>2877;4045;11777</t>
  </si>
  <si>
    <t>14542;19521;19522;56257;56258;56259</t>
  </si>
  <si>
    <t>12457;16571;16572;48844;48845;48846</t>
  </si>
  <si>
    <t>12457;16571;48846</t>
  </si>
  <si>
    <t>FALGIFAINEAVESGDVGK;FQPGETLTEILETPATSEQEAEHQR;LAAVALINAAIQK;LEGVLAEVAQHYQDTLIR</t>
  </si>
  <si>
    <t>4634;5152;9761;10149</t>
  </si>
  <si>
    <t>5056;5612;10619;11021</t>
  </si>
  <si>
    <t>24021;26417;26418;51085;51086;52789;52790;52791;52792;52793;52794;52795;52796;52797;52798</t>
  </si>
  <si>
    <t>20340;22530;44536;45952;45953</t>
  </si>
  <si>
    <t>20340;22530;44536;45953</t>
  </si>
  <si>
    <t>P47211</t>
  </si>
  <si>
    <t>Galanin receptor type 1</t>
  </si>
  <si>
    <t>sp|P47211|GALR1_HUMAN Galanin receptor type 1 OS=Homo sapiens OX=9606 GN=GALR1 PE=1 SV=3</t>
  </si>
  <si>
    <t>VLNHLHKK</t>
  </si>
  <si>
    <t>102149;102150;102151</t>
  </si>
  <si>
    <t>VLQPGTALFSR;VLQPGTALFSRR</t>
  </si>
  <si>
    <t>19447;19448</t>
  </si>
  <si>
    <t>21407;21408</t>
  </si>
  <si>
    <t>102185;102186;102187;102188;102189;102190;102191;102192;102193;102194;102195;102196;102197</t>
  </si>
  <si>
    <t>88662;88663;88664;88665;88666;88667;88668;88669;88670;88671;88672;88673;88674</t>
  </si>
  <si>
    <t>88667;88674</t>
  </si>
  <si>
    <t>P47712</t>
  </si>
  <si>
    <t>Cytosolic phospholipase A2;Phospholipase A2;Lysophospholipase</t>
  </si>
  <si>
    <t>sp|P47712|PA24A_HUMAN Cytosolic phospholipase A2 OS=Homo sapiens OX=9606 GN=PLA2G4A PE=1 SV=2</t>
  </si>
  <si>
    <t>DVPVVAILGSGGGFR</t>
  </si>
  <si>
    <t>17834;17835;17836</t>
  </si>
  <si>
    <t>15223;15224;15225</t>
  </si>
  <si>
    <t>ADLEEQLSDEEKVR;ADLEEQLSDEEKVRIAAK;EATDPRPCEVENAVESWR;FIIHAPPGEFNEVFNDVR;FTITPSTTQVVGILK;IDWNKILSYK;LLLNNDNLLR;TKIDWNKILSYK</t>
  </si>
  <si>
    <t>409;410;3554;4909;5312;7534;11019;17723</t>
  </si>
  <si>
    <t>True;True;True;True;True;False;False;False</t>
  </si>
  <si>
    <t>430;431;3898;5353;5781;8202;11944;11945;19530</t>
  </si>
  <si>
    <t>2295;2296;2297;2298;2299;2300;2301;2302;2303;2304;2305;2306;2307;18918;18919;18920;25484;25485;25486;25487;27131;27132;27133;39772;39773;39774;57020;57021;57022;57023;57024;57025;57026;57027;57028;57029;57030;57031;92900;92901;92902;92903;92904;92905;92906</t>
  </si>
  <si>
    <t>2010;2011;2012;2013;2014;2015;2016;2017;2018;2019;2020;2021;2022;16112;16113;16114;21687;21688;23146;34605;34606;49539;49540;49541;49542;49543;49544;49545;49546;49547;80468;80469;80470</t>
  </si>
  <si>
    <t>2018;2022;16114;21688;23146;34605;49542;80469</t>
  </si>
  <si>
    <t>P47756;B1AK87;B1AK85;A0A6I8PIN8</t>
  </si>
  <si>
    <t>P47756;B1AK87;B1AK85</t>
  </si>
  <si>
    <t>12;11;7;2</t>
  </si>
  <si>
    <t>F-actin-capping protein subunit beta</t>
  </si>
  <si>
    <t>sp|P47756|CAPZB_HUMAN F-actin-capping protein subunit beta OS=Homo sapiens OX=9606 GN=CAPZB PE=1 SV=4;tr|B1AK87|B1AK87_HUMAN F-actin-capping protein subunit beta OS=Homo sapiens OX=9606 GN=CAPZB PE=1 SV=2;tr|B1AK85|B1AK85_HUMAN F-actin-capping protein subu</t>
  </si>
  <si>
    <t>277;244;260;63</t>
  </si>
  <si>
    <t>DKVVGKDYLLCDYNR;GCWDSIHVVEVQEK;KLEVEANNAFDQYR;LEVEANNAFDQYR;LVEDMENKIR;RLPPQQIEK;SDQQLDCALDLMR;SIDAIPDNQKFKQLQR;SPWSNKYDPPLEDGAMPSAR;STLNEIYFGK;STLNEIYFGKTKDIVNGLR;TKDIVNGLR</t>
  </si>
  <si>
    <t>2885;5594;9300;10199;12011;14872;15326;15775;16431;16854;16855;17704</t>
  </si>
  <si>
    <t>3176;6078;10130;11074;13007;16423;16907;17406;18132;18576;18577;19508</t>
  </si>
  <si>
    <t>15875;15876;28447;28448;28449;28450;49001;49002;53170;61261;61262;77528;77529;77530;79609;79610;82199;82200;82201;82202;82203;82204;85848;88323;88324;88325;88326;88327;88328;88329;88330;92762</t>
  </si>
  <si>
    <t>13569;13570;13571;24272;24273;24274;24275;24276;24277;42832;46247;53176;53177;67086;67087;68757;68758;71053;74160;76299;76300;76301;76302;76303;76304;80360</t>
  </si>
  <si>
    <t>13569;24272;42832;46247;53176;67087;68758;71053;74160;76299;76304;80360</t>
  </si>
  <si>
    <t>AALDSLSLFTSLGLSEQKAR;EAATQAQQTLGSTIDKATGILLYGLASR;GFHQVPFAPIVFIER;HRPQLLVER;LAWGQPVGLR;LFTLTALR;LGYFSVDPDSHQGK</t>
  </si>
  <si>
    <t>162;3424;5763;7193;9965;10320;10521</t>
  </si>
  <si>
    <t>169;3759;6263;7830;10829;11202;11414</t>
  </si>
  <si>
    <t>939;940;941;18337;29797;29798;29799;38107;38108;52085;52086;52087;52088;53628;53629;53630;54547;54548</t>
  </si>
  <si>
    <t>806;807;808;15638;25510;33094;45309;45310;46656;46657;47429;47430</t>
  </si>
  <si>
    <t>807;15638;25510;33094;45309;46657;47430</t>
  </si>
  <si>
    <t>P47929</t>
  </si>
  <si>
    <t>Galectin-7</t>
  </si>
  <si>
    <t>sp|P47929|LEG7_HUMAN Galectin-7 OS=Homo sapiens OX=9606 GN=LGALS7 PE=1 SV=2</t>
  </si>
  <si>
    <t>LDTSEVVFNSK;SSLPEGIRPGTVLR</t>
  </si>
  <si>
    <t>10094;16702</t>
  </si>
  <si>
    <t>10965;18417</t>
  </si>
  <si>
    <t>52628;52629;87442</t>
  </si>
  <si>
    <t>45812;75519</t>
  </si>
  <si>
    <t>3;1;1;1</t>
  </si>
  <si>
    <t>AVGTPVAAAPSSGFAPGFLR;PAPSGGASGDLR;TFHTIGFCPYGPR</t>
  </si>
  <si>
    <t>2128;13694;17445</t>
  </si>
  <si>
    <t>2351;15146;19227</t>
  </si>
  <si>
    <t>12280;71656;71657;71658;71659;71660;71661;71662;91258</t>
  </si>
  <si>
    <t>10495;62098;62099;62100;78859</t>
  </si>
  <si>
    <t>10495;62099;78859</t>
  </si>
  <si>
    <t>P47985;P0C7P4</t>
  </si>
  <si>
    <t>Cytochrome b-c1 complex subunit Rieske, mitochondrial;Cytochrome b-c1 complex subunit 11;Putative cytochrome b-c1 complex subunit Rieske-like protein 1</t>
  </si>
  <si>
    <t>sp|P47985|UCRI_HUMAN Cytochrome b-c1 complex subunit Rieske, mitochondrial OS=Homo sapiens OX=9606 GN=UQCRFS1 PE=1 SV=2;sp|P0C7P4|UCRIL_HUMAN Putative cytochrome b-c1 complex subunit Rieske-like protein 1 OS=Homo sapiens OX=9606 GN=UQCRFS1P1 PE=5 SV=1</t>
  </si>
  <si>
    <t>274;283</t>
  </si>
  <si>
    <t>EIEQEAAVELSQLRDPQHDLDR;SGPFAPVLSATSR</t>
  </si>
  <si>
    <t>3827;15652</t>
  </si>
  <si>
    <t>4188;17266</t>
  </si>
  <si>
    <t>20253;20254;81292;81293</t>
  </si>
  <si>
    <t>17173;70181;70182</t>
  </si>
  <si>
    <t>17173;70181</t>
  </si>
  <si>
    <t>P47989</t>
  </si>
  <si>
    <t>Xanthine dehydrogenase/oxidase;Xanthine dehydrogenase;Xanthine oxidase</t>
  </si>
  <si>
    <t>sp|P47989|XDH_HUMAN Xanthine dehydrogenase/oxidase OS=Homo sapiens OX=9606 GN=XDH PE=1 SV=4</t>
  </si>
  <si>
    <t>MTADKLVFFVNGR</t>
  </si>
  <si>
    <t>65824;65825;65826;65827</t>
  </si>
  <si>
    <t>FSPLTTNLINLLAENGR;LVRPPVQVYGIEGR;QNKLEQVEKELLR;SLNDITAKER;TDPSILGGMIVR;VAASVLNPYVK;VAASVLNPYVKR;YATALYSAASK</t>
  </si>
  <si>
    <t>5255;12123;14261;16149;17329;18561;18562;20360</t>
  </si>
  <si>
    <t>5718;5719;13130;15757;17806;19102;20444;20445;22399</t>
  </si>
  <si>
    <t>26825;26826;26827;26828;61839;61840;61841;61842;61843;61844;74300;74301;74302;74303;74304;84311;90762;90763;90764;90765;97805;97806;97807;106377;106378</t>
  </si>
  <si>
    <t>22862;22863;22864;53705;53706;53707;53708;53709;64289;64290;64291;64292;72826;78377;84866;84867;84868;92413;92414</t>
  </si>
  <si>
    <t>22864;53709;64290;72826;78377;84867;84868;92414</t>
  </si>
  <si>
    <t>P48059;A0A0J9YXC7;A0A0M3HER1;C9JF46;Q7Z4I7;H0Y592</t>
  </si>
  <si>
    <t>P48059;A0A0J9YXC7;A0A0M3HER1</t>
  </si>
  <si>
    <t>7;6;4;3;3;1</t>
  </si>
  <si>
    <t>LIM and senescent cell antigen-like-containing domain protein 1</t>
  </si>
  <si>
    <t>sp|P48059|LIMS1_HUMAN LIM and senescent cell antigen-like-containing domain protein 1 OS=Homo sapiens OX=9606 GN=LIMS1 PE=1 SV=4;tr|A0A0J9YXC7|A0A0J9YXC7_HUMAN LIM and senescent cell antigen-like-containing domain protein OS=Homo sapiens OX=9606 GN=LIMS4 P</t>
  </si>
  <si>
    <t>325;398;209;176;341;169</t>
  </si>
  <si>
    <t>CDLCQEVLADIGFVK;CHAIIDEQPLIFK;CYEKFPLELK;HLCRPCHNR;KGLAYCETHYNQLFGDVCFHCNR;QWHVEHFVCAK;VIEGDVVSALNK</t>
  </si>
  <si>
    <t>2341;2386;2495;7066;9114;14553;19126</t>
  </si>
  <si>
    <t>2578;2625;2746;7694;9932;16071;21062</t>
  </si>
  <si>
    <t>13364;13365;13565;13936;13937;37550;48070;48071;48072;75546;75547;100608;100609;100610</t>
  </si>
  <si>
    <t>11390;11551;11892;11893;32460;42022;42023;42024;42025;65321;65322;87241;87242;87243</t>
  </si>
  <si>
    <t>11390;11551;11892;32460;42025;65321;87242</t>
  </si>
  <si>
    <t>P48426</t>
  </si>
  <si>
    <t>Phosphatidylinositol 5-phosphate 4-kinase type-2 alpha</t>
  </si>
  <si>
    <t>sp|P48426|PI42A_HUMAN Phosphatidylinositol 5-phosphate 4-kinase type-2 alpha OS=Homo sapiens OX=9606 GN=PIP4K2A PE=1 SV=2</t>
  </si>
  <si>
    <t>FGIDDQDFQNSLTR</t>
  </si>
  <si>
    <t>KAPGFGGFGSSAVSGGSTAAMITETIIETDKPK;KNYCNIQVTK;LFTAESLIGLK;LFTAESLIGLKNPEK;NSNILEDLETLR;NTLEWCLPVIDAK;RNTLEWCLPVIDAK;VAPAPARPSGPSK;VLLAAAVCTK;VTQVDGNSPVR</t>
  </si>
  <si>
    <t>8926;9424;10315;10316;13474;13526;14921;18643;19402;19972</t>
  </si>
  <si>
    <t>9731;10260;11197;11198;14892;14893;14956;16480;20533;21359;21978</t>
  </si>
  <si>
    <t>47224;47225;49559;53606;53607;53608;53609;53610;53611;53612;53613;53614;53615;53616;53617;53618;53619;70498;70499;70500;70501;70502;70503;70784;70785;70786;70787;70788;70789;70790;77793;77794;77795;98179;102001;102002;104662;104663;104664;104665;104666;104667</t>
  </si>
  <si>
    <t>41343;41344;41345;43280;46641;46642;46643;46644;46645;46646;46647;46648;61135;61136;61137;61138;61139;61140;61363;61364;61365;61366;61367;67320;67321;85183;88526;88527;90843;90844</t>
  </si>
  <si>
    <t>41343;43280;46643;46645;61136;61364;67321;85183;88526;90844</t>
  </si>
  <si>
    <t>P48507</t>
  </si>
  <si>
    <t>Glutamate--cysteine ligase regulatory subunit</t>
  </si>
  <si>
    <t>sp|P48507|GSH0_HUMAN Glutamate--cysteine ligase regulatory subunit OS=Homo sapiens OX=9606 GN=GCLM PE=1 SV=1</t>
  </si>
  <si>
    <t>LFIVESNSSSSTR;TLHLQTGNLLNWGR</t>
  </si>
  <si>
    <t>10269;17806</t>
  </si>
  <si>
    <t>11148;19617</t>
  </si>
  <si>
    <t>53434;93284;93285</t>
  </si>
  <si>
    <t>46488;80848</t>
  </si>
  <si>
    <t>R4GMR5;P48556;K7EJC1;K7EJR3</t>
  </si>
  <si>
    <t>26S proteasome non-ATPase regulatory subunit 8</t>
  </si>
  <si>
    <t>tr|R4GMR5|R4GMR5_HUMAN 26S proteasome non-ATPase regulatory subunit 8 OS=Homo sapiens OX=9606 GN=PSMD8 PE=1 SV=1;sp|P48556|PSMD8_HUMAN 26S proteasome non-ATPase regulatory subunit 8 OS=Homo sapiens OX=9606 GN=PSMD8 PE=1 SV=2;tr|K7EJC1|K7EJC1_HUMAN 26S prot</t>
  </si>
  <si>
    <t>287;350;172;250</t>
  </si>
  <si>
    <t>GWVLGPNNYYSFASQQQKPEDTTIPSTELAK;ILFFNTPK</t>
  </si>
  <si>
    <t>6810;8044</t>
  </si>
  <si>
    <t>7420;8762</t>
  </si>
  <si>
    <t>36289;42592;42593;42594;42595</t>
  </si>
  <si>
    <t>31210;37232;37233;37234</t>
  </si>
  <si>
    <t>31210;37232</t>
  </si>
  <si>
    <t>AVGTPGGGGGGAVPGISAMSR;EFRGDDGRGGGTGGPNHPPAPR;FSREEFPTLQAAGDQDK;GDGIGPTRQPPSQGLGYPK;GSEGKPSLTLPASAPGPEEALTTVTVAPAPR;HGLQSLGKVAIAR;LAWVGDVFTATPAEPRPLTSPLR;LKAEPAAPPAAPSTPAPPPAVPK;LLQGRPPLDFYPPGVHPSGLVPR;LSSNLGGPGSSR;QSSSEISLAVER;RGDKEAPPPVLLTPK;RPPAAPENTPLVPSGVK;SLEIQKPAVAPR;SWAQASVTHGAHGDGGR;YSSLNLFDTYK;YSSLNLFDTYKGK</t>
  </si>
  <si>
    <t>2127;3660;5264;5604;6547;6992;9967;10709;11084;11835;14429;14688;14949;16043;17074;20938;20939</t>
  </si>
  <si>
    <t>2350;4010;5730;6088;7138;7617;10831;11618;12019;12824;15938;16221;16512;17692;18817;23039;23040</t>
  </si>
  <si>
    <t>12279;19378;26853;26854;26855;26856;28519;28520;34920;34921;34922;37130;37131;37132;37133;37134;52090;52091;52092;52093;55489;55490;55491;57416;57417;57418;60530;75016;75017;75018;76335;76336;77910;77911;77912;83777;83778;83779;83780;89427;109560;109561;109562;109563;109564</t>
  </si>
  <si>
    <t>10494;16452;22881;22882;22883;24336;30014;30015;30016;31996;31997;31998;45312;45313;48236;48237;49914;49915;52544;64857;64858;66066;67434;67435;72344;72345;72346;77223;77224;95118;95119;95120;95121</t>
  </si>
  <si>
    <t>10494;16452;22881;24336;30014;31996;45313;48236;49914;52544;64858;66066;67435;72344;77224;95118;95120</t>
  </si>
  <si>
    <t>ASMGTLAFDEYGRPFLIIK;ASMGTLAFDEYGRPFLIIKDQDR;AVTIFIR;DKMLVIEQCK;DKMLVIEQCKNSR;DNRVVYGGGAAEISCALAVSQEADKCPTLEQYAMR;DTEPLIQTAK;DVDFELIK;DVDFELIKVEGK;EKFEEMIQQIK;EMNPALGIDCLHK;ETGANLAICQWGFDDEANHLLLQNNLPAVR;FSELTAEK;FSELTAEKLGFAGLVQEISFGTTK;FSELTAEKLGFAGLVQEISFGTTKDK;GGNKMIIEEAKR;GIHPIRIADGYEQAAR;GTNDMKQQHVIETLIGK;GTNDMKQQHVIETLIGKK;GVIVDKDFSHPQMPK;HKLDVTSVEDYK;HKLDVTSVEDYKALQK;IADGYEQAAR;IAILTCPFEPPKPK;IDDIRKPGESEE;ISDSVLVDIKDTEPLIQTAK;KQQISLATQMVR;LDVTSVEDYK;LDVTSVEDYKALQK;LDVTSVEDYKALQKYEK;LGFAGLVQEISFGTTK;LGFAGLVQEISFGTTKDK;LIKGVIVDKDFSHPQMPK;LMGLEALK;LMGLEALKSHIMAAK;LMVELSK;MIIEEAKR;MILKIDDIR;MLVIEQCK;MLVIEQCKNSR;QMAEIAVNAVLTVADMERR;QQHVIETLIGK;QQHVIETLIGKK;QQISLATQMVR;QVKEMNPALGIDCLHK;RDVDFELIKVEGK;RSLHDALCVIR;SLHDALCVIR;SRLMGLEALKSHIMAAK;TKHKLDVTSVEDYK;TSLGPNGLDK;VAIEHLDKISDSVLVDIKDTEPLIQTAK;VGGRLEDTK;VGGRLEDTKLIK;VVYGGGAAEISCALAVSQEADKCPTLEQYAMR;WVGGPEIELIAIATGGR;WVGGPEIELIAIATGGRIVPR;YEKEKFEEMIQQIK</t>
  </si>
  <si>
    <t>1887;1888;2219;2870;2871;3113;3261;3292;3293;3925;4191;4428;5213;5214;5215;5892;6015;6667;6668;6746;7057;7058;7326;7355;7474;8481;9497;10101;10102;10103;10404;10405;10644;11190;11191;11205;12488;12491;12575;12576;14242;14314;14315;14319;14504;14633;15017;16091;16567;17720;18207;18612;18969;18970;20115;20308;20309;20429</t>
  </si>
  <si>
    <t>2075;2076;2077;2078;2447;3157;3158;3426;3427;3590;3621;3622;4292;4293;4582;4583;4836;4837;5674;5675;5676;6416;6548;7271;7272;7351;7352;7685;7686;7979;8008;8140;9255;10336;10337;10972;10973;10974;11293;11294;11551;12131;12132;12133;12134;12153;12154;13635;13636;13640;13641;13767;13768;13769;13770;15737;15814;15815;15819;15820;16019;16160;16584;17744;18274;19527;20054;20055;20498;20499;20500;20893;20894;22137;22138;22139;22345;22346;22470;22471</t>
  </si>
  <si>
    <t>10739;10740;10741;10742;10743;10744;10745;10746;10747;10748;10749;10750;10751;10752;10753;10754;10755;10756;12754;12755;12756;12757;12758;12759;12760;12761;12762;15785;15786;16857;16858;16859;16860;16861;17583;17584;17708;17709;17710;17711;17712;17713;17714;17715;17716;17717;17718;17719;17720;17721;17722;17723;17724;17725;17726;17727;17728;17729;17730;17731;17732;20679;20680;20681;20682;22006;22007;22008;22009;22010;22011;22012;22013;22014;22015;22016;23078;23079;23080;23081;23082;23083;23084;26617;26618;26619;26620;26621;26622;26623;26624;31324;31996;31997;31998;31999;32000;32001;32002;32003;32004;32005;32006;32007;32008;32009;32010;32011;32012;32013;35593;35594;35595;35929;35930;35931;35932;35933;35934;35935;35936;35937;35938;35939;35940;35941;35942;35943;35944;35945;35946;35947;35948;37520;37521;37522;37523;37524;37525;37526;37527;38788;38789;38790;38791;38792;38793;38794;38795;38796;38797;38798;38799;38800;38801;38802;38803;38804;38805;38920;38921;38922;38923;38924;38925;38926;38927;38928;38929;38930;38931;38932;39515;39516;39517;39518;39519;39520;39521;39522;39523;45133;45134;45135;49831;49832;49833;49834;49835;49836;49837;52646;52647;52648;52649;52650;52651;52652;52653;52654;52655;52656;52657;54059;54060;54061;54062;54063;54064;54065;54066;54067;54068;55225;55226;55227;55228;57836;57837;57838;57839;57840;57841;57842;57843;57844;57845;57846;57847;57848;57849;57850;57851;57852;57917;57918;57919;64435;64436;64437;64438;64456;64457;64458;64459;64460;65063;65064;65065;65066;65067;65068;65069;65070;74245;74246;74515;74516;74517;74518;74519;74520;74537;74538;74539;74540;74541;74542;74543;74544;74545;74546;74547;74548;75338;75339;75340;75988;75989;75990;75991;75992;75993;75994;75995;75996;78183;78184;78185;78186;84011;84012;84013;84014;84015;84016;84017;84018;84019;84020;84021;84022;84023;84024;84025;84026;84027;84028;84029;84030;84031;84032;84033;84034;84035;84036;84037;86640;92882;92883;92884;92885;95429;95430;98032;98033;98034;98035;98036;98037;98038;98039;98040;98041;98042;98043;98044;98045;98046;98047;98048;98049;98050;98051;98052;98053;98054;99738;99739;99740;99741;99742;99743;99744;99745;99746;99747;99748;99749;99750;99751;99752;99753;105260;105261;105262;105263;105264;105265;106158;106159;106160;106161;106162;106163;106164;106165;106166;106167;106168;106169;106170;106171;106172;106173;106174;106175;106176;106670;106671;106672;106673;106674</t>
  </si>
  <si>
    <t>9121;9122;9123;9124;9125;9126;9127;9128;9129;9130;9131;9132;9133;9134;9135;9136;9137;9138;9139;9140;10895;10896;10897;10898;10899;10900;10901;10902;13487;13488;14441;14442;14443;15009;15122;15123;15124;15125;15126;15127;15128;15129;15130;15131;15132;15133;15134;15135;15136;15137;15138;15139;15140;15141;15142;17512;17513;17514;18651;18652;18653;18654;18655;18656;18657;18658;18659;18660;19503;19504;19505;19506;19507;19508;22686;22687;22688;22689;22690;22691;22692;22693;22694;27014;27556;27557;27558;27559;27560;27561;27562;27563;27564;27565;27566;27567;27568;27569;30613;30614;30894;30895;30896;30897;30898;30899;30900;30901;30902;30903;30904;30905;30906;30907;30908;30909;30910;30911;32436;32437;32438;32439;32440;32441;32442;33742;33743;33744;33745;33746;33747;33748;33749;33750;33751;33752;33753;33754;33755;33756;33757;33853;33854;33855;33856;33857;33858;33859;33860;33861;33862;33863;33864;33865;33866;33867;33868;33869;33870;33871;33872;33873;33874;33875;33876;33877;33878;33879;33880;33881;33882;34377;34378;34379;34380;34381;34382;39572;43484;43485;43486;43487;43488;43489;45829;45830;45831;45832;45833;45834;45835;45836;45837;45838;45839;47028;47029;47030;47031;47032;47033;47034;47035;47036;47037;47038;47039;47040;47041;48015;48016;48017;50316;50317;50318;50319;50320;50321;50322;50323;50324;50325;50326;50327;50328;50375;50376;50377;50378;55921;55922;55923;55947;55948;55949;55950;56436;56437;56438;56439;56440;56441;56442;56443;64254;64255;64459;64460;64461;64462;64463;64464;64465;64466;64467;64468;64476;64477;64478;64479;64480;64481;64482;64483;64484;64485;65139;65755;65756;65757;65758;65759;65760;65761;65762;65763;65764;65765;65766;65767;65768;67636;67637;67638;67639;72565;72566;72567;72568;72569;72570;72571;72572;72573;72574;72575;72576;72577;72578;72579;72580;72581;72582;72583;72584;72585;72586;72587;72588;72589;72590;72591;72592;72593;72594;72595;72596;72597;72598;72599;72600;72601;74830;80450;82708;82709;82710;85058;85059;85060;85061;85062;85063;85064;85065;85066;85067;85068;85069;85070;85071;85072;85073;85074;85075;85076;85077;85078;86527;86528;86529;86530;86531;91373;91374;91375;91376;91377;91378;92208;92209;92210;92211;92212;92213;92214;92215;92216;92217;92218;92219;92220;92221;92222;92223;92224;92225;92226;92665;92666;92667;92668;92669</t>
  </si>
  <si>
    <t>9122;9135;10902;13487;13488;14441;15009;15122;15137;17513;18651;19504;22689;22691;22692;27014;27567;30613;30614;30904;32436;32442;33747;33861;34377;39572;43489;45830;45834;45839;47031;47034;48015;50316;50325;50377;55923;55948;56436;56438;64254;64462;64465;64480;65139;65758;67639;72596;74830;80450;82709;85068;86527;86530;91375;92221;92225;92666</t>
  </si>
  <si>
    <t>P49006</t>
  </si>
  <si>
    <t>MARCKS-related protein</t>
  </si>
  <si>
    <t>sp|P49006|MRP_HUMAN MARCKS-related protein OS=Homo sapiens OX=9606 GN=MARCKSL1 PE=1 SV=2</t>
  </si>
  <si>
    <t>LSGLSFKR</t>
  </si>
  <si>
    <t>60115;60116</t>
  </si>
  <si>
    <t>ANDTTFGLAAGVFTR;EILDKFTEEVVK;IKIGDPLLEDTR;SGFGRENGRVTIEYYSQLK;STGTFVVSQPLNYR;STGTFVVSQPLNYRGGAR;VFVQKEILDKFTEEVVK</t>
  </si>
  <si>
    <t>1499;3854;7951;15574;16836;16837;18930</t>
  </si>
  <si>
    <t>1640;4219;8658;17180;18557;18558;20846</t>
  </si>
  <si>
    <t>8279;8280;8281;20382;42144;42145;42146;42147;42148;42149;42150;80865;88224;88225;88226;88227;88228;88229;88230;88231;88232;88233;88234;99480;99481;99482</t>
  </si>
  <si>
    <t>6964;6965;6966;17275;36845;69841;76230;76231;76232;76233;76234;76235;76236;76237;76238;76239;76240;86338</t>
  </si>
  <si>
    <t>6966;17275;36845;69841;76230;76240;86338</t>
  </si>
  <si>
    <t>AAVENHVRNNQVLGIGSGSTIVHAVQR;AGPVVTDNGNFILDWK;AGPVVTDNGNFILDWKFDR;AVSQKFGGVVELR;FGGVVELR;FIVIADFRK;GIPIEVIPMAYVPVSR;IVAGYASR;NNQVLGIGSGSTIVHAVQR;VKQENLNLVCIPTSFQAR</t>
  </si>
  <si>
    <t>284;838;839;2193;4831;4929;6041;8698;13304;19243</t>
  </si>
  <si>
    <t>298;299;912;913;914;2417;5270;5373;6577;6578;9488;14680;14681;21189</t>
  </si>
  <si>
    <t>1530;1531;1532;1533;1534;1535;4707;4708;4709;12574;12575;12576;12577;12578;12579;25155;25156;25157;25158;25159;25160;25544;25545;25546;25547;32157;32158;32159;32160;32161;32162;32163;32164;46080;69082;69083;69084;69085;69086;69087;69088;69089;69090;69091;69092;69093;69094;101277;101278;101279</t>
  </si>
  <si>
    <t>1324;1325;1326;1327;1328;4042;4043;4044;4045;10760;10761;10762;10763;21443;21444;21736;21737;21738;21739;21740;21741;27701;27702;27703;27704;27705;27706;27707;40350;59824;59825;59826;59827;59828;59829;59830;59831;59832;59833;59834;59835;87870;87871;87872;87873;87874</t>
  </si>
  <si>
    <t>1328;4042;4045;10763;21444;21738;27705;40350;59826;87874</t>
  </si>
  <si>
    <t>7;5;4;3;3;3;3;2</t>
  </si>
  <si>
    <t>EAQLYAAQAHLK;EIEELKELLPEIR;HLVMGDIPAAVNAFQEAASLLGKK;KYGETANECGEAFFFYGK;SGNVAELALK;SLLELAR;YGETANECGEAFFFYGK</t>
  </si>
  <si>
    <t>3534;3823;7117;9709;15648;16131;20497</t>
  </si>
  <si>
    <t>3877;4184;7748;10565;17262;17786;22545</t>
  </si>
  <si>
    <t>18795;18796;20246;20247;20248;37814;50827;50828;50829;50830;50831;50832;81278;81279;81280;81281;81282;81283;81284;81285;84226;84227;84228;84229;84230;84231;84232;84233;84234;107017;107018;107019;107020</t>
  </si>
  <si>
    <t>16009;17169;32813;44323;44324;44325;44326;70175;70176;72758;72759;72760;72761;92904;92905;92906;92907</t>
  </si>
  <si>
    <t>16009;17169;32813;44323;70176;72758;92906</t>
  </si>
  <si>
    <t>P49327;A0A0U1RQF0;J3KTF0;A0A0U1RRG3</t>
  </si>
  <si>
    <t>P49327;A0A0U1RQF0</t>
  </si>
  <si>
    <t>32;31;1;1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</si>
  <si>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</si>
  <si>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sp|P49327|FAS_HUMAN Fatty acid synthase OS=Homo sapiens OX=9606 GN=FASN PE=1 SV=3;tr|A0A0U1RQF0|A0A0U1RQF0_HUMAN 3-hydroxyacyl-[acyl-carrier-protein] dehydratase OS=Homo sapiens OX=9606 GN=FASN PE=1 SV=1</t>
  </si>
  <si>
    <t>2511;2509;78;150</t>
  </si>
  <si>
    <t>AALQEELQLCK;AAPLDSIHSLAAYYIDCIR;ALGLGVEQLPVVFEDVVLHQATILPK;CVLLSNLSSTSHVPEVDPGSAELQK;DHRDNLEFFLAGIGR;DNLEFFLAGIGR;EDGLAQQQTQLNLR;FDASFFGVHPK;FPQLDSTSFANSR;GILADEDSSRPVWLK;GYAVLGGER;HFLLEEDKPEEPTAHAFVSTLTR;KDHRDNLEFFLAGIGR;LFDHPESPTPNPTEPLFLAQAEVYK;LFDHPESPTPNPTEPLFLAQAEVYKELR;LHLSGIDANPNALFPPVEFPAPR;LLEQGLR;LPEDPLLSGLLDSPALK;LQLNGNLQLELAQVLAQERPK;LSIPTYGLQCTR;QVQPEGPYR;RPTPQDSPIFLPVDDTSFR;SDEAVKPFGLK;SHQGLDRQELSFAAR;SLYQSAGVAPESFEYIEAHGTGTK;TGTVSLEVR;VGDPQELNGITR;VLEALLPLKGLEER;VVEVLAGHGHLYSR;VVVQVLAEEPEAVLK;VYQWDDPDPR;YSGTLNLDRVTR</t>
  </si>
  <si>
    <t>181;214;1251;2485;2771;3099;3582;4696;5118;6025;6819;6937;8967;10216;10217;10547;10920;11336;11511;11762;14530;14967;15285;15749;16266;17562;18940;19303;20032;20106;20165;20917</t>
  </si>
  <si>
    <t>188;222;1364;2735;3048;3409;3927;5121;5577;6558;7429;7554;9776;11092;11093;11445;11841;12296;12478;12743;16046;16531;16865;17373;17933;19353;20856;21255;22043;22125;22189;23018</t>
  </si>
  <si>
    <t>1017;1018;1154;6933;13898;15303;15304;15305;16800;16801;19032;24270;24271;26293;26294;26295;26296;32060;32061;36319;36320;36321;36322;36323;36842;36843;47392;47393;47394;53235;53236;54646;54647;54648;56489;58441;58442;58443;59126;60190;75454;77967;77968;77969;79389;79390;81964;81965;84988;84989;84990;91757;91758;91759;91760;99529;99530;99531;101579;101580;104931;105215;105459;109501</t>
  </si>
  <si>
    <t>871;971;5848;11856;13104;14383;16212;20564;20565;20566;22427;22428;22429;27607;31238;31727;31728;31729;41458;41459;46308;46309;47518;47519;47520;49040;50833;50834;51398;52250;65232;67486;67487;67488;68566;68567;70739;70740;73406;73407;73408;73409;79325;86368;86369;86370;88163;88164;91102;91103;91337;91561;95079</t>
  </si>
  <si>
    <t>871;971;5848;11856;13104;14383;16212;20566;22429;27607;31238;31727;41458;46308;46309;47518;49040;50833;51398;52250;65232;67488;68567;70739;73409;79325;86370;88163;91103;91337;91561;95079</t>
  </si>
  <si>
    <t>P49354;B3KVN2;E9PQP6;H0YCW1</t>
  </si>
  <si>
    <t>P49354;B3KVN2;E9PQP6</t>
  </si>
  <si>
    <t>5;3;3;2</t>
  </si>
  <si>
    <t>Protein farnesyltransferase/geranylgeranyltransferase type-1 subunit alpha</t>
  </si>
  <si>
    <t>sp|P49354|FNTA_HUMAN Protein farnesyltransferase/geranylgeranyltransferase type-1 subunit alpha OS=Homo sapiens OX=9606 GN=FNTA PE=1 SV=1;tr|B3KVN2|B3KVN2_HUMAN Farnesyltransferase, CAAX box, alpha, isoform CRA_c OS=Homo sapiens OX=9606 GN=FNTA PE=1 SV=1;t</t>
  </si>
  <si>
    <t>379;228;249;196</t>
  </si>
  <si>
    <t>ALELCEILAK;DAIELNAANYTVWHFR;DAIELNAANYTVWHFRR;SLQSKHSTENDSPTNVQQ;YFVISNTTGYNDR</t>
  </si>
  <si>
    <t>1199;2550;2551;16188;20482</t>
  </si>
  <si>
    <t>1305;2805;2806;17852;22528</t>
  </si>
  <si>
    <t>6633;6634;14247;14248;14249;14250;14251;84553;106912;106913;106914</t>
  </si>
  <si>
    <t>5600;5601;12176;12177;12178;12179;73029;92849;92850;92851</t>
  </si>
  <si>
    <t>5601;12176;12179;73029;92851</t>
  </si>
  <si>
    <t>P49356</t>
  </si>
  <si>
    <t>Protein farnesyltransferase subunit beta</t>
  </si>
  <si>
    <t>sp|P49356|FNTB_HUMAN Protein farnesyltransferase subunit beta OS=Homo sapiens OX=9606 GN=FNTB PE=1 SV=1</t>
  </si>
  <si>
    <t>ASPSSFTYYCPPSSSPVWSEPLYSLRPEHAR;LVDGCYSFWQAGLLPLLHR;SLLQWVTSR</t>
  </si>
  <si>
    <t>1905;12000;16138</t>
  </si>
  <si>
    <t>2096;12996;17793</t>
  </si>
  <si>
    <t>10816;10817;10818;61220;84257</t>
  </si>
  <si>
    <t>9183;9184;53136;72780</t>
  </si>
  <si>
    <t>9184;53136;72780</t>
  </si>
  <si>
    <t>ALLEAFGTTGFQATNFGR;KLEPLSQDEDQHADLTQSR;LINTQAIFAK;MEGSLEREAPAGALAAVLK</t>
  </si>
  <si>
    <t>1303;9297;10657;12391</t>
  </si>
  <si>
    <t>1425;10126;11565;13481;13482</t>
  </si>
  <si>
    <t>7197;7198;7199;7200;7201;7202;7203;7204;48994;48995;55260;55261;55262;63691;63692;63693;63694</t>
  </si>
  <si>
    <t>6065;6066;6067;6068;6069;42826;42827;48054;55337;55338;55339;55340</t>
  </si>
  <si>
    <t>6068;42826;48054;55339</t>
  </si>
  <si>
    <t>ACTILLR;AISRWSSLACNIALDAVK;ALDDMISTLK;ALDDMISTLKK;AMTGVEQWPYR;AMTGVEQWPYRAVAQALEVIPR;ANITAIR;ANITAIRR;AVAQALEVIPR;EIDIKKYAR;EILSEVERNLQDAMQVCR;EIQVQHPAAK;ELGIWEPLAVK;ELGIWEPLAVKLQTYK;GASKEILSEVER;GASKEILSEVERNLQDAMQVCR;GESQTDIEITREEDFTR;GISDLAQHYLMR;GVMINKDVTHPR;HTQENCETWGVNGETGTLVDMK;HTQENCETWGVNGETGTLVDMKELGIWEPLAVK;IDDIVSGHK;IDDIVSGHKK;IGDEYFTFITDCKDPK;IGDEYFTFITDCKDPKACTILLR;IPGGIIEDSCVLR;ISIPVDISDSDMMLNIINSSITTK;IVLLDSSLEYK;IVLLDSSLEYKK;IVSRPEELREDDVGTGAGLLEIK;KALDDMISTLK;KALDDMISTLKK;KGESQTDIEITR;KGESQTDIEITREEDFTR;KIGDEYFTFITDCKDPK;KISIPVDISDSDMMLNIINSSITTK;KVQSGNINAAK;KVQSGNINAAKTIADIIR;LQTYKTAVETAVLLLR;MLLDPMGGIVMTNDGNAILR;MMGHRPVLVLSQNTK;MMGHRPVLVLSQNTKR;MVQFEENGRK;MVQFEENGRKEIDIK;NLQDAMQVCR;NVLLDPQLVPGGGASEMAVAHALTEK;NVLLDPQLVPGGGASEMAVAHALTEKSK;RYIKNPR;SKAMTGVEQWPYR;SKAMTGVEQWPYRAVAQALEVIPR;TAVETAVLLLR;TAVETAVLLLRIDDIVSGHK;TAVETAVLLLRIDDIVSGHKK;TIADIIRTCLGPK;TLIQNCGASTIR;TLIQNCGASTIRLLTSLR;TLIQNCGASTIRLLTSLRAK;VEKIPGGIIEDSCVLR;VQSGNINAAKTIADIIR;VQSGNINAAKTIADIIRTCLGPK;WSSLACNIALDAVK;YARVEKIPGGIIEDSCVLR</t>
  </si>
  <si>
    <t>342;1029;1145;1146;1486;1487;1519;1520;2085;3818;3863;3875;4049;4050;5538;5539;5667;6047;6757;7242;7243;7475;7476;7684;7685;8273;8525;8744;8745;8770;8911;8912;9099;9100;9187;9213;9665;9666;11583;12557;12583;12584;12738;12739;13223;13590;13591;15100;15899;15900;17261;17262;17263;17605;17818;17819;17820;18818;19703;19704;20293;20355</t>
  </si>
  <si>
    <t>358;1118;1238;1239;1240;1624;1625;1626;1627;1664;1665;2301;4179;4228;4229;4241;4425;4426;6016;6017;6018;6152;6585;6586;7364;7365;7886;7887;8141;8142;8360;8361;9032;9301;9302;9303;9537;9538;9564;9712;9713;9917;9918;10011;10012;10039;10040;10517;10518;12554;13739;13740;13741;13779;13780;13781;13782;13783;13784;13785;14013;14014;14015;14584;14585;15025;15026;15027;15028;16669;17542;17543;17544;19028;19029;19030;19401;19630;19631;19632;19633;19634;20721;21681;21682;22330;22394</t>
  </si>
  <si>
    <t>1857;1858;1859;1860;1861;1862;1863;1864;1865;5692;6215;6216;6217;6218;6219;6220;6221;6222;6223;6224;6225;6226;6227;6228;6229;6230;6231;6232;6233;6234;6235;6236;6237;6238;6239;6240;6241;8217;8218;8219;8220;8221;8222;8223;8224;8225;8226;8227;8228;8229;8230;8231;8232;8233;8234;8235;8236;8237;8238;8239;8429;8430;8431;8432;8433;8434;8435;8436;8437;8438;8439;8440;8441;8442;8443;8444;8445;8446;11976;11977;11978;11979;11980;11981;11982;11983;11984;11985;11986;11987;20223;20224;20225;20226;20227;20228;20403;20404;20405;20406;20407;20408;20409;20433;20434;20435;20436;20437;20438;20439;20440;20441;20442;20443;20444;20445;20446;20447;20448;20449;20450;21281;21282;21283;21284;28074;28075;28076;28077;28078;28079;28080;28081;28082;28083;28084;28085;28086;28087;28088;28089;28090;28091;28779;28780;28781;28782;28783;28784;32187;32188;32189;32190;32191;32192;32193;32194;32195;32196;32197;32198;32199;32200;32201;32202;32203;32204;32205;32206;32207;32208;32209;32210;32211;32212;32213;35993;35994;35995;35996;35997;35998;35999;36000;36001;36002;38466;38467;38468;38469;38470;39524;39525;39526;39527;39528;39529;39530;39531;40383;40384;40385;40386;40387;40388;40389;40390;40391;40392;40393;40394;40395;40396;40397;40398;40399;40400;44071;44072;44073;45280;45281;45282;45283;45284;45285;45286;46299;46300;46301;46302;46303;46304;46305;46306;46307;46308;46309;46310;46311;46312;46313;46314;46315;46316;46317;46318;46319;46320;46321;46322;46323;46324;46325;46326;46327;46328;46329;46330;46445;46446;46447;46448;46449;46450;46451;46452;46453;46454;46455;46456;46457;46458;46459;46460;46461;46462;46463;46464;46465;47111;47112;47113;47114;47115;47116;47117;47118;47119;47996;47997;47998;47999;48000;48001;48002;48003;48004;48005;48006;48007;48008;48470;48471;48472;48473;48474;48475;48476;48477;48478;48479;48480;48481;48482;48483;48484;48485;48613;48614;48615;48616;50580;50581;50582;50583;50584;50585;50586;50587;50588;50589;50590;50591;50592;59382;59383;59384;59385;59386;59387;59388;64931;64932;64933;64934;64935;64936;64937;64938;64939;64940;64941;64942;64943;64944;64945;65106;65107;65108;65109;65110;65111;65112;65113;65114;65115;65116;65117;65118;65119;65120;65121;65122;65123;65124;65125;65126;65127;65128;65129;65130;65131;65132;65133;65134;65135;65136;65137;65138;65139;65140;65141;65142;65143;65144;65145;65146;65147;65148;65149;66088;66089;66090;66091;66092;66093;66094;66095;66096;66097;68616;68617;68618;68619;68620;68621;68622;71082;71083;71084;71085;71086;71087;71088;71089;71090;71091;71092;71093;71094;71095;71096;71097;71098;71099;71100;71101;71102;71103;71104;71105;78563;78564;78565;83007;83008;83009;83010;83011;83012;83013;83014;83015;83016;83017;83018;83019;90440;90441;90442;90443;90444;90445;90446;90447;90448;90449;90450;90451;90452;90453;90454;92088;92089;92090;92091;92092;92093;92094;93335;93336;93337;93338;93339;93340;93341;93342;93343;93344;93345;93346;93347;93348;93349;93350;93351;93352;93353;93354;93355;93356;93357;93358;98972;98973;98974;98975;98976;98977;98978;98979;98980;98981;98982;98983;98984;98985;98986;98987;98988;98989;98990;98991;98992;98993;98994;98995;98996;98997;103188;103189;103190;103191;103192;103193;103194;106089;106090;106091;106092;106356;106357;106358;106359;106360;106361;106362</t>
  </si>
  <si>
    <t>1600;1601;1602;1603;4846;5264;5265;5266;5267;5268;5269;5270;5271;5272;5273;5274;5275;5276;5277;5278;5279;5280;5281;5282;5283;5284;5285;6906;6907;6908;6909;6910;6911;6912;6913;6914;6915;6916;6917;6918;6919;6920;6921;6922;6923;6924;6925;6926;6927;6928;6929;6930;6931;6932;6933;7084;7085;7086;7087;7088;7089;7090;7091;10192;10193;10194;10195;10196;10197;10198;10199;10200;10201;10202;10203;10204;10205;10206;10207;10208;10209;10210;10211;10212;10213;10214;17158;17159;17160;17161;17287;17288;17289;17290;17309;17310;17311;17312;17313;17314;17315;17316;17317;17318;17319;17320;17321;17322;17323;17324;18031;18032;18033;18034;23923;23924;23925;23926;23927;23928;23929;23930;23931;23932;23933;23934;23935;24548;24549;24550;24551;27725;27726;27727;27728;27729;27730;27731;27732;27733;27734;27735;27736;27737;27738;27739;27740;27741;27742;27743;30935;30936;30937;30938;30939;30940;30941;30942;33449;33450;33451;33452;34383;34384;34385;34386;34387;34388;35151;35152;35153;35154;35155;35156;35157;35158;35159;35160;35161;35162;35163;35164;35165;35166;38557;38558;38559;39693;39694;39695;39696;39697;40574;40575;40576;40577;40578;40579;40580;40581;40582;40583;40584;40585;40586;40587;40588;40589;40590;40591;40592;40593;40594;40595;40596;40597;40598;40599;40600;40601;40602;40603;40604;40605;40606;40607;40608;40609;40610;40611;40612;40613;40614;40615;40616;40617;40618;40619;40620;40621;40622;40695;40696;40697;40698;40699;40700;40701;40702;40703;40704;40705;40706;40707;40708;40709;40710;40711;40712;40713;40714;40715;40716;40717;40718;41257;41258;41259;41260;41261;41953;41954;41955;41956;41957;41958;41959;41960;41961;41962;41963;41964;41965;41966;41967;42423;42424;42425;42426;42427;42428;42429;42430;42431;42432;42433;42434;42435;42436;42437;42438;42439;42547;42548;44125;44126;44127;44128;44129;44130;44131;44132;44133;44134;51622;51623;51624;51625;51626;51627;56340;56341;56342;56343;56344;56345;56346;56347;56348;56349;56350;56351;56469;56470;56471;56472;56473;56474;56475;56476;56477;56478;56479;56480;56481;56482;56483;56484;56485;56486;56487;56488;56489;56490;56491;56492;56493;56494;56495;56496;56497;56498;56499;56500;57299;57300;57301;57302;57303;57304;59408;59409;59410;59411;59412;59413;59414;59415;59416;61589;61590;61591;61592;61593;61594;61595;61596;61597;61598;61599;61600;61601;61602;61603;61604;61605;61606;61607;61608;61609;61610;67915;67916;71747;71748;71749;71750;71751;71752;71753;71754;78077;78078;78079;78080;78081;78082;78083;78084;78085;78086;78087;78088;78089;78090;78091;78092;78093;78094;79612;79613;79614;79615;79616;79617;79618;80895;80896;80897;80898;80899;80900;80901;80902;80903;80904;80905;80906;80907;80908;80909;80910;80911;80912;80913;80914;80915;80916;80917;80918;80919;80920;80921;85900;85901;85902;85903;85904;85905;85906;85907;85908;85909;85910;85911;85912;85913;85914;85915;85916;85917;85918;85919;85920;85921;85922;85923;85924;85925;85926;85927;85928;85929;85930;85931;85932;85933;85934;85935;89530;89531;89532;92134;92135;92136;92137;92138;92139;92397;92398;92399;92400;92401;92402;92403;92404</t>
  </si>
  <si>
    <t>1603;4846;5264;5275;6909;6933;7085;7089;10213;17160;17287;17323;18031;18034;23926;23935;24551;27741;30939;33450;33452;34383;34386;35160;35166;38557;39695;40590;40619;40715;41257;41260;41953;41959;42431;42548;44125;44133;51622;56346;56479;56495;57299;57302;59412;61600;61606;67915;71751;71753;78082;78092;78094;79617;80895;80915;80919;85910;89530;89532;92136;92400</t>
  </si>
  <si>
    <t>AEAGDNLGALVR;DLEKPFLLPVEAVYSVPGR;GILKKGDECELLGHSK;GITINAAHVEYSTAAR;GTVVTGTLER;HYAHTDCPGHADYVK;KGDECELLGHSK;LLDAVDTYIPVPAR;SLERAEAGDNLGALVR;TTLTAAITK;TVVTGIEMFHK</t>
  </si>
  <si>
    <t>457;2926;6031;6056;6695;7289;9088;10851;16051;18303;18489</t>
  </si>
  <si>
    <t>488;3217;6565;6596;7299;7939;9906;11769;17700;20158;20366</t>
  </si>
  <si>
    <t>2664;2665;2666;16036;16037;32081;32253;32254;32255;32256;32257;32258;32259;32260;32261;32262;32263;32264;32265;32266;32267;32268;35739;35740;38634;47974;47975;56232;56233;56234;56235;56236;83808;83809;83810;83811;83812;83813;83814;83815;83816;96520;96521;96522;96523;96524;97489;97490</t>
  </si>
  <si>
    <t>2297;2298;13719;13720;27625;27775;27776;27777;27778;27779;27780;27781;27782;27783;27784;27785;27786;27787;27788;27789;30748;30749;33608;41939;48821;48822;48823;48824;48825;72368;72369;72370;72371;72372;72373;72374;83680;84571</t>
  </si>
  <si>
    <t>2298;13719;27625;27789;30748;33608;41939;48825;72371;83680;84571</t>
  </si>
  <si>
    <t>U3KQP9;U3KQ77;U3KPV8;P49427</t>
  </si>
  <si>
    <t>Ubiquitin-conjugating enzyme E2 R1</t>
  </si>
  <si>
    <t>tr|U3KQP9|U3KQP9_HUMAN Ubiquitin-conjugating enzyme E2 R1 (Fragment) OS=Homo sapiens OX=9606 GN=CDC34 PE=1 SV=2;tr|U3KQ77|U3KQ77_HUMAN Ubiquitin-conjugating enzyme E2 R1 (Fragment) OS=Homo sapiens OX=9606 GN=CDC34 PE=1 SV=1;tr|U3KPV8|U3KPV8_HUMAN Ubiquitin</t>
  </si>
  <si>
    <t>107;119;146;236</t>
  </si>
  <si>
    <t>LKFPIDYPYSPPAFR</t>
  </si>
  <si>
    <t>55696;55697;55698</t>
  </si>
  <si>
    <t>48405;48406</t>
  </si>
  <si>
    <t>P49454</t>
  </si>
  <si>
    <t>Centromere protein F</t>
  </si>
  <si>
    <t>sp|P49454|CENPF_HUMAN Centromere protein F OS=Homo sapiens OX=9606 GN=CENPF PE=1 SV=3</t>
  </si>
  <si>
    <t>QFQLDSLEAALQK</t>
  </si>
  <si>
    <t>P49458;Q6P2S0;Q659G3;E9PE20</t>
  </si>
  <si>
    <t>Signal recognition particle 9 kDa protein</t>
  </si>
  <si>
    <t>sp|P49458|SRP09_HUMAN Signal recognition particle 9 kDa protein OS=Homo sapiens OX=9606 GN=SRP9 PE=1 SV=2;tr|Q6P2S0|Q6P2S0_HUMAN Signal recognition particle 9 kDa protein OS=Homo sapiens OX=9606 GN=SRP9 PE=1 SV=1;tr|Q659G3|Q659G3_HUMAN Signal recognition p</t>
  </si>
  <si>
    <t>86;49;52;66</t>
  </si>
  <si>
    <t>PQYQTWEEFSR;VTDDLVCLVYKTDQAQDVK</t>
  </si>
  <si>
    <t>13733;19889</t>
  </si>
  <si>
    <t>15188;21880</t>
  </si>
  <si>
    <t>71816;71817;71818;71819;104092;104093</t>
  </si>
  <si>
    <t>62215;62216;62217;62218;90248;90249</t>
  </si>
  <si>
    <t>62218;90249</t>
  </si>
  <si>
    <t>Q5T5C7;P49591</t>
  </si>
  <si>
    <t>Serine--tRNA ligase, cytoplasmic</t>
  </si>
  <si>
    <t>tr|Q5T5C7|Q5T5C7_HUMAN Seryl-tRNA synthetase OS=Homo sapiens OX=9606 GN=SARS1 PE=1 SV=1;sp|P49591|SYSC_HUMAN Serine--tRNA ligase, cytoplasmic OS=Homo sapiens OX=9606 GN=SARS1 PE=1 SV=3</t>
  </si>
  <si>
    <t>536;514</t>
  </si>
  <si>
    <t>ELVSCSNCTDYQAR;GYIPIYTPFFMR;IKLEAERFENLR;KEPVGDDESVPENVLSFDDLTADALANLK;KLDLEAWFPGSGAFR;LLIDEAILK;LLIDEAILKCDAER;VDKGGDPALIR;VLDLDLFR</t>
  </si>
  <si>
    <t>4173;6845;7957;9014;9263;10980;10981;18749;19291</t>
  </si>
  <si>
    <t>4562;7459;8664;9827;10092;11901;11902;20644;21242</t>
  </si>
  <si>
    <t>21895;36522;36523;42174;47607;48855;56810;56811;56812;56813;56814;56815;98614;101521;101522;101523;101524;101525;101526</t>
  </si>
  <si>
    <t>18581;31417;36874;41621;42729;49362;49363;49364;49365;49366;49367;85562;88110;88111;88112</t>
  </si>
  <si>
    <t>18581;31417;36874;41621;42729;49362;49365;85562;88112</t>
  </si>
  <si>
    <t>GAPANVSSSDLTGR;GNLVYIIDFGLAK;GYPSEFSTYLNFCR;KGNLVYIIDFGLAK;SAAEPVASTPASR</t>
  </si>
  <si>
    <t>5526;6368;6861;9126;15114</t>
  </si>
  <si>
    <t>6003;6948;7475;9944;16684</t>
  </si>
  <si>
    <t>28026;34155;36572;48124;48125;78609;78610;78611;78612;78613</t>
  </si>
  <si>
    <t>23885;29417;31458;42070;67947;67948;67949;67950</t>
  </si>
  <si>
    <t>23885;29417;31458;42070;67948</t>
  </si>
  <si>
    <t>FILNLPTFSVR;IIDKNGIHDLDNISFPK;IIDKNGIHDLDNISFPKQGS;NGYELSPTAAANFTR</t>
  </si>
  <si>
    <t>4916;7834;7835;12971</t>
  </si>
  <si>
    <t>5360;8520;8521;14306</t>
  </si>
  <si>
    <t>25502;25503;25504;25505;25506;41235;41236;41237;41238;41239;41240;41241;41242;67288</t>
  </si>
  <si>
    <t>21702;21703;21704;35970;35971;58337</t>
  </si>
  <si>
    <t>21704;35970;35971;58337</t>
  </si>
  <si>
    <t>EWTLEAGALVLADR;FDILCVVR;FVVGSHVR;GLALALFGGEPK;IFASIAPSIYGHEDIKR;ISHLPLVEELR;QINIHNLSAFYDSELFR;QLHLNQLIR</t>
  </si>
  <si>
    <t>4555;4710;5390;6127;7613;8520;14038;14159</t>
  </si>
  <si>
    <t>4971;5136;5860;6673;8285;9296;15514;15645</t>
  </si>
  <si>
    <t>23641;24330;24331;27477;27478;27479;27480;32675;32676;40064;40065;45262;45263;73200;73201;73202;73203;73882;73883;73884</t>
  </si>
  <si>
    <t>20006;20602;23438;23439;28093;28094;34850;39676;39677;63391;63392;63393;63957;63958;63959;63960;63961;63962</t>
  </si>
  <si>
    <t>20006;20602;23439;28093;34850;39676;63393;63962</t>
  </si>
  <si>
    <t>AIGFVVGQTDWEK;AIGFVVGQTDWEKITDESGHLAEK;AIGFVVGQTDWEKITDESGHLAEKALNR;APWNHGEERGHEEFPLDGR;AQAVTQPVPLANKPVPAQSTFPSK;ATQSYLQEK;DIPSLPPLPPLPPLPPLDR;DIPSLPPLPPLPPLPPLDRYR;DISTNKVEQIPYGER;DKEVEFGGPAPR;DRGPFRPEPGDGGEK;DWEAIASR;DYVPDRMDWERER;ECERDYQDDTLELYNREDR;EKVPGGLQGSQDR;EKVPGGLQGSQDRGAAGSR;ERDIPSLPPLPPLPPLPPLDR;ERLDDWDRER;FEGNRPDGPRPR;GLGRSDFGR;GPASQFYITPSTSLSPR;GPGLVKQEDFR;GPGLVKQEDFRDK;GPKPAFGQQHQQQPK;GVIDYDRDR;GVIDYDRDRFDR;HFDQFWSAAK;IREYPERGDTWR;ITLRPDPLPER;ITLRPDPLPERSTFETEHAGQR;KRDWEAIASR;KSDRPVYEGPSMFGGER;LDDWDRER;LDKLDGLR;LIRDKEVEFGGPAPR;LSDRWYPSDVDR;MADHWETAPR;MEDYLQLPDDYDTR;MPLPAPSLSHQPPPAPR;MQSAAFSIAADVKDVK;NVDDILKPPGR;QHEIILKAAQELK;QLQAAAAHWQQHQQHR;QSGPQWKGPKPAFGQQHQQQPK;QSNVIADHRDFKR;RFEDLGSR;SALPYSSFSSDQGLGESSAAPSQPITAVK;SALPYSSFSSDQGLGESSAAPSQPITAVKDMPVR;SGGLLPDPPR;SGGLLPDPPRSSYLESPR;SLDNEWDRDYGRPLDEQESQFR;SQAEPLSGNKEPLADTSSNQQK;SQAEPLSGNKEPLADTSSNQQKNFK;SQLLAPPPPSAPPGNK;SQLLAPPPPSAPPGNKTTVQQEPLESGAK;STFETEHAGQR;TKGFEVYLAEMSADNQTCGKR;TKVHLPGHK;TTVQQEPLESGAK;VGFQYQGIMQK;VLSLDDYFITEVEKEEKDPDSGK;WADLEEKKDADR;YEGHPAEGTK</t>
  </si>
  <si>
    <t>955;956;957;1626;1644;2034;2815;2816;2834;2857;3166;3344;3406;3571;3959;3960;4301;4321;4746;6212;6387;6403;6404;6408;6740;6741;6929;8430;8653;8654;9511;9534;10018;10048;10674;11704;12279;12378;12629;12660;13552;13987;14200;14398;14417;14661;15184;15185;15607;15608;16016;16441;16442;16491;16492;16813;17717;17747;18351;18963;19469;20186;20420</t>
  </si>
  <si>
    <t>1040;1041;1042;1778;1799;2249;3095;3096;3115;3142;3489;3674;3739;3740;3916;4329;4330;4696;4717;5173;6768;6967;6985;6986;6990;7345;7346;7546;9199;9442;9443;10353;10378;10884;10916;11582;12681;13299;13464;13465;13853;13893;13894;14984;15461;15693;15902;15926;16189;16760;16761;16762;17216;17217;17665;18142;18143;18193;18194;18531;19523;19555;20214;20885;20886;21430;22214;22461</t>
  </si>
  <si>
    <t>5280;5281;5282;5283;5284;5285;5286;5287;5288;5289;5290;5291;5292;5293;5294;5295;5296;5297;5298;5299;5300;5301;8921;9017;9018;9019;11744;11745;15493;15494;15495;15496;15497;15571;15572;15573;15574;15575;15576;15577;15578;15579;15580;15581;15582;15583;15584;15585;15586;15696;15697;15698;15699;15700;15701;15702;15703;15704;15705;15706;15707;15708;15709;17121;17122;17979;17980;17981;18245;18246;18247;18248;18249;18250;18251;18252;18253;18254;18255;18256;18994;18995;18996;20863;20864;20865;20866;20867;20868;20869;20870;20871;20872;20873;20874;22444;22445;22446;22447;22448;22506;22507;22508;22509;22510;22511;22512;24523;33226;33227;33228;33229;33230;33231;34212;34213;34214;34215;34216;34217;34218;34219;34220;34279;34280;34281;34282;34283;34284;34285;34286;34287;34299;35906;35907;35908;35909;35910;35911;35912;36823;36824;36825;44862;44863;44864;44865;44866;44867;44868;44869;44870;44871;44872;44873;44874;44875;44876;44877;45874;45875;45876;45877;45878;45879;45880;45881;45882;45883;45884;45885;45886;45887;45888;45889;49909;49910;49911;49912;49913;49914;49978;52293;52294;52295;52296;52297;52298;52299;52428;55333;55334;55335;55336;55337;55338;55339;55340;55341;55342;55343;59936;59937;59938;59939;59940;59941;59942;59943;59944;62500;63621;63622;63623;63624;63625;65439;65571;65572;65573;65574;65575;65576;65577;65578;65579;65580;65581;65582;65583;65584;70934;70935;70936;70937;70938;70939;72992;72993;72994;72995;72996;74116;74117;74118;74119;74902;74903;74967;74968;74969;74970;76105;76106;76107;76108;76109;78955;78956;78957;78958;78959;78960;78961;78962;78963;78964;78965;78966;78967;78968;78969;78970;78971;78972;78973;81053;81054;81055;81056;81057;81058;81059;81060;81061;81062;81063;81064;81065;83654;83655;83656;83657;83658;83659;83660;83661;83662;85898;85899;85900;85901;85902;85903;85904;85905;85906;85907;85908;85909;85910;86140;86141;86142;86143;86144;86145;86146;86147;87925;92862;92863;93042;96791;96792;96793;96794;96795;96796;96797;96798;96799;99705;99706;99707;99708;99709;99710;99711;102308;102309;102310;102311;102312;105658;105659;105660;106649</t>
  </si>
  <si>
    <t>4518;4519;4520;4521;4522;4523;4524;4525;4526;4527;4528;4529;4530;4531;4532;4533;4534;4535;7534;7613;7614;7615;7616;7617;7618;9992;13253;13254;13255;13256;13257;13323;13324;13325;13326;13327;13328;13329;13330;13331;13332;13333;13334;13420;13421;13422;13423;13424;13425;13426;13427;13428;14652;15355;15550;15551;15552;15553;15554;15555;15556;15557;16189;16190;16191;17677;17678;17679;17680;17681;17682;17683;17684;17685;17686;17687;18989;18990;19034;19035;19036;19037;20788;28631;28632;28633;28634;28635;29465;29466;29467;29468;29469;29470;29471;29472;29473;29474;29475;29476;29477;29538;29539;29540;29541;29549;30879;30880;30881;30882;30883;30884;31705;31706;31707;31708;31709;39344;39345;39346;39347;39348;39349;39350;39351;39352;39353;39354;39355;39356;39357;40192;40193;40194;40195;40196;40197;40198;40199;40200;40201;40202;40203;40204;40205;40206;40207;40208;43554;43555;43556;43557;43558;43559;43609;45478;45479;45480;45601;48110;48111;48112;48113;48114;48115;48116;48117;48118;48119;48120;48121;48122;48123;52030;52031;52032;52033;54267;55281;55282;55283;55284;56774;56775;56866;56867;56868;56869;56870;56871;56872;61466;61467;61468;61469;61470;61471;61472;63211;64149;64150;64151;64757;64821;64822;64823;64824;65853;65854;68221;68222;68223;68224;68225;68226;68227;68228;68229;68230;68231;68232;68233;68234;68235;68236;68237;68238;69997;69998;69999;70000;70001;70002;70003;70004;72249;72250;72251;72252;72253;72254;72255;72256;74204;74205;74206;74207;74208;74209;74210;74211;74212;74213;74214;74215;74395;74396;74397;74398;74399;74400;74401;74402;74403;75926;80434;80435;80600;83926;83927;83928;83929;83930;83931;86497;86498;86499;86500;86501;86502;86503;88780;88781;88782;88783;91765;91766;92649</t>
  </si>
  <si>
    <t>4518;4530;4534;7534;7616;9992;13254;13257;13334;13428;14652;15355;15556;16190;17678;17687;18989;19037;20788;28634;29473;29538;29539;29549;30879;30884;31708;39356;40198;40206;43556;43609;45478;45601;48120;52033;54267;55282;56775;56869;61471;63211;64151;64757;64823;65853;68226;68233;69998;70004;72256;74206;74215;74400;74401;75926;80434;80600;83931;86500;88783;91766;92649</t>
  </si>
  <si>
    <t>P49756;E9PQU5;H0YE46</t>
  </si>
  <si>
    <t>P49756;E9PQU5</t>
  </si>
  <si>
    <t>RNA-binding protein 25</t>
  </si>
  <si>
    <t>sp|P49756|RBM25_HUMAN RNA-binding protein 25 OS=Homo sapiens OX=9606 GN=RBM25 PE=1 SV=3;tr|E9PQU5|E9PQU5_HUMAN RNA-binding protein 25 (Fragment) OS=Homo sapiens OX=9606 GN=RBM25 PE=1 SV=1</t>
  </si>
  <si>
    <t>843;243;73</t>
  </si>
  <si>
    <t>LLHDLQIGEKK;LQAFGFCEYKEPESTLR;RFPVAPLIPYPLITK</t>
  </si>
  <si>
    <t>10971;11407;14674</t>
  </si>
  <si>
    <t>11892;12372;16203</t>
  </si>
  <si>
    <t>56751;58731;58732;58733;58734;58735;76163;76164;76165</t>
  </si>
  <si>
    <t>49286;51089;51090;51091;51092;65895;65896</t>
  </si>
  <si>
    <t>49286;51091;65895</t>
  </si>
  <si>
    <t>AVTGTHTLALAAK;ETLGLLR;GSELSERIESFVETLKR;IESFVETLKR;IIREEYGR;LSPQFPNEEDSFHK;SSEEMARETLGLLR;TVEAFLKEAAR;WSNAGELMELIRR</t>
  </si>
  <si>
    <t>2215;4440;6548;7597;7889;11810;16608;18384;20287</t>
  </si>
  <si>
    <t>2443;4850;7139;8267;8585;12798;18319;20250;22324</t>
  </si>
  <si>
    <t>12745;12746;23125;23126;23127;34923;34924;34925;34926;34927;34928;34929;34930;34931;40020;40021;40022;40023;41682;41683;41684;60424;60425;60426;86828;86829;96994;96995;96996;106070;106071;106072;106073</t>
  </si>
  <si>
    <t>10891;19546;30017;30018;30019;30020;30021;30022;30023;30024;30025;34807;34808;34809;34810;34811;34812;36440;36441;52450;52451;52452;52453;74996;74997;84142;84143;84144;84145;84146;84147;92121;92122;92123</t>
  </si>
  <si>
    <t>10891;19546;30021;34808;36441;52453;74996;84145;92123</t>
  </si>
  <si>
    <t>ADEIAKAQVARPGGDTIFGK;AQVARPGGDTIFGK;CAADLGLNKGYR;IIFEDDRCLAFHDISPQAPTHFLVIPK;MVVNEGSDGGQSVYHVHLHVLGGR</t>
  </si>
  <si>
    <t>366;1747;2319;7845;12743</t>
  </si>
  <si>
    <t>386;1912;2555;8531;14020</t>
  </si>
  <si>
    <t>2014;2015;2016;2017;2018;2019;9577;9578;13311;13312;13313;41282;66106;66107;66108;66109</t>
  </si>
  <si>
    <t>1740;1741;1742;1743;1744;1745;8076;8077;11337;11338;11339;36011;57313;57314</t>
  </si>
  <si>
    <t>1745;8077;11339;36011;57313</t>
  </si>
  <si>
    <t>P49790</t>
  </si>
  <si>
    <t>Nuclear pore complex protein Nup153</t>
  </si>
  <si>
    <t>sp|P49790|NU153_HUMAN Nuclear pore complex protein Nup153 OS=Homo sapiens OX=9606 GN=NUP153 PE=1 SV=2</t>
  </si>
  <si>
    <t>ASGAGGVGGGGGGKIR;GGFSFGNVEPASLPSASVFVLGR;KPAFNLSAFGTLSPSLGNSSILK;NTSLPPLWSPEAER;RIPSIVSSPLNSPLDR;SGIDITDFQAKR;TEEKQQEPVTSTSLVFGK;TSQLGDSPFYPGK</t>
  </si>
  <si>
    <t>1838;5835;9428;13536;14776;15618;17369;18221</t>
  </si>
  <si>
    <t>2019;6347;10264;14966;16319;17228;19146;20069</t>
  </si>
  <si>
    <t>10416;10417;10418;10419;30263;30264;30265;49570;49571;70820;70821;77015;77016;81111;81112;81113;81114;90963;95485;95486</t>
  </si>
  <si>
    <t>8822;8823;8824;25904;43286;61386;61387;66658;66659;70037;70038;70039;78568;82760;82761;82762</t>
  </si>
  <si>
    <t>8823;25904;43286;61387;66659;70039;78568;82761</t>
  </si>
  <si>
    <t>ESFNPESYELDKSFR;ESFNPESYELDKSFRLTR;IIEVAPQVATQNVNPTPGATS;NEVSFVIHNLPVLAK</t>
  </si>
  <si>
    <t>4355;4356;7844;12889</t>
  </si>
  <si>
    <t>4754;4755;8530;14196</t>
  </si>
  <si>
    <t>22705;22706;22707;22708;22709;22710;22711;22712;22713;22714;22715;22716;22717;41279;41280;41281;66794;66795</t>
  </si>
  <si>
    <t>19183;19184;19185;19186;19187;19188;36008;36009;36010;57927;57928;57929</t>
  </si>
  <si>
    <t>19184;19188;36008;57927</t>
  </si>
  <si>
    <t>P49915</t>
  </si>
  <si>
    <t>GMP synthase [glutamine-hydrolyzing]</t>
  </si>
  <si>
    <t>sp|P49915|GUAA_HUMAN GMP synthase [glutamine-hydrolyzing] OS=Homo sapiens OX=9606 GN=GMPS PE=1 SV=1</t>
  </si>
  <si>
    <t>ELFVQSEIFPLETPAFAIK;ELGLPEELVSR;ELGLPEELVSRHPFPGPGLAIR;GLQKEEVVLLTHGDSVDKVADGFK;NFLYDIAGCSGTFTVQNR;QADFEAHNILR;SVREDGVFNISVDNTCSLFR;SYSYVCGISSKDEPDWESLIFLAR;VIEPLKDFHKDEVR;VINAAHSFYNGTTTLPISDEDRTPR;VRELFVQSEIFPLETPAFAIK;VVYIFGPPVKEPPTDVTPTFLTTGVLSTLR</t>
  </si>
  <si>
    <t>4042;4052;4053;6288;12919;13764;17026;17155;19129;19163;19739;20116</t>
  </si>
  <si>
    <t>4418;4428;4429;6857;14236;15223;18764;18914;21065;21103;21719;22140</t>
  </si>
  <si>
    <t>21260;21287;21288;21289;33711;33712;66997;66998;71980;71981;71982;89177;89845;89846;100620;100880;100881;100882;100883;103365;105266</t>
  </si>
  <si>
    <t>18017;18037;18038;29048;58127;58128;62343;62344;76999;77567;77568;77569;87250;87521;87522;87523;89664;91379;91380</t>
  </si>
  <si>
    <t>18017;18037;18038;29048;58128;62343;76999;77568;87250;87521;89664;91380</t>
  </si>
  <si>
    <t>FVSISDLLVPK;GRDWNVDLIPK;IKLYSESLAR;KFDLGQDVIDFTGHALALYR;SPYLYPLYGLGELPQGFAR;TDDYLDQPCYETINR;TYDATTHFETTCDDIKNIYKR;YGKSPYLYPLYGLGELPQGFAR</t>
  </si>
  <si>
    <t>5382;6501;7959;9036;16433;17305;18518;20526</t>
  </si>
  <si>
    <t>5852;7090;8666;9853;18134;19075;20401;22576</t>
  </si>
  <si>
    <t>27460;27461;27462;34678;34679;42177;42178;42179;42180;42181;42182;47713;85855;85856;85857;85858;85859;90651;90652;90653;97639;97640;97641;107209;107210</t>
  </si>
  <si>
    <t>23421;23422;23423;29848;36879;36880;36881;36882;36883;41719;74166;74167;74168;74169;74170;78273;78274;78275;84731;84732;93058;93059;93060</t>
  </si>
  <si>
    <t>23422;29848;36881;41719;74170;78274;84732;93060</t>
  </si>
  <si>
    <t>DSAYQSITHYRPVSASR;GYNDDYYEESYFTTR;GYNDDYYEESYFTTRTYGEPESAGPSR;IFEYETQR;IFEYETQRR;KIFEYETQRR;MDNYADLSDTELTTLLR;MDNYADLSDTELTTLLRR;RYNIPHGPVVGSTR;RYNIPHGPVVGSTRR;TYGEPESAGPSR;TYGEPESAGPSRAVR;YNIPHGPVVGSTR;YNIPHGPVVGSTRR</t>
  </si>
  <si>
    <t>3184;6855;6856;7627;7628;9183;12352;12353;15102;15103;18525;18526;20823;20824</t>
  </si>
  <si>
    <t>3508;7469;7470;8299;8300;10007;13408;13409;13410;13411;16671;16672;20408;20409;22912;22913</t>
  </si>
  <si>
    <t>17223;17224;17225;17226;17227;17228;17229;17230;17231;17232;17233;17234;17235;17236;17237;17238;36547;36548;36549;36550;36551;36552;36553;36554;36555;36556;36557;36558;36559;36560;40102;40103;40104;40105;40106;40107;40108;40109;40110;48446;48447;48448;63107;63108;63109;63110;63111;63112;63113;63114;63115;63116;63117;63118;63119;63120;63121;63122;63123;63124;78567;78568;78569;78570;78571;97661;97662;97663;97664;97665;97666;97667;97668;97669;97670;97671;97672;97673;97674;108956;108957;108958;108959;108960;108961;108962;108963</t>
  </si>
  <si>
    <t>14738;14739;14740;14741;14742;14743;14744;14745;14746;14747;14748;31440;31441;31442;31443;31444;31445;31446;31447;31448;31449;31450;34890;34891;34892;34893;42411;54804;54805;54806;54807;54808;54809;54810;54811;54812;54813;54814;54815;54816;54817;54818;54819;67918;67919;67920;67921;67922;84744;84745;84746;84747;84748;84749;84750;84751;84752;84753;84754;84755;84756;94645;94646;94647;94648;94649</t>
  </si>
  <si>
    <t>14738;31440;31450;34891;34893;42411;54809;54819;67921;67922;84753;84755;94646;94649</t>
  </si>
  <si>
    <t>P50583</t>
  </si>
  <si>
    <t>Bis(5-nucleosyl)-tetraphosphatase [asymmetrical]</t>
  </si>
  <si>
    <t>sp|P50583|AP4A_HUMAN Bis(5-nucleosyl)-tetraphosphatase [asymmetrical] OS=Homo sapiens OX=9606 GN=NUDT2 PE=1 SV=3</t>
  </si>
  <si>
    <t>ACGLIIFRR</t>
  </si>
  <si>
    <t>1800;1801</t>
  </si>
  <si>
    <t>1543;1544</t>
  </si>
  <si>
    <t>AHEILPNLVCCSAK;AIADTGANVVVTGGK;ALAENSGVKANEVISK;ALHVPKAPGFAQMLK;ALHVPKAPGFAQMLKEGAK;APGFAQMLK;APGFAQMLKEGAK;AVDDGVNTFK;AVDDGVNTFKVLTR;DIDEVSSLLR;DKRLVPGGGATEIELAK;DMLEAGILDTYLGK;DMLEAGILDTYLGKYWAIK;EDGAISTIVLR;EGAKHFSGLEEAVYR;ELEVQHPAAK;ETEGDVTSVK;ETEGDVTSVKDAK;FAEAFEAIPR;GSTDNLMDDIER;GSTDNLMDDIERAVDDGVNTFK;HEKEDGAISTIVLR;HFSGLEEAVYR;HFSGLEEAVYRNIQACKELAQTTR;IAVYSCPFDGMITETK;IAVYSCPFDGMITETKGTVLIK;IGLSVSEVIEGYEIACR;IGLSVSEVIEGYEIACRK;ILGSGISSSSVLHGMVFK;ILGSGISSSSVLHGMVFKK;ILGSGISSSSVLHGMVFKKETEGDVTSVK;KAHEILPNLVCCSAK;KETEGDVTSVKDAK;KFAEAFEAIPR;LATNAAVTVLR;LATNAAVTVLRVDQIIMAK;LCKTVGATALPR;LFVTNDAATILR;LFVTNDAATILRELEVQHPAAK;LIAQACVSIFPDSGHFNVDNIR;LNSKWDLR;LNSKWDLRR;LVPGGGATEIELAK;LVPGGGATEIELAKQITSYGETCPGLEQYAIK;LVPGGGATEIELAKQITSYGETCPGLEQYAIKK;MVINHLEK;MVINHLEKLFVTNDAATILR;NIQACKELAQTTR;NLRDIDEVSSLLR;NVGLDIEAEVPAVK;QITSYGETCPGLEQYAIK;QITSYGETCPGLEQYAIKK;QITSYGETCPGLEQYAIKKFAEAFEAIPR;QYGNEVFLAK;RLVPGGGATEIELAK;TAEELMNFSKGEENLMDAQVK;TAYGPNGMNK;TAYGPNGMNKMVINHLEKLFVTNDAATILR;TVGATALPR;VADMALHYANK;VADMALHYANKYNIMLVR;YNIMLVR</t>
  </si>
  <si>
    <t>883;909;1126;1266;1267;1571;1572;2093;2094;2777;2876;3083;3084;3581;3682;4033;4420;4421;4608;6611;6612;6919;6944;6945;7429;7430;7745;7746;8061;8062;8063;8907;9020;9027;9950;9951;9988;10344;10345;10579;11294;11295;12100;12101;12102;12723;12724;13054;13238;13571;14067;14068;14069;14564;14899;17185;17270;17271;18408;18574;18575;20822</t>
  </si>
  <si>
    <t>964;992;1218;1219;1383;1384;1385;1386;1720;1721;1722;1723;2312;2313;3054;3163;3391;3392;3926;4033;4409;4827;4828;4829;5030;7209;7210;7211;7212;7213;7536;7561;7562;8093;8094;8095;8096;8424;8425;8781;8782;8783;8784;8785;9708;9834;9835;9844;10813;10814;10853;11226;11227;11228;11229;11479;12250;12251;12252;13106;13107;13108;13988;13989;13990;14395;14600;14601;15006;15547;15548;15549;16082;16451;18947;18948;18949;19037;19038;20275;20457;20458;20459;20460;22911</t>
  </si>
  <si>
    <t>4852;4853;4854;4855;4856;4857;4858;4859;4860;4861;4972;4973;4974;4975;4976;4977;4978;4979;4980;4981;4982;4983;4984;4985;4986;6126;6127;6128;6129;6130;6131;6132;6133;6134;6135;6136;6137;6138;6139;6140;6141;6142;6143;6144;6145;6146;6147;6148;6149;6150;6151;6152;7005;7006;7007;7008;7009;7010;7011;7012;7013;7014;7015;7016;7017;7018;7019;7020;7021;7022;7023;7024;7025;7026;7027;7028;7029;7030;7031;7032;7033;8704;8705;8706;8707;8708;8709;8710;8711;8712;8713;8714;8715;12036;12037;12038;12039;12040;12041;12042;12043;12044;12045;12046;12047;12048;12049;12050;12051;12052;12053;12054;12055;12056;12057;12058;12059;12060;12061;12062;12063;12064;12065;12066;12067;12068;12069;12070;15319;15320;15321;15322;15323;15324;15325;15326;15327;15328;15795;15796;15797;15798;15799;15800;15801;15802;15803;15804;15805;16738;16739;16740;16741;19030;19031;19482;19483;19484;19485;19486;19487;21232;21233;21234;21235;21236;21237;21238;21239;21240;23039;23040;23041;23042;23043;23044;23921;23922;23923;23924;23925;23926;23927;23928;23929;23930;23931;23932;23933;23934;23935;35176;35177;35178;35179;35180;35181;35182;35183;35184;35185;35186;35187;35188;35189;35190;35191;35192;35193;35194;35195;35196;35197;35198;35199;35200;35201;35202;35203;35204;36794;36864;36865;36866;36867;36868;36869;36870;36871;36872;36873;36874;36875;36876;36877;36878;36879;36880;36881;36882;36883;36884;36885;36886;36887;36888;36889;36890;36891;36892;39317;39318;39319;39320;39321;39322;39323;39324;39325;39326;39327;39328;39329;39330;39331;39332;39333;39334;39335;39336;40812;40813;40814;40815;40816;40817;40818;40819;40820;40821;40822;40823;40824;42694;42695;42696;42697;42698;42699;42700;42701;42702;42703;42704;42705;42706;42707;47074;47075;47076;47077;47078;47079;47080;47081;47082;47083;47084;47085;47086;47087;47088;47089;47090;47091;47092;47093;47627;47628;47674;47675;47676;47677;47678;47679;47680;47681;47682;47683;47684;47685;47686;52025;52026;52027;52028;52029;52179;52180;52181;52182;52183;52184;53710;53711;53712;53713;53714;53715;53716;53717;53718;53719;53720;53721;53722;53723;53724;53725;53726;53727;53728;53729;53730;53731;53732;53733;53734;53735;53736;53737;53738;53739;53740;54786;54787;54788;58248;58249;58250;58251;58252;58253;58254;58255;58256;58257;58258;58259;58260;58261;61720;61721;61722;61723;61724;61725;61726;61727;61728;61729;61730;61731;61732;61733;61734;61735;61736;61737;61738;61739;65982;65983;65984;65985;65986;67647;67648;67649;67650;67651;67652;67653;67654;67655;68699;68700;68701;68702;68703;68704;68705;68706;68707;68708;68709;68710;68711;68712;68713;68714;68715;68716;68717;68718;68719;68720;68721;68722;68723;68724;68725;68726;68727;68728;68729;68730;68731;68732;68733;68734;68735;68736;68737;68738;68739;68740;68741;68742;68743;68744;68745;68746;68747;68748;68749;68750;68751;71007;73350;73351;73352;73353;73354;73355;73356;73357;73358;73359;73360;73361;73362;73363;73364;73365;73366;73367;73368;73369;73370;73371;73372;75581;75582;75583;75584;75585;75586;75587;75588;75589;77655;77656;77657;77658;77659;77660;77661;77662;77663;77664;77665;77666;77667;77668;77669;77670;90036;90037;90038;90039;90040;90041;90042;90043;90044;90045;90046;90047;90048;90049;90050;90051;90052;90053;90054;90055;90056;90057;90058;90485;90486;90487;90488;90489;90490;90491;97100;97101;97102;97103;97104;97105;97106;97846;97847;97848;97849;97850;97851;97852;97853;97854;108953;108954;108955</t>
  </si>
  <si>
    <t>4164;4165;4166;4167;4168;4169;4170;4171;4172;4173;4174;4272;4273;4274;4275;4276;4277;4278;4279;4280;4281;4282;4283;4284;4285;4286;4287;4288;4289;4290;4291;4292;5193;5194;5195;5196;5197;5198;5199;5200;5201;5202;5203;5204;5205;5206;5207;5208;5209;5210;5211;5212;5213;5214;5905;5906;5907;5908;5909;5910;5911;5912;5913;5914;5915;5916;5917;5918;5919;5920;5921;5922;5923;5924;5925;5926;5927;5928;5929;5930;7334;7335;7336;7337;7338;7339;7340;7341;7342;7343;7344;7345;7346;10260;10261;10262;10263;10264;10265;10266;10267;10268;10269;10270;10271;10272;10273;10274;10275;10276;10277;10278;10279;10280;10281;10282;10283;10284;10285;13117;13118;13119;13120;13121;13122;13123;13124;13125;13126;13127;13496;13497;13498;13499;13500;13501;13502;14340;14341;14342;14343;16211;16541;16542;16543;16544;16545;16546;17997;17998;17999;18000;19468;19469;19470;19471;19472;19473;20235;20236;20237;20238;20239;20240;20241;20242;20243;20244;20245;20246;20247;20248;20249;20250;20251;20252;20253;20254;20255;20256;20257;20258;20259;20260;20261;20262;20263;20264;20265;20266;20267;20268;20269;20270;20271;20272;20273;20274;20275;20276;20277;30265;30266;30267;30268;30269;30270;30271;30272;30273;30274;30275;30276;30277;30278;30279;30280;30281;30282;30283;30284;30285;30286;30287;30288;30289;30290;30291;30292;31672;31744;31745;31746;31747;31748;31749;31750;31751;31752;31753;31754;31755;31756;31757;31758;31759;31760;31761;31762;31763;31764;31765;31766;31767;31768;31769;31770;31771;31772;31773;31774;31775;31776;31777;31778;31779;31780;31781;34202;34203;34204;34205;34206;34207;34208;34209;34210;34211;34212;34213;34214;34215;34216;34217;34218;34219;34220;34221;34222;34223;35576;35577;35578;35579;35580;35581;35582;35583;35584;35585;35586;35587;35588;35589;35590;35591;37323;37324;37325;37326;37327;37328;37329;37330;37331;37332;37333;37334;37335;37336;37337;37338;41220;41221;41222;41223;41224;41225;41226;41227;41228;41229;41230;41231;41232;41233;41234;41235;41236;41237;41238;41239;41240;41241;41634;41635;41678;41679;41680;41681;41682;41683;41684;41685;41686;41687;41688;45251;45252;45253;45254;45382;45383;45384;45385;45386;45387;46731;46732;46733;46734;46735;46736;46737;46738;46739;46740;46741;46742;46743;46744;46745;46746;46747;46748;46749;46750;46751;46752;46753;46754;46755;46756;46757;46758;46759;46760;46761;46762;46763;47655;47656;47657;47658;50668;50669;50670;50671;50672;50673;50674;50675;50676;53592;53593;53594;53595;53596;53597;53598;53599;53600;53601;53602;53603;53604;53605;53606;53607;53608;53609;53610;53611;53612;53613;57199;57200;57201;57202;57203;58627;58628;58629;58630;58631;58632;58633;58634;58635;59490;59491;59492;59493;59494;59495;59496;59497;59498;59499;59500;59501;59502;59503;59504;59505;59506;59507;59508;59509;59510;59511;59512;59513;59514;59515;59516;59517;59518;59519;59520;59521;59522;59523;59524;59525;59526;61524;63521;63522;63523;63524;63525;63526;63527;63528;63529;63530;63531;63532;63533;63534;63535;63536;63537;63538;63539;63540;63541;63542;63543;63544;63545;65345;65346;65347;65348;65349;67206;67207;67208;67209;67210;67211;67212;67213;67214;67215;77719;77720;77721;77722;77723;77724;77725;77726;77727;77728;77729;77730;77731;77732;77733;77734;77735;77736;77737;77738;77739;77740;77741;77742;77743;78115;78116;78117;78118;84210;84211;84212;84213;84214;84215;84216;84217;84900;84901;84902;84903;84904;84905;84906;84907;84908;94644</t>
  </si>
  <si>
    <t>4174;4277;5214;5914;5919;7338;7345;10264;10270;13122;13498;14340;14343;16211;16543;18000;19468;19471;20266;30265;30291;31672;31769;31775;34209;34218;35582;35591;37324;37335;37338;41232;41634;41684;45253;45254;45382;46744;46758;47658;50669;50674;53603;53604;53611;57200;57203;58630;59521;61524;63523;63535;63544;65348;67212;77742;78115;78118;84217;84901;84906;94644</t>
  </si>
  <si>
    <t>AFADAMEVIPSTLAENAGLNPISTVTELR;AFADAMEVIPSTLAENAGLNPISTVTELRNR;AKIGLIQFCLSAPK;ALIAGGGAPEIELALR;AQDIEAGDGTTSVVIIAGSLLDSCTK;AVADAIR;AVADAIRTSLGPK;AYILNLVK;DALSDLALHFLNK;DIEREDIEFICK;ETLLNSATTSLNSK;FSNISAAK;FSNISAAKAVADAIR;FSNISAAKAVADAIRTSLGPK;GAYQDRDKPAQIR;GIEILTDMSRPVELSDR;GIEILTDMSRPVELSDRETLLNSATTSLNSK;GIHPTIISESFQK;GIHPTIISESFQKALEK;GSNKLVIEEAER;GSNKLVIEEAERSIHDALCVIR;HAQGEKTAGINVR;IGLIQFCLSAPK;IMVIKDIEREDIEFICK;ITGCASPGKTVTIVVR;KLGGTIDDCELVEGLVLTQK;KRALIAGGGAPEIELALR;KTGCNVLLIQK;LGGTIDDCELVEGLVLTQK;LVIEEAERSIHDALCVIR;MIQDGKGDVTITNDGATILK;MLVELSK;PENVAPRSGATAGAAGGR;RALIAGGGAPEIELALR;SILKIDDVVNTR;SILRDALSDLALHFLNK;TDMDNQIVVSDYAQMDR;TGCNVLLIQK;TIGTKPVAHIDQFTADMLGSAELAEEVNLNGSGK;TLSGMESYCVR;TVTIVVR;VIDPATATSVDLR;VIDPATATSVDLRDIK;VIDPATATSVDLRDIKIVK;VSNSGITRVEK;VVSQYSSLLSPMSVNAVMK</t>
  </si>
  <si>
    <t>603;604;1084;1270;1647;2070;2071;2284;2557;2791;4443;5240;5241;5242;5572;6000;6001;6016;6017;6585;6586;6900;7740;8194;8632;9320;9509;9584;10425;12047;12496;12574;13702;14600;15820;15824;17327;17496;17649;17894;18479;19116;19117;19118;19826;20090</t>
  </si>
  <si>
    <t>True;True;True;True;True;True;True;True;True;True;True;True;True;True;True;True;True;True;True;True;True;True;True;True;True;True;True;True;True;True;True;True;True;True;True;True;True;True;True;True;True;True;True;True;True;True</t>
  </si>
  <si>
    <t>650;651;652;653;654;655;1175;1389;1802;2286;2287;2519;2814;3071;4853;5703;5704;5705;6056;6531;6532;6533;6549;6550;7181;7182;7516;8419;8939;8940;9419;10151;10351;10433;11315;13045;13647;13648;13766;15154;16123;17454;17455;17459;19099;19100;19281;19450;19715;19716;20352;21052;21053;21054;21812;21813;22105;22106;22107</t>
  </si>
  <si>
    <t>3427;3428;3429;3430;3431;3432;3433;3434;3435;3436;3437;3438;3439;3440;3441;3442;3443;3444;5948;5949;5950;5951;5952;7044;7045;7046;7047;7048;7049;7050;7051;7052;9024;9025;9026;9027;9028;11927;11928;11929;11930;11931;11932;11933;11934;13120;13121;13122;13123;13124;13125;13126;13127;13128;13129;14301;14302;14303;15396;15397;15398;15399;15400;15401;15402;15403;15404;23133;23134;23135;26761;26762;26763;26764;26765;26766;26767;26768;26769;26770;26771;26772;26773;26774;26775;26776;26777;26778;26779;26780;28328;28329;28330;28331;28332;31933;31934;31935;31936;31937;31938;32014;32015;32016;32017;32018;32019;32020;32021;32022;32023;32024;32025;32026;32027;32028;32029;32030;32031;35078;35079;35080;35081;35082;35083;35084;36739;36740;40789;40790;40791;40792;40793;40794;40795;40796;40797;43425;43426;43427;43428;43429;43430;43431;43432;43433;43434;43435;45780;45781;45782;45783;45784;45785;45786;45787;45788;45789;45790;45791;49092;49093;49094;49095;49096;49097;49098;49099;49100;49101;49906;50206;50207;50208;50209;54167;54168;54169;54170;54171;54172;54173;54174;54175;61414;64485;64486;64487;64488;64489;64490;64491;64492;64493;64494;64495;65056;65057;65058;65059;65060;65061;65062;71718;71719;75793;75794;75795;75796;75797;75798;82434;82435;82436;82437;82438;82439;82440;82441;82442;82443;82444;82445;82446;82447;82448;82449;82450;82451;82452;82453;82473;90750;90751;90752;90753;90754;91486;91487;91488;92412;93730;93731;93732;93733;93734;93735;93736;93737;93738;93739;93740;93741;93742;97405;97406;100549;100550;100551;100552;100553;100554;100555;100556;100557;100558;100559;100560;100561;100562;100563;100564;100565;100566;100567;100568;100569;100570;100571;100572;100573;100574;103822;103823;103824;103825;105151;105152;105153;105154;105155;105156;105157;105158;105159</t>
  </si>
  <si>
    <t>2966;2967;2968;2969;2970;2971;2972;2973;2974;2975;2976;2977;2978;2979;2980;2981;2982;2983;5075;5076;5077;5078;5944;5945;5946;5947;5948;5949;5950;5951;5952;5953;5954;5955;7623;7624;7625;7626;7627;7628;10160;10161;10162;10163;11180;11181;11182;11183;11184;11185;11186;12246;12247;12248;12249;12250;12251;12252;12253;13180;13181;13182;13183;13184;13185;13186;13187;19552;19553;22807;22808;22809;22810;22811;22812;22813;22814;22815;22816;22817;22818;22819;22820;22821;22822;24174;24175;24176;24177;27512;27513;27514;27515;27516;27570;27571;27572;27573;27574;27575;27576;27577;27578;27579;27580;27581;27582;27583;27584;27585;30159;30160;30161;30162;30163;30164;30165;31604;35555;35556;35557;35558;35559;35560;35561;35562;35563;37977;37978;37979;37980;37981;37982;37983;37984;37985;37986;37987;40111;40112;40113;40114;40115;40116;40117;40118;40119;42918;42919;42920;42921;42922;42923;42924;42925;42926;43550;43551;43794;43795;43796;47127;47128;47129;47130;47131;47132;47133;47134;47135;47136;53311;55977;55978;55979;55980;55981;55982;55983;55984;55985;55986;55987;55988;55989;55990;56434;56435;62136;65531;65532;65533;65534;65535;71250;71251;71252;71253;71254;71255;71256;71257;71258;71259;71260;71261;71262;71263;71264;71265;71266;71283;78365;78366;78367;78368;78369;79078;79079;79080;79081;79082;79960;81237;81238;81239;81240;81241;81242;81243;81244;81245;81246;81247;81248;81249;81250;81251;81252;81253;81254;84482;84483;87183;87184;87185;87186;87187;87188;87189;87190;87191;87192;87193;87194;87195;87196;87197;87198;87199;87200;87201;87202;87203;87204;87205;87206;87207;87208;87209;87210;87211;87212;87213;87214;87215;87216;87217;87218;87219;90046;90047;90048;90049;91283;91284;91285;91286;91287;91288;91289;91290;91291;91292;91293</t>
  </si>
  <si>
    <t>2967;2977;5077;5946;7626;10160;10163;11180;12251;13184;19553;22808;22814;22820;24175;27512;27515;27575;27585;30162;30165;31604;35559;37978;40117;42920;43550;43794;47134;53311;55979;56435;62136;65532;71250;71283;78369;79080;79960;81243;84483;87190;87207;87209;90046;91292</t>
  </si>
  <si>
    <t>AHLVAVFNEYQR;AYKAEFKK;CLKNTPAFFAER;DAQELYAAGENR;DAQELYAAGENRLGTDESKFNAVLCSR;DLKSELSGNFEK;EAIKGVGTDEACLIEILASR;EMSGDLEEGMLAVVK;GFGTDEQAIIDCLGSR;GTITDAPGFDPLRDAEVLR;GTITDAPGFDPLRDAEVLRK;GVGTDEACLIEILASR;ILLKICGGND;KAMKGFGTDEQAIIDCLGSR;KTLEEAIRSDTSGHFQR;LGTDESKFNAVLCSR;LLISLSQGNRDESTNVDMSLAQR;NTPAFFAER;QQILLSFK;SETDLLDIR;SETDLLDIRSEYK;SETDLLDIRSEYKR;SLYHDISGDTSGDYR;SLYHDISGDTSGDYRK;SRAHLVAVFNEYQR;TAYGKDLIKDLK;TLEEAIRSDTSGHFQR;TPVLFDIYEIK;TPVLFDIYEIKEAIK</t>
  </si>
  <si>
    <t>895;2287;2417;2564;2565;2978;3492;4194;5756;6655;6656;6735;8091;8918;9589;10503;10991;13534;14317;15419;15420;15421;16261;16262;16531;17269;17769;18061;18062</t>
  </si>
  <si>
    <t>977;2522;2659;2821;2822;3274;3833;4586;6256;7258;7259;7340;8818;9720;10438;11396;11912;14964;15817;17005;17006;17007;17928;17929;18236;19036;19578;19901;19902</t>
  </si>
  <si>
    <t>4897;4898;4899;4900;4901;4902;4903;4904;4905;4906;4907;4908;4909;4910;4911;4912;4913;4914;13137;13673;13674;13675;13676;14318;14319;14320;14321;14322;14323;14324;14325;14326;14327;14328;14329;14330;14331;14332;14333;14334;14335;14336;14337;14338;16216;16217;16218;18655;18656;18657;22020;22021;22022;29752;29753;29754;29755;29756;29757;29758;35492;35493;35494;35495;35496;35497;35498;35499;35500;35501;35502;35503;35504;35505;35506;35507;35508;35509;35510;35511;35512;35513;35514;35515;35516;35517;35518;35898;35899;35900;42865;42866;42867;42868;42869;42870;47161;47162;47163;47164;50219;50220;50221;50222;50223;50224;50225;54482;54483;54484;54485;54486;54487;54488;54489;54490;54491;54492;54493;56884;56885;56886;56887;70811;70812;70813;70814;70815;70816;70817;70818;74527;74528;74529;74530;74531;74532;80070;80071;80072;80073;80074;80075;80076;80077;80078;80079;80080;80081;80082;80083;80084;80085;80086;80087;80088;80089;84954;84955;84956;84957;84958;84959;84960;84961;84962;84963;84964;84965;86367;86368;86369;86370;86371;86372;86373;86374;86375;86376;86377;86378;86379;86380;86381;86382;86383;86384;86385;90482;90483;90484;93123;93124;93125;93126;93127;93128;93129;93130;93131;93132;93133;93134;93135;93136;93137;93138;93139;93140;94672;94673;94674;94675;94676;94677</t>
  </si>
  <si>
    <t>4203;4204;4205;4206;4207;4208;4209;4210;4211;4212;4213;4214;4215;4216;4217;4218;4219;4220;4221;4222;11192;11666;12269;12270;12271;12272;12273;12274;12275;12276;12277;12278;12279;12280;12281;12282;12283;12284;12285;13862;13863;15897;15898;15899;18663;18664;18665;25465;25466;25467;25468;25469;25470;25471;25472;30541;30542;30543;30544;30545;30546;30547;30548;30549;30550;30551;30552;30553;30554;30555;30871;30872;30873;37522;41286;41287;41288;43804;43805;43806;43807;47373;47374;47375;47376;47377;47378;47379;47380;47381;47382;47383;47384;49425;49426;49427;61381;61382;61383;61384;64471;69149;69150;69151;69152;69153;69154;69155;69156;69157;69158;69159;69160;69161;69162;69163;69164;73381;73382;73383;73384;73385;73386;73387;73388;73389;73390;73391;73392;74596;74597;74598;74599;74600;74601;74602;74603;74604;74605;74606;74607;74608;74609;74610;74611;74612;78113;78114;80686;80687;80688;80689;80690;80691;80692;80693;80694;82063;82064;82065;82066;82067;82068</t>
  </si>
  <si>
    <t>4203;11192;11666;12269;12285;13863;15897;18664;25470;30552;30554;30873;37522;41288;43805;47376;49425;61382;64471;69152;69155;69159;73381;73384;74600;78114;80693;82063;82068</t>
  </si>
  <si>
    <t>ANDQEPCGWWLAK;ANDQEPCGWWLAKVR;EISEGDEVEVYSR;ESIGNVQVLLEYHIAYLK;ESIGNVQVLLEYHIAYLKEVEQLR;GFIKDVHEDSLTVVFENNWQPER;GFLEFVEDFIQVPR;IFYHPETTQLMILSASEATVKR;IYGESADAVKK;KVPGVTAIELDEDTGTFR;LPPPPDIKK;LPPPPDIKKEISEGDEVEVYSR;LQIDEQLR;LQIDEQLRQIGSR;LRPVNQNK;NGKVIQEIVDKSGVVR;QVPFNEVRLPPPPDIKK;RVNILSDMHLR;SSISSVLKDPDSNPYSLLDNTESDQTADTDASESHHSTNR;SSISSVLKDPDSNPYSLLDNTESDQTADTDASESHHSTNRR;TPGEEKINTLKEENTQEAAVLNGVS;VIQEIVDKSGVVR;VNILSDMHLR;VRIEGDNENKLPR</t>
  </si>
  <si>
    <t>1494;1495;3877;4362;4363;5764;5768;7675;8827;9655;11374;11375;11482;11483;11655;12956;14520;15069;16679;16680;18010;19176;19555;19751</t>
  </si>
  <si>
    <t>True;True;True;True;True;True;True;True;True;True;True;True;False;True;True;True;True;True;True;True;True;True;True;True</t>
  </si>
  <si>
    <t>1635;1636;4243;4762;4763;6264;6268;8351;9625;10506;12336;12337;12449;12450;12630;14284;16036;16638;18394;18395;19849;21118;21527;21528;21732</t>
  </si>
  <si>
    <t>8263;8264;8265;8266;8267;8268;8269;8270;8271;8272;20457;20458;20459;20460;20461;20462;20463;20464;20465;22736;22737;29800;29816;40336;40337;40338;46699;46700;46701;46702;46703;50516;50517;50518;50519;50520;50521;50522;50523;50524;50525;50526;58559;58560;58561;58562;58563;59024;59025;59026;59027;59028;59029;59030;59031;59032;59033;59034;59035;59036;59037;59038;59039;59693;67208;67209;67210;67211;67212;67213;67214;75398;75399;75400;75401;75402;75403;78456;78457;78458;78459;78460;87337;87338;87339;87340;87341;87342;87343;87344;87345;87346;87347;87348;87349;87350;94389;94390;94391;94392;94393;94394;94395;94396;94397;94398;94399;94400;94401;94402;94403;94404;94405;94406;94407;94408;94409;94410;94411;94412;94413;94414;94415;94416;94417;94418;94419;94420;100967;100968;100969;100970;100971;100972;100973;100974;102637;102638;102639;102640;103429;103430;103431;103432</t>
  </si>
  <si>
    <t>6948;6949;6950;6951;6952;6953;6954;6955;6956;6957;17332;17333;17334;17335;17336;17337;17338;17339;17340;19202;19203;25511;25523;35109;35110;40905;40906;40907;40908;44063;44064;44065;44066;44067;44068;44069;44070;44071;44072;44073;44074;44075;50939;50940;51314;51315;51316;51317;51318;51319;51320;51321;51322;51323;51324;51325;51326;51327;51328;51329;51330;51331;51332;51333;51334;51842;58274;58275;58276;58277;58278;65198;65199;65200;67834;67835;67836;67837;75440;75441;75442;75443;75444;75445;75446;75447;75448;75449;75450;75451;75452;75453;75454;75455;75456;81852;81853;81854;81855;81856;81857;81858;81859;81860;81861;81862;81863;81864;81865;81866;81867;81868;87582;87583;87584;87585;89072;89073;89074;89075;89728;89729;89730</t>
  </si>
  <si>
    <t>6955;6957;17337;19202;19203;25511;25523;35109;40908;44067;50939;50940;51314;51327;51842;58276;65199;67834;75451;75455;81866;87584;89074;89730</t>
  </si>
  <si>
    <t>AGYSTDESSSSSLHATR;ANEQEPCGWWLAR;ENISNAQALLEYHLSYLQEVEQLR;IYGETPEACR;KVPGVTAIELGEETCTFR;LPPPADYNKEITEGDEVEVYSR;LQIDEQLR;LRPVNPNPLATK;NGKVIQEIVDKSGVVR;SYLEFSEDSVQVPR;TDGSISGDRQPVTVADYISR;VIQEIVDKSGVVR</t>
  </si>
  <si>
    <t>875;1509;4212;8828;9656;11373;11482;11654;12956;17127;17313;19176</t>
  </si>
  <si>
    <t>True;True;True;True;True;True;False;True;False;True;True;False</t>
  </si>
  <si>
    <t>955;1651;4605;9626;10507;12335;12449;12629;14284;18877;19083;21118</t>
  </si>
  <si>
    <t>4828;4829;8332;8333;8334;8335;8336;8337;8338;8339;8340;22081;46704;50527;50528;50529;50530;50531;50532;50533;50534;50535;58553;58554;58555;58556;58557;58558;59024;59025;59026;59027;59028;59029;59030;59031;59032;59688;59689;59690;59691;59692;67208;67209;67210;67211;67212;67213;67214;89639;89640;89641;89642;89643;89644;89645;89646;89647;90680;90681;100967;100968;100969;100970;100971;100972;100973;100974</t>
  </si>
  <si>
    <t>4146;7006;7007;7008;7009;7010;7011;7012;18711;40909;44076;44077;44078;44079;44080;44081;44082;44083;50936;50937;50938;51314;51315;51316;51317;51318;51319;51320;51321;51322;51323;51324;51325;51841;58274;58275;58276;58277;58278;77394;77395;77396;77397;77398;77399;77400;77401;77402;77403;77404;78292;78293;87582;87583;87584;87585</t>
  </si>
  <si>
    <t>4146;7008;18711;40909;44076;50938;51314;51841;58276;77401;78292;87584</t>
  </si>
  <si>
    <t>AADFIDQALAQK;AADFIDQALAQKNGR;ANDTQEFNLSAYFER;IYVGNASVAQDIPK;IYVGNASVAQDIPKLQK;LGITHVLNAAEGR;SPTLVIAYLMMR</t>
  </si>
  <si>
    <t>51;52;1498;8856;8857;10443;16419</t>
  </si>
  <si>
    <t>51;52;1639;9654;9655;11333;18120</t>
  </si>
  <si>
    <t>234;235;236;237;238;239;8276;8277;8278;46793;46794;46795;46796;46797;46798;46799;46800;46801;46802;54246;54247;54248;85798;85799</t>
  </si>
  <si>
    <t>197;198;199;200;201;202;6961;6962;6963;40984;40985;40986;40987;47187;47188;74121;74122</t>
  </si>
  <si>
    <t>198;202;6963;40985;40986;47187;74121</t>
  </si>
  <si>
    <t>AALRQPQVAELLAEAR;AALRQPQVAELLAEARR;AFREEFGAEPELAVSAPGR;LAVLITNSNVR;RAFREEFGAEPELAVSAPGR;SLETSLVPLSDPK</t>
  </si>
  <si>
    <t>185;186;688;9959;14596;16061</t>
  </si>
  <si>
    <t>192;193;747;10822;16119;17710</t>
  </si>
  <si>
    <t>1034;1035;1036;1037;1038;1039;1040;3832;3833;52060;75785;83856;83857;83858</t>
  </si>
  <si>
    <t>885;886;887;888;3274;45283;65522;72421;72422;72423;72424</t>
  </si>
  <si>
    <t>886;888;3274;45283;65522;72424</t>
  </si>
  <si>
    <t>P51654;H0Y3U6</t>
  </si>
  <si>
    <t>Glypican-3;Secreted glypican-3</t>
  </si>
  <si>
    <t>sp|P51654|GPC3_HUMAN Glypican-3 OS=Homo sapiens OX=9606 GN=GPC3 PE=1 SV=1;tr|H0Y3U6|H0Y3U6_HUMAN Glypican-3 (Fragment) OS=Homo sapiens OX=9606 GN=GPC3 PE=1 SV=1</t>
  </si>
  <si>
    <t>580;256</t>
  </si>
  <si>
    <t>P51858</t>
  </si>
  <si>
    <t>Hepatoma-derived growth factor</t>
  </si>
  <si>
    <t>sp|P51858|HDGF_HUMAN Hepatoma-derived growth factor OS=Homo sapiens OX=9606 GN=HDGF PE=1 SV=1</t>
  </si>
  <si>
    <t>P51948;H0YJ92;H0YJF2</t>
  </si>
  <si>
    <t>P51948;H0YJ92</t>
  </si>
  <si>
    <t>5;4;2</t>
  </si>
  <si>
    <t>CDK-activating kinase assembly factor MAT1</t>
  </si>
  <si>
    <t>sp|P51948|MAT1_HUMAN CDK-activating kinase assembly factor MAT1 OS=Homo sapiens OX=9606 GN=MNAT1 PE=1 SV=1;tr|H0YJ92|H0YJ92_HUMAN CDK-activating kinase assembly factor MAT1 (Fragment) OS=Homo sapiens OX=9606 GN=MNAT1 PE=1 SV=1</t>
  </si>
  <si>
    <t>309;169;173</t>
  </si>
  <si>
    <t>AASPQDLAGGYTSSLACHR;EQEELEEALEVERQENEQR;LGYLNHVR;QAFLDELESSDLPVALLLAQHKDR;VQLFEDPTVDKEVEIR</t>
  </si>
  <si>
    <t>257;4259;10522;13777;19685</t>
  </si>
  <si>
    <t>269;4653;11415;15236;21662</t>
  </si>
  <si>
    <t>1384;1385;22241;22242;54549;54550;54551;54552;72048;103124;103125;103126;103127;103128;103129</t>
  </si>
  <si>
    <t>1189;1190;18849;18850;47431;62399;89476;89477;89478;89479</t>
  </si>
  <si>
    <t>1189;18849;47431;62399;89476</t>
  </si>
  <si>
    <t>P51970</t>
  </si>
  <si>
    <t>NADH dehydrogenase [ubiquinone] 1 alpha subcomplex subunit 8</t>
  </si>
  <si>
    <t>sp|P51970|NDUA8_HUMAN NADH dehydrogenase [ubiquinone] 1 alpha subcomplex subunit 8 OS=Homo sapiens OX=9606 GN=NDUFA8 PE=1 SV=3</t>
  </si>
  <si>
    <t>CALDFFR;FDECVLDKLGWVRPDLGELSK;HCAEPFTEYWTCIDYTGQQLFR;LGWVRPDLGELSK;PGIVELPTLEELKVDEVK;PGIVELPTLEELKVDEVKISSAVLK</t>
  </si>
  <si>
    <t>2326;4703;6908;10519;13711;13712</t>
  </si>
  <si>
    <t>2563;5129;7524;11412;15165;15166</t>
  </si>
  <si>
    <t>13329;13330;13331;24315;24316;24317;36768;36769;54542;54543;71742;71743;71744;71745;71746</t>
  </si>
  <si>
    <t>11354;11355;20588;20589;20590;31644;31645;47427;62156;62157;62158;62159</t>
  </si>
  <si>
    <t>11354;20588;31645;47427;62157;62159</t>
  </si>
  <si>
    <t>DYFGAHTYELLAKPGQFIHTNWTGHGGTVSSSSYNA;GILFVGSGVSGGEEGAR;IKDAFDRNPELQNLLLDDFFK;SAVENCQDSWR;SAVENCQDSWRR;VGTGEPCCDWVGDEGAGHFVK</t>
  </si>
  <si>
    <t>3375;6028;7928;15244;15245;19035</t>
  </si>
  <si>
    <t>3707;6561;8630;16824;16825;20966</t>
  </si>
  <si>
    <t>18122;18123;32068;32069;32070;32071;32072;41882;41883;79229;79230;100055;100056;100057;100058;100059;100060</t>
  </si>
  <si>
    <t>15462;27613;27614;27615;27616;36620;68448;68449;86762;86763;86764</t>
  </si>
  <si>
    <t>15462;27616;36620;68448;68449;86764</t>
  </si>
  <si>
    <t>AAEVLNKHSLSGRPLK;AAGVEAAAEVAATEIK;AAGVEAAAEVAATEIKMEEESGAPGVPSGNGAPGPK;ACQIFVR;ADILEDKDGK;ADILEDKDGKSR;AFITNIPFDVK;AFITNIPFDVKWQSLK;AFITNIPFDVKWQSLKDLVK;AIEMERGNFGGSFAGSFGGAGGHAPGVAR;DKFNECGHVLYADIK;EKVGEVTYVELLMDAEGK;EKVGEVTYVELLMDAEGKSR;FEPYANPTKR;FESPEVAER;FGSGMNMGR;GCAVVEFKMEESMKK;GCGVVKFESPEVAER;GCGVVKFESPEVAERACR;GEGERPAQNEK;GGNRFEPYANPTKR;GIGMGNIGPAGMGMEGIGFGINK;GNFGGSFAGSFGGAGGHAPGVAR;GNFGGSFAGSFGGAGGHAPGVARK;HSLSGRPLK;IGSGVERMGAGMGFGLER;INEILSNALK;INEILSNALKR;INEILSNALKRGEIIAK;KACQIFVR;LGSTVFVANLDYK;LSGREIDVR;LSGREIDVRIDR;MAAPIDRVGQTIER;MGAGLGHGMDRVGSEIER;MGAGMGFGLER;MGANNLERMGLER;MGANSLER;MGANSLERMGLER;MGLAMGGGGGASFDR;MGLERMGANSLER;MGPAMGPALGAGIER;MGPGIDRLGGAGMER;MGPLGLDHMASSIER;MVPAGMGAGLER;NLPFDFTWK;QGGGGGGGSVPGIER;SKGCGVVKFESPEVAER;VGEVTYVELLMDAEGK;VKEDPDGEHAR;VKEDPDGEHARR;WQSLKDLVK;YRAFITNIPFDVK</t>
  </si>
  <si>
    <t>85;124;125;336;395;396;641;642;643;937;2859;3957;3958;4761;4764;4857;5577;5581;5582;5649;5896;6011;6354;6355;7205;7777;8210;8211;8212;8878;10499;11746;11747;12275;12443;12444;12445;12446;12447;12453;12454;12457;12458;12459;12734;13208;13948;15921;18960;19214;19215;20281;20891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</si>
  <si>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</si>
  <si>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86;126;127;352;415;416;696;697;698;1022;3144;4326;4327;4328;5188;5191;5299;6061;6065;6066;6134;6420;6543;6544;6931;6932;7843;8459;8460;8961;8962;8963;8964;9678;11391;12725;12726;13291;13292;13557;13558;13559;13560;13561;13562;13563;13564;13573;13574;13575;13576;13583;13584;13585;13586;13587;13588;13589;13590;14005;14006;14007;14568;15419;17566;20881;20882;21160;21161;22318;22987</t>
  </si>
  <si>
    <t>397;398;399;400;579;580;581;582;583;584;585;586;587;588;589;1843;2174;2175;2176;2177;2178;3609;3610;3611;3612;3613;3614;3615;3616;3617;5171;5172;5173;15713;15714;20856;20857;20858;20859;20860;20861;20862;24566;24567;24571;24572;24573;24574;25288;25289;28359;28360;28378;28379;28380;28381;28382;28383;28384;28385;28386;28387;28388;28389;28390;28391;28392;28393;28394;28395;28396;28397;28398;28399;28400;28718;28719;28720;31334;31335;31336;31337;31338;31339;31340;31341;31342;31343;31344;31345;31346;31347;31348;31349;31350;31351;31985;31986;31987;34046;34047;34048;34049;34050;34051;34052;34053;34054;34055;34056;34057;34058;34059;34060;34061;34062;34063;34064;34065;34066;34067;34068;34069;38177;40977;40978;40979;40980;40981;40982;40983;40984;43543;43544;43545;43546;43547;43548;43549;43550;43551;43552;43553;43554;43555;43556;43557;43558;43559;43560;43561;43562;43563;43564;43565;43566;43567;43568;43569;43570;43571;46913;46914;46915;46916;46917;46918;46919;54457;54458;54459;60118;60119;60120;60121;60122;60123;60124;60125;60126;60127;60128;60129;60130;60131;62445;62446;62447;62448;62449;62450;62451;62452;62453;62454;62455;62456;62457;62458;62459;62460;62461;62462;64071;64072;64073;64074;64075;64076;64077;64078;64079;64080;64081;64082;64083;64084;64085;64086;64087;64088;64089;64090;64091;64092;64093;64094;64095;64096;64097;64098;64099;64100;64101;64102;64103;64104;64105;64106;64107;64130;64131;64132;64133;64134;64135;64136;64137;64138;64139;64140;64141;64142;64143;64144;64145;64146;64147;64189;64190;64191;64192;64193;64194;64195;64196;64197;64198;64199;64200;64201;64202;64203;64204;64205;64206;64207;64208;64209;64210;64211;64212;64213;64214;64215;64216;64217;64218;64219;64220;64221;64222;64223;64224;64225;64226;64227;64228;64229;64230;64231;64232;64233;64234;64235;64236;64237;64238;64239;64240;64241;64242;64243;64244;64245;64246;64247;64248;64249;64250;64251;64252;64253;64254;66062;66063;66064;66065;66066;66067;66068;66069;66070;66071;66072;66073;66074;66075;68534;68535;68536;68537;68538;68539;68540;68541;68542;68543;68544;72830;72831;72832;72833;72834;72835;72836;72837;83134;83135;83136;83137;83138;83139;83140;99688;99689;99690;99691;99692;99693;99694;101128;101129;101130;101131;101132;101133;101134;101135;101136;106050;106051;106052;106053;106054;106055;106056;109313;109314;109315;109316</t>
  </si>
  <si>
    <t>338;339;494;495;496;497;498;499;500;501;502;503;504;505;506;1585;1586;1893;1894;1895;1896;3114;3115;3116;3117;3118;3119;3120;3121;3122;4432;4433;4434;13431;13432;17671;17672;17673;17674;17675;17676;20832;20835;20836;20837;21544;21545;24202;24216;24217;24218;24219;24220;24221;24222;24223;24224;24225;24226;24227;24228;24229;24230;24231;24232;24233;24505;24506;27019;27020;27021;27022;27023;27024;27025;27026;27027;27028;27029;27030;27551;27552;29317;29318;29319;29320;29321;29322;29323;29324;29325;29326;29327;29328;29329;29330;29331;29332;29333;29334;29335;33147;35712;35713;35714;38069;38070;38071;38072;38073;38074;38075;38076;38077;38078;38079;38080;38081;38082;38083;38084;38085;38086;38087;38088;38089;38090;38091;38092;38093;38094;38095;41096;41097;41098;47346;47347;47348;47349;47350;52174;52175;52176;52177;52178;52179;52180;54218;54219;54220;54221;54222;54223;54224;54225;54226;54227;54228;54229;54230;54231;54232;54233;54234;54235;54236;54237;55658;55659;55660;55661;55662;55663;55664;55665;55666;55667;55668;55669;55670;55671;55672;55673;55674;55675;55676;55701;55702;55703;55704;55705;55706;55707;55708;55709;55710;55711;55712;55742;55743;55744;55745;55746;55747;55748;55749;55750;55751;55752;55753;55754;55755;55756;55757;55758;55759;55760;55761;55762;55763;55764;55765;55766;55767;55768;55769;55770;55771;55772;55773;55774;55775;55776;55777;55778;55779;55780;55781;55782;55783;55784;55785;57279;57280;57281;57282;57283;57284;57285;57286;57287;57288;59334;59335;59336;59337;59338;63069;63070;63071;63072;63073;63074;63075;63076;63077;71849;71850;71851;71852;71853;71854;86484;86485;86486;86487;86488;86489;86490;86491;87740;87741;87742;87743;87744;92106;92107;92108;92109;92110;92111;92112;94941;94942;94943</t>
  </si>
  <si>
    <t>339;502;506;1585;1893;1896;3116;3120;3122;4433;13432;17673;17676;20832;20837;21544;24202;24227;24229;24506;27026;27551;29319;29335;33147;35713;38071;38079;38093;41098;47346;52176;52178;54233;55658;55667;55673;55675;55676;55711;55712;55742;55769;55777;57285;59337;63077;71850;86485;87740;87744;92112;94941</t>
  </si>
  <si>
    <t>DYVLDCNILPPLLQLFSK;EAAWAITNATSGGSAEQIK;EACWTISNITAGNR;ENCTLQFESAWVLTNIASGNSLQTR;EPNPPIDEVISTPGVVAR;FVEFLKR;IQAVIDAGVCRR;IVQVALNGLENILR;KEAAWAITNATSGGSAEQIK;KENCTLQFESAWVLTNIASGNSLQTR;KLLSKEPNPPIDEVISTPGVVAR;LLSKEPNPPIDEVISTPGVVAR;LVELLMHNDYK;NAVWALSNLCR;NGTGINPYCALIEEAYGLDKIEFLQSHENQEIYQK;QKREEQLFK;RKENCTLQFESAWVLTNIASGNSLQTR;RLVELLMHNDYKVVSPALR;RREEEGLQLR;SPEQQLSATQK;SPEQQLSATQKFR;TTPGKENFR;TTPGKENFRLK</t>
  </si>
  <si>
    <t>3405;3427;3432;4204;4248;5343;8314;8761;8982;9011;9340;11123;12017;12823;12965;14100;14794;14897;14999;16360;16361;18308;18309</t>
  </si>
  <si>
    <t>3738;3762;3767;4596;4642;5813;9073;9554;9555;9791;9824;10171;12062;13013;14119;14120;14296;14297;15581;16337;16338;16449;16565;18059;18060;20165;20166</t>
  </si>
  <si>
    <t>18244;18345;18346;18347;18389;18390;18391;18392;18393;18394;18395;22052;22053;22186;22187;22188;27256;27257;27258;27259;27260;27261;44220;46398;46399;46400;46401;46402;46403;46404;46405;46406;46407;47458;47459;47460;47601;47602;47603;49191;49192;49193;49194;49195;49196;49197;49198;49199;57579;57580;57581;57582;57583;61280;61281;61282;66556;66557;66558;66559;66560;66561;66562;66563;66564;66565;66566;66567;67251;67252;73546;77087;77088;77089;77090;77091;77653;78091;78092;85595;85596;85597;85598;85599;85600;96535;96536;96537;96538;96539;96540;96541;96542;96543;96544;96545;96546</t>
  </si>
  <si>
    <t>15549;15647;15648;15649;15687;15688;15689;15690;15691;15692;15693;18686;18802;18803;18804;18805;23244;23245;23246;23247;23248;23249;23250;23251;23252;38699;40666;40667;40668;40669;40670;40671;40672;41502;41615;41616;41617;43001;43002;43003;43004;43005;50067;50068;50069;50070;50071;50072;53191;53192;53193;57712;57713;57714;57715;57716;57717;57718;57719;57720;57721;57722;58311;58312;63683;66710;66711;66712;66713;67204;67571;73939;73940;73941;73942;83690;83691;83692;83693;83694;83695;83696;83697;83698;83699;83700;83701</t>
  </si>
  <si>
    <t>15549;15647;15693;18686;18802;23245;38699;40670;41502;41617;43005;50072;53191;57713;58312;63683;66711;67204;67571;73941;73942;83690;83696</t>
  </si>
  <si>
    <t>ALRSDSYVELSQYR;IIRTDWDAGFKEGR;SDSYVELSQYR;SGGLLKALR;TDWDAGFKEGR</t>
  </si>
  <si>
    <t>1387;7892;15337;15606;17351</t>
  </si>
  <si>
    <t>1512;8588;16919;17215;19126</t>
  </si>
  <si>
    <t>7643;7644;7645;7646;41695;41696;41697;41698;41699;41700;79680;81047;81048;81049;81050;81051;81052;90852;90853;90854;90855</t>
  </si>
  <si>
    <t>6428;36446;36447;36448;68839;69994;69995;69996;78451</t>
  </si>
  <si>
    <t>6428;36448;68839;69994;78451</t>
  </si>
  <si>
    <t>P52435</t>
  </si>
  <si>
    <t>DNA-directed RNA polymerase II subunit RPB11-a</t>
  </si>
  <si>
    <t>sp|P52435|RPB11_HUMAN DNA-directed RNA polymerase II subunit RPB11-a OS=Homo sapiens OX=9606 GN=POLR2J PE=1 SV=1</t>
  </si>
  <si>
    <t>MNAPPAFESFLLFEGEKK</t>
  </si>
  <si>
    <t>13802;13803</t>
  </si>
  <si>
    <t>65277;65278;65279;65280;65281;65282;65283</t>
  </si>
  <si>
    <t>56639;56640;56641;56642;56643;56644</t>
  </si>
  <si>
    <t>ATENDIYNFFSPLNPVR;ATENDIYNFFSPLNPVRVHIEIGPDGR;DLSYCLSGMYDHR;EGRQSGEAFVELGSEDDVK;FMSVQRPGPYDRPGTAR;GLPWSCSVEDVQNFLSDCTIHDGAAGVHFIYTR;GLPYKATENDIYNFFSPLNPVR;HSGPNSADSANDGFVR;HSGPNSADSANDGFVRLR;IGHRYIEVFK;IGHRYIEVFKSSQEEVR;ITGEAFVQFASQELAEK;ITGEAFVQFASQELAEKALGK;MLGPEGGEGFVVK;MLGPEGGEGFVVKLR;MMLGPEGGEGFVVK;MMLGPEGGEGFVVKLR;MRPGAYSTGYGGYEEYSGLSDGYGFTTDLFGR;QSGEAFVELGSEDDVK;QSGEAFVELGSEDDVKMALKK;RYIGIVKQAGLER;SHRTEMDWVLK;SSQEEVRSYSDPPLK;TEMDWVLK;TEMDWVLKHSGPNSADSANDGFVR;VHIEIGPDGR;VTGEADVEFATHEEAVAAMSKDR;YGDSEFTVQSTTGHCVHMR;YIEVFKSHR;YIEVFKSSQEEVR;YIGIVKQAGLER</t>
  </si>
  <si>
    <t>1987;1988;3047;3759;5077;6280;6281;7202;7203;7714;7715;8633;8634;12543;12544;12587;12588;12675;14394;14395;15099;15751;16723;17389;17390;19071;19915;20492;20628;20629;20632</t>
  </si>
  <si>
    <t>False;False;True;True;True;True;True;True;True;True;True;True;True;True;True;True;True;True;True;True;True;True;True;True;True;False;True;True;True;True;True</t>
  </si>
  <si>
    <t>2195;2196;2197;2198;3350;3351;4115;5531;5532;6845;6846;6847;7839;7840;7841;8392;8393;9420;9421;9422;13710;13711;13712;13713;13789;13790;13914;13915;15897;15898;15899;16668;17375;18441;19167;19168;19169;21005;21910;21911;22539;22540;22694;22695;22698</t>
  </si>
  <si>
    <t>11387;11388;11389;11390;11391;11392;11393;11394;11395;11396;11397;11398;11399;11400;11401;11402;11403;11404;11405;11406;11407;11408;11409;11410;11411;11412;11413;11414;11415;11416;11417;11418;11419;11420;11421;11422;11423;11424;11425;11426;11427;11428;11429;11430;11431;11432;11433;11434;11435;11436;11437;11438;11439;11440;11441;11442;11443;11444;11445;11446;11447;11448;11449;11450;11451;11452;11453;11454;11455;11456;11457;11458;11459;11460;11461;11462;11463;11464;11465;11466;11467;11468;11469;11470;11471;11472;11473;11474;11475;11476;11477;11478;11479;11480;11481;11482;11483;11484;11485;11486;11487;16578;16579;16580;16581;16582;16583;16584;16585;16586;16587;16588;16589;19982;19983;19984;19985;19986;19987;19988;19989;26154;26155;26156;26157;26158;33612;33613;33614;33615;33616;33617;33618;33619;33620;33621;33622;33623;33624;33625;33626;33627;33628;33629;33630;33631;33632;33633;33634;33635;33636;33637;33638;33639;33640;33641;33642;33643;38131;38132;38133;38134;38135;38136;38137;38138;38139;38140;38141;38142;38143;38144;38145;38146;38147;38148;38149;38150;38151;38152;38153;38154;38155;38156;38157;38158;38159;38160;38161;38162;38163;38164;38165;38166;38167;38168;38169;38170;40678;40679;40680;40681;40682;40683;40684;40685;40686;40687;40688;40689;40690;40691;45792;45793;45794;45795;45796;45797;45798;45799;45800;45801;45802;45803;45804;45805;45806;45807;45808;45809;45810;45811;45812;64728;64729;64730;64731;64732;64733;64734;64735;64736;64737;64738;64739;64740;64741;64742;64743;64744;64745;64746;64747;64748;64749;64750;64751;64752;64753;64754;64755;64756;64757;64758;64759;64760;64761;64762;64763;65165;65166;65167;65168;65169;65170;65689;65690;65691;65692;65693;65694;65695;65696;65697;65698;65699;65700;65701;65702;74865;74866;74867;74868;74869;74870;74871;74872;74873;74874;74875;74876;74877;74878;74879;74880;74881;74882;74883;74884;74885;74886;74887;74888;74889;74890;74891;74892;74893;74894;74895;74896;78550;78551;78552;78553;78554;78555;78556;78557;78558;78559;78560;78561;78562;81974;81975;87539;91024;91025;91026;91027;91028;91029;91030;91031;91032;91033;100265;100266;100267;100268;100269;100270;100271;100272;100273;100274;100275;100276;100277;100278;100279;100280;100281;100282;100283;100284;100285;100286;100287;100288;100289;100290;100291;100292;100293;100294;100295;100296;100297;100298;100299;100300;100301;100302;100303;100304;100305;100306;100307;100308;100309;100310;100311;100312;100313;100314;100315;100316;100317;100318;100319;100320;100321;100322;100323;100324;100325;100326;104382;104383;104384;104385;104386;104387;104388;104389;104390;104391;106998;106999;107000;107001;107002;107003;107004;107005;107006;107007;107910;107911;107912;107913;107914;107915;107916;107917;107918;107919;107920;107921;107922;107923;107924;107925;107926;107927;107928;107929;107930;107931;107932;107933;107934;107935;107936;107937;107947;107948;107949;107950;107951;107952;107953;107954;107955;107956;107957;107958;107959</t>
  </si>
  <si>
    <t>9657;9658;9659;9660;9661;9662;9663;9664;9665;9666;9667;9668;9669;9670;9671;9672;9673;9674;9675;9676;9677;9678;9679;9680;9681;9682;9683;9684;9685;9686;9687;9688;9689;9690;9691;9692;9693;9694;9695;9696;9697;9698;9699;9700;9701;9702;9703;9704;9705;9706;9707;9708;9709;9710;9711;9712;9713;9714;9715;9716;9717;9718;9719;9720;9721;9722;9723;9724;9725;9726;9727;9728;9729;9730;9731;9732;9733;9734;9735;9736;9737;9738;9739;9740;9741;9742;9743;9744;9745;9746;9747;9748;9749;9750;9751;9752;9753;9754;9755;9756;9757;9758;9759;9760;9761;14166;14167;14168;14169;14170;14171;14172;14173;14174;14175;14176;14177;14178;14179;16953;16954;16955;16956;16957;16958;16959;22274;22275;22276;22277;28964;28965;28966;28967;28968;28969;28970;28971;28972;28973;28974;28975;28976;28977;28978;28979;28980;28981;28982;28983;28984;28985;33114;33115;33116;33117;33118;33119;33120;33121;33122;33123;33124;33125;33126;33127;33128;33129;33130;33131;33132;33133;33134;33135;33136;33137;33138;33139;33140;33141;33142;33143;33144;35452;35453;35454;35455;35456;35457;35458;35459;35460;35461;35462;35463;35464;35465;35466;40120;40121;40122;40123;40124;40125;40126;40127;40128;40129;40130;40131;40132;40133;40134;40135;40136;40137;40138;40139;40140;40141;40142;40143;56143;56144;56145;56146;56147;56148;56149;56150;56151;56152;56153;56154;56155;56156;56157;56158;56159;56160;56161;56162;56163;56164;56165;56166;56167;56168;56169;56170;56171;56172;56173;56174;56175;56176;56509;56510;56511;56512;56513;56953;56954;56955;56956;56957;56958;56959;56960;56961;56962;56963;56964;56965;64730;64731;64732;64733;64734;64735;64736;64737;64738;64739;64740;64741;64742;64743;64744;64745;64746;64747;64748;64749;64750;64751;64752;64753;67904;67905;67906;67907;67908;67909;67910;67911;67912;67913;67914;70749;70750;70751;75604;78630;78631;78632;78633;78634;78635;78636;78637;78638;86930;86931;86932;86933;86934;86935;86936;86937;86938;86939;86940;86941;86942;86943;86944;86945;86946;86947;86948;86949;86950;86951;86952;86953;86954;86955;86956;86957;86958;86959;86960;86961;86962;86963;86964;86965;86966;86967;86968;86969;86970;86971;86972;86973;86974;86975;86976;86977;86978;86979;86980;86981;86982;86983;86984;86985;86986;86987;86988;90590;90591;90592;90593;90594;92894;92895;92896;92897;92898;93736;93737;93738;93739;93740;93741;93742;93743;93744;93745;93746;93747;93748;93749;93750;93751;93752;93753;93754;93755;93756;93757;93758;93759;93760;93761;93762;93770;93771;93772;93773;93774;93775;93776;93777;93778;93779;93780;93781;93782;93783;93784;93785;93786</t>
  </si>
  <si>
    <t>9689;9761;14178;16958;22276;28964;28970;33120;33141;35455;35458;40129;40143;56152;56159;56510;56513;56960;64733;64747;67904;70751;75604;78632;78638;86969;90591;92896;93737;93745;93781</t>
  </si>
  <si>
    <t>GGAIDRYWPTADGR;TCGDVLDNLKGDCYQVLIEDCIPVLKR;VKRLPPIVR</t>
  </si>
  <si>
    <t>5811;17278;19246</t>
  </si>
  <si>
    <t>6313;19045;21192</t>
  </si>
  <si>
    <t>30051;30052;30053;90510;101289;101290</t>
  </si>
  <si>
    <t>25739;25740;78136;87880</t>
  </si>
  <si>
    <t>25739;78136;87880</t>
  </si>
  <si>
    <t>FLGRDPKQDAFLLSK;NILDFPQHVSPSKDIR;TGSAVPRELLEKLIESR;TSQTVATFLDELAQK</t>
  </si>
  <si>
    <t>4996;13036;17550;18223</t>
  </si>
  <si>
    <t>5444;14374;19340;20072</t>
  </si>
  <si>
    <t>25853;25854;25855;67546;67547;67548;67549;67550;67551;67552;67553;91730;91731;95492;95493;95494</t>
  </si>
  <si>
    <t>22002;58553;58554;58555;58556;58557;58558;79290;82769;82770;82771</t>
  </si>
  <si>
    <t>22002;58556;79290;82769</t>
  </si>
  <si>
    <t>ADFDDRVSDEEKVR;AYVKDHYSNGFCTVYAK;DVQDSLTVSNEAQTAK;EASDPQPEEADGGLK;EASDPQPEEADGGLKSWR;FITHAPPGEFNEVFNDVR;FTITPPTAQVVGVLK;IDWNKILSYK;ISFKFDHLR;ISFKFDHLRK;LLLNNDNLLR;NKISFKFDHLR;TIDGQQTIIACIESHQFQPK;TKIDWNKILSYK</t>
  </si>
  <si>
    <t>369;2310;3320;3543;3544;4927;5311;7534;8501;8502;11019;13093;17625;17723</t>
  </si>
  <si>
    <t>389;2545;3650;3887;3888;5371;5780;8202;9277;9278;11944;11945;14436;19422;19530</t>
  </si>
  <si>
    <t>2026;2027;2028;2029;2030;2031;2032;2033;13255;13256;13257;13258;13259;13260;13261;17840;18858;18859;18860;18861;18862;25533;25534;25535;25536;25537;25538;25539;25540;25541;25542;27128;27129;27130;39772;39773;39774;45207;45208;45209;45210;45211;45212;57020;57021;57022;57023;57024;57025;57026;57027;57028;57029;57030;57031;67780;67781;67782;92229;92230;92231;92900;92901;92902;92903;92904;92905;92906</t>
  </si>
  <si>
    <t>1753;1754;1755;1756;1757;1758;1759;1760;11282;11283;11284;11285;11286;11287;11288;15228;16067;16068;16069;16070;16071;16072;21724;21725;21726;21727;21728;21729;21730;21731;21732;21733;23144;23145;34605;34606;39629;39630;39631;39632;49539;49540;49541;49542;49543;49544;49545;49546;49547;58731;58732;79761;79762;79763;80468;80469;80470</t>
  </si>
  <si>
    <t>1760;11282;15228;16068;16072;21733;23145;34605;39629;39632;49542;58732;79761;80469</t>
  </si>
  <si>
    <t>AVELEKTEADNAERPR;CASAFPAAPAFYPR;IAVPVLVR;IWFQNRR;SLAAAGELSAR;VLFSQAQVYELER;VLFSQAQVYELERR</t>
  </si>
  <si>
    <t>2110;2332;7428;8799;15978;19342;19343</t>
  </si>
  <si>
    <t>True;True;True;False;True;True;True</t>
  </si>
  <si>
    <t>2332;2569;8092;9594;17626;21296;21297</t>
  </si>
  <si>
    <t>12156;12157;13338;39310;39311;39312;39313;39314;39315;39316;46600;46601;46602;46603;46604;46605;83424;83425;83426;83427;83428;83429;101747;101748</t>
  </si>
  <si>
    <t>10364;11361;34197;34198;34199;34200;34201;40835;40836;40837;72052;88306;88307</t>
  </si>
  <si>
    <t>10364;11361;34199;40837;72052;88306;88307</t>
  </si>
  <si>
    <t>P53004;C9J1E1</t>
  </si>
  <si>
    <t>P53004</t>
  </si>
  <si>
    <t>Biliverdin reductase A</t>
  </si>
  <si>
    <t>sp|P53004|BIEA_HUMAN Biliverdin reductase A OS=Homo sapiens OX=9606 GN=BLVRA PE=1 SV=2</t>
  </si>
  <si>
    <t>296;102</t>
  </si>
  <si>
    <t>FGVVVVGVGR;GSLLFTAGPLEEERFGFPAFSGISR;NIFLKDQNIFVQK;NPHPSSAFLNLIGFVSR;SGSLENVPNVGVNK</t>
  </si>
  <si>
    <t>4875;6577;13012;13325;15679</t>
  </si>
  <si>
    <t>5319;7173;14349;14709;17297</t>
  </si>
  <si>
    <t>25371;25372;25373;35054;67403;69297;81475</t>
  </si>
  <si>
    <t>21613;21614;30136;58424;60042;70333</t>
  </si>
  <si>
    <t>21614;30136;58424;60042;70333</t>
  </si>
  <si>
    <t>P53355</t>
  </si>
  <si>
    <t>Death-associated protein kinase 1</t>
  </si>
  <si>
    <t>sp|P53355|DAPK1_HUMAN Death-associated protein kinase 1 OS=Homo sapiens OX=9606 GN=DAPK1 PE=1 SV=6</t>
  </si>
  <si>
    <t>RMTIQDSLQHPWIK</t>
  </si>
  <si>
    <t>AFDSGIIPMEFVNK;AGKDLVSSLTSGLLTIGDR;AGKDLVSSLTSGLLTIGDRFGGALDAAAK;AIRDYQGPLKEHEVTIFVR;AISEQTGKELLYK;AISEQTGKELLYKFICTTSAIQNR;DGVYVLDLAAK;DLVSSLTSGLLTIGDR;DYQGPLKEHEVTIFVR;EAGVFVPR;EAYPEEAYIADLDAK;EGDYVLFHHEGGVDVGDVDAK;FICTTSAIQNR;FYWGHKEILIPVFK;GGPNYQEGLR;GKLGLVGVNLTLDGVK;GVTIIGPATVGGIKPGCFK;HPWDDISYVLPEHMSM;IGNTGGMLDNILASK;KHPEVDVLINFASLR;KPASFMTSICDER;LGLVGVNLTLDGVKSWLKPR;LGQEATVGK;LIMGIGHR;LLQDHPWLLSQNLVVKPDQLIK;LLQDHPWLLSQNLVVKPDQLIKR;LLVGVDEKLNPEDIKK;LTLLNPK;LYRPGSVAYVSR;NQALKEAGVFVPR;QHFPATPLLDYALEVEK;QHFPATPLLDYALEVEKITTSK;RGGPNYQEGLR;SGASLKLTLLNPK;SGGMSNELNNIISR;SMGFIGHYLDQK;SMGFIGHYLDQKR;STTLFSR;TASFSESRADEVAPAK;TASFSESRADEVAPAKK;TIAIIAEGIPEALTR;TIAIIAEGIPEALTRK;TILSLMTR;TTDGVYEGVAIGGDRYPGSTFMDHVLR;VDATADYICK;VKWGDIEFPPPFGR;VQILKDYVR;VTPDTDWAR;WGDIEFPPPFGR</t>
  </si>
  <si>
    <t>614;804;805;1017;1024;1025;2753;3069;3394;3488;3568;3690;4898;5453;5899;6098;6784;7152;7752;9165;9430;10465;10479;10652;11070;11071;11153;11934;12264;13342;13990;13991;14717;15542;15609;16275;16276;16898;17235;17236;17609;17610;17662;18261;18726;19255;19678;19960;20219</t>
  </si>
  <si>
    <t>665;666;873;874;1105;1113;1114;3030;3375;3726;3828;3913;4041;5342;5926;6423;6640;7393;7787;8432;8433;9988;10266;11356;11371;11560;12005;12006;12093;12929;13279;14728;15464;15465;16254;17140;17218;17219;17950;17951;18628;19002;19003;19405;19406;19463;20111;20112;20619;21203;21654;21965;22252</t>
  </si>
  <si>
    <t>3486;3487;3488;3489;4508;4509;4510;5616;5617;5618;5619;5620;5621;5622;5623;5624;5625;5626;5663;5664;5665;5666;5667;5668;5669;5670;15198;15199;16689;16690;18182;18183;18623;18967;18968;18969;18970;18971;18972;18973;18974;18975;19505;19506;19507;25442;27718;27719;27720;31362;31363;31364;31365;32506;36117;36118;36119;36120;37943;40842;40843;40844;40845;40846;40847;40848;40849;40850;40851;40852;48356;48357;48358;48359;48360;48361;48362;49575;54327;54379;54380;55247;55248;55249;55250;55251;55252;57359;57360;57361;57362;57363;57364;57700;57701;57702;57703;57704;57705;57706;57707;57708;57709;57710;57711;57712;57713;57714;57715;57716;60947;60948;62404;62405;62406;62407;62408;62409;62410;62411;62412;69421;69422;69423;69424;69425;69426;69427;69428;69429;69430;69431;69432;73006;73007;73008;73009;73010;73011;76660;76661;76662;76663;80689;80690;80691;81066;81067;81068;81069;81070;81071;81072;81073;81074;81075;81076;81077;81078;81079;81080;85093;85094;85095;85096;88624;90296;90297;90298;90299;90300;90301;90302;90303;90304;90305;90306;90307;90308;90309;92107;92108;92109;92110;92111;92112;92113;92114;92115;92116;92117;92453;92454;92455;95676;95677;95678;95679;95680;98543;98544;101335;101336;101337;101338;103060;103061;103062;103063;103064;103065;103066;103067;104589;104590;104591;104592;104593;105784;105785;105786;105787</t>
  </si>
  <si>
    <t>3016;3017;3018;3019;3020;3859;3860;3861;4788;4789;4790;4791;4792;4793;4794;4795;4796;4797;4798;4799;4800;4801;4824;4825;4826;4827;4828;4829;13024;14294;14295;15501;15502;15503;15871;16162;16163;16164;16165;16166;16167;16168;16169;16170;16171;16172;16173;16562;16563;21659;21660;23647;23648;23649;23650;27042;27043;27044;27045;27974;31024;31025;31026;31027;32957;35605;35606;35607;35608;35609;35610;35611;42306;42307;42308;42309;42310;43290;47244;47288;48043;48044;49870;49871;49872;49873;49874;50179;50180;50181;50182;50183;50184;50185;50186;50187;50188;50189;50190;50191;50192;50193;50194;50195;50196;50197;50198;50199;52899;52900;54183;54184;54185;54186;54187;54188;54189;54190;54191;60149;60150;60151;60152;60153;60154;60155;60156;60157;60158;60159;63219;63220;63221;63222;63223;66367;66368;66369;66370;69703;69704;70005;70006;70007;70008;70009;70010;70011;70012;70013;70014;70015;70016;70017;70018;70019;73500;73501;73502;73503;73504;73505;73506;73507;76558;76559;77942;77943;77944;77945;77946;77947;77948;77949;79627;79628;79629;79630;79631;79632;79633;79634;79635;79636;79637;79638;79998;79999;80000;80001;80002;80003;82906;82907;82908;82909;85508;85509;85510;87927;87928;87929;87930;87931;87932;87933;87934;89430;89431;89432;89433;89434;90775;90776;90777;90778;91869;91870;91871;91872;91873</t>
  </si>
  <si>
    <t>3019;3859;3861;4793;4827;4829;13024;14295;15502;15871;16170;16562;21659;23650;27043;27974;31027;32957;35609;42307;43290;47244;47288;48043;49872;49874;50179;52899;54189;60155;63220;63223;66370;69704;70007;73500;73502;76558;77942;77949;79629;79638;80000;82907;85510;87933;89431;90778;91870</t>
  </si>
  <si>
    <t>EVSSWTVEGDINTDPWAGYR;LFHTAPNVPHYAK;LGIQGSYFCSQECFK;NCYPSPLNYYNFPK;SAQFEHTLLVTDTGCEILTR;SAQFEHTLLVTDTGCEILTRR;SCCTSVNEVICHGIPDR;YRELGNIIQK</t>
  </si>
  <si>
    <t>4531;10253;10439;12845;15211;15212;15259;20896</t>
  </si>
  <si>
    <t>4945;11129;11329;14147;14148;16791;16792;16839;22993</t>
  </si>
  <si>
    <t>23488;23489;23490;53345;53346;54226;54227;66637;66638;66639;66640;66641;66642;66643;79083;79084;79085;79086;79087;79088;79089;79090;79091;79301;109331;109332;109333</t>
  </si>
  <si>
    <t>19850;19851;46402;46403;47174;47175;47176;57788;57789;57790;57791;57792;68327;68328;68329;68330;68331;68332;68333;68334;68335;68336;68500;94954;94955</t>
  </si>
  <si>
    <t>19851;46403;47174;57789;68330;68336;68500;94955</t>
  </si>
  <si>
    <t>GTPQKDVIIK;GTPQKDVIIKSDAPDTLLLEK;HADYIASYGSK;LHWIDREK;MNREEILAFIK;SDAPDTLLLEK;VNVQPELVS</t>
  </si>
  <si>
    <t>6675;6676;6881;10565;12613;15282;19583</t>
  </si>
  <si>
    <t>7279;7280;7496;11464;13829;16862;21557</t>
  </si>
  <si>
    <t>35619;35620;35621;35622;35623;35624;35625;35626;35627;35628;35629;35630;35631;35632;35633;35634;36642;36643;54735;65358;65359;65360;79383;102709;102710;102711;102712;102713;102714;102715;102716</t>
  </si>
  <si>
    <t>30641;30642;30643;30644;30645;30646;30647;30648;30649;30650;30651;30652;30653;30654;30655;30656;30657;30658;30659;31514;31515;47611;56700;56701;56702;56703;68561;89122;89123;89124</t>
  </si>
  <si>
    <t>30643;30652;31514;47611;56703;68561;89124</t>
  </si>
  <si>
    <t>P53618;E9PP73;E9PP63;E9PKQ1</t>
  </si>
  <si>
    <t>P53618;E9PP73</t>
  </si>
  <si>
    <t>9;5;1;1</t>
  </si>
  <si>
    <t>sp|P53618|COPB_HUMAN Coatomer subunit beta OS=Homo sapiens OX=9606 GN=COPB1 PE=1 SV=3;tr|E9PP73|E9PP73_HUMAN Coatomer subunit beta (Fragment) OS=Homo sapiens OX=9606 GN=COPB1 PE=1 SV=8</t>
  </si>
  <si>
    <t>953;485;132;137</t>
  </si>
  <si>
    <t>DLQHPNEFIR;EAGELKPEEEITVGPVQK;LIELKEHPAHER;LKEAELLEPLMPAIR;NVTVQPDDPISFMQLTAK;SIFGEDALANVSIEKPIHQGPDAAVTGHIR;SLGEIPIVESEIKK;VLQDLVMDILR;YEAAGTLVTLSSAPTAIK</t>
  </si>
  <si>
    <t>3020;3476;10609;10728;13634;15801;16072;19443;20404</t>
  </si>
  <si>
    <t>3321;3814;11512;11640;15078;17434;17721;21403;22445</t>
  </si>
  <si>
    <t>16436;16437;16438;16439;16440;16441;18570;18571;54966;54967;55620;71395;71396;71397;82339;82340;83896;83897;83898;102179;106564</t>
  </si>
  <si>
    <t>14068;14069;14070;15822;15823;47831;48340;48341;61891;61892;71183;71184;72449;72450;88656;92580</t>
  </si>
  <si>
    <t>14068;15823;47831;48340;61891;71183;72450;88656;92580</t>
  </si>
  <si>
    <t>P53621;A0A3B3IS84;A0A3B3ISC6;A0A3B3IT15;A0A3B3IU89;A0A3B3ITV3;A0A3B3ITI7;A0A3B3ISK1;A0A3B3IU78</t>
  </si>
  <si>
    <t>P53621;A0A3B3IS84;A0A3B3ISC6;A0A3B3IT15;A0A3B3IU89</t>
  </si>
  <si>
    <t>23;22;21;21;13;11;7;7;3</t>
  </si>
  <si>
    <t>Coatomer subunit alpha;Xenin;Proxenin</t>
  </si>
  <si>
    <t>sp|P53621|COPA_HUMAN Coatomer subunit alpha OS=Homo sapiens OX=9606 GN=COPA PE=1 SV=2;tr|A0A3B3IS84|A0A3B3IS84_HUMAN Coatomer subunit alpha OS=Homo sapiens OX=9606 GN=COPA PE=1 SV=1;tr|A0A3B3ISC6|A0A3B3ISC6_HUMAN Coatomer subunit alpha (Fragment) OS=Homo s</t>
  </si>
  <si>
    <t>1224;1204;1024;1204;682;609;452;455;121</t>
  </si>
  <si>
    <t>ASNLENSTYDLYTIPK;ASNLENSTYDLYTIPKDADSQNPDAPEGKR;DADSITLFDVQQKR;GFFEGTIASK;GHYNNVSCAVFHPR;GITGVDLFGTTDAVVK;ISPLQFR;KVQVPNCDEIFYAGTGNLLLR;LLELGPKPEVAQQTR;LLHDQVGVIQFGPYK;LLQPPAPIMPLDTNWPLLTVSK;LVGQSIIAYLQK;NLSPGAVESDVR;QLFLQTYAR;RLLELGPKPEVAQQTR;SGAWDESGVFIYTTSNHIK;TLDLPIYVTR;TTFFHHEYPWILSASDDQTIR;VLTIDPTEFKFK;VQVPNCDEIFYAGTGNLLLR;VTTVTEIGKDVIGLR;VWDISGLR;YAVTTGDHGIIR</t>
  </si>
  <si>
    <t>1892;1893;2519;5712;5974;6055;8566;9668;10907;10972;11091;12038;13245;14151;14854;15544;17768;18270;19485;19712;19985;20122;20367</t>
  </si>
  <si>
    <t>2082;2083;2772;6200;6502;6595;9346;10520;11828;11893;12026;13035;14608;15637;16400;17142;19577;20123;21446;21691;21992;22146;22406</t>
  </si>
  <si>
    <t>10768;10769;10770;10771;10772;14040;14041;14042;29268;29269;29270;31744;32248;32249;32250;32251;32252;45482;45483;45484;50600;56449;56450;56451;56752;56753;57450;57451;61374;61375;61376;68765;73851;77377;77378;80700;80701;80702;93120;93121;93122;95733;102374;102375;103247;103248;104701;104702;104703;104704;104705;104706;104707;105285;105286;105287;106402;106403</t>
  </si>
  <si>
    <t>9145;9146;9147;11988;11989;25023;27350;27772;27773;27774;39849;39850;39851;39852;44140;48991;48992;48993;48994;49287;49288;49944;49945;53276;53277;59534;63928;63929;66979;66980;69713;69714;69715;80683;80684;80685;82969;88833;88834;89573;89574;90870;90871;90872;90873;90874;91401;91402;91403;91404;91405;92441;92442;92443</t>
  </si>
  <si>
    <t>9146;9147;11988;25023;27350;27772;39850;44140;48992;49288;49944;53277;59534;63929;66979;69714;80685;82969;88833;89574;90874;91401;92442</t>
  </si>
  <si>
    <t>GISLNPEQWSQLKEQISDIDDAVR</t>
  </si>
  <si>
    <t>32223;32224;32225;32226;32227;32228</t>
  </si>
  <si>
    <t>27749;27750;27751;27752;27753;27754;27755;27756</t>
  </si>
  <si>
    <t>DRSDCLGEHLYVMVNAK;FEEESKEPVADEEEEDSDDDVEPITEFR;GLGTGTLYIAESR;LEGMLSQSVSSQYNMAGVR;LSWLDGSGLGFSLEYPTISLHALSR;QQPDTEAVLNGK;QQPDTEAVLNGKGLGTGTLYIAESR;SFLKSFPPPGPAEGLLR;SFPPPGPAEGLLR;TEDSIRDYEDGMEVDTTPTVAGQFEDADVDH</t>
  </si>
  <si>
    <t>3173;4735;6220;10146;11870;14329;14330;15486;15504;17365</t>
  </si>
  <si>
    <t>3497;5162;6776;11017;11018;12861;15830;15831;15832;17075;17098;19141;19142</t>
  </si>
  <si>
    <t>17162;17163;17164;24458;33274;33275;33276;33277;33278;33279;33280;52783;52784;52785;52786;60675;60676;60677;74612;74613;74614;74615;74616;74617;74618;74619;74620;74621;74622;74623;74624;74625;74626;74627;74628;74629;74630;74631;74632;74633;74634;74635;80353;80354;80355;80356;80357;80358;80425;80426;80427;80428;80429;80430;80431;80432;80433;80434;80435;80436;90935;90936;90937;90938;90939;90940;90941;90942;90943;90944;90945;90946;90947;90948</t>
  </si>
  <si>
    <t>14683;14684;14685;20719;28676;28677;28678;28679;28680;28681;28682;28683;45946;45947;45948;45949;52658;52659;64523;64524;64525;64526;64527;64528;64529;64530;64531;64532;64533;64534;64535;64536;64537;64538;64539;64540;64541;64542;64543;64544;64545;64546;64547;64548;64549;64550;64551;64552;64553;64554;64555;64556;64557;64558;64559;69367;69368;69369;69370;69371;69372;69373;69374;69375;69376;69377;69378;69379;69380;69381;69435;69436;69437;69438;69439;69440;69441;69442;69443;69444;69445;69446;69447;69448;69449;69450;69451;69452;69453;69454;69455;69456;69457;69458;69459;69460;69461;69462;69463;69464;69465;69466;69467;69468;69469;69470;69471;69472;69473;69474;69475;69476;69477;69478;78541;78542;78543;78544;78545;78546;78547;78548;78549;78550;78551;78552;78553;78554;78555;78556</t>
  </si>
  <si>
    <t>14683;20719;28676;45948;52659;64529;64546;69378;69456;78556</t>
  </si>
  <si>
    <t>P54136;E5RJM9;E5RH09</t>
  </si>
  <si>
    <t>P54136</t>
  </si>
  <si>
    <t>14;3;2</t>
  </si>
  <si>
    <t>Arginine--tRNA ligase, cytoplasmic</t>
  </si>
  <si>
    <t>sp|P54136|SYRC_HUMAN Arginine--tRNA ligase, cytoplasmic OS=Homo sapiens OX=9606 GN=RARS1 PE=1 SV=2</t>
  </si>
  <si>
    <t>660;129;113</t>
  </si>
  <si>
    <t>AAYPDLENPPLLVTPSQQAK;DFVSEQLTSLLVNGVQLPALGENKK;GFDILGIKPVQR;GNTAAYLLYAFTR;ILLDHEKEWK;IVFVPGCSIPLTIVK;LFEFAGYDVLR;LLQQEEEIK;LMDLLGEGLKR;LNDYIFSFDK;LQEVFGHAIK;MLDDRGNTAAYLLYAFTR;SDGGYTYDTSDLAAIK;VFHAGFGVVLGEDKKK</t>
  </si>
  <si>
    <t>313;2691;5706;6376;8090;8729;10231;11092;11184;11223;11455;12533;15291;18876</t>
  </si>
  <si>
    <t>329;2960;6192;6956;8817;9522;11107;12027;12124;12175;12422;13696;16871;20785</t>
  </si>
  <si>
    <t>1751;1752;1753;14797;29230;29231;29232;29233;29234;34172;34173;34174;42864;46235;46236;46237;53285;53286;57452;57816;57817;57818;57986;58922;64665;79421;79422;79423;99231</t>
  </si>
  <si>
    <t>1509;1510;1511;12667;24988;24989;24990;24991;24992;24993;24994;24995;29433;29434;37521;40518;40519;40520;46347;49946;50297;50298;50299;50433;51227;56097;68602;68603;86125;86126</t>
  </si>
  <si>
    <t>1511;12667;24994;29434;37521;40519;46347;49946;50299;50433;51227;56097;68603;86126</t>
  </si>
  <si>
    <t>P54619;F8VYY9;H0YIC9;F8VZX1;H0YHF8;F8VSL2;F8VVA3;F8VSH3;F8VRY2;F8VPF5;A0A494C068;E9PGP6;A0A494C1K7;Q9UGJ0</t>
  </si>
  <si>
    <t>P54619;F8VYY9;H0YIC9</t>
  </si>
  <si>
    <t>13;12;9;6;5;4;4;3;3;3;1;1;1;1</t>
  </si>
  <si>
    <t>5-AMP-activated protein kinase subunit gamma-1</t>
  </si>
  <si>
    <t>sp|P54619|AAKG1_HUMAN 5-AMP-activated protein kinase subunit gamma-1 OS=Homo sapiens OX=9606 GN=PRKAG1 PE=1 SV=1;tr|F8VYY9|F8VYY9_HUMAN 5-AMP-activated protein kinase subunit gamma-1 OS=Homo sapiens OX=9606 GN=PRKAG1 PE=1 SV=1;tr|H0YIC9|H0YIC9_HUMAN 5-A</t>
  </si>
  <si>
    <t>331;280;251;202;93;125;161;69;82;145;308;444;524;569</t>
  </si>
  <si>
    <t>AFFALVTNGVR;CYLHETLETIINR;GIVSLSDILQALVLTGGEKKP;KAFFALVTNGVR;LVEAEVHR;LVVFDTSLQVKK;LVVVDENDVVK;SALVQIYELEEHKIETWR;SHYFEGVLK;SLEELQIGTYANIAMVR;TTTPVYVALGIFVQHR;VSALPVVDEK;VVDIYSKFDVINLAAEK</t>
  </si>
  <si>
    <t>622;2499;6067;8900;12008;12151;12160;15190;15762;16037;18344;19776;20017</t>
  </si>
  <si>
    <t>675;676;2752;6607;9701;13004;13163;13174;16767;17393;17686;20207;21760;22028</t>
  </si>
  <si>
    <t>3517;3518;3519;3520;3521;13948;32339;32340;32341;47050;61247;61980;61981;61982;62039;62040;62041;78988;82156;82157;83755;96771;103562;103563;104855;104856;104857</t>
  </si>
  <si>
    <t>3042;3043;3044;3045;11904;27851;27852;27853;41203;53159;53828;53829;53876;53877;68250;71021;72326;83907;89819;89820;91028;91029;91030</t>
  </si>
  <si>
    <t>3043;11904;27852;41203;53159;53829;53877;68250;71021;72326;83907;89820;91028</t>
  </si>
  <si>
    <t>P54727</t>
  </si>
  <si>
    <t>UV excision repair protein RAD23 homolog B</t>
  </si>
  <si>
    <t>sp|P54727|RD23B_HUMAN UV excision repair protein RAD23 homolog B OS=Homo sapiens OX=9606 GN=RAD23B PE=1 SV=1</t>
  </si>
  <si>
    <t>QIIQQNPSLLPALLQQIGR</t>
  </si>
  <si>
    <t>73164;73165</t>
  </si>
  <si>
    <t>P54840</t>
  </si>
  <si>
    <t>Glycogen [starch] synthase, liver</t>
  </si>
  <si>
    <t>sp|P54840|GYS2_HUMAN Glycogen [starch] synthase, liver OS=Homo sapiens OX=9606 GN=GYS2 PE=1 SV=2</t>
  </si>
  <si>
    <t>MHKSDITVMVFFIMPAK</t>
  </si>
  <si>
    <t>P54886</t>
  </si>
  <si>
    <t>Delta-1-pyrroline-5-carboxylate synthase;Glutamate 5-kinase;Gamma-glutamyl phosphate reductase</t>
  </si>
  <si>
    <t>sp|P54886|P5CS_HUMAN Delta-1-pyrroline-5-carboxylate synthase OS=Homo sapiens OX=9606 GN=ALDH18A1 PE=1 SV=2</t>
  </si>
  <si>
    <t>FASYLTFSPSEVK;GPVGLEGLLTTK;LIDIFYPGDQQSVTFGTK;LNSLAIGLR;NLNGTLHELLR</t>
  </si>
  <si>
    <t>4662;6440;10593;11296;13204</t>
  </si>
  <si>
    <t>5086;7025;11495;12253;14564</t>
  </si>
  <si>
    <t>24162;24163;34442;34443;54859;54860;58262;68512;68513;68514;68515;68516</t>
  </si>
  <si>
    <t>20461;29669;29670;47730;50677;59318;59319;59320;59321</t>
  </si>
  <si>
    <t>20461;29670;47730;50677;59319</t>
  </si>
  <si>
    <t>P55010;H0YLZ1;H0YN40</t>
  </si>
  <si>
    <t>P55010</t>
  </si>
  <si>
    <t>Eukaryotic translation initiation factor 5</t>
  </si>
  <si>
    <t>sp|P55010|IF5_HUMAN Eukaryotic translation initiation factor 5 OS=Homo sapiens OX=9606 GN=EIF5 PE=1 SV=2</t>
  </si>
  <si>
    <t>431;146;200</t>
  </si>
  <si>
    <t>FVLCPECENPETDLHVNPK;VLTLSDDLERTIEER;VNILFDFVK</t>
  </si>
  <si>
    <t>5364;19486;19554</t>
  </si>
  <si>
    <t>5834;21447;21526</t>
  </si>
  <si>
    <t>27338;27339;102376;102634;102635;102636</t>
  </si>
  <si>
    <t>23315;88835;89071</t>
  </si>
  <si>
    <t>P55060</t>
  </si>
  <si>
    <t>Exportin-2</t>
  </si>
  <si>
    <t>sp|P55060|XPO2_HUMAN Exportin-2 OS=Homo sapiens OX=9606 GN=CSE1L PE=1 SV=3</t>
  </si>
  <si>
    <t>AADEEAFEDNSEEYIRR;MELSDANLQTLTEYLKK</t>
  </si>
  <si>
    <t>50;12402</t>
  </si>
  <si>
    <t>50;13499</t>
  </si>
  <si>
    <t>232;233;63787;63788</t>
  </si>
  <si>
    <t>196;55422</t>
  </si>
  <si>
    <t>ISEDVEERLAR</t>
  </si>
  <si>
    <t>45143;45144;45145;45146;45147;45148;45149</t>
  </si>
  <si>
    <t>39576;39577;39578</t>
  </si>
  <si>
    <t>P55212;D6RHU3</t>
  </si>
  <si>
    <t>Caspase-6;Caspase-6 subunit p18;Caspase-6 subunit p11</t>
  </si>
  <si>
    <t>sp|P55212|CASP6_HUMAN Caspase-6 OS=Homo sapiens OX=9606 GN=CASP6 PE=1 SV=2;tr|D6RHU3|D6RHU3_HUMAN Caspase-6 (Fragment) OS=Homo sapiens OX=9606 GN=CASP6 PE=1 SV=1</t>
  </si>
  <si>
    <t>293;143</t>
  </si>
  <si>
    <t>FSDLGFEVK;YGSSLEFTELLTLVNRK</t>
  </si>
  <si>
    <t>5210;20563</t>
  </si>
  <si>
    <t>5671;22615</t>
  </si>
  <si>
    <t>26612;107401</t>
  </si>
  <si>
    <t>22680;93243</t>
  </si>
  <si>
    <t>DVAWAPSIGLPTSTIASCSQDGR;ESVDGQWVCISDVNK;FASGGCDNLIK;IFDVRNGGQILIADLR;INNAHTIGCNAVSWAPAVVPGSLIDHPSGQKPNYIK;INNAHTIGCNAVSWAPAVVPGSLIDHPSGQKPNYIKR;LEAHSDWVR;NGGQILIADLR;RFASGGCDNLIK;VFIWTCDDASSNTWSPK;VIIWREENGTWEK;VSVINTVDTSHEDMIHDAQMDYYGTR</t>
  </si>
  <si>
    <t>3286;4400;4658;7621;8240;8241;10116;12950;14655;18888;19156;19859</t>
  </si>
  <si>
    <t>3615;4805;5082;8293;8995;8996;10987;14274;14275;16183;20801;21095;21096;21847;21848;21849</t>
  </si>
  <si>
    <t>17676;17677;17678;22922;22923;22924;24147;24148;24149;24150;24151;24152;24153;24154;40089;40090;43831;43832;43833;43834;52698;67160;67161;67162;67163;67164;67165;76092;99312;99313;99314;100729;100730;100731;100732;103948;103949;103950;103951;103952;103953;103954;103955;103956;103957;103958</t>
  </si>
  <si>
    <t>15091;15092;15093;19353;19354;19355;20446;20447;20448;20449;20450;20451;20452;20453;34879;34880;38337;38338;38339;38340;38341;38342;38343;45885;58243;58244;58245;58246;58247;58248;58249;65842;86198;86199;86200;87353;87354;87355;90140;90141;90142;90143;90144;90145;90146;90147;90148;90149;90150</t>
  </si>
  <si>
    <t>15093;19353;20449;34880;38337;38342;45885;58246;65842;86200;87355;90148</t>
  </si>
  <si>
    <t>AEVRTHYDPPR;ATENDIYNFFSPLNPMR;DKANMQHR;DLNYCFSGMSDHR;DLNYCFSGMSDHRYGDGGSSFQSTTGHCVHMR;DRETMGHR;DRETMGHRYVEVFK;EGFVVKVR;EGRPSGEAFVELESEEEVK;ERIGHRYIEIFK;ETMGHRYVEVFK;FFSDCKIQNGTSGIR;FFSDCKIQNGTSGIRFIYTR;FGRDLNYCFSGMSDHR;FIYTREGR;GAYGGGYGGYDDYGGYNDGYGFGSDR;GAYGGGYGGYDDYGGYNDGYGFGSDRFGR;GLPFGCSK;GLPWSCSADEVMR;GLPYRATENDIYNFFSPLNPMR;HTGPNSPDTANDGFVR;HTGPNSPDTANDGFVRLR;IGHRYIEIFK;IGHRYIEIFKSSR;IQNGTSGIR;IQNGTSGIRFIYTR;LRGLPFGCSK;MLSTEGREGFVVK;MLSTEGREGFVVKVR;MMLSTEGREGFVVK;MMLSTEGREGFVVKVR;RGAYGGGYGGYDDYGGYNDGYGFGSDR;RGAYGGGYGGYDDYGGYNDGYGFGSDRFGR;SNSVEMDWVLK;SNSVEMDWVLKHTGPNSPDTANDGFVR;SSRAEVRTHYDPPR;STGEAFVQFASQEIAEK;STGEAFVQFASQEIAEKALK;STGEAFVQFASQEIAEKALKK;THYDPPR;THYDPPRK;VHIEIGPDGR;YGDGGSSFQSTTGHCVHMR;YIEIFKSSR;YIEIFKSSRAEVR</t>
  </si>
  <si>
    <t>594;1986;2852;3006;3007;3162;3163;3698;3758;4317;4444;4791;4792;4855;4932;5566;5567;6265;6276;6283;7232;7233;7710;7711;8369;8370;11629;12569;12570;12591;12592;14683;14684;16333;16334;16727;16825;16826;16827;17601;17602;19071;19911;20489;20620;20621</t>
  </si>
  <si>
    <t>False;True;False;False;True;False;False;True;True;False;False;True;True;False;False;True;True;False;True;True;False;False;False;False;True;True;False;True;True;True;True;True;True;True;True;False;False;False;False;False;False;False;True;True;False;False</t>
  </si>
  <si>
    <t>639;2191;2192;2193;2194;3136;3304;3305;3306;3484;3485;3486;4049;4114;4713;4854;5223;5224;5225;5226;5296;5297;5376;6045;6046;6047;6823;6837;6838;6849;6850;7872;7873;7874;7875;7876;8388;8389;9134;9135;12603;13758;13759;13760;13797;13798;13799;13800;16212;16213;18028;18029;18030;18031;18032;18445;18544;18545;18546;18547;18548;19397;19398;21005;22535;22682;22683</t>
  </si>
  <si>
    <t>3385;3386;3387;3388;3389;3390;3391;3392;3393;3394;3395;3396;11357;11358;11359;11360;11361;11362;11363;11364;11365;11366;11367;11368;11369;11370;11371;11372;11373;11374;11375;11376;11377;11378;11379;11380;11381;11382;11383;11384;11385;11386;15678;15679;16330;16331;16332;16333;16334;16335;16336;16337;16338;16339;16340;16341;16342;16343;16344;16345;16346;16347;16348;16349;16350;16351;16352;16353;16354;16355;16356;16357;16358;16359;16360;16361;16362;16363;16364;16365;16366;16367;16368;16369;17098;17099;17100;17101;17102;17103;17104;17105;17106;17107;17108;17109;17110;17111;17112;19551;19552;19973;19974;19975;19976;19977;19978;19979;19980;19981;22483;22484;22485;22486;22487;22488;22489;23136;23137;23138;23139;23140;23141;23142;24829;24830;24831;24832;24833;24834;24835;24836;24837;24838;24839;24840;24841;24842;24843;24844;24845;24846;24847;24848;24849;24850;24851;24852;24853;24854;24855;24856;24857;24858;24859;24860;25275;25276;25277;25278;25279;25280;25281;25282;25283;25284;25285;25559;25560;25561;28196;28197;28198;28199;28200;28201;28202;28203;28204;28205;28206;28207;28208;28209;28210;28211;28212;28213;28214;28215;33468;33469;33531;33532;33533;33534;33535;33536;33537;33538;33539;33540;33541;33542;33646;33647;33648;33649;33650;33651;33652;38342;38343;38344;38345;38346;38347;38348;38349;38350;38351;38352;38353;38354;38355;38356;38357;38358;38359;38360;38361;38362;38363;38364;38365;38366;38367;38368;38369;38370;38371;38372;38373;38374;38375;38376;38377;38378;38379;38380;38381;38382;38383;38384;38385;38386;38387;38388;38389;38390;38391;38392;38393;38394;38395;38396;38397;38398;38399;38400;38401;38402;38403;38404;38405;38406;38407;38408;38409;38410;38411;38412;38413;38414;38415;38416;38417;38418;38419;38420;38421;38422;38423;38424;38425;38426;38427;38428;38429;38430;38431;38432;38433;38434;38435;38436;38437;38438;38439;38440;38441;40615;40616;40617;40618;40619;40620;40621;40622;40623;40624;40625;40626;40627;40628;40629;40630;40631;40632;40633;40634;40635;40636;40637;40638;40639;40640;40641;40642;40643;40644;40645;40646;40647;40648;44549;44550;59550;59551;59552;59553;59554;59555;59556;59557;59558;65037;65038;65039;65040;65041;65042;65043;65259;65260;65261;65262;65263;65264;65265;65266;65267;65268;65269;65270;65271;65272;65273;76211;76212;76213;76214;76215;76216;76217;76218;76219;76220;76221;76222;76223;85460;85461;85462;85463;85464;85465;85466;85467;85468;85469;85470;85471;87559;87560;87561;88059;88060;88061;88062;88063;88064;88065;88066;88067;88068;88069;88070;88071;88072;88073;88074;88075;88076;88077;88078;88079;88080;88081;88082;88083;88084;88085;88086;88087;88088;88089;88090;88091;88092;88093;88094;88095;88096;88097;88098;88099;88100;88101;88102;88103;88104;88105;88106;88107;88108;88109;88110;88111;88112;88113;88114;88115;88116;88117;88118;88119;88120;88121;88122;88123;88124;88125;88126;88127;88128;88129;88130;88131;88132;88133;88134;88135;88136;88137;88138;88139;88140;88141;88142;88143;88144;88145;88146;88147;88148;88149;88150;88151;88152;88153;88154;88155;88156;88157;88158;88159;88160;88161;88162;88163;88164;88165;88166;88167;88168;88169;88170;88171;88172;88173;88174;88175;88176;88177;88178;88179;88180;88181;88182;88183;88184;88185;88186;88187;88188;88189;92075;92076;92077;92078;92079;92080;92081;92082;92083;92084;100265;100266;100267;100268;100269;100270;100271;100272;100273;100274;100275;100276;100277;100278;100279;100280;100281;100282;100283;100284;100285;100286;100287;100288;100289;100290;100291;100292;100293;100294;100295;100296;100297;100298;100299;100300;100301;100302;100303;100304;100305;100306;100307;100308;100309;100310;100311;100312;100313;100314;100315;100316;100317;100318;100319;100320;100321;100322;100323;100324;100325;100326;106955;106956;106957;107782;107783;107784;107785;107786;107787;107788;107789;107790;107791;107792;107793;107794;107795;107796;107797;107798;107799;107800;107801;107802;107803;107804;107805;107806;107807;107808;107809;107810;107811;107812;107813;107814;107815;107816;107817;107818;107819;107820;107821;107822;107823;107824;107825;107826;107827;107828;107829;107830;107831;107832;107833;107834;107835;107836</t>
  </si>
  <si>
    <t>2909;2910;2911;2912;2913;2914;2915;2916;2917;2918;2919;2920;2921;2922;2923;2924;2925;2926;2927;2928;9627;9628;9629;9630;9631;9632;9633;9634;9635;9636;9637;9638;9639;9640;9641;9642;9643;9644;9645;9646;9647;9648;9649;9650;9651;9652;9653;9654;9655;9656;13405;13971;13972;13973;13974;13975;13976;13977;13978;13979;13980;13981;13982;13983;13984;13985;13986;13987;13988;13989;13990;13991;13992;13993;13994;13995;13996;13997;13998;13999;14000;14001;14002;14003;14004;14005;14006;14007;14008;14632;14633;14634;14635;14636;14637;14638;14639;14640;14641;14642;14643;14644;14645;16592;16942;16943;16944;16945;16946;16947;16948;16949;16950;16951;16952;19013;19014;19015;19016;19017;19018;19019;19020;19554;19555;21088;21089;21090;21091;21092;21093;21094;21095;21096;21097;21098;21099;21100;21101;21102;21103;21104;21105;21106;21107;21108;21109;21110;21111;21112;21534;21535;21536;21537;21538;21539;21540;21541;21751;24024;24025;24026;24027;24028;24029;24030;24031;24032;24033;24034;24035;24036;24037;24038;24039;28835;28880;28881;28882;28883;28884;28885;28886;28887;28888;28889;28989;28990;28991;28992;28993;33331;33332;33333;33334;33335;33336;33337;33338;33339;33340;33341;33342;33343;33344;33345;33346;33347;33348;33349;33350;33351;33352;33353;33354;33355;33356;33357;33358;33359;33360;33361;33362;33363;33364;33365;33366;33367;33368;33369;33370;33371;33372;33373;33374;33375;33376;33377;33378;33379;33380;33381;33382;33383;33384;33385;33386;33387;33388;33389;33390;33391;33392;33393;33394;33395;33396;33397;33398;33399;33400;33401;33402;33403;33404;33405;33406;33407;33408;33409;33410;33411;33412;33413;33414;33415;33416;33417;33418;33419;33420;33421;33422;33423;35355;35356;35357;35358;35359;35360;35361;35362;35363;35364;35365;35366;35367;35368;35369;35370;35371;35372;35373;35374;35375;35376;35377;35378;35379;35380;35381;35382;35383;35384;35385;35386;35387;35388;35389;35390;35391;35392;35393;35394;35395;35396;35397;35398;35399;35400;35401;35402;35403;39047;39048;51747;51748;51749;51750;51751;51752;51753;56420;56421;56422;56423;56424;56626;56627;56628;56629;56630;56631;56632;56633;56634;56635;56636;65938;65939;65940;65941;65942;65943;65944;65945;65946;65947;65948;65949;65950;65951;65952;65953;73809;73810;73811;73812;73813;73814;73815;73816;73817;73818;73819;73820;73821;73822;73823;73824;73825;73826;75623;76054;76055;76056;76057;76058;76059;76060;76061;76062;76063;76064;76065;76066;76067;76068;76069;76070;76071;76072;76073;76074;76075;76076;76077;76078;76079;76080;76081;76082;76083;76084;76085;76086;76087;76088;76089;76090;76091;76092;76093;76094;76095;76096;76097;76098;76099;76100;76101;76102;76103;76104;76105;76106;76107;76108;76109;76110;76111;76112;76113;76114;76115;76116;76117;76118;76119;76120;76121;76122;76123;76124;76125;76126;76127;76128;76129;76130;76131;76132;76133;76134;76135;76136;76137;76138;76139;76140;76141;76142;76143;76144;76145;76146;76147;76148;76149;76150;76151;76152;76153;76154;76155;76156;76157;76158;76159;76160;76161;76162;76163;76164;76165;76166;76167;76168;76169;76170;76171;76172;76173;76174;76175;76176;76177;76178;76179;76180;76181;76182;76183;76184;76185;76186;76187;76188;76189;76190;76191;76192;76193;76194;76195;76196;76197;76198;76199;76200;76201;76202;76203;76204;76205;79603;79604;79605;79606;79607;79608;86930;86931;86932;86933;86934;86935;86936;86937;86938;86939;86940;86941;86942;86943;86944;86945;86946;86947;86948;86949;86950;86951;86952;86953;86954;86955;86956;86957;86958;86959;86960;86961;86962;86963;86964;86965;86966;86967;86968;86969;86970;86971;86972;86973;86974;86975;86976;86977;86978;86979;86980;86981;86982;86983;86984;86985;86986;86987;86988;92873;92874;92875;93597;93598;93599;93600;93601;93602;93603;93604;93605;93606;93607;93608;93609;93610;93611;93612;93613;93614;93615;93616;93617;93618;93619;93620;93621;93622;93623;93624;93625;93626;93627;93628;93629;93630;93631;93632;93633;93634;93635;93636;93637;93638;93639;93640;93641;93642;93643;93644;93645;93646;93647;93648;93649;93650;93651;93652;93653;93654;93655;93656;93657;93658;93659;93660;93661;93662;93663;93664;93665;93666;93667;93668;93669;93670;93671</t>
  </si>
  <si>
    <t>2914;9654;13405;13999;14008;14633;14642;16592;16952;19016;19555;21096;21110;21538;21751;24025;24034;28835;28886;28993;33356;33405;35356;35391;39047;39048;51751;56420;56424;56629;56636;65944;65952;73822;73824;75623;76125;76176;76181;79603;79608;86969;92874;93630;93646</t>
  </si>
  <si>
    <t>AQAVSEDAGGNEGR;AQAVSEDAGGNEGRAAEAEPR;ARWTETYVR;DFSWSPGGNIIAFWVPEDKDIPAR;DRPQEADGIDSVIVVDNVPQVGPDRLEK;FAVLHGEAPR;FCQLLWRPRPPTLLSQEQIK;FGKITNDFYPEEDGKTK;FSHQGVQLIDFSPCER;GFHCESSAHWPIFK;GIALWGGEK;GIALWGGEKFK;GIALWGGEKFKQIQR;GTQGVVTNFEIFR;GTYLATFHQR;GYIFLEYASPAHAVDAVK;ISGIKDFSWSPGGNIIAFWVPEDKDIPAR;ITNDFYPEEDGKTK;ITNDFYPEEDGKTKGYIFLEYASPAHAVDAVK;LHWQKNGDYLCVK;MTLDTLSIYETPSMGLLDKK;NADGYKLDKQHTFR;NLFNVVDCK;NLFNVVDCKLHWQK;NVIHKIFSK;RGFHCESSAHWPIFK;SDSRAQAVSEDAGGNEGR;SDSRAQAVSEDAGGNEGRAAEAEPR;TPKGTQGVVTNFEIFR;TSIFWNDVKDPVSIEER;VDNAYWLWTFQGR;VRNLFNVVDCK;VTLMQLPTR;VTLMQLPTRQEIR;WSHDGKFFAR;WSPKGTYLATFHQR;YVVTSVSWWSHK;YWLEEAECRDQYSVIFESGDR</t>
  </si>
  <si>
    <t>1642;1643;1793;2679;3171;4672;4689;4838;5228;5762;5984;5985;5986;6678;6702;6844;8510;8656;8657;10566;12708;12777;13158;13159;13578;14712;15334;15335;18025;18195;18755;19756;19935;19936;20285;20289;21007;21011</t>
  </si>
  <si>
    <t>1797;1798;1966;2947;3495;5097;5114;5277;5689;6262;6513;6514;6515;7282;7306;7458;9286;9445;9446;11465;13969;13970;14062;14512;14513;15013;16245;16916;16917;19865;20041;20042;20651;21737;21932;21933;21934;22322;22326;23120;23124</t>
  </si>
  <si>
    <t>9009;9010;9011;9012;9013;9014;9015;9016;10123;10124;10125;10126;14760;17146;17147;17148;17149;17150;24204;24205;24206;24254;24255;24256;24257;24258;25170;25171;26701;26702;26703;26704;26705;26706;26707;26708;26709;26710;26711;26712;26713;29792;29793;29794;29795;29796;31812;31813;31814;31815;31816;31817;31818;31819;31820;31821;31822;31823;31824;35637;35638;35639;35640;35641;35642;35643;35644;35645;35646;35764;35765;35766;35767;35768;35769;36516;36517;36518;36519;36520;36521;45228;45229;45230;45902;45903;45904;45905;45906;45907;45908;54736;54737;54738;65929;65930;65931;65932;66255;66256;66257;66258;66259;66260;66261;66262;66263;68196;68197;68198;68199;68200;68201;68202;68203;68204;68205;68206;68207;68208;68209;71026;71027;71028;71029;76547;79669;79670;79671;79672;79673;79674;79675;79676;79677;94488;94489;94490;94491;94492;95377;95378;95379;95380;98640;98641;98642;98643;103439;103440;103441;103442;103443;104446;104447;104448;104449;104450;104451;104452;104453;104454;104455;104456;104457;106066;106067;106077;106078;106079;110132;110133;110134;110135;110141</t>
  </si>
  <si>
    <t>7603;7604;7605;7606;7607;7608;7609;7610;7611;7612;8545;12637;14673;14674;20502;20550;20551;20552;20553;20554;21454;22752;22753;22754;22755;22756;22757;22758;22759;22760;22761;22762;22763;22764;22765;22766;25504;25505;25506;25507;25508;25509;27421;27422;27423;27424;27425;27426;27427;27428;30662;30663;30664;30665;30666;30667;30668;30669;30670;30763;30764;30765;30766;31410;31411;31412;31413;31414;31415;31416;39645;39646;39647;40212;40213;40214;40215;40216;40217;47612;57144;57145;57146;57147;57442;57443;57444;57445;59069;59070;59071;59072;59073;61541;66258;68824;68825;68826;68827;68828;68829;68830;68831;68832;68833;68834;68835;68836;81914;81915;82665;82666;82667;82668;82669;85584;85585;85586;89738;89739;89740;90645;90646;90647;90648;90649;90650;90651;90652;90653;90654;92117;92118;92127;95742;95743;95744;95745;95746;95751</t>
  </si>
  <si>
    <t>7606;7611;8545;12637;14673;20502;20550;21454;22760;25507;27421;27425;27427;30666;30766;31410;39647;40214;40217;47612;57145;57444;59072;59073;61541;66258;68825;68826;81915;82666;85584;89740;90645;90654;92118;92127;95743;95751</t>
  </si>
  <si>
    <t>P55957</t>
  </si>
  <si>
    <t>BH3-interacting domain death agonist;BH3-interacting domain death agonist p15;BH3-interacting domain death agonist p13;BH3-interacting domain death agonist p11</t>
  </si>
  <si>
    <t>sp|P55957|BID_HUMAN BH3-interacting domain death agonist OS=Homo sapiens OX=9606 GN=BID PE=1 SV=1</t>
  </si>
  <si>
    <t>LGRIEADSESQEDIIRNIAR</t>
  </si>
  <si>
    <t>54411;54412;54413;54414;54415;54416;54417</t>
  </si>
  <si>
    <t>47309;47310;47311;47312;47313;47314;47315;47316</t>
  </si>
  <si>
    <t>P56178</t>
  </si>
  <si>
    <t>Homeobox protein DLX-5</t>
  </si>
  <si>
    <t>sp|P56178|DLX5_HUMAN Homeobox protein DLX-5 OS=Homo sapiens OX=9606 GN=DLX5 PE=1 SV=2</t>
  </si>
  <si>
    <t>MVNGKPKK;TIYSSFQLAALQR</t>
  </si>
  <si>
    <t>12729;17699</t>
  </si>
  <si>
    <t>13995;19503</t>
  </si>
  <si>
    <t>65998;65999;66000;66001;66002;66003;92741;92742</t>
  </si>
  <si>
    <t>57215;57216;80345</t>
  </si>
  <si>
    <t>57215;80345</t>
  </si>
  <si>
    <t>GFVLQDTVEQLRCEHCAR;GLESLPPLRPQQNPVLPVAGER;HGNQYIQVNEPWKR;ITQDIFQQLLK;ITQDIFQQLLKR;LENDQIESLR;LFVSDGVPGCLPVLAAAGR;TLPGSDWTPNAQFITR;VPVLQLDSGNYLFSTSAICR</t>
  </si>
  <si>
    <t>5803;6182;6997;8666;8667;10172;10343;17867;19633</t>
  </si>
  <si>
    <t>6303;6731;7622;9455;9456;11047;11225;19686;21609</t>
  </si>
  <si>
    <t>29997;32899;32900;32901;37161;37162;37163;37164;37165;45931;45932;45933;45934;45935;45936;53100;53101;53709;93605;93606;93607;93608;93609;93610;102873;102874</t>
  </si>
  <si>
    <t>25691;28266;28267;28268;32024;32025;32026;40237;40238;40239;40240;40241;40242;40243;46191;46192;46730;81134;81135;81136;89265;89266</t>
  </si>
  <si>
    <t>25691;28266;32025;40238;40239;46191;46730;81136;89265</t>
  </si>
  <si>
    <t>P56282</t>
  </si>
  <si>
    <t>DNA polymerase epsilon subunit 2</t>
  </si>
  <si>
    <t>sp|P56282|DPOE2_HUMAN DNA polymerase epsilon subunit 2 OS=Homo sapiens OX=9606 GN=POLE2 PE=1 SV=2</t>
  </si>
  <si>
    <t>P56377</t>
  </si>
  <si>
    <t>AP-1 complex subunit sigma-2</t>
  </si>
  <si>
    <t>sp|P56377|AP1S2_HUMAN AP-1 complex subunit sigma-2 OS=Homo sapiens OX=9606 GN=AP1S2 PE=1 SV=1</t>
  </si>
  <si>
    <t>P56385</t>
  </si>
  <si>
    <t>ATP synthase subunit e, mitochondrial</t>
  </si>
  <si>
    <t>sp|P56385|ATP5I_HUMAN ATP synthase subunit e, mitochondrial OS=Homo sapiens OX=9606 GN=ATP5ME PE=1 SV=2</t>
  </si>
  <si>
    <t>IARELAEDDSILK</t>
  </si>
  <si>
    <t>39154;39155;39156;39157;39158;39159;39160</t>
  </si>
  <si>
    <t>34060;34061</t>
  </si>
  <si>
    <t>ASFENNCEIGCFAK;HGLLVPNNTTDQELQHIR;NSLPDTVQIR;NSLPDTVQIRR;QTVADQVLVGSYCVFSNQGGLVHPK;TSIEDQDELSSLLQVPLVAGTVNR</t>
  </si>
  <si>
    <t>1831;6991;13468;13469;14479;18194</t>
  </si>
  <si>
    <t>2010;2011;7615;7616;14886;14887;15992;20040</t>
  </si>
  <si>
    <t>10375;10376;10377;10378;10379;37120;37121;37122;37123;37124;37125;37126;37127;37128;37129;70474;70475;70476;70477;70478;70479;70480;70481;70482;70483;70484;70485;70486;70487;70488;70489;70490;75269;75270;95371;95372;95373;95374;95375;95376</t>
  </si>
  <si>
    <t>8788;8789;8790;8791;31984;31985;31986;31987;31988;31989;31990;31991;31992;31993;31994;31995;61115;61116;61117;61118;61119;61120;61121;61122;61123;61124;61125;61126;61127;65079;65080;82660;82661;82662;82663;82664</t>
  </si>
  <si>
    <t>8789;31991;61115;61124;65079;82664</t>
  </si>
  <si>
    <t>P56545</t>
  </si>
  <si>
    <t>C-terminal-binding protein 2</t>
  </si>
  <si>
    <t>sp|P56545|CTBP2_HUMAN C-terminal-binding protein 2 OS=Homo sapiens OX=9606 GN=CTBP2 PE=1 SV=1</t>
  </si>
  <si>
    <t>ALAQALKEGR;GGLVDEKALAQALKEGR;IRGETLGLIGFGR</t>
  </si>
  <si>
    <t>1135;5885;8434</t>
  </si>
  <si>
    <t>1228;6406;9203</t>
  </si>
  <si>
    <t>6175;31228;31229;31230;31231;31232;31233;31234;31235;31236;31237;31238;31239;44882;44883;44884</t>
  </si>
  <si>
    <t>5234;26935;26936;26937;26938;26939;26940;26941;26942;26943;26944;26945;39362;39363;39364</t>
  </si>
  <si>
    <t>5234;26943;39363</t>
  </si>
  <si>
    <t>P57076;H7C2R6;C9JX57;D3DSE6;C9J818;A0A669KBI0;A0A669KAZ0;H7BZW1;A0A669KAW7;A0A5F9ZHZ7;A0A669KAW9;A0A669KAY3;Q9NX33;A0A669KBG3;A0A669KAZ9;F8VZ95</t>
  </si>
  <si>
    <t>P57076;H7C2R6;C9JX57;D3DSE6;C9J818;A0A669KBI0;A0A669KAZ0;H7BZW1;A0A669KAW7;A0A5F9ZHZ7;A0A669KAW9;A0A669KAY3</t>
  </si>
  <si>
    <t>3;2;2;2;2;2;2;2;2;2;2;2;1;1;1;1</t>
  </si>
  <si>
    <t>UPF0769 protein C21orf59</t>
  </si>
  <si>
    <t>sp|P57076|CF298_HUMAN Cilia- and flagella-associated protein 298 OS=Homo sapiens OX=9606 GN=CFAP298 PE=1 SV=1;tr|H7C2R6|H7C2R6_HUMAN Cilia- and flagella-associated protein 298 (Fragment) OS=Homo sapiens OX=9606 GN=CFAP298 PE=3 SV=1;tr|C9JX57|C9JX57_HUMAN C</t>
  </si>
  <si>
    <t>290;117;183;245;258;267;291;297;317;346;373;389;138;189;191;252</t>
  </si>
  <si>
    <t>EAEAQLWWAAK;GQGAPAREPIISSEEQK;RGDESQFLLQAPGSTELEELTVQVAR</t>
  </si>
  <si>
    <t>3437;6457;14687</t>
  </si>
  <si>
    <t>3772;7044;16220</t>
  </si>
  <si>
    <t>18421;18422;34507;76330;76331;76332;76333;76334</t>
  </si>
  <si>
    <t>15711;15712;29720;66062;66063;66064;66065</t>
  </si>
  <si>
    <t>15711;29720;66064</t>
  </si>
  <si>
    <t>P58012</t>
  </si>
  <si>
    <t>Forkhead box protein L2</t>
  </si>
  <si>
    <t>sp|P58012|FOXL2_HUMAN Forkhead box protein L2 OS=Homo sapiens OX=9606 GN=FOXL2 PE=1 SV=1</t>
  </si>
  <si>
    <t>NKKGWQNSIR</t>
  </si>
  <si>
    <t>GADINAPDKHHITPLLSAVYEGHVSCVK;GADKTVKGPDGLTAFEATDNQAIK;GPDGLTAFEATDNQAIK;GPDGLTAFEATDNQAIKALLQ;KPLHYAADCGQLEILEFLLLK;NGDLDEVKDYVAKGEDVNR;TVKGPDGLTAFEATDNQAIK</t>
  </si>
  <si>
    <t>5467;5468;6395;6396;9447;12940;18421</t>
  </si>
  <si>
    <t>5941;5942;6976;6977;10283;14260;14261;14262;20290</t>
  </si>
  <si>
    <t>27785;27786;27787;27788;27789;27790;27791;27792;27793;27794;27795;27796;27797;27798;27799;27800;27801;34239;34240;34241;34242;34243;34244;34245;34246;34247;34248;34249;34250;34251;34252;34253;34254;34255;49618;49619;67113;67114;67115;67116;67117;67118;67119;67120;67121;97173;97174;97175;97176;97177;97178</t>
  </si>
  <si>
    <t>23706;23707;23708;23709;23710;23711;23712;23713;23714;23715;23716;23717;23718;23719;23720;23721;29492;29493;29494;29495;29496;29497;29498;29499;29500;29501;29502;29503;29504;29505;29506;29507;29508;29509;29510;29511;29512;29513;29514;29515;29516;43325;43326;58208;58209;58210;58211;58212;58213;84283;84284;84285;84286</t>
  </si>
  <si>
    <t>23706;23721;29501;29516;43326;58212;84283</t>
  </si>
  <si>
    <t>APSRKFFVGGNWK;DCGATWVVLGHSER;DCGATWVVLGHSERR;DWSKVVLAYEPVWAIGTGK;EAGITEKVVFEQTK;ELASQPDVDGFLVGGASLKPEFVDIINAK;ELASQPDVDGFLVGGASLKPEFVDIINAKQ;FFVGGNWK;GWLKSNVSDAVAQSTR;HVFGESDELIGQK;IAVAAQNCYK;IIYGGSVTGATCK;IIYGGSVTGATCKELASQPDVDGFLVGGASLKPEFVDIINAK;KFFVGGNWK;KQSLGELIGTLNAAK;KQSLGELIGTLNAAKVPADTEVVCAPPTAYIDFAR;LDEREAGITEK;LDEREAGITEKVVFEQTK;LRGWLKSNVSDAVAQSTR;MNGRKQSLGELIGTLNAAK;QKLDPKIAVAAQNCYK;QSLGELIGTLNAAK;QSLGELIGTLNAAKVPADTEVVCAPPTAYIDFAR;RHVFGESDELIGQK;SNVSDAVAQSTR;SNVSDAVAQSTRIIYGGSVTGATCK;TATPQQAQEVHEK;TATPQQAQEVHEKLR;TATPQQAQEVHEKLRGWLK;VAHALAEGLGVIACIGEK;VAHALAEGLGVIACIGEKLDER;VAHALAEGLGVIACIGEKLDEREAGITEK;VIADNVKDWSK;VIADNVKDWSKVVLAYEPVWAIGTGK;VPADTEVVCAPPTAYIDFAR;VTNGAFTGEISPGMIK;VTNGAFTGEISPGMIKDCGATWVVLGHSER;VTNGAFTGEISPGMIKDCGATWVVLGHSERR;VVFEQTKVIADNVKDWSK;VVLAYEPVWAIGTGK;VVLAYEPVWAIGTGKTATPQQAQEVHEK;VVLAYEPVWAIGTGKTATPQQAQEVHEKLR</t>
  </si>
  <si>
    <t>1610;2597;2598;3351;3482;3985;3986;4800;6806;7258;7421;7921;7922;9053;9500;9501;10022;10023;11634;12603;14091;14405;14406;14744;16343;16344;17248;17249;17250;18607;18608;18609;19100;19101;19588;19948;19949;19950;20033;20057;20058;20059</t>
  </si>
  <si>
    <t>1762;2857;2858;3681;3821;3822;4356;4357;4358;5234;7416;7902;8084;8085;8623;8624;9870;9871;10340;10341;10342;10343;10888;10889;12608;13814;15572;15909;15910;15911;15912;16283;18041;18042;19015;19016;19017;20493;20494;20495;21036;21037;21562;21949;21950;21951;21952;21953;21954;21955;22044;22069;22070;22071;22072</t>
  </si>
  <si>
    <t>8856;8857;8858;8859;8860;8861;8862;8863;8864;8865;8866;8867;14454;14455;14456;14457;14458;14459;14460;14461;14462;14463;14464;14465;14466;14467;14468;14469;14470;14471;18002;18003;18004;18005;18599;18600;18601;18602;18603;18604;18605;18606;18607;18608;18609;18610;18611;20997;20998;20999;21000;21001;21002;21003;21004;21005;21006;21007;21008;21009;21010;21011;21012;21013;21014;21015;21016;21017;21018;21019;21020;21021;21022;21023;21024;21025;24901;24902;24903;24904;24905;24906;24907;24908;24909;36269;36270;36271;36272;36273;36274;36275;36276;36277;36278;36279;36280;36281;36282;36283;38492;38493;38494;38495;38496;38497;38498;38499;38500;38501;38502;38503;38504;38505;38506;38507;38508;38509;39281;39282;41844;41845;41846;41847;41848;41849;41850;41851;41852;41853;47811;47812;47813;47814;47815;47816;47817;47818;47819;49842;49843;49844;49845;49846;49847;49848;49849;49850;49851;49852;49853;49854;49855;49856;49857;49858;49859;49860;49861;49862;49863;49864;49865;49866;49867;49868;49869;49870;49871;52306;52307;52308;52309;52310;52311;52312;52313;52314;52315;59571;59572;59573;59574;59575;59576;59577;59578;59579;59580;59581;65306;73497;73498;74921;74922;74923;74924;74925;74926;74927;74928;74929;74930;74931;74932;74933;74934;74935;74936;76781;76782;76783;76784;76785;76786;76787;76788;76789;76790;76791;76792;76793;76794;76795;76796;85490;85491;85492;85493;85494;85495;85496;85497;85498;85499;90359;90360;90361;90362;90363;90364;90365;90366;90367;90368;90369;90370;90371;90372;90373;90374;90375;90376;90377;90378;90379;90380;90381;90382;90383;90384;90385;90386;90387;90388;90389;90390;90391;90392;90393;98012;98013;98014;98015;98016;98017;98018;98019;98020;98021;98022;98023;98024;100440;100441;100442;100443;100444;100445;100446;100447;100448;100449;100450;100451;100452;100453;100454;100455;100456;100457;100458;100459;100460;100461;100462;100463;100464;100465;100466;100467;100468;100469;100470;100471;100472;100473;100474;102722;102723;102724;102725;102726;102727;102728;102729;102730;102731;102732;102733;102734;102735;104537;104538;104539;104540;104541;104542;104543;104544;104545;104546;104547;104548;104549;104550;104551;104552;104553;104554;104555;104556;104557;104558;104559;104560;104561;104562;104563;104564;104932;104933;104934;104935;104936;104937;104938;105017;105018;105019;105020;105021;105022;105023;105024;105025;105026;105027;105028;105029;105030;105031;105032;105033;105034;105035;105036;105037;105038;105039;105040;105041;105042;105043</t>
  </si>
  <si>
    <t>7482;7483;7484;12380;12381;12382;12383;12384;12385;12386;12387;12388;12389;12390;12391;12392;12393;12394;12395;12396;12397;12398;12399;12400;12401;12402;12403;15373;15374;15375;15850;15851;15852;15853;15854;15855;15856;15857;15858;15859;17794;17795;17796;17797;17798;17799;17800;17801;17802;17803;17804;17805;17806;17807;17808;17809;17810;17811;17812;17813;17814;17815;17816;17817;17818;17819;17820;21153;21154;21155;21156;21157;21158;21159;21160;21161;21162;21163;21164;21165;21166;21167;21168;21169;21170;31191;31192;31193;31194;31195;31196;31197;31198;31199;31200;31201;31202;31203;31204;33474;33475;33476;33477;33478;33479;33480;33481;33482;33483;33484;33485;33486;33487;33488;33489;33490;33491;33492;33493;33494;33495;33496;33497;33498;33499;33500;33501;34176;34177;36579;36580;36581;36582;36583;36584;36585;36586;36587;36588;36589;36590;36591;36592;41788;41789;41790;41791;41792;41793;41794;41795;43492;43493;43494;43495;43496;43497;43498;43499;43500;43501;43502;43503;43504;43505;43506;43507;43508;43509;43510;43511;43512;43513;43514;43515;43516;43517;43518;43519;43520;43521;43522;43523;43524;43525;45487;45488;45489;45490;45491;45492;45493;51765;51766;51767;51768;51769;56662;63644;64773;64774;64775;64776;64777;64778;64779;64780;64781;64782;64783;64784;64785;64786;64787;64788;66465;66466;66467;66468;66469;66470;66471;66472;66473;66474;66475;66476;66477;66478;73846;73847;73848;73849;73850;73851;73852;73853;73854;78001;78002;78003;78004;78005;78006;78007;78008;78009;78010;78011;78012;78013;78014;78015;78016;78017;78018;78019;78020;78021;78022;78023;85040;85041;85042;85043;85044;85045;85046;85047;85048;85049;85050;85051;85052;85053;85054;87081;87082;87083;87084;87085;87086;87087;87088;87089;87090;87091;87092;87093;87094;87095;87096;87097;87098;87099;87100;87101;87102;87103;87104;87105;87106;87107;89129;89130;89131;89132;89133;89134;89135;89136;89137;89138;89139;89140;89141;89142;89143;89144;89145;90723;90724;90725;90726;90727;90728;90729;90730;90731;90732;90733;90734;90735;90736;90737;90738;90739;90740;90741;90742;90743;90744;90745;90746;91104;91105;91106;91166;91167;91168;91169;91170;91171;91172;91173;91174;91175;91176;91177;91178;91179;91180;91181;91182;91183;91184;91185;91186;91187;91188;91189;91190;91191;91192;91193;91194;91195;91196;91197;91198</t>
  </si>
  <si>
    <t>7484;12391;12403;15375;15857;17796;17803;21169;31203;33498;34177;36587;36591;41789;43514;43522;45487;45493;51766;56662;63644;64781;64787;66469;73852;73854;78001;78008;78023;85049;85053;85054;87085;87099;89144;90728;90731;90738;91106;91166;91192;91197</t>
  </si>
  <si>
    <t>P60709;E7EVS6;A0A2R8Y793;G5E9R0;A0A6Q8PH58;A0A2R8YGF8;C9JUM1;C9JZR7;C9JTX5;A0A6Q8PGD7</t>
  </si>
  <si>
    <t>P60709;E7EVS6;A0A2R8Y793</t>
  </si>
  <si>
    <t>29;24;22;9;9;9;8;8;7;2</t>
  </si>
  <si>
    <t>Actin, cytoplasmic 1;Actin, cytoplasmic 1, N-terminally processed</t>
  </si>
  <si>
    <t>sp|P60709|ACTB_HUMAN Actin, cytoplasmic 1 OS=Homo sapiens OX=9606 GN=ACTB PE=1 SV=1;tr|E7EVS6|E7EVS6_HUMAN Actin, cytoplasmic 1 OS=Homo sapiens OX=9606 GN=ACTB PE=1 SV=9;tr|A0A2R8Y793|A0A2R8Y793_HUMAN Actin, cytoplasmic 1 (Fragment) OS=Homo sapiens OX=9606</t>
  </si>
  <si>
    <t>375;334;309;125;151;165;96;102;80;40</t>
  </si>
  <si>
    <t>AGFAGDDAPR;AGFAGDDAPRAVFPSIVGRPR;AVFPSIVGRPR;CDVDIRKDLYANTVLSGGTTMYPGIADR;DDDIAALVVDNGSGMCK;DLTDYLMK;DLYANTVLSGGTTMYPGIADR;DSYVGDEAQSK;DSYVGDEAQSKR;EITALAPSTMK;EITALAPSTMKIK;EIVRDIKEK;GYSFTTTAER;GYSFTTTAEREIVR;GYSFTTTAEREIVRDIK;HQGVMVGMGQKDSYVGDEAQSKR;IIAPPER;IIAPPERK;IKIIAPPERK;IWHHTFYNELR;KDLYANTVLSGGTTMYPGIADR;LCYVALDFEQEMATAASSSSLEK;LDLAGRDLTDYLMK;QEYDESGPSIVHR;QEYDESGPSIVHRK;SYELPDGQVITIGNER;SYELPDGQVITIGNERFR;TTGIVMDSGDGVTHTVPIYEGYALPHAILR;VAPEEHPVLLTEAPLNPK</t>
  </si>
  <si>
    <t>765;766;2115;2352;2608;3048;3071;3255;3256;3887;3888;3893;6866;6867;6868;7164;7824;7825;7952;8800;8973;10001;10054;13893;13894;17108;17109;18274;18646</t>
  </si>
  <si>
    <t>False;False;False;False;True;False;False;False;False;False;False;False;False;False;False;False;False;False;False;False;False;False;False;False;False;False;False;False;False</t>
  </si>
  <si>
    <t>831;832;2338;2589;2868;2869;2870;2871;3352;3353;3377;3378;3379;3584;3585;4253;4254;4259;7480;7481;7482;7800;8510;8511;8659;9595;9782;10867;10922;15363;15364;18853;18854;18855;18856;20127;20128;20536</t>
  </si>
  <si>
    <t>4255;4256;4257;4258;4259;4260;4261;4262;4263;4264;4265;4266;4267;4268;4269;4270;4271;4272;4273;4274;12189;12190;12191;12192;12193;12194;12195;12196;12197;12198;12199;12200;12201;12202;12203;12204;12205;12206;12207;13445;13446;14521;14522;14523;14524;14525;14526;14527;16590;16591;16592;16593;16693;16694;16695;16696;16697;16698;16699;16700;16701;16702;17545;17546;17547;17548;17549;17550;17551;17552;17553;17554;17555;20495;20496;20497;20520;20521;20522;36589;36590;36591;36592;36593;36594;36595;36596;36597;36598;36599;36600;36601;37995;37996;41211;41212;41213;41214;41215;42151;46606;46607;46608;46609;47422;47423;47424;52223;52224;52225;52475;52476;52477;72590;72591;72592;72593;72594;72595;89538;89539;89540;89541;89542;89543;89544;89545;89546;89547;89548;89549;89550;89551;89552;89553;89554;89555;89556;89557;89558;89559;89560;89561;89562;89563;89564;89565;89566;95742;95743;95744;95745;95746;95747;95748;95749;98182;98183;98184;98185;98186;98187;98188;98189;98190</t>
  </si>
  <si>
    <t>3630;3631;3632;3633;3634;3635;3636;3637;3638;3639;3640;3641;3642;3643;3644;10390;10391;10392;10393;10394;10395;10396;10397;10398;10399;10400;10401;10402;10403;10404;10405;10406;10407;10408;10409;10410;10411;10412;10413;10414;10415;10416;10417;10418;11457;12436;12437;12438;12439;14180;14181;14297;14298;14299;14300;14301;14302;14303;14304;14988;14989;14990;14991;14992;14993;14994;14995;17370;17371;17398;17399;31472;31473;31474;31475;31476;31477;31478;31479;31480;31481;31482;31483;31484;31485;33007;35945;35946;35947;36846;36847;40838;40839;40840;41480;41481;41482;45424;45425;45426;45427;45659;45660;45661;62857;62858;77314;77315;77316;77317;77318;77319;77320;77321;77322;77323;77324;77325;77326;77327;77328;77329;77330;77331;77332;77333;77334;77335;77336;77337;77338;77339;77340;77341;82976;82977;82978;82979;82980;82981;85186;85187;85188;85189;85190;85191;85192;85193;85194;85195;85196;85197</t>
  </si>
  <si>
    <t>3634;3644;10404;11457;12439;14181;14301;14991;14994;17370;17371;17399;31473;31475;31482;33007;35945;35947;36847;40838;41481;45427;45659;62857;62858;77320;77340;82981;85197</t>
  </si>
  <si>
    <t>AEVQKLQMEAPHIIVGTPGR;AILPCIKGYDVIAQAQSGTGK;ATQALVLAPTR;ATQALVLAPTRELAQQIQK;DFTVSAMHGDMDQKER;ELAQQIQK;FMRDPIR;GFKDQIYDIFQK;GIDVQQVSLVINYDLPTNR;GIDVQQVSLVINYDLPTNRENYIHR;GIYAYGFEKPSAIQQR;GVAINMVTEEDKR;GYDVIAQAQSGTGK;ILVKKEELTLEGIR;KEELTLEGIR;KGVAINMVTEEDKR;KVDWLTEK;LNSNTQVVLLSATMPSDVLEVTK;LNSNTQVVLLSATMPSDVLEVTKK;LQMEAPHIIVGTPGR;MFVLDEADEMLSR;QFYINVEREEWK;SGSSRVLITTDLLAR;TLRDIETFYNTSIEEMPLNVADLI;VFDMLNR;VFDMLNRR;VLITTDLLAR</t>
  </si>
  <si>
    <t>592;992;2031;2032;2687;3979;5076;5766;5997;5998;6071;6710;6829;8169;8992;9148;9617;11297;11298;11520;12442;13926;15685;17884;18862;18863;19392</t>
  </si>
  <si>
    <t>636;637;1077;2246;2247;2955;2956;4349;5530;6266;6528;6529;6611;7314;7439;8903;9802;9968;9969;10468;12254;12255;12256;12487;12488;13555;13556;15396;17304;19704;20769;20770;20771;21348</t>
  </si>
  <si>
    <t>3377;3378;3379;3380;3381;3382;5487;5488;5489;5490;5491;5492;5493;5494;11738;11739;11740;11741;14774;14775;14776;20967;20968;20969;20970;20971;26152;26153;29804;29805;29806;29807;29808;29809;29810;29811;29812;29813;31918;31919;31920;31921;31922;31923;31924;31925;31926;31927;31928;32355;32356;32357;32358;32359;32360;32361;32362;32363;32364;32365;32366;32367;32368;32369;32370;32371;32372;32373;35788;36409;43253;43254;43255;43256;43257;47480;47481;48221;48222;48223;48224;48225;48226;48227;48228;48229;50322;50323;58263;58264;58265;58266;58267;58268;58269;58270;58271;58272;59158;59159;59160;59161;59162;59163;59164;59165;59166;59167;59168;59169;59170;59171;64068;64069;64070;72736;72737;72738;72739;81531;81532;81533;81534;81535;93686;99173;99174;99175;99176;99177;99178;99179;99180;99181;101954;101955;101956;101957;101958;101959;101960;101961;101962;101963;101964;101965</t>
  </si>
  <si>
    <t>2901;2902;2903;2904;2905;2906;4677;4678;4679;4680;4681;9987;9988;9989;12651;12652;12653;12654;17764;17765;22272;22273;25515;25516;25517;25518;25519;25520;25521;27501;27502;27503;27504;27505;27506;27507;27508;27509;27510;27866;27867;27868;27869;27870;27871;27872;27873;27874;27875;27876;27877;27878;27879;27880;27881;27882;27883;27884;27885;27886;27887;27888;27889;27890;27891;30777;31309;37816;37817;37818;37819;37820;37821;37822;41517;41518;42136;42137;42138;42139;42140;42141;43882;43883;43884;50678;50679;50680;50681;50682;50683;50684;50685;50686;51424;51425;51426;51427;51428;51429;51430;51431;51432;51433;51434;51435;55655;55656;55657;62980;62981;62982;62983;70367;70368;70369;70370;81190;86083;86084;86085;86086;86087;86088;86089;88486;88487;88488;88489;88490;88491;88492;88493;88494;88495;88496</t>
  </si>
  <si>
    <t>2903;4678;9988;9989;12651;17764;22272;25516;27503;27510;27867;30777;31309;37822;41518;42137;43882;50679;50684;51426;55656;62983;70369;81190;86084;86086;88495</t>
  </si>
  <si>
    <t>AFKDTGKTPVEPEVAIHR;DTGKTPVEPEVAIHR;IRITLTSR;LIDLHSPSEIVK;RLIDLHSPSEIVK;SLEKVCADLIR;TPVEPEVAIHR</t>
  </si>
  <si>
    <t>647;3267;8441;10596;14846;16045;18059</t>
  </si>
  <si>
    <t>703;704;3596;9211;11498;16392;17694;19899</t>
  </si>
  <si>
    <t>3629;3630;3631;3632;3633;3634;3635;3636;3637;3638;3639;3640;3641;17598;17599;17600;17601;17602;17603;44933;44934;44935;44936;44937;44938;44939;54864;54865;54866;54867;54868;54869;54870;54871;54872;77352;77353;77354;77355;77356;83782;83783;83784;83785;83786;94651;94652</t>
  </si>
  <si>
    <t>3132;3133;3134;3135;3136;3137;3138;3139;3140;3141;3142;3143;3144;15020;15021;15022;15023;15024;15025;39415;39416;39417;39418;39419;47733;47734;47735;47736;47737;47738;47739;47740;47741;47742;47743;47744;66961;66962;66963;66964;66965;72348;72349;72350;72351;82050;82051</t>
  </si>
  <si>
    <t>3133;15023;39419;47739;66963;72351;82051</t>
  </si>
  <si>
    <t>P60953</t>
  </si>
  <si>
    <t>Cell division control protein 42 homolog</t>
  </si>
  <si>
    <t>sp|P60953|CDC42_HUMAN Cell division control protein 42 homolog OS=Homo sapiens OX=9606 GN=CDC42 PE=1 SV=2</t>
  </si>
  <si>
    <t>NVFDEAILAALEPPEPK</t>
  </si>
  <si>
    <t>70995;70996;70997;70998</t>
  </si>
  <si>
    <t>61514;61515;61516</t>
  </si>
  <si>
    <t>ASGVQVADEVCR;ASGVQVADEVCRIFYDMKVR;AVIFCLSADKK;FQGIKHECQANGPEDLNR;KAVIFCLSADKK;MIYASSKDAIK;YALYDASFETK;YALYDASFETKESR</t>
  </si>
  <si>
    <t>1852;1853;2133;5136;8938;12503;20348;20349</t>
  </si>
  <si>
    <t>True;True;True;True;True;False;True;True</t>
  </si>
  <si>
    <t>2038;2039;2040;2356;5596;9744;13655;22387;22388</t>
  </si>
  <si>
    <t>10508;10509;10510;10511;10512;10513;10514;10515;10516;10517;10518;10519;10520;10521;10522;10523;10524;10525;12290;12291;12292;12293;12294;26356;47258;64506;106321;106322;106323;106324;106325;106326;106327;106328;106329;106330;106331;106332;106333;106334;106335</t>
  </si>
  <si>
    <t>8914;8915;8916;8917;8918;8919;8920;8921;8922;8923;8924;8925;8926;8927;8928;8929;10505;10506;10507;10508;10509;22480;41369;55999;92365;92366;92367;92368;92369;92370;92371;92372;92373;92374;92375;92376;92377;92378;92379</t>
  </si>
  <si>
    <t>8919;8929;10505;22480;41369;55999;92372;92377</t>
  </si>
  <si>
    <t>P61026</t>
  </si>
  <si>
    <t>Ras-related protein Rab-10</t>
  </si>
  <si>
    <t>sp|P61026|RAB10_HUMAN Ras-related protein Rab-10 OS=Homo sapiens OX=9606 GN=RAB10 PE=1 SV=1</t>
  </si>
  <si>
    <t>AFLTLAEDILR</t>
  </si>
  <si>
    <t>3700;3701</t>
  </si>
  <si>
    <t>GGYIGSTYFER;IQKDINELNLPK;LFEQNVQR;RLFEQNVQR;TCDISFSDPDDLLNFK</t>
  </si>
  <si>
    <t>5932;8349;10236;14837;17273</t>
  </si>
  <si>
    <t>6457;9108;11112;16383;19040</t>
  </si>
  <si>
    <t>31556;31557;31558;31559;31560;44384;44385;44386;44387;44388;44389;44390;44391;44392;53302;53303;53304;53305;53306;53307;53308;77319;77320;77321;77322;77323;90495</t>
  </si>
  <si>
    <t>27197;27198;27199;38885;38886;38887;38888;46364;46365;46366;46367;66936;78122</t>
  </si>
  <si>
    <t>27197;38886;46364;66936;78122</t>
  </si>
  <si>
    <t>P61088;F8VQQ8;Q5JXB2;F8VZ29;F8VSD4;F8VV71</t>
  </si>
  <si>
    <t>P61088;F8VQQ8;Q5JXB2</t>
  </si>
  <si>
    <t>Ubiquitin-conjugating enzyme E2 N;Putative ubiquitin-conjugating enzyme E2 N-like</t>
  </si>
  <si>
    <t>sp|P61088|UBE2N_HUMAN Ubiquitin-conjugating enzyme E2 N OS=Homo sapiens OX=9606 GN=UBE2N PE=1 SV=1;tr|F8VQQ8|F8VQQ8_HUMAN Ubiquitin-conjugating enzyme E2 N OS=Homo sapiens OX=9606 GN=UBE2N PE=1 SV=1;sp|Q5JXB2|UE2NL_HUMAN Putative ubiquitin-conjugating enzy</t>
  </si>
  <si>
    <t>152;89;153;87;105;152</t>
  </si>
  <si>
    <t>ICLDILKDKWSPALQIR;LLAEPVPGIKAEPDESNAR;TNEAQAIETAR</t>
  </si>
  <si>
    <t>7454;10831;17960</t>
  </si>
  <si>
    <t>8120;11749;19793</t>
  </si>
  <si>
    <t>39474;39475;56140;56141;56142;56143;94121;94122;94123;94124</t>
  </si>
  <si>
    <t>34339;34340;34341;48720;48721;48722;48723;81623;81624;81625;81626</t>
  </si>
  <si>
    <t>34340;48721;81626</t>
  </si>
  <si>
    <t>P61106;X6RFL8</t>
  </si>
  <si>
    <t>Ras-related protein Rab-14</t>
  </si>
  <si>
    <t>sp|P61106|RAB14_HUMAN Ras-related protein Rab-14 OS=Homo sapiens OX=9606 GN=RAB14 PE=1 SV=4;tr|X6RFL8|X6RFL8_HUMAN Ras-related protein Rab-14 (Fragment) OS=Homo sapiens OX=9606 GN=RAB14 PE=1 SV=1</t>
  </si>
  <si>
    <t>215;181</t>
  </si>
  <si>
    <t>IYQNIQDGSLDLNAAESGVQHKPSAPQGGR;TGENVEDAFLEAAKK</t>
  </si>
  <si>
    <t>8845;17506</t>
  </si>
  <si>
    <t>9643;19292</t>
  </si>
  <si>
    <t>46762;46763;46764;46765;46766;91523;91524;91525;91526;91527</t>
  </si>
  <si>
    <t>40955;40956;79100;79101</t>
  </si>
  <si>
    <t>40955;79101</t>
  </si>
  <si>
    <t>P61129</t>
  </si>
  <si>
    <t>Zinc finger CCCH domain-containing protein 6</t>
  </si>
  <si>
    <t>sp|P61129|ZC3H6_HUMAN Zinc finger CCCH domain-containing protein 6 OS=Homo sapiens OX=9606 GN=ZC3H6 PE=1 SV=2</t>
  </si>
  <si>
    <t>GVQQGIEQRVKSFNVGR</t>
  </si>
  <si>
    <t>R4GMT0;P61163;A0A1B0GVS3;P42025</t>
  </si>
  <si>
    <t>R4GMT0;P61163;A0A1B0GVS3</t>
  </si>
  <si>
    <t>Alpha-centractin</t>
  </si>
  <si>
    <t>tr|R4GMT0|R4GMT0_HUMAN Alpha-centractin OS=Homo sapiens OX=9606 GN=ACTR1A PE=1 SV=1;sp|P61163|ACTZ_HUMAN Alpha-centractin OS=Homo sapiens OX=9606 GN=ACTR1A PE=1 SV=1;tr|A0A1B0GVS3|A0A1B0GVS3_HUMAN Alpha-centractin OS=Homo sapiens OX=9606 GN=ACTR1A PE=1 SV=</t>
  </si>
  <si>
    <t>332;376;221;376</t>
  </si>
  <si>
    <t>EGYDFHSSSEFEIVK;IDIAGRDVSR;TLFSNIVLSGGSTLFK;YCFPNYVGRPK</t>
  </si>
  <si>
    <t>3778;7489;17792;20376</t>
  </si>
  <si>
    <t>4135;8156;19602;22415</t>
  </si>
  <si>
    <t>20067;39575;93242;93243;93244;106438;106439;106440</t>
  </si>
  <si>
    <t>17029;34419;80802;80803;80804;92470</t>
  </si>
  <si>
    <t>17029;34419;80803;92470</t>
  </si>
  <si>
    <t>P61201;H0YKU5;B4DIH5;H0YM03</t>
  </si>
  <si>
    <t>P61201;H0YKU5;B4DIH5</t>
  </si>
  <si>
    <t>COP9 signalosome complex subunit 2</t>
  </si>
  <si>
    <t>sp|P61201|CSN2_HUMAN COP9 signalosome complex subunit 2 OS=Homo sapiens OX=9606 GN=COPS2 PE=1 SV=1;tr|H0YKU5|H0YKU5_HUMAN COP9 signalosome complex subunit 2 (Fragment) OS=Homo sapiens OX=9606 GN=COPS2 PE=1 SV=1;tr|B4DIH5|B4DIH5_HUMAN COP9 signalosome compl</t>
  </si>
  <si>
    <t>443;263;379;183</t>
  </si>
  <si>
    <t>SINSILDYISTSK;VLELEGEKGEWGFK;YTALDKWTNQLNSLNQAVVSK</t>
  </si>
  <si>
    <t>15834;19322;20946</t>
  </si>
  <si>
    <t>17471;21274;23050</t>
  </si>
  <si>
    <t>82517;82518;82519;82520;82521;82522;82523;82524;101650;109692;109693</t>
  </si>
  <si>
    <t>71319;88224;95252;95253;95254</t>
  </si>
  <si>
    <t>71319;88224;95254</t>
  </si>
  <si>
    <t>ACQSIYPLHDVFVR;ACQSIYPLHDVFVRK;ATGDETGAKVERADGYEPPVQESV;EVQTNDLKEVVNK;KTSYAQHQQVR;LFCVGFTK;LIPDSIGKDIEK;LITEDVQGK;NIGKTLVTR;VFEVSLADLQNDEVAFR;VFEVSLADLQNDEVAFRK;VVDPFSKKDWYDVK</t>
  </si>
  <si>
    <t>338;339;1997;4527;9599;10212;10658;10690;13013;18870;18871;20020</t>
  </si>
  <si>
    <t>354;355;2208;4941;10449;11088;11566;11599;14350;20778;20779;22031</t>
  </si>
  <si>
    <t>1847;1848;1849;11532;11533;11534;11535;11536;11537;11538;11539;23469;23470;23471;23472;50262;50263;50264;53218;53219;53220;55263;55264;55265;55407;55408;55409;55410;55411;55412;67404;67405;67406;67407;99204;99205;99206;99207;99208;99209;99210;99211;99212;99213;99214;99215;99216;99217;104863;104864;104865</t>
  </si>
  <si>
    <t>1591;1592;1593;1594;9806;9807;9808;9809;9810;9811;9812;9813;19835;19836;43838;43839;46286;46287;46288;46289;48055;48056;48172;48173;58425;86107;86108;86109;86110;86111;86112;91035;91036;91037</t>
  </si>
  <si>
    <t>1591;1594;9811;19836;43839;46289;48055;48173;58425;86108;86110;91035</t>
  </si>
  <si>
    <t>ASLLKVDQEVK;ASLLKVDQEVKLK;ERITSEAEDLVANFFPK;IAKYPHVEDYRR;ITSEAEDLVANFFPK;ITSEAEDLVANFFPKK;LDECEEAFQGTK;LIISELRNQYVTLHDMILK;LKVDSFRER;MWVQLLIPR;SNQQLVDIIEK;SNQQLVDIIEKVKPEIR;TVESEAASYLDQISR;TVESEAASYLDQISRYYITR;TVTEIDEKEYISLR;YPHVEDYRR</t>
  </si>
  <si>
    <t>1874;1875;4319;7361;8680;8681;10019;10640;10809;12753;16330;16331;18394;18395;18476;20843</t>
  </si>
  <si>
    <t>2062;2063;4715;8015;9469;9470;10885;11547;11726;14035;14036;18025;18026;20260;20261;20349;22935</t>
  </si>
  <si>
    <t>10648;10649;10650;10651;10652;10653;10654;10655;10656;10657;10658;10659;10660;10661;10662;22496;38960;38961;38962;38963;38964;45999;46000;46001;46002;46003;46004;46005;46006;46007;46008;46009;46010;46011;46012;52300;52301;55211;56001;56002;56003;56004;56005;66169;66170;66171;66172;66173;66174;85443;85444;85445;85446;85447;85448;85449;85450;85451;85452;85453;85454;97021;97022;97023;97024;97025;97026;97027;97028;97029;97030;97397;97398;97399;97400;97401;109053;109054;109055;109056;109057</t>
  </si>
  <si>
    <t>9040;9041;9042;9043;9044;9045;9046;9047;9048;9049;9050;9051;9052;9053;9054;19027;33903;33904;40296;40297;40298;40299;40300;40301;40302;40303;40304;40305;40306;45481;45482;48005;48627;57369;57370;57371;57372;57373;57374;73799;73800;73801;73802;73803;73804;73805;73806;73807;84165;84166;84167;84168;84169;84170;84171;84172;84473;84474;84475;84476;84477;84478;94731;94732;94733</t>
  </si>
  <si>
    <t>9046;9050;19027;33904;40297;40305;45481;48005;48627;57371;73799;73805;84166;84171;84473;94731</t>
  </si>
  <si>
    <t>LSAEERDQLLPNLR</t>
  </si>
  <si>
    <t>59809;59810;59811;59812;59813;59814;59815;59816</t>
  </si>
  <si>
    <t>51919;51920;51921;51922;51923;51924</t>
  </si>
  <si>
    <t>P61604;B8ZZL8;B8ZZ54</t>
  </si>
  <si>
    <t>P61604;B8ZZL8</t>
  </si>
  <si>
    <t>10 kDa heat shock protein, mitochondrial</t>
  </si>
  <si>
    <t>sp|P61604|CH10_HUMAN 10 kDa heat shock protein, mitochondrial OS=Homo sapiens OX=9606 GN=HSPE1 PE=1 SV=2;tr|B8ZZL8|B8ZZL8_HUMAN 10 kDa heat shock protein, mitochondrial OS=Homo sapiens OX=9606 GN=HSPE1 PE=1 SV=1</t>
  </si>
  <si>
    <t>102;101;47</t>
  </si>
  <si>
    <t>AGQAFRKFLPLFDR;FLPLFDRVLVER;KFLPLFDRVLVER;VLQATVVAVGSGSK;VVLDDKDYFLFR</t>
  </si>
  <si>
    <t>840;5038;9069;19442;20060</t>
  </si>
  <si>
    <t>False;False;False;False;True</t>
  </si>
  <si>
    <t>915;5489;9887;21402;22073</t>
  </si>
  <si>
    <t>4710;4711;26028;26029;47878;102174;102175;102176;102177;102178;105044;105045;105046</t>
  </si>
  <si>
    <t>4046;22154;22155;41854;88654;88655;91199;91200;91201</t>
  </si>
  <si>
    <t>4046;22155;41854;88654;91200</t>
  </si>
  <si>
    <t>FLLADNLYCK;FMELNLAQK;GQIPEIKQTLEILK;LHLGIPEAVFVEDVDSFMKQPGNETADTVLK;LKGQIPEIK;LKGQIPEIKQTLEILK;VYNWDVKR;VYNWDVKRR;YKFMELNLAQK</t>
  </si>
  <si>
    <t>5017;5073;6462;10543;10756;10757;20159;20160;20678</t>
  </si>
  <si>
    <t>5467;5526;7049;11440;11441;11668;11669;22183;22184;22746;22747</t>
  </si>
  <si>
    <t>25945;25946;25947;25948;25949;25950;25951;25952;25953;25954;25955;26140;26141;26142;34518;34519;34520;54638;54639;55725;55726;55727;55728;55729;55730;55731;105430;105431;105432;105433;105434;105435;105436;105437;105438;105439;105440;105441;105442;105443;105444;105445;105446;108168;108169;108170</t>
  </si>
  <si>
    <t>22077;22078;22079;22080;22081;22082;22083;22084;22085;22086;22261;22262;22263;29731;29732;29733;47512;47513;48428;48429;48430;48431;48432;91545;91546;91547;91548;91549;91550;91551;91552;91553;93962;93963;93964</t>
  </si>
  <si>
    <t>22077;22261;29731;47513;48428;48430;91545;91551;93962</t>
  </si>
  <si>
    <t>P61960</t>
  </si>
  <si>
    <t>Ubiquitin-fold modifier 1</t>
  </si>
  <si>
    <t>sp|P61960|UFM1_HUMAN Ubiquitin-fold modifier 1 OS=Homo sapiens OX=9606 GN=UFM1 PE=1 SV=1</t>
  </si>
  <si>
    <t>FAAEEFKVPAATSAIITNDGIGINPAQTAGNVFLK</t>
  </si>
  <si>
    <t>23801;23802</t>
  </si>
  <si>
    <t>DMFASVGADGSVR;GVYPDLLATSGDYLR;GVYPDLLATSGDYLRVWR;HLEHSTIIYEDPQHHPLLR;LALGSFVEEYNNK;LALGSFVEEYNNKVQLVGLDEESSEFICR;LMWIPDTK;LMWIPDTKGVYPDLLATSGDYLR;NTFDHPYPTTK;TQLIAHDKEVYDIAFSR;VGETETRLECLLNNNK;VNLVSGHVK;VQLVGLDEESSEFICR</t>
  </si>
  <si>
    <t>3080;6798;6799;7072;9871;9872;11208;11209;13516;18097;18958;19564;19688</t>
  </si>
  <si>
    <t>3388;7408;7409;7700;10733;10734;12158;12159;14946;19941;20878;21537;21665</t>
  </si>
  <si>
    <t>16734;16735;36234;36235;36236;36237;36238;36239;36240;36241;36242;36243;37569;37570;37571;37572;37573;51646;51647;51648;57932;57933;57934;70744;70745;70746;70747;70748;70749;70750;70751;70752;70753;70754;70755;70756;94899;94900;94901;94902;94903;94904;94905;94906;94907;94908;94909;94910;94911;94912;94913;99681;102656;102657;102658;102659;102660;103133;103134;103135</t>
  </si>
  <si>
    <t>14336;14337;31171;31172;31173;31174;31175;31176;31177;32474;32475;32476;32477;32478;44961;44962;44963;44964;50384;50385;50386;61338;61339;61340;61341;61342;82273;82274;82275;82276;82277;82278;82279;82280;82281;82282;82283;82284;82285;82286;82287;82288;82289;82290;82291;82292;86479;89085;89086;89482;89483;89484</t>
  </si>
  <si>
    <t>14337;31175;31177;32478;44962;44964;50384;50386;61342;82289;86479;89086;89483</t>
  </si>
  <si>
    <t>P61964;V9GYQ5;V9GZ59</t>
  </si>
  <si>
    <t>P61964</t>
  </si>
  <si>
    <t>7;1;1</t>
  </si>
  <si>
    <t>WD repeat-containing protein 5</t>
  </si>
  <si>
    <t>sp|P61964|WDR5_HUMAN WD repeat-containing protein 5 OS=Homo sapiens OX=9606 GN=WDR5 PE=1 SV=1</t>
  </si>
  <si>
    <t>334;56;96</t>
  </si>
  <si>
    <t>ATEEKKPETEAAR;DGSLIVSSSYDGLCR;FSPNGKYILAATLDNTLK;IWDTASGQCLK;LGISDVAWSSDSNLLVSASDDKTLK;TLIDDDNPPVSFVK;TLPAHSDPVSAVHFNR</t>
  </si>
  <si>
    <t>1978;2740;5256;8796;10441;17812;17864</t>
  </si>
  <si>
    <t>2181;3016;5720;9591;11331;19623;19683</t>
  </si>
  <si>
    <t>11260;11261;11262;11263;11264;11265;11266;11267;11268;11269;15112;15113;26829;46592;46593;54242;54243;54244;93316;93317;93597;93598</t>
  </si>
  <si>
    <t>9544;9545;9546;9547;9548;9549;12945;12946;12947;22865;40826;40827;47185;80878;80879;81129</t>
  </si>
  <si>
    <t>9548;12947;22865;40827;47185;80878;81129</t>
  </si>
  <si>
    <t>ALRTDYNASVSVPDSSGPER;AQPYDPNFYDETYDYGGFTMMFDDR;AQPYDPNFYDETYDYGGFTMMFDDRR;DLAGSIIGK;DLAGSIIGKGGQR;DYDDMSPR;ELRENTQTTIK;ENTQTTIKLFQECCPHSTDR;GGDLMAYDR;GGDLMAYDRR;GSDFDCELR;GSDFDCELRLLIHQSLAGGIIGVK;GSDFDCELRLLIHQSLAGGIIGVKGAK;GSYGDLGGPIITTQVTIPK;GSYGDLGGPIITTQVTIPKDLAGSIIGK;GSYGDLGGPIITTQVTIPKDLAGSIIGKGGQR;HESGASIKIDEPLEGSEDR;IDEPLEGSEDR;IDEPLEGSEDRIITITGTQDQIQNAQYLLQNSVK;IILDLISESPIK;IILDLISESPIKGR;IIPTLEEGLQLPSPTATSQLPLESDAVECLNYQHYK;IITITGTQDQIQNAQYLLQNSVK;IKELRENTQTTIK;ILLQSKNAGAVIGK;ILLQSKNAGAVIGKGGK;ILSISADIETIGEILK;ILSISADIETIGEILKK;KIIPTLEEGLQLPSPTATSQLPLESDAVECLNYQHYK;LFQECCPHSTDR;LFQECCPHSTDRVVLIGGKPDR;LLIHQSLAGGIIGVK;LLIHQSLAGGIIGVKGAK;NAGAVIGKGGK;NIKALRTDYNASVSVPDSSGPER;NLPLPPPPPPR;NLPLPPPPPPRGGDLMAYDR;NLPLPPPPPPRGGDLMAYDRR;NTDEMVELR;NTDEMVELRILLQSK;SRNTDEMVELR;TDYNASVSVPDSSGPER;VVLIGGKPDR;VVLIGGKPDRVVECIK</t>
  </si>
  <si>
    <t>1388;1718;1719;2895;2896;3363;4135;4229;5819;5820;6541;6542;6543;6614;6615;6616;6924;7479;7480;7860;7861;7881;7908;7943;8096;8097;8141;8142;9197;10296;10297;10984;10985;12791;13027;13214;13215;13216;13506;13507;16569;17354;20066;20067</t>
  </si>
  <si>
    <t>1513;1514;1876;1877;1878;1879;3186;3187;3695;4520;4622;6327;6328;6329;7132;7133;7134;7215;7216;7217;7541;8146;8147;8550;8551;8577;8607;8608;8647;8823;8824;8825;8826;8874;8875;10022;11178;11179;11905;11906;14078;14365;14575;14576;14577;14934;14935;14936;18276;18277;19129;19130;22079;22080</t>
  </si>
  <si>
    <t>7647;7648;7649;7650;7651;7652;7653;7654;7655;7656;7657;7658;7659;7660;7661;7662;7663;7664;7665;7666;7667;7668;7669;7670;7671;7672;7673;7674;7675;7676;7677;7678;7679;7680;7681;9333;9334;9335;9336;9337;9338;9339;9340;9341;9342;9343;9344;9345;9346;9347;9348;9349;9350;9351;9352;9353;9354;9355;15920;15921;15922;15923;15924;15925;15926;15927;15928;15929;15930;15931;15932;15933;18071;18072;18073;18074;21732;21733;22126;22127;22128;30163;30164;30165;30166;30167;30168;30169;30170;30171;30172;30173;30174;30175;30176;30177;34900;34901;34902;34903;34904;34905;34906;34907;34908;34909;35210;35211;35212;35213;35214;35215;35216;35217;35218;35219;35220;35221;35222;35223;35224;35225;35226;35227;35228;35229;35230;35231;35232;35233;35234;35235;35236;35237;36804;36805;36806;39537;39538;39539;41413;41414;41415;41416;41417;41418;41419;41420;41421;41422;41423;41424;41425;41426;41427;41428;41429;41430;41431;41432;41433;41434;41656;41657;41658;41659;41789;41790;41791;41792;42061;42062;42063;42880;42881;42882;42883;42884;42885;42886;42887;42888;42889;42890;42891;42892;42893;42894;42895;42896;42897;42898;42899;42900;42901;42902;42903;42904;42905;42906;42907;42908;42909;42910;42911;42912;42913;42914;42915;42916;42917;42918;42919;42920;43102;43103;43104;43105;43106;43107;43108;43109;43110;43111;43112;43113;43114;43115;43116;43117;43118;43119;43120;43121;43122;43123;43124;43125;48518;53523;53524;53525;53526;53527;53528;53529;53530;53531;53532;53533;53534;53535;53536;56821;56822;56823;56824;56825;56826;56827;56828;56829;56830;56831;56832;56833;56834;56835;56836;56837;56838;56839;56840;56841;56842;56843;56844;56845;56846;56847;56848;56849;56850;56851;56852;56853;56854;56855;56856;56857;56858;66326;66327;66328;67509;67510;67511;67512;67513;68558;68559;68560;68561;68562;68563;68564;68565;68566;68567;68568;68569;68570;68571;68572;68573;68574;68575;68576;70699;70700;70701;70702;70703;70704;70705;70706;70707;70708;70709;70710;70711;70712;86642;86643;86644;86645;86646;86647;86648;86649;86650;86651;86652;86653;86654;86655;90860;90861;90862;90863;90864;90865;90866;90867;90868;90869;90870;90871;90872;90873;90874;90875;90876;90877;90878;90879;90880;90881;90882;90883;90884;90885;90886;105064;105065;105066;105067;105068;105069</t>
  </si>
  <si>
    <t>6429;6430;6431;6432;6433;6434;6435;6436;6437;6438;6439;6440;6441;6442;6443;6444;6445;6446;6447;6448;6449;6450;6451;6452;6453;6454;6455;6456;6457;6458;6459;6460;6461;6462;6463;6464;6465;6466;6467;6468;6469;6470;6471;7888;7889;7890;7891;7892;7893;7894;7895;7896;7897;7898;7899;7900;7901;7902;7903;7904;7905;7906;13622;13623;13624;13625;13626;13627;13628;13629;13630;13631;13632;13633;13634;13635;13636;13637;15429;15430;18450;18451;18750;18751;18752;18753;25829;25830;25831;25832;25833;25834;25835;25836;25837;25838;25839;25840;25841;29998;29999;30000;30001;30002;30003;30004;30005;30294;30295;30296;30297;30298;30299;30300;30301;30302;30303;30304;30305;30306;30307;30308;30309;30310;30311;30312;30313;30314;30315;30316;30317;31680;31681;31682;34392;34393;34394;36134;36135;36136;36137;36138;36139;36140;36141;36142;36143;36144;36145;36146;36147;36148;36149;36150;36151;36152;36153;36154;36155;36156;36157;36158;36159;36160;36416;36417;36418;36524;36525;36526;36527;36778;36779;36780;37529;37530;37531;37532;37533;37534;37535;37536;37537;37538;37539;37540;37541;37542;37543;37544;37545;37546;37547;37548;37549;37697;37698;37699;37700;37701;37702;37703;37704;37705;37706;37707;37708;37709;37710;37711;37712;37713;37714;37715;37716;37717;37718;42464;46574;46575;46576;46577;46578;46579;46580;46581;46582;46583;46584;46585;46586;49374;49375;49376;49377;49378;49379;49380;49381;49382;49383;49384;49385;49386;49387;49388;49389;49390;49391;49392;49393;49394;49395;49396;49397;49398;49399;49400;49401;49402;49403;49404;49405;49406;49407;49408;49409;49410;49411;57507;57508;58529;58530;58531;59350;59351;59352;59353;59354;59355;59356;59357;59358;59359;59360;59361;59362;59363;59364;59365;59366;59367;59368;59369;59370;59371;59372;59373;59374;61302;61303;61304;61305;61306;61307;61308;61309;61310;61311;61312;74832;74833;74834;74835;74836;74837;74838;78454;78455;78456;78457;78458;78459;78460;78461;78462;78463;78464;78465;78466;78467;78468;78469;78470;78471;78472;78473;78474;78475;78476;78477;78478;78479;78480;91215;91216;91217;91218;91219;91220;91221;91222</t>
  </si>
  <si>
    <t>6445;7888;7904;13622;13635;15430;18450;18750;25829;25840;30003;30004;30005;30299;30308;30314;31681;34392;34394;36138;36151;36416;36525;36778;37534;37542;37698;37707;42464;46576;46578;49399;49408;57508;58530;59354;59370;59373;61302;61312;74836;78454;91215;91222</t>
  </si>
  <si>
    <t>ATVVESSEKAYSEAHEISK;DNLTLWTSDQQDDDGGEGNN;DSTLIMQLLR;LAEQAER;LAEQAERYDDMAAAMK;LGLALNYSVFYYEIQNAPEQACHLAK;NLLSVAYK;NLLSVAYKNVVGAR;NLLSVAYKNVVGARR;NVTELNEPLSNEER;NVTELNEPLSNEERNLLSVAYK;NVTELNEPLSNEERNLLSVAYKNVVGAR;SSWRVISSIEQK;TAFDDAIAELDTLNEDSYK;VDREQLVQK;VDREQLVQKAR;YLAEVATGEKR</t>
  </si>
  <si>
    <t>2064;3101;3239;9814;9815;10446;13194;13197;13198;13626;13627;13628;16774;17191;18764;18765;20707</t>
  </si>
  <si>
    <t>True;True;False;False;False;True;False;False;False;True;True;True;False;True;True;True;True</t>
  </si>
  <si>
    <t>2280;3413;3566;3567;10672;10673;10674;11336;14551;14555;14556;14557;15068;15069;15070;18492;18955;20660;20661;22780</t>
  </si>
  <si>
    <t>11907;11908;16812;16813;17449;17450;17451;17452;17453;17454;17455;17456;17457;17458;17459;51359;51360;51361;51362;51363;51364;51365;51366;51367;51368;54254;54255;68392;68393;68394;68395;68396;68397;68398;68399;68400;68401;68402;68403;68404;68405;68406;68407;68408;68409;68410;68450;68451;68452;68453;68454;68455;68456;68457;68458;68459;68460;68461;68462;68463;68464;68465;68466;68467;68468;68469;68470;68471;68472;68473;68474;68475;68476;68477;68478;68479;68480;68481;68482;68483;68484;68485;71347;71348;71349;71350;71351;71352;71353;71354;71355;71356;71357;71358;71359;71360;71361;71362;71363;71364;71365;71366;71367;87776;87777;90076;90077;98676;98677;98678;98679;98680;98681;98682;98683;98684;98685;98686;98687;108393;108394;108395;108396;108397;108398</t>
  </si>
  <si>
    <t>10146;14392;14923;14924;14925;14926;14927;14928;14929;14930;14931;14932;44766;44767;44768;44769;44770;44771;44772;47195;59207;59208;59209;59210;59211;59212;59213;59214;59215;59216;59262;59263;59264;59265;59266;59267;59268;59269;59270;59271;59272;59273;59274;59275;59276;59277;59278;59279;59280;59281;59282;59283;59284;59285;59286;59287;59288;59289;59290;59291;59292;59293;61846;61847;61848;61849;61850;61851;61852;61853;61854;61855;61856;61857;61858;61859;61860;61861;61862;61863;61864;61865;61866;75782;77754;85604;85605;85606;85607;85608;85609;85610;85611;85612;85613;85614;85615;85616;94157;94158;94159</t>
  </si>
  <si>
    <t>10146;14392;14923;44766;44768;47195;59213;59273;59283;61858;61861;61864;75782;77754;85608;85613;94158</t>
  </si>
  <si>
    <t>AIIIFVPVPQLK;LTGKDVNFEFPEFQL</t>
  </si>
  <si>
    <t>971;11913</t>
  </si>
  <si>
    <t>1056;12907</t>
  </si>
  <si>
    <t>5351;5352;60876;60877;60878;60879;60880;60881;60882;60883;60884</t>
  </si>
  <si>
    <t>4577;4578;52829;52830;52831;52832;52833;52834;52835</t>
  </si>
  <si>
    <t>4577;52830</t>
  </si>
  <si>
    <t>AHQVVEDGYEFFAK;AHQVVEDGYEFFAKR;EIFLSQPILLELEAPLK;FLHKHDLDLICR;GKQSLETICLLLAYK;HDLDLICR;IFCCHGGLSPDLQSMEQIRR;IKYPENFFLLR;IYGFYDECK;IYGFYDECKR;IYGFYDECKRR;LFEYGGFPPESNYLFLGDYVDR;LFEYGGFPPESNYLFLGDYVDRGK;LLEVQGSRPGK;LLEVQGSRPGKNVQLTENEIR;LNLDSIIGR;LWKTFTDCFNCLPIAAIVDEK;NVQLTENEIR;QSLETICLLLAYK;SDSEKLNLDSIIGR;SREIFLSQPILLELEAPLK;TFTDCFNCLPIAAIVDEK;YGQFSGLNPGGRPITPPR;YPENFFLLR</t>
  </si>
  <si>
    <t>903;904;3838;5001;6111;6914;7614;7984;8829;8830;8831;10240;10241;10939;10940;11264;12190;13612;14403;15330;16539;17477;20550;20841</t>
  </si>
  <si>
    <t>False;False;False;True;False;False;False;False;False;False;False;True;True;True;True;True;False;True;False;True;False;False;True;False</t>
  </si>
  <si>
    <t>985;986;987;4200;5449;6656;7531;8286;8693;8694;9627;9628;9629;11116;11117;11860;11861;12218;13204;15050;15907;16911;16912;18244;19262;22602;22933</t>
  </si>
  <si>
    <t>4929;4930;4931;4932;4933;4934;4935;4936;4937;4938;4939;4940;4941;4942;4943;4944;4945;4946;4947;4948;4949;4950;4951;4952;20322;20323;20324;25875;25876;25877;32603;32604;32605;36787;40066;40067;40068;40069;42292;42293;42294;42295;42296;42297;42298;42299;46705;46706;46707;46708;46709;46710;46711;46712;46713;46714;46715;46716;46717;46718;46719;53314;53315;53316;53317;56590;56591;56592;56593;56594;56595;56596;58132;58133;62137;71244;74914;74915;74916;79642;79643;79644;79645;79646;79647;79648;79649;79650;79651;79652;79653;79654;86452;86453;86454;91397;91398;91399;107339;107340;109048;109049;109050</t>
  </si>
  <si>
    <t>4235;4236;4237;4238;4239;4240;4241;4242;4243;4244;4245;4246;4247;4248;4249;4250;4251;4252;4253;4254;4255;4256;4257;4258;4259;4260;4261;4262;17233;17234;22019;22020;22021;22022;28041;28042;28043;31665;34851;34852;34853;34854;34855;34856;34857;36950;36951;36952;36953;36954;36955;36956;36957;40910;40911;40912;40913;40914;40915;40916;40917;40918;46373;46374;46375;46376;46377;49111;49112;49113;49114;50564;50565;53943;61746;64768;64769;64770;68802;68803;68804;68805;68806;68807;68808;68809;68810;68811;68812;68813;68814;68815;74670;74671;74672;79003;79004;79005;79006;93190;93191;94726;94727;94728</t>
  </si>
  <si>
    <t>4244;4249;17233;22020;28043;31665;34856;36950;40913;40914;40918;46373;46376;49111;49113;50564;53943;61746;64770;68811;74672;79003;93190;94728</t>
  </si>
  <si>
    <t>ADGELNVDSLITR;ADGELNVDSLITRLLEVR;AHQVVEDGYEFFAK;AHQVVEDGYEFFAKR;AKYQYGGLNSGRPVTPPR;EIFLSQPILLELEAPLK;FLNRHDLDLICR;GKQSLETICLLLAYK;HDLDLICR;ICGDIHGQYTDLLR;IFCCHGGLSPDLQSMEQIRR;IKYPENFFLLR;IVQMTEAEVR;IYGFYDECK;IYGFYDECKR;IYGFYDECKRR;LFEYGGFPPEANYLFLGDYVDR;LFEYGGFPPEANYLFLGDYVDRGK;LWKTFTDCFNCLPIAAIVDEK;QSLETICLLLAYK;RFNIKLWK;SREIFLSQPILLELEAPLK;TFTDCFNCLPIAAIVDEK;YPENFFLLR;YQYGGLNSGRPVTPPR</t>
  </si>
  <si>
    <t>381;382;903;904;1118;3838;5036;6111;6914;7452;7614;7984;8760;8829;8830;8831;10238;10239;12190;14403;14670;16539;17477;20841;20889</t>
  </si>
  <si>
    <t>401;402;985;986;987;1210;4200;5486;5487;6656;7531;8118;8286;8693;8694;9553;9627;9628;9629;11114;11115;13204;15907;16198;18244;19262;22933;22984;22985</t>
  </si>
  <si>
    <t>2094;2095;2096;2097;2098;2099;2100;2101;2102;2103;2104;2105;2106;2107;2108;2109;2110;2111;2112;4929;4930;4931;4932;4933;4934;4935;4936;4937;4938;4939;4940;4941;4942;4943;4944;4945;4946;4947;4948;4949;4950;4951;4952;6088;6089;6090;20322;20323;20324;26013;26014;26015;26016;26017;26018;26019;26020;26021;26022;26023;26024;26025;32603;32604;32605;36787;39469;39470;39471;40066;40067;40068;40069;42292;42293;42294;42295;42296;42297;42298;42299;46391;46392;46393;46394;46395;46396;46397;46705;46706;46707;46708;46709;46710;46711;46712;46713;46714;46715;46716;46717;46718;46719;53311;53312;53313;62137;74914;74915;74916;76151;76152;76153;86452;86453;86454;91397;91398;91399;109048;109049;109050;109287;109288;109289;109290;109291;109292;109293;109294;109295;109296;109297;109298;109299;109300;109301;109302;109303;109304;109305;109306</t>
  </si>
  <si>
    <t>1811;1812;1813;1814;1815;1816;1817;1818;1819;1820;1821;1822;1823;1824;1825;1826;1827;4235;4236;4237;4238;4239;4240;4241;4242;4243;4244;4245;4246;4247;4248;4249;4250;4251;4252;4253;4254;4255;4256;4257;4258;4259;4260;4261;4262;5173;5174;5175;17233;17234;22134;22135;22136;22137;22138;22139;22140;22141;22142;22143;22144;22145;22146;22147;22148;22149;22150;22151;22152;28041;28042;28043;31665;34335;34336;34337;34851;34852;34853;34854;34855;34856;34857;36950;36951;36952;36953;36954;36955;36956;36957;40663;40664;40665;40910;40911;40912;40913;40914;40915;40916;40917;40918;46370;46371;46372;53943;64768;64769;64770;65887;65888;74670;74671;74672;79003;79004;79005;79006;94726;94727;94728;94926;94927;94928;94929;94930;94931;94932;94933;94934;94935;94936;94937;94938</t>
  </si>
  <si>
    <t>1812;1827;4244;4249;5175;17233;22150;28043;31665;34337;34856;36950;40665;40913;40914;40918;46371;46372;53943;64770;65888;74672;79003;94728;94937</t>
  </si>
  <si>
    <t>ADGYVLEGKELEFYLR;ADGYVLEGKELEFYLRK;ALRLDVGNFSWGSECCTR;ALRLDVGNFSWGSECCTRK;ELEFYLR;IIDVVYNASNNELVR;ISSLLEEQFQQGK;ISSLLEEQFQQGKLLACIASRPGQCGR;KYELGRPAANTK;LDVGNFSWGSECCTRK;LLACIASRPGQCGR;LTPEEEEILNK;LTPEEEEILNKK;LTPEEEEILNKKR;NCIVLIDSTPYR;NCIVLIDSTPYRQWYESHYALPLGR;QWYESHYALPLGR;TRIIDVVYNASNNELVR;YELGRPAANTK</t>
  </si>
  <si>
    <t>388;389;1384;1385;4016;7838;8578;8579;9704;10099;10825;11942;11943;11944;12830;12831;14559;18136;20430</t>
  </si>
  <si>
    <t>408;409;1508;1509;4391;8524;9360;9361;10559;10970;11743;12937;12938;12939;14127;14128;14129;14130;16077;19981;22472</t>
  </si>
  <si>
    <t>2133;2134;2135;2136;2137;2138;2139;2140;2141;2142;2143;2144;2145;2146;2147;2148;2149;2150;2151;7630;7631;7632;7633;7634;7635;7636;7637;21155;21156;41247;41248;41249;41250;41251;41252;41253;41254;41255;45531;45532;45533;45534;45535;45536;45537;45538;45539;50756;50757;50758;52643;52644;56112;56113;56114;56115;56116;56117;56118;60974;60975;60976;60977;60978;60979;60980;60981;60982;60983;60984;60985;60986;60987;60988;60989;60990;60991;60992;60993;60994;60995;60996;60997;60998;60999;61000;66590;66591;66592;66593;66594;66595;66596;66597;66598;66599;66600;66601;75569;75570;75571;95093;106675;106676;106677</t>
  </si>
  <si>
    <t>1846;1847;1848;1849;1850;1851;1852;1853;1854;1855;1856;1857;1858;1859;1860;1861;1862;1863;1864;1865;1866;1867;1868;1869;1870;6419;6420;6421;6422;6423;17940;17941;35975;35976;35977;35978;35979;35980;35981;35982;35983;35984;39890;39891;39892;39893;39894;39895;39896;39897;39898;39899;39900;39901;39902;44261;45826;45827;48707;48708;48709;48710;52918;52919;52920;52921;52922;52923;52924;52925;52926;52927;52928;52929;52930;52931;52932;52933;52934;52935;52936;52937;52938;52939;52940;52941;52942;52943;57744;57745;57746;57747;57748;57749;57750;57751;57752;57753;57754;57755;65337;65338;65339;65340;82447;92670;92671</t>
  </si>
  <si>
    <t>1849;1870;6419;6423;17940;35984;39890;39902;44261;45827;48708;52921;52927;52934;57745;57750;65338;82447;92670</t>
  </si>
  <si>
    <t>AAFDDAIAELDTLSEESYK;AASDIAMTELPPTHPIR;DDREDLVYQAK;DNLTLWTSDMQGDGEEQNKEALQDVEDENQ;DSTLIMQLLR;EAAENSLVAYK;EENKGGEDKLK;EYRQMVETELK;GDYHRYLAEFATGNDRK;HLIPAANTGESKVFYYK;IISSIEQK;IISSIEQKEENK;IISSIEQKEENKGGEDK;KEAAENSLVAYK;KVAGMDVELTVEER;LAEQAER;LAEQAERYDEMVESMK;LAEQAERYDEMVESMKK;LICCDILDVLDK;LICCDILDVLDKHLIPAANTGESK;LICCDILDVLDKHLIPAANTGESKVFYYK;MDDREDLVYQAK;MDDREDLVYQAKLAEQAER;MKGDYHR;NLLSVAYK;NLLSVAYKNVIGAR;NLLSVAYKNVIGARR;QMVETELK;VAGMDVELTVEER;YLAEFATGNDR;YLAEFATGNDRK;YLAEFATGNDRKEAAENSLVAYK</t>
  </si>
  <si>
    <t>91;247;2624;3100;3239;3415;3627;4579;5635;7089;7898;7899;7900;8981;9608;9814;9818;9819;10581;10582;10583;12326;12327;12514;13194;13195;13196;14247;18603;20695;20696;20697</t>
  </si>
  <si>
    <t>True;True;True;True;False;True;True;True;True;True;True;True;True;True;True;False;True;True;True;True;True;True;True;True;False;True;True;True;True;True;True;True</t>
  </si>
  <si>
    <t>92;257;258;2887;3410;3411;3412;3566;3567;3749;3750;3976;5000;6119;7719;8595;8596;8597;9790;10458;10672;10679;10680;10681;11481;11482;11483;11484;11485;13368;13369;13370;13673;14551;14552;14553;14554;15743;20488;20489;22764;22765;22766;22767;22768;22769</t>
  </si>
  <si>
    <t>421;422;423;424;1314;1315;1316;1317;1318;1319;1320;1321;1322;1323;1324;1325;14586;16802;16803;16804;16805;16806;16807;16808;16809;16810;16811;17449;17450;17451;17452;17453;17454;17455;17456;17457;17458;17459;18291;18292;18293;18294;18295;18296;18297;18298;18299;18300;18301;18302;18303;18304;19229;23751;28669;28670;28671;28672;28673;28674;37720;37721;37722;41727;41728;41729;41730;41731;41732;47447;47448;47449;47450;47451;47452;47453;47454;47455;47456;47457;50298;50299;50300;50301;50302;51359;51392;51393;51394;51395;51396;51397;51398;51399;51400;51401;51402;51403;51404;51405;51406;51407;51408;51409;51410;51411;51412;54792;54793;54794;54795;54796;54797;54798;54799;54800;54801;54802;54803;54804;54805;54806;54807;54808;54809;62793;62794;62795;62796;62797;62798;62799;62800;62801;62802;62803;62804;62805;62806;62807;62808;62809;62810;62811;62812;62813;62814;62815;62816;62817;62818;62819;62820;62821;62822;62823;62824;62825;62826;62827;62828;62829;62830;62831;62832;62833;62834;62835;62836;62837;62838;64598;68392;68393;68394;68395;68396;68397;68398;68399;68400;68401;68402;68403;68404;68405;68406;68407;68408;68409;68410;68411;68412;68413;68414;68415;68416;68417;68418;68419;68420;68421;68422;68423;68424;68425;68426;68427;68428;68429;68430;68431;68432;68433;68434;68435;68436;68437;68438;68439;68440;68441;68442;68443;68444;68445;68446;68447;68448;68449;74261;74262;97986;97987;97988;97989;97990;97991;97992;97993;97994;97995;97996;97997;97998;97999;98000;98001;98002;98003;98004;108252;108253;108254;108255;108256;108257;108258;108259;108260;108261;108262;108263;108264;108265;108266;108267;108268;108269;108270;108271;108272;108273;108274;108275;108276;108277;108278;108279;108280;108281;108282;108283;108284;108285;108286;108287;108288;108289;108290;108291;108292;108293;108294;108295;108296;108297;108298;108299;108300;108301;108302;108303;108304;108305;108306;108307;108308;108309;108310;108311;108312;108313;108314;108315;108316;108317;108318;108319;108320;108321;108322;108323;108324;108325;108326;108327;108328;108329;108330</t>
  </si>
  <si>
    <t>363;364;365;366;1114;1115;1116;1117;1118;1119;1120;1121;1122;1123;1124;1125;1126;1127;1128;1129;1130;1131;1132;1133;1134;1135;1136;1137;1138;1139;1140;12494;14384;14385;14386;14387;14388;14389;14390;14391;14923;14924;14925;14926;14927;14928;14929;14930;14931;14932;15589;15590;15591;15592;15593;15594;15595;15596;15597;15598;15599;15600;15601;15602;15603;15604;16359;20086;24462;24463;32720;32721;32722;36474;36475;36476;41497;41498;41499;41500;41501;43861;43862;43863;44766;44788;44789;44790;44791;44792;44793;44794;44795;44796;44797;44798;44799;47662;47663;47664;47665;47666;47667;47668;47669;47670;47671;47672;47673;47674;47675;54492;54493;54494;54495;54496;54497;54498;54499;54500;54501;54502;54503;54504;54505;54506;54507;54508;54509;54510;54511;54512;54513;54514;54515;54516;54517;54518;54519;54520;54521;54522;54523;54524;54525;54526;54527;54528;54529;54530;54531;54532;54533;54534;54535;54536;54537;54538;54539;54540;54541;54542;56055;59207;59208;59209;59210;59211;59212;59213;59214;59215;59216;59217;59218;59219;59220;59221;59222;59223;59224;59225;59226;59227;59228;59229;59230;59231;59232;59233;59234;59235;59236;59237;59238;59239;59240;59241;59242;59243;59244;59245;59246;59247;59248;59249;59250;59251;59252;59253;59254;59255;59256;59257;59258;59259;59260;59261;64267;85015;85016;85017;85018;85019;85020;85021;85022;85023;85024;85025;85026;85027;85028;85029;85030;85031;85032;85033;94006;94007;94008;94009;94010;94011;94012;94013;94014;94015;94016;94017;94018;94019;94020;94021;94022;94023;94024;94025;94026;94027;94028;94029;94030;94031;94032;94033;94034;94035;94036;94037;94038;94039;94040;94041;94042;94043;94044;94045;94046;94047;94048;94049;94050;94051;94052;94053;94054;94055;94056;94057;94058;94059;94060;94061;94062;94063;94064;94065;94066;94067;94068;94069;94070;94071;94072;94073;94074;94075;94076;94077;94078;94079;94080;94081;94082;94083;94084;94085;94086;94087;94088;94089;94090;94091;94092;94093;94094</t>
  </si>
  <si>
    <t>366;1128;12494;14390;14923;15599;16359;20086;24463;32720;36474;36475;36476;41498;43863;44766;44788;44793;47663;47665;47675;54529;54542;56055;59213;59219;59260;64267;85031;94008;94025;94094</t>
  </si>
  <si>
    <t>AHLGTALK;ITAFVPNDGCLNFIEENDEVLVAGFGR;KGHAVGDIPGVR;VANVSLLALYK</t>
  </si>
  <si>
    <t>893;8606;9106;18640</t>
  </si>
  <si>
    <t>975;9392;9924;20530</t>
  </si>
  <si>
    <t>4893;45693;48018;48019;48020;48021;98153;98154;98155</t>
  </si>
  <si>
    <t>4201;40038;41978;85164;85165;85166</t>
  </si>
  <si>
    <t>4201;40038;41978;85165</t>
  </si>
  <si>
    <t>P62269;A0A0G2JQH2;Q5GGW2;J3JS69</t>
  </si>
  <si>
    <t>P62269</t>
  </si>
  <si>
    <t>40S ribosomal protein S18</t>
  </si>
  <si>
    <t>sp|P62269|RS18_HUMAN 40S ribosomal protein S18 OS=Homo sapiens OX=9606 GN=RPS18 PE=1 SV=3</t>
  </si>
  <si>
    <t>152;33;34;82</t>
  </si>
  <si>
    <t>AGELTEDEVER;QYKIPDWFLNR;SLVIPEKFQHILR</t>
  </si>
  <si>
    <t>759;14568;16244</t>
  </si>
  <si>
    <t>825;16086;17910</t>
  </si>
  <si>
    <t>4237;4238;4239;75596;75597;75598;84849;84850;84851;84852;84853;84854;84855;84856</t>
  </si>
  <si>
    <t>3614;65354;65355;65356;73288;73289;73290;73291;73292;73293;73294</t>
  </si>
  <si>
    <t>3614;65356;73290</t>
  </si>
  <si>
    <t>FVTGNKILR;GLAPDLPEDLYHLIK;GLAPDLPEDLYHLIKK;GLSQSALPYR;GLSQSALPYRR;GLTPSQIGVILR;KGLTPSQIGVILR;KGLTPSQIGVILRDSHGVAQVR;LILIESR;LTSDDVKEQIYK;LTSDDVKEQIYKLAK;SKGLAPDLPEDLYHLIK;SKGLAPDLPEDLYHLIKK</t>
  </si>
  <si>
    <t>5384;6130;6131;6304;6305;6312;9121;9122;10649;11963;11964;15927;15928</t>
  </si>
  <si>
    <t>5854;6676;6677;6873;6874;6881;9939;9940;11556;12958;12959;17573;17574</t>
  </si>
  <si>
    <t>27465;27466;32687;32688;32689;32690;32691;32692;32693;33781;33782;33783;33784;33785;33786;33787;33788;33789;33790;33791;33792;33793;33794;33795;33833;33834;33835;48103;48104;48105;48106;48107;48108;48109;55237;55238;55239;61083;61084;61085;61086;61087;61088;61089;61090;61091;61092;83183;83184;83185</t>
  </si>
  <si>
    <t>23426;23427;28100;28101;28102;28103;28104;29096;29097;29098;29099;29100;29101;29102;29103;29104;29105;29142;29143;42052;42053;42054;42055;42056;42057;42058;42059;42060;42061;48029;48030;48031;48032;53009;53010;53011;53012;53013;53014;71886;71887</t>
  </si>
  <si>
    <t>23427;28100;28104;29097;29104;29143;42057;42061;48032;53010;53013;71886;71887</t>
  </si>
  <si>
    <t>ADIQTERAYQK;ADIQTERAYQKQPTIFQNK;AYQKQPTIFQNK;DVQIGDIVTVGECRPLSK;DYLHYIR;EAIEGTYIDKK;ILSGVVTK;QPTIFQNK;VLLGETGKEKLPR;YYKNIGLGFK;YYKNIGLGFKTPK</t>
  </si>
  <si>
    <t>399;400;2300;3323;3387;3490;8138;14290;19408;21032;21033</t>
  </si>
  <si>
    <t>419;420;2535;3653;3719;3831;8871;15789;21365;23146;23147</t>
  </si>
  <si>
    <t>2190;2191;2192;2193;2194;2195;2196;2197;2198;2199;2200;2201;13187;13188;13189;13190;13191;13192;17856;17857;18161;18162;18163;18644;18645;43095;43096;74424;102021;102022;102023;102024;102025;102026;102027;102028;102029;102030;110238;110239;110240;110241;110242;110243;110244;110245</t>
  </si>
  <si>
    <t>1909;1910;1911;1912;1913;1914;1915;1916;1917;1918;1919;1920;11233;11234;11235;11236;15241;15242;15488;15887;15888;37693;64399;88542;88543;88544;88545;88546;88547;88548;88549;95832;95833;95834;95835</t>
  </si>
  <si>
    <t>1913;1919;11235;15242;15488;15888;37693;64399;88547;95832;95835</t>
  </si>
  <si>
    <t>P62304;A6NHK2</t>
  </si>
  <si>
    <t>Small nuclear ribonucleoprotein E</t>
  </si>
  <si>
    <t>sp|P62304|RUXE_HUMAN Small nuclear ribonucleoprotein E OS=Homo sapiens OX=9606 GN=SNRPE PE=1 SV=1;tr|A6NHK2|A6NHK2_HUMAN Small nuclear ribonucleoprotein E OS=Homo sapiens OX=9606 GN=SNRPE PE=1 SV=1</t>
  </si>
  <si>
    <t>92;52</t>
  </si>
  <si>
    <t>IMLKGDNITLLQSVSN;VMVQPINLIFR</t>
  </si>
  <si>
    <t>8190;19536</t>
  </si>
  <si>
    <t>8932;8933;21505;21506</t>
  </si>
  <si>
    <t>43403;43404;43405;43406;43407;43408;43409;102573;102574;102575;102576;102577;102578</t>
  </si>
  <si>
    <t>37956;37957;37958;37959;37960;37961;89019;89020;89021;89022</t>
  </si>
  <si>
    <t>37959;89021</t>
  </si>
  <si>
    <t>P62306</t>
  </si>
  <si>
    <t>Small nuclear ribonucleoprotein F</t>
  </si>
  <si>
    <t>sp|P62306|RUXF_HUMAN Small nuclear ribonucleoprotein F OS=Homo sapiens OX=9606 GN=SNRPF PE=1 SV=1</t>
  </si>
  <si>
    <t>CNNVLYIR;GVEEEEEDGEMRE</t>
  </si>
  <si>
    <t>2431;6719</t>
  </si>
  <si>
    <t>2677;7324</t>
  </si>
  <si>
    <t>13736;35821</t>
  </si>
  <si>
    <t>11709;30803</t>
  </si>
  <si>
    <t>P62310</t>
  </si>
  <si>
    <t>U6 snRNA-associated Sm-like protein LSm3</t>
  </si>
  <si>
    <t>sp|P62310|LSM3_HUMAN U6 snRNA-associated Sm-like protein LSm3 OS=Homo sapiens OX=9606 GN=LSM3 PE=1 SV=2</t>
  </si>
  <si>
    <t>ADDVDQQQTTNTVEEPLDLIR</t>
  </si>
  <si>
    <t>1955;1956;1957;1958;1959;1960</t>
  </si>
  <si>
    <t>1673;1674;1675</t>
  </si>
  <si>
    <t>P62314;J3QLI9;J3QLR7</t>
  </si>
  <si>
    <t>P62314;J3QLI9</t>
  </si>
  <si>
    <t>Small nuclear ribonucleoprotein Sm D1</t>
  </si>
  <si>
    <t>sp|P62314|SMD1_HUMAN Small nuclear ribonucleoprotein Sm D1 OS=Homo sapiens OX=9606 GN=SNRPD1 PE=1 SV=1;tr|J3QLI9|J3QLI9_HUMAN Small nuclear ribonucleoprotein Sm D1 OS=Homo sapiens OX=9606 GN=SNRPD1 PE=1 SV=1</t>
  </si>
  <si>
    <t>119;75;44</t>
  </si>
  <si>
    <t>LSHETVTIELK;NREPVQLETLSIR;NREPVQLETLSIRGNNIR;YFILPDSLPLDTLLVDVEPK</t>
  </si>
  <si>
    <t>11756;13406;13407;20462</t>
  </si>
  <si>
    <t>12737;14814;14815;22507</t>
  </si>
  <si>
    <t>60170;70036;70037;70038;70039;70040;70041;106823</t>
  </si>
  <si>
    <t>52217;60739;60740;60741;60742;92772</t>
  </si>
  <si>
    <t>52217;60741;60742;92772</t>
  </si>
  <si>
    <t>6;2</t>
  </si>
  <si>
    <t>FLILPDMLK;IRFLILPDMLK;SIGVPIKVLHEAEGHIVTCETNTGEVYR;VAQLEQVYIR;VAQLEQVYIRGSK;VLHEAEGHIVTCETNTGEVYR</t>
  </si>
  <si>
    <t>5006;8432;15806;18656;18657;19369</t>
  </si>
  <si>
    <t>5454;5455;9201;17440;20546;20547;21324</t>
  </si>
  <si>
    <t>25905;25906;25907;25908;25909;25910;44879;82381;82382;82383;82384;82385;82386;82387;82388;98218;98219;98220;98221;101823;101824;101825</t>
  </si>
  <si>
    <t>22045;22046;22047;22048;22049;22050;22051;22052;39359;71217;71218;71219;71220;71221;71222;85223;85224;85225;85226;85227;85228;85229;88370;88371;88372</t>
  </si>
  <si>
    <t>22047;39359;71219;85225;85229;88370</t>
  </si>
  <si>
    <t>4;3;2;1;1</t>
  </si>
  <si>
    <t>ADDPSAADRNVEIWK;FGATLEIVTDKSQEGSQFVK;GFGGIGGILR;LSVLGAITSVQQR</t>
  </si>
  <si>
    <t>357;4805;5752;11864</t>
  </si>
  <si>
    <t>376;5239;6252;12855</t>
  </si>
  <si>
    <t>1950;1951;1952;1953;1954;24927;24928;29737;29738;29739;29740;29741;29742;60658;60659;60660</t>
  </si>
  <si>
    <t>1669;1670;1671;1672;21187;21188;25452;25453;25454;25455;52644;52645;52646</t>
  </si>
  <si>
    <t>1671;21188;25453;52644</t>
  </si>
  <si>
    <t>CGESGHLAK;CGESGHLAKDCDLQEDACYNCGR;CGESGHLARECTIEATA;CGETGHVAINCSK;CYSCGEFGHIQK;CYSCGEFGHIQKDCTK;DCDHADEQKCYSCGEFGHIQK;DCDHADEQKCYSCGEFGHIQKDCTK;DCDLQEDACYNCGR;EQCCYNCGKPGHLAR;EREQCCYNCGKPGHLAR;GFQFVSSSLPDICYR;GGHIAKDCKEPK;SSNECFKCGR;TSEVNCYR;TSEVNCYRCGESGHLARECTIEATA</t>
  </si>
  <si>
    <t>2373;2374;2375;2376;2502;2503;2592;2593;2594;4257;4309;5785;5866;16708;18173;18174</t>
  </si>
  <si>
    <t>2612;2613;2614;2615;2755;2756;2852;2853;2854;4651;4705;6285;6384;18424;18425;20019;20020</t>
  </si>
  <si>
    <t>13512;13513;13514;13515;13516;13517;13518;13519;13520;13521;13522;13523;13524;13525;13526;13527;13528;13529;13530;13531;13532;13533;13966;13967;14433;14434;14435;14436;14437;14438;14439;14440;14441;14442;14443;14444;14445;14446;14447;22236;22237;22238;22239;22464;29875;29876;29877;29878;29879;29880;29881;29882;29883;30548;87471;87472;87473;87474;87475;87476;87477;87478;87479;87480;87481;87482;87483;87484;95297;95298</t>
  </si>
  <si>
    <t>11507;11508;11509;11510;11511;11512;11513;11514;11515;11516;11517;11518;11519;11520;11925;11926;11927;12368;12369;12370;12371;12372;12373;12374;12375;18845;18846;18847;19001;25567;25568;25569;25570;25571;25572;25573;25574;25575;25576;25577;25578;26123;75541;75542;75543;75544;75545;75546;75547;75548;75549;75550;75551;75552;82618;82619</t>
  </si>
  <si>
    <t>11507;11512;11515;11520;11926;11927;12368;12369;12375;18847;19001;25574;26123;75541;82618;82619</t>
  </si>
  <si>
    <t>ALVRESEGFEEHVPSDNS;IFLDHIGGTR;LFSCANCDTILTNR;VVNLQYSEVQDR</t>
  </si>
  <si>
    <t>1441;7643;10306;20074</t>
  </si>
  <si>
    <t>1572;8319;11188;22088</t>
  </si>
  <si>
    <t>7994;7995;7996;7997;7998;7999;40176;40177;40178;53583;105102</t>
  </si>
  <si>
    <t>6723;6724;6725;6726;6727;6728;34938;34939;46620;91244</t>
  </si>
  <si>
    <t>6726;34939;46620;91244</t>
  </si>
  <si>
    <t>DAVTYTEHAK;DNIQGITKPAIR;DNIQGITKPAIRR;ISGLIYEETR;ISGLIYEETRGVLK;KTVTAMDVVYALKR;TVTAMDVVYALKR;VFLENVIR;VFLENVIRDAVTYTEHAK;VLRDNIQGITKPAIR</t>
  </si>
  <si>
    <t>2589;3094;3095;8513;8514;9605;18475;18893;18894;19460</t>
  </si>
  <si>
    <t>2849;3403;3404;9289;9290;10455;20347;20348;20806;20807;21420</t>
  </si>
  <si>
    <t>14421;16770;16771;16772;16773;16774;16775;16776;16777;45246;45247;45248;45249;50284;50285;50286;50287;97380;97381;97382;97383;97384;97385;97386;97387;97388;97389;97390;97391;97392;97393;97394;97395;97396;99325;99326;99327;99328;99329;102254</t>
  </si>
  <si>
    <t>12359;14364;14365;14366;14367;14368;14369;39662;39663;39664;39665;39666;39667;43854;84460;84461;84462;84463;84464;84465;84466;84467;84468;84469;84470;84471;84472;86207;86208;88723</t>
  </si>
  <si>
    <t>12359;14366;14369;39662;39666;43854;84472;86207;86208;88723</t>
  </si>
  <si>
    <t>P62829;J3KTJ3;C9JD32;J3KT29;B9ZVP7;J3QQT9</t>
  </si>
  <si>
    <t>P62829;J3KTJ3;C9JD32;J3KT29</t>
  </si>
  <si>
    <t>7;4;4;4;3;1</t>
  </si>
  <si>
    <t>60S ribosomal protein L23</t>
  </si>
  <si>
    <t>sp|P62829|RL23_HUMAN 60S ribosomal protein L23 OS=Homo sapiens OX=9606 GN=RPL23 PE=1 SV=1;tr|J3KTJ3|J3KTJ3_HUMAN 60S ribosomal protein L23 OS=Homo sapiens OX=9606 GN=RPL23 PE=1 SV=1;tr|C9JD32|C9JD32_HUMAN 60S ribosomal protein L23 (Fragment) OS=Homo sapien</t>
  </si>
  <si>
    <t>140;81;91;122;114;34</t>
  </si>
  <si>
    <t>ECADLWPR;GSAITGPVAKECADLWPR;IASNAGSIA;ISLGLPVGAVINCADNTGAK;KVHPAVVIR;LNRLPAAGVGDMVMATVK;NLYIISVK</t>
  </si>
  <si>
    <t>3570;6537;7409;8545;9642;11290;13273</t>
  </si>
  <si>
    <t>3915;7128;8070;9323;10493;12246;14640</t>
  </si>
  <si>
    <t>18991;18992;18993;34880;34881;34882;34883;39225;45382;45383;45384;50438;50439;50440;58237;58238;68896;68897;68898;68899;68900;68901</t>
  </si>
  <si>
    <t>16186;16187;16188;29990;29991;29992;34115;39777;39778;39779;43986;43987;43988;43989;50662;59653;59654;59655;59656;59657</t>
  </si>
  <si>
    <t>16187;29990;34115;39777;43986;50662;59653</t>
  </si>
  <si>
    <t>P62837</t>
  </si>
  <si>
    <t>Ubiquitin-conjugating enzyme E2 D2</t>
  </si>
  <si>
    <t>sp|P62837|UB2D2_HUMAN Ubiquitin-conjugating enzyme E2 D2 OS=Homo sapiens OX=9606 GN=UBE2D2 PE=1 SV=1</t>
  </si>
  <si>
    <t>IHKELNDLAR</t>
  </si>
  <si>
    <t>P62854;Q5JNZ5</t>
  </si>
  <si>
    <t>P62854</t>
  </si>
  <si>
    <t>40S ribosomal protein S26</t>
  </si>
  <si>
    <t>sp|P62854|RS26_HUMAN 40S ribosomal protein S26 OS=Homo sapiens OX=9606 GN=RPS26 PE=1 SV=3</t>
  </si>
  <si>
    <t>115;115</t>
  </si>
  <si>
    <t>DISEASVFDAYVLPK;LHYCVSCAIHSK;NIVEAAAVRDISEASVFDAYVLPK</t>
  </si>
  <si>
    <t>2823;10567;13066</t>
  </si>
  <si>
    <t>3103;11466;14407</t>
  </si>
  <si>
    <t>15522;15523;15524;54739;67697;67698;67699;67700</t>
  </si>
  <si>
    <t>13278;13279;13280;47613;58664</t>
  </si>
  <si>
    <t>13279;47613;58664</t>
  </si>
  <si>
    <t>EGDVLTLLESER;EGDVLTLLESEREAR;GPVREGDVLTLLESER;GPVREGDVLTLLESEREAR;MDTSRVQPIKLAR;NVKGPVREGDVLTLLESER;VQPIKLAR</t>
  </si>
  <si>
    <t>3688;3689;6442;6443;12363;13581;19692</t>
  </si>
  <si>
    <t>4039;4040;7027;7028;13425;13426;15016;21670</t>
  </si>
  <si>
    <t>19494;19495;19496;19497;19498;19499;19500;19501;19502;19503;19504;34447;34448;34449;34450;34451;34452;34453;34454;34455;34456;63215;63216;63217;63218;63219;63220;63221;71036;71037;71038;71039;71040;71041;71042;71043;71044;103153;103154;103155;103156;103157</t>
  </si>
  <si>
    <t>16554;16555;16556;16557;16558;16559;16560;16561;29672;29673;29674;29675;29676;29677;29678;29679;54912;54913;61547;61548;61549;61550;61551;61552;89494;89495</t>
  </si>
  <si>
    <t>16554;16560;29672;29677;54912;61550;89495</t>
  </si>
  <si>
    <t>LIIWDSYTTNKVHAIPLR;LLLAGYDDFNCNVWDALKADR;SELDQLRQEAEQLKNQIR</t>
  </si>
  <si>
    <t>10641;11003;15389</t>
  </si>
  <si>
    <t>11548;11928;16974</t>
  </si>
  <si>
    <t>55212;56970;56971;79932;79933;79934;79935;79936;79937;79938;79939;79940</t>
  </si>
  <si>
    <t>48006;49504;69029;69030;69031;69032</t>
  </si>
  <si>
    <t>48006;49504;69032</t>
  </si>
  <si>
    <t>QVCPLDNREWEFQK;QVCPLDNREWEFQKYGH</t>
  </si>
  <si>
    <t>14490;14491</t>
  </si>
  <si>
    <t>16005;16006</t>
  </si>
  <si>
    <t>75299;75300;75301;75302;75303;75304;75305;75306;75307;75308;75309;75310</t>
  </si>
  <si>
    <t>65105;65106;65107;65108;65109;65110;65111;65112;65113;65114;65115;65116</t>
  </si>
  <si>
    <t>65105;65114</t>
  </si>
  <si>
    <t>P62906</t>
  </si>
  <si>
    <t>60S ribosomal protein L10a</t>
  </si>
  <si>
    <t>sp|P62906|RL10A_HUMAN 60S ribosomal protein L10a OS=Homo sapiens OX=9606 GN=RPL10A PE=1 SV=2</t>
  </si>
  <si>
    <t>KYDAFLASESLIK</t>
  </si>
  <si>
    <t>50707;50708;50709</t>
  </si>
  <si>
    <t>44227;44228</t>
  </si>
  <si>
    <t>AAKVLEQLTGQTPVFSK;AQDQGEKENPMR;AQDQGEKENPMRELR;GAKAEEILEK;GAKAEEILEKGLK;GLKVREYELR;IAVHCTVR;VLEQLTGQTPVFSK;VLEQLTGQTPVFSKAR;VREYELR;WFQQKYDGIILPGK;YDGIILPGK</t>
  </si>
  <si>
    <t>155;1651;1652;5502;5503;6238;7426;19331;19332;19743;20217;20391</t>
  </si>
  <si>
    <t>162;1806;1807;1808;5978;5979;6796;8090;21285;21286;21723;22249;22430</t>
  </si>
  <si>
    <t>911;912;9033;9034;9035;9036;9037;9038;9039;9040;9041;9042;27929;27930;27931;27932;27933;27934;27935;27936;27937;27938;27939;27940;27941;27942;27943;27944;27945;33359;33360;33361;33362;33363;33364;33365;39306;101712;101713;101714;101715;101716;101717;101718;101719;101720;101721;101722;101723;103369;103370;103371;103372;105773;105774;105775;105776;105777;106496;106497;106498</t>
  </si>
  <si>
    <t>785;786;7633;7634;7635;7636;7637;7638;7639;7640;23822;23823;23824;23825;23826;23827;23828;23829;23830;23831;23832;23833;28740;28741;28742;28743;28744;34193;88276;88277;88278;88279;88280;88281;88282;88283;88284;88285;88286;88287;89668;89669;89670;91859;91860;91861;91862;91863;92513;92514;92515</t>
  </si>
  <si>
    <t>786;7633;7640;23826;23832;28744;34193;88279;88287;89668;91859;92515</t>
  </si>
  <si>
    <t>GFGYKGSCFHR;HNGTGGKSIYGEKFEDENFILK;HTGPGILSMANAGPNTNGSQFFICTAK;IIPGFMCQGGDFTR;KITIADCGQLE;SIYGEKFEDENFILK;TEWLDGKHVVFGK;VNPTVFFDIAVDGEPLGR;VSFELFADKVPK;VSFELFADKVPKTAENFR</t>
  </si>
  <si>
    <t>5761;7132;7231;7878;9218;15890;17420;19571;19797;19798</t>
  </si>
  <si>
    <t>6261;7766;7870;7871;8573;8574;10045;17531;19202;21545;21782;21783</t>
  </si>
  <si>
    <t>29789;29790;29791;37891;37892;37893;37894;37895;37896;38336;38337;38338;38339;38340;38341;41634;41635;41636;41637;41638;41639;41640;41641;41642;41643;41644;48628;48629;48630;48631;48632;48633;48634;48635;48636;82861;82862;82863;82864;82865;82866;82867;82868;82869;82870;82871;82872;82873;82874;82875;82876;91147;91148;91149;91150;91151;91152;91153;91154;91155;91156;102684;102685;102686;102687;103649;103650;103651;103652;103653;103654;103655;103656;103657;103658;103659;103660;103661;103662;103663;103664;103665;103666;103667;103668;103669;103670;103671;103672;103673;103674</t>
  </si>
  <si>
    <t>25502;25503;32914;33325;33326;33327;33328;33329;33330;36393;36394;36395;36396;36397;36398;42556;42557;42558;42559;42560;42561;42562;42563;42564;71590;71591;71592;71593;71594;71595;71596;71597;71598;71599;71600;71601;71602;71603;71604;71605;71606;71607;71608;78737;78738;78739;78740;78741;78742;78743;78744;78745;78746;78747;89100;89101;89102;89890;89891;89892;89893;89894;89895;89896;89897;89898;89899;89900;89901;89902;89903;89904;89905;89906;89907;89908;89909;89910;89911;89912</t>
  </si>
  <si>
    <t>25503;32914;33329;36396;42556;71605;78743;89102;89899;89905</t>
  </si>
  <si>
    <t>AKIQDKEGIPPDQQR;CGHTNNLRPK;ESTLHLVLR;IQDKEGIPPDQQR;LIFAGKQLEDGR;MQIFVKTLTGK;QLEDGRTLSDYNIQK;QLEDGRTLSDYNIQKESTLHLVLR;TITLEVEPSDTIENVK;TITLEVEPSDTIENVKAK;TLSDYNIQK;TLSDYNIQKESTLHLVLR;TLTGKTITLEVEPSDTIENVK;TLTGKTITLEVEPSDTIENVKAK</t>
  </si>
  <si>
    <t>1085;2377;4397;8317;10617;12644;14126;14127;17689;17690;17890;17891;17906;17907</t>
  </si>
  <si>
    <t>1176;2616;4801;9076;11520;13873;15610;15611;19493;19494;19710;19711;19712;19728;19729</t>
  </si>
  <si>
    <t>5953;5954;5955;5956;5957;5958;5959;5960;13534;22891;22892;22893;22894;22895;22896;22897;22898;22899;22900;44225;44226;44227;44228;44229;44230;44231;44232;44233;44234;44235;44236;44237;44238;44239;44240;44241;44242;44243;44244;44245;44246;44247;44248;44249;44250;44251;44252;44253;44254;44255;44256;54997;54998;54999;55000;55001;55002;55003;55004;55005;55006;55007;55008;55009;65497;65498;65499;65500;65501;65502;73681;73682;73683;73684;73685;73686;73687;73688;73689;73690;73691;73692;73693;73694;73695;73696;73697;73698;73699;92675;92676;92677;92678;92679;92680;92681;92682;92683;92684;92685;92686;92687;92688;92689;92690;92691;92692;92693;92694;92695;92696;92697;92698;92699;92700;92701;92702;92703;92704;93701;93702;93703;93704;93705;93706;93707;93708;93709;93710;93711;93712;93713;93714;93715;93716;93717;93718;93719;93720;93721;93722;93723;93724;93814;93815;93816;93817;93818;93819;93820;93821;93822;93823;93824;93825;93826;93827;93828;93829;93830;93831;93832;93833</t>
  </si>
  <si>
    <t>5079;5080;5081;5082;5083;5084;11521;19325;19326;19327;19328;19329;19330;19331;19332;38704;38705;38706;38707;38708;38709;38710;38711;38712;38713;38714;38715;38716;38717;38718;38719;38720;38721;38722;38723;38724;38725;38726;38727;38728;38729;38730;38731;38732;38733;38734;38735;38736;38737;38738;38739;38740;38741;38742;38743;38744;38745;38746;38747;38748;38749;38750;38751;47851;47852;47853;47854;47855;47856;47857;47858;47859;47860;47861;47862;47863;47864;47865;47866;56813;56814;63775;63776;63777;63778;63779;63780;63781;63782;63783;63784;63785;63786;63787;63788;63789;63790;63791;63792;63793;80261;80262;80263;80264;80265;80266;80267;80268;80269;80270;80271;80272;80273;80274;80275;80276;80277;80278;80279;80280;80281;80282;80283;80284;80285;80286;80287;80288;80289;80290;80291;80292;80293;80294;80295;80296;80297;80298;80299;80300;80301;80302;80303;80304;81204;81205;81206;81207;81208;81209;81210;81211;81212;81213;81214;81215;81216;81217;81218;81219;81220;81221;81222;81223;81224;81225;81226;81227;81228;81229;81230;81231;81328;81329;81330;81331;81332;81333;81334;81335;81336;81337;81338;81339;81340;81341;81342;81343;81344;81345</t>
  </si>
  <si>
    <t>5083;11521;19332;38745;47854;56814;63780;63784;80280;80293;81204;81220;81334;81341</t>
  </si>
  <si>
    <t>ATADDELSFK;ATADDELSFKRGDILK;DGAGKYFLWVVK;DIEQVPQQPTYVQALFDFDPQEDGELGFRR;ESESAPGDFSLSVK;FGNDVQHFK;FNSLNELVDYHR;MEAIAKYDFK;NQQIFLR;NYIEMKPHPWFFGK;NYIEMKPHPWFFGKIPR;NYVTPVNRNV;QRHDGAFLIR;QRHDGAFLIRESESAPGDFSLSVK;VLNEECDQNWYK;VLNEECDQNWYKAELNGKDGFIPK;YDFKATADDELSFK;YFLWVVK</t>
  </si>
  <si>
    <t>1950;1951;2696;2790;4352;4842;5104;12367;13379;13662;13663;13687;14361;14362;19424;19425;20390;20469</t>
  </si>
  <si>
    <t>2143;2144;2965;3070;4751;5281;5282;5561;13442;13443;14775;15109;15110;15111;15138;15864;15865;21381;21382;21383;22429;22515</t>
  </si>
  <si>
    <t>11008;11009;11010;11011;11012;11013;11014;11015;11016;11017;14808;14809;14810;15395;22700;22701;22702;25181;25182;25183;25184;25185;26246;26247;26248;26249;26250;63469;63470;63471;63472;63473;63474;63475;63476;69706;69707;71507;71508;71509;71510;71511;71612;71613;71614;71615;71616;71617;74723;74724;74725;74726;74727;74728;74729;74730;74731;102092;102093;102094;102095;102096;102097;102098;102099;102100;102101;102102;102103;102104;102105;102106;102107;106488;106489;106490;106491;106492;106493;106494;106495;106877;106878</t>
  </si>
  <si>
    <t>9332;9333;9334;9335;9336;9337;9338;12678;12679;12680;12681;13179;19178;19179;19180;21461;21462;22357;22358;22359;22360;22361;22362;22363;55145;55146;55147;55148;55149;55150;55151;55152;60414;60415;61979;61980;61981;61982;61983;62069;62070;64623;64624;64625;64626;64627;64628;64629;64630;64631;88595;88596;88597;88598;88599;88600;88601;88602;88603;92508;92509;92510;92511;92512;92823</t>
  </si>
  <si>
    <t>9332;9334;12678;13179;19178;21461;22360;55147;60415;61980;61983;62070;64629;64631;88597;88600;92510;92823</t>
  </si>
  <si>
    <t>AAQDRDQIYR;ANGMELDGRR;ANPDPNCCLGVFGLSLYTTER;ANPDPNCCLGVFGLSLYTTERDLR;ANPDPNCCLGVFGLSLYTTERDLREVFSK;DLREVFSK;DYYDRGYDR;GFAFVYFENVDDAK;GFAFVYFENVDDAKEAK;GFAFVYFENVDDAKEAKER;GYDDRDYYSR;GYDRGYDDRDYYSR;IRVDFSITK;RIRVDFSITK;RPHTPTPGIYMGRPTYGSSR;RRDYYDR;SDSGEQNYGERESR;SPSPYYSR;SRGFAFVYFENVDDAK;SRGFAFVYFENVDDAKEAK;VDFSITK;YGPIADVSIVYDQQSR;YGPIADVSIVYDQQSRR;YGPIADVSIVYDQQSRRSR</t>
  </si>
  <si>
    <t>227;1516;1533;1534;1535;3030;3407;5684;5685;5686;6822;6824;8458;14780;14941;14997;15333;16412;16547;16548;18741;20540;20541;20542</t>
  </si>
  <si>
    <t>237;1660;1661;1680;1681;1682;3331;3741;6170;6171;6172;7432;7434;9231;16323;16502;16503;16563;16915;18113;18252;18253;20636;22592;22593;22594</t>
  </si>
  <si>
    <t>1215;1216;1217;1218;1219;1220;1221;1222;1223;1224;1225;1226;1227;8406;8407;8408;8409;8410;8528;8529;8530;8531;8532;8533;8534;8535;8536;8537;8538;8539;8540;8541;8542;16467;16468;16469;16470;16471;16472;16473;16474;16475;16476;16477;16478;18257;18258;18259;18260;18261;18262;18263;18264;28947;28948;28949;28950;28951;28952;28953;28954;28955;28956;28957;28958;28959;28960;28961;28962;28963;28964;28965;28966;28967;28968;28969;28970;28971;28972;28973;28974;28975;28976;28977;28978;28979;28980;28981;28982;28983;28984;28985;28986;28987;28988;28989;28990;28991;28992;28993;28994;36345;36346;36347;36348;36349;36350;36351;36352;36353;36354;36355;36356;36357;36358;36359;36360;36361;36362;36363;36364;36365;36366;36367;36368;36369;36370;36371;36372;36376;36377;36378;36379;36380;36381;36382;36383;36384;36385;36386;36387;36388;36389;36390;36391;36392;36393;45026;45027;45028;45029;45030;45031;45032;45033;45034;45035;45036;45037;45038;45039;45040;45041;45042;45043;77043;77044;77045;77869;77870;77871;77872;77873;77874;77875;78075;78076;78077;79660;79661;79662;79663;79664;79665;79666;79667;79668;85770;85771;85772;85773;85774;86479;86480;86481;86482;86483;86484;86485;86486;86487;86488;86489;86490;86491;86492;86493;86494;86495;86496;86497;86498;86499;86500;86501;86502;86503;86504;86505;98584;98585;98586;107258;107259;107260;107261;107262;107263;107264;107265;107266;107267;107268;107269;107270;107271;107272;107273;107274;107275;107276;107277;107278;107279;107280;107281;107282;107283;107284;107285;107286;107287;107288;107289;107290;107291;107292;107293;107294;107295</t>
  </si>
  <si>
    <t>1028;1029;1030;1031;1032;1033;1034;1035;1036;1037;1038;1039;1040;1041;7068;7069;7070;7071;7072;7161;7162;7163;7164;7165;7166;7167;7168;7169;7170;7171;7172;7173;7174;14085;14086;14087;14088;14089;14090;14091;14092;14093;15558;15559;15560;15561;15562;24706;24707;24708;24709;24710;24711;24712;24713;24714;24715;24716;24717;24718;24719;24720;24721;24722;24723;24724;24725;24726;24727;24728;24729;24730;24731;24732;24733;24734;24735;24736;24737;24738;24739;24740;24741;24742;24743;24744;24745;24746;24747;24748;24749;24750;24751;24752;24753;31258;31259;31260;31261;31262;31263;31264;31265;31266;31267;31268;31269;31270;31271;31272;31273;31277;31278;31279;31280;31281;31282;31283;31284;31285;31286;31287;31288;31289;31290;39493;39494;39495;39496;39497;39498;39499;39500;39501;39502;39503;39504;66684;67395;67396;67397;67398;67399;67563;67564;68820;68821;68822;68823;74105;74692;74693;74694;74695;74696;74697;74698;74699;74700;74701;74702;74703;74704;74705;74706;74707;74708;74709;74710;74711;74712;74713;74714;74715;74716;74717;74718;74719;74720;74721;74722;74723;74724;74725;85543;85544;85545;85546;93098;93099;93100;93101;93102;93103;93104;93105;93106;93107;93108;93109;93110;93111;93112;93113;93114;93115;93116;93117;93118;93119;93120;93121;93122;93123;93124;93125;93126;93127;93128;93129;93130;93131;93132;93133;93134;93135;93136;93137;93138;93139</t>
  </si>
  <si>
    <t>1036;7068;7167;7170;7173;14093;15560;24708;24721;24741;31261;31282;39499;66684;67398;67564;68821;74105;74696;74723;85546;93106;93129;93139</t>
  </si>
  <si>
    <t>Q5JWF2;P63092;A0A1W2PRJ7;A0A590UJB0;A0A7I2V5R6;Q5JWE9;H0Y7E8;A0A0A0MR13;A0A590UJ58;B0AZR9;A0A590UJF0;A0A590UJR6;A0A590UJS2;A0A590UJQ2;A0A590UJI6;A0A1W2PQK2;A0A590UKB4;A0A590UJJ0;A0A590UJG5;A0A590UJQ9;A0A590UJ22;A0A1W2PRE1;A0A1W2PS82;Q5JWD1;A0A590UKA4;A0A590UK28;A0A087WZE5;A2A2R6;A0A6Q8PGR1;A0A087WTB6;S4R3E3;P38405;A0A590UJY8;A8MTJ3;P04899;P19087;P09471;P08754;P63096;P11488;A0A3B3IUA8</t>
  </si>
  <si>
    <t>2;2;1;1;1;1;1;1;1;1;1;1;1;1;1;1;1;1;1;1;1;1;1;1;1;1;1;1;1;1;1;1;1;1;1;1;1;1;1;1;1</t>
  </si>
  <si>
    <t>Guanine nucleotide-binding protein G(s) subunit alpha isoforms XLas;Guanine nucleotide-binding protein G(s) subunit alpha isoforms short;Guanine nucleotide-binding protein G(olf) subunit alpha;Guanine nucleotide-binding protein G(t) subunit alpha-3;Guanine nucleotide-binding protein G(i) subunit alpha-2;Guanine nucleotide-binding protein G(t) subunit alpha-2;Guanine nucleotide-binding protein G(o) subunit alpha;Guanine nucleotide-binding protein G(k) subunit alpha;Guanine nucleotide-binding protein G(i) subunit alpha-1;Guanine nucleotide-binding protein G(t) subunit alpha-1</t>
  </si>
  <si>
    <t>sp|Q5JWF2|GNAS1_HUMAN Guanine nucleotide-binding protein G(s) subunit alpha isoforms XLas OS=Homo sapiens OX=9606 GN=GNAS PE=1 SV=2;sp|P63092|GNAS2_HUMAN Guanine nucleotide-binding protein G(s) subunit alpha isoforms short OS=Homo sapiens OX=9606 GN=GNAS P</t>
  </si>
  <si>
    <t>1037;394;104;273;820;812;730;362;351;335;320;233;165;180;228;61;220;206;205;221;159;54;146;87;136;127;123;72;110;84;160;381;136;354;355;354;354;354;354;350;148</t>
  </si>
  <si>
    <t>LLLLGAGESGK;SNEYQLIDCAQYFLDKIDVIK</t>
  </si>
  <si>
    <t>11017;16300</t>
  </si>
  <si>
    <t>11942;17984</t>
  </si>
  <si>
    <t>57016;57017;57018;85217</t>
  </si>
  <si>
    <t>49537;73592</t>
  </si>
  <si>
    <t>AKLAEQAERYDDMAACMK;DICNDVLSLLEK;DNLTLWTSDTQGDEAEAGEGGEN;DSTLIMQLLR;EKIETELRDICNDVLSLLEK;EMQPTHPIR;FLIPNASQAESK;FLIPNASQAESKVFYLK;GIVDQSQQAYQEAFEISK;GIVDQSQQAYQEAFEISKK;IETELRDICNDVLSLLEK;KGIVDQSQQAYQEAFEISK;KGIVDQSQQAYQEAFEISKK;LAEQAER;LAEQAERYDDMAACMK;MDKNELVQK;MDKNELVQKAK;NLLSVAYK;NLLSVAYKNVVGAR;NLLSVAYKNVVGARR;SSWRVVSSIEQK;SSWRVVSSIEQKTEGAEK;SVTEQGAELSNEER;SVTEQGAELSNEERNLLSVAYK;SVTEQGAELSNEERNLLSVAYKNVVGAR;TAFDEAIAELDTLSEESYK;TEGAEKKQQMAR;VVSSIEQKTEGAEK;VVSSIEQKTEGAEKK;YLAEVAAGDDK;YLAEVAAGDDKK;YLAEVAAGDDKKGIVDQSQQAYQEAFEISK</t>
  </si>
  <si>
    <t>1089;2775;3103;3239;3931;4193;5009;5010;6058;6059;7601;9109;9110;9814;9816;12345;12346;13194;13197;13198;16775;16776;17041;17042;17043;17194;17376;20091;20092;20700;20701;20702</t>
  </si>
  <si>
    <t>True;True;True;False;True;False;True;True;True;True;True;True;True;False;True;True;True;False;True;True;True;True;True;True;True;True;True;True;True;True;True;True</t>
  </si>
  <si>
    <t>1180;3052;3415;3566;3567;4299;4585;5458;5459;5460;6598;6599;8271;8272;9927;9928;10672;10675;10676;10677;13396;13397;13398;13399;13400;13401;13402;14551;14555;14556;14557;18493;18494;18779;18780;18781;18782;18783;18784;18958;19154;22108;22109;22772;22773;22774;22775</t>
  </si>
  <si>
    <t>5965;5966;15310;15311;15312;16816;16817;16818;16819;16820;16821;16822;16823;16824;16825;16826;16827;17449;17450;17451;17452;17453;17454;17455;17456;17457;17458;17459;20708;22019;25917;25918;25919;25920;25921;25922;25923;25924;25925;25926;32272;32273;32274;32275;32276;32277;32278;32279;32280;32281;32282;32283;32284;32285;32286;32287;32288;32289;32290;32291;32292;32293;32294;32295;32296;40033;40034;40035;48037;48038;48039;48040;48041;48042;48043;48044;48045;48046;48047;51359;51369;51370;51371;51372;51373;51374;51375;51376;51377;51378;51379;51380;51381;51382;51383;51384;51385;63037;63038;63039;63040;63041;63042;63043;63044;63045;63046;63047;63048;63049;63050;63051;63052;63053;63054;63055;63056;63057;63058;63059;63060;63061;63062;63063;63064;63065;63066;63067;63068;63069;63070;63071;63072;63073;63074;63075;63076;63077;63078;63079;63080;63081;63082;63083;63084;63085;63086;63087;63088;63089;63090;63091;63092;63093;63094;63095;63096;63097;68392;68393;68394;68395;68396;68397;68398;68399;68400;68401;68402;68403;68404;68405;68406;68407;68408;68409;68410;68450;68451;68452;68453;68454;68455;68456;68457;68458;68459;68460;68461;68462;68463;68464;68465;68466;68467;68468;68469;68470;68471;68472;68473;68474;68475;68476;68477;68478;68479;68480;68481;68482;68483;68484;68485;87778;87779;87780;87781;87782;87783;87784;87785;87786;87787;87788;87789;89229;89230;89231;89232;89233;89234;89235;89236;89237;89238;89239;89240;89241;89242;89243;89244;89245;89246;89247;89248;89249;89250;89251;89252;89253;89254;89255;89256;89257;89258;89259;89260;89261;89262;89263;89264;89265;89266;89267;89268;89269;89270;89271;89272;89273;89274;89275;89276;89277;89278;89279;90083;90084;90085;90086;90087;90088;90986;105160;105161;105162;105163;105164;105165;105166;105167;105168;105169;105170;105171;105172;105173;105174;105175;105176;105177;108347;108348;108349;108350;108351;108352;108353;108354;108355;108356;108357;108358;108359;108360;108361;108362;108363;108364;108365;108366;108367;108368;108369;108370;108371;108372;108373;108374;108375;108376;108377;108378;108379;108380</t>
  </si>
  <si>
    <t>5089;5090;13109;13110;13111;13112;14396;14397;14398;14399;14400;14401;14402;14403;14404;14405;14406;14407;14923;14924;14925;14926;14927;14928;14929;14930;14931;14932;17530;18662;22057;22058;22059;22060;22061;22062;22063;22064;22065;22066;22067;27793;27794;27795;27796;27797;27798;27799;27800;27801;27802;27803;27804;27805;27806;27807;27808;27809;27810;27811;27812;27813;27814;27815;27816;27817;27818;27819;27820;27821;27822;27823;27824;34819;34820;34821;41986;41987;41988;41989;41990;41991;41992;41993;41994;41995;41996;41997;44766;44773;44774;44775;44776;44777;44778;44779;44780;44781;44782;44783;44784;54751;54752;54753;54754;54755;54756;54757;54758;54759;54760;54761;54762;54763;54764;54765;54766;54767;54768;54769;54770;54771;54772;54773;54774;54775;54776;54777;54778;54779;54780;54781;54782;54783;54784;54785;54786;54787;54788;54789;54790;54791;54792;54793;54794;54795;59207;59208;59209;59210;59211;59212;59213;59214;59215;59216;59262;59263;59264;59265;59266;59267;59268;59269;59270;59271;59272;59273;59274;59275;59276;59277;59278;59279;59280;59281;59282;59283;59284;59285;59286;59287;59288;59289;59290;59291;59292;59293;75783;75784;75785;75786;75787;75788;75789;75790;77042;77043;77044;77045;77046;77047;77048;77049;77050;77051;77052;77053;77054;77055;77056;77057;77058;77059;77060;77061;77062;77063;77064;77065;77066;77067;77068;77069;77070;77071;77072;77073;77074;77075;77076;77077;77078;77079;77080;77081;77082;77083;77084;77085;77086;77087;77088;77089;77090;77091;77092;77093;77094;77095;77760;77761;77762;77763;77764;78596;91294;91295;91296;91297;91298;91299;91300;91301;91302;91303;91304;91305;94112;94113;94114;94115;94116;94117;94118;94119;94120;94121;94122;94123;94124;94125;94126;94127;94128;94129;94130;94131;94132;94133;94134;94135;94136;94137;94138</t>
  </si>
  <si>
    <t>5090;13110;14405;14923;17530;18662;22059;22067;27799;27822;34820;41986;41995;44766;44778;54776;54779;59213;59273;59283;75784;75787;77046;77060;77089;77763;78596;91299;91305;94112;94123;94138</t>
  </si>
  <si>
    <t>AGAGGGNDIQWCFSQVK;DEISVDSLDFNKK;DITLEASR;DITLEASRENNKPR;ENIIAVATTNNLYIFQDKVN;GAVDDDVAEADIISTVEFNHSGELLATGDKGGR;GEYNVYSTFQSHEPEFDYLK;ILHTAWHPKENIIAVATTNNLYIFQDKVN;INLWHLEITDR;IWDLNMENRPVETYQVHEYLR;KDEISVDSLDFNKK;LFEEPEDPSNR;NAAQFLLSTNDK;NAAQFLLSTNDKTIK;SFFSEIISSISDVK;SFFSEIISSISDVKFSHSGR;SFNIVDIKPANMEELTEVITAAEFHPNSCNTFVYSSSK;SLEIEEK;SLEIEEKINK;SLEIEEKINKIR;VPVFRPMDLMVEASPR;VVIFQQEQENK;VVIFQQEQENKIQSHSR;VVIFQQEQENKIQSHSRGEYNVYSTFQSHEPEFDYLK;WLPQKNAAQFLLSTNDK;YRDPTTVTTLR</t>
  </si>
  <si>
    <t>731;2631;2837;2838;4209;5547;5669;8067;8239;8795;8962;10229;12769;12770;15460;15461;15497;16040;16041;16042;19632;20048;20049;20050;20257;20893</t>
  </si>
  <si>
    <t>793;794;2895;3118;3119;3120;4602;6026;6154;8789;8994;9589;9590;9771;11105;14053;14054;14055;17048;17049;17088;17689;17690;17691;21608;22060;22061;22062;22294;22990</t>
  </si>
  <si>
    <t>4063;4064;4065;4066;4067;4068;4069;4070;4071;4072;4073;4074;4075;4076;4077;14598;14599;15593;15594;15595;15596;15597;15598;15599;15600;15601;15602;15603;15604;15605;15606;15607;15608;15609;15610;15611;15612;15613;15614;15615;15616;15617;15618;22076;22077;28111;28112;28113;28786;28787;28788;28789;28790;28791;28792;28793;42716;43825;43826;43827;43828;43829;43830;46584;46585;46586;46587;46588;46589;46590;46591;47370;47371;53281;53282;66219;66220;66221;66222;66223;66224;66225;66226;66227;66228;66229;66230;80265;80266;80267;80268;80269;80270;80271;80272;80392;83761;83762;83763;83764;83765;83766;83767;83768;83769;83770;83771;83772;83773;83774;83775;83776;102871;102872;104984;104985;104986;104987;104988;104989;104990;104991;104992;104993;104994;104995;104996;105979;105980;109320;109321;109322;109323</t>
  </si>
  <si>
    <t>3489;3490;3491;3492;3493;3494;3495;3496;3497;3498;3499;3500;3501;3502;12506;12507;13340;13341;13342;13343;13344;13345;13346;13347;13348;13349;13350;13351;13352;13353;13354;13355;13356;13357;13358;13359;13360;18707;18708;23953;23954;23955;24553;24554;24555;24556;24557;24558;24559;37348;38330;38331;38332;38333;38334;38335;38336;40818;40819;40820;40821;40822;40823;40824;40825;41449;41450;46340;46341;46342;46343;57413;57414;57415;57416;57417;57418;57419;57420;57421;57422;57423;57424;57425;69296;69297;69298;69299;69300;69301;69407;72332;72333;72334;72335;72336;72337;72338;72339;72340;72341;72342;72343;89264;91138;91139;91140;91141;91142;91143;91144;91145;91146;91147;91148;91149;92038;94946;94947</t>
  </si>
  <si>
    <t>3497;12507;13340;13355;18708;23955;24557;37348;38335;40825;41450;46343;57416;57418;69297;69301;69407;72332;72335;72337;89264;91138;91148;91149;92038;94947</t>
  </si>
  <si>
    <t>P63167;F8VXL2;F8VRV5</t>
  </si>
  <si>
    <t>6;3;3</t>
  </si>
  <si>
    <t>Dynein light chain 1, cytoplasmic</t>
  </si>
  <si>
    <t>sp|P63167|DYL1_HUMAN Dynein light chain 1, cytoplasmic OS=Homo sapiens OX=9606 GN=DYNLL1 PE=1 SV=1;tr|F8VXL2|F8VXL2_HUMAN Dynein light chain OS=Homo sapiens OX=9606 GN=DYNLL1 PE=1 SV=1;tr|F8VRV5|F8VRV5_HUMAN Dynein light chain OS=Homo sapiens OX=9606 GN=DY</t>
  </si>
  <si>
    <t>89;47;67</t>
  </si>
  <si>
    <t>DIAAHIKK;EFDKKYNPTWHCIVGR;NFGSYVTHETK;YNIEKDIAAHIK;YNIEKDIAAHIKK;YNPTWHCIVGR</t>
  </si>
  <si>
    <t>2774;3642;12908;20816;20817;20828</t>
  </si>
  <si>
    <t>3051;3991;14218;22904;22905;22917</t>
  </si>
  <si>
    <t>15309;19278;19279;66883;108929;108930;108931;108932;108933;108934;108935;108969;108970;108971;108972;108973;108974;108975;108976;108977</t>
  </si>
  <si>
    <t>13108;16393;58008;94617;94618;94619;94620;94621;94622;94623;94624;94625;94626;94627;94628;94654;94655;94656;94657;94658;94659;94660;94661;94662</t>
  </si>
  <si>
    <t>13108;16393;58008;94619;94625;94661</t>
  </si>
  <si>
    <t>IEEIKDFLLTAR;KIEEIKDFLLTAR;LKQSLPPGLAVK;QSLPPGLAVK;QSLPPGLAVKELK;YLYTLVITDKEK;YLYTLVITDKEKAEK</t>
  </si>
  <si>
    <t>7559;9179;10794;14410;14411;20795;20796</t>
  </si>
  <si>
    <t>8228;10003;11708;15918;15919;22878;22879</t>
  </si>
  <si>
    <t>39869;39870;39871;48424;48425;48426;48427;48428;48429;48430;48431;48432;48433;48434;55922;55923;74946;74947;74948;74949;74950;74951;74952;74953;74954;108809;108810;108811;108812;108813;108814;108815;108816;108817;108818;108819;108820;108821;108822;108823</t>
  </si>
  <si>
    <t>34686;34687;34688;34689;34690;34691;34692;42376;42377;42378;42379;42380;42381;42382;42383;42384;42385;42386;42387;42388;42389;42390;42391;42392;42393;42394;42395;42396;48564;48565;64797;64798;64799;64800;64801;64802;64803;64804;64805;64806;64807;64808;94524;94525;94526;94527;94528;94529;94530;94531;94532;94533;94534;94535</t>
  </si>
  <si>
    <t>34689;42379;48565;64801;64807;94527;94533</t>
  </si>
  <si>
    <t>ADGIVSKNF;FNGQFKTYAICGAIRR;IIGAKDHASIQMNVAEVDKVTGR;LAKADGIVSK;LAKADGIVSKNF;MGESDDSILR;MQNDAGEFVDLYVPR;MQNDAGEFVDLYVPRK;MQNDAGEFVDLYVPRKCSASNR;RMGESDDSILR;TYAICGAIR;TYAICGAIRR</t>
  </si>
  <si>
    <t>387;5093;7849;9853;9854;12449;12647;12648;12649;14902;18515;18516</t>
  </si>
  <si>
    <t>407;5550;8535;10715;10716;13568;13569;13877;13878;13879;13880;13881;13882;16455;20398;20399</t>
  </si>
  <si>
    <t>2129;2130;2131;2132;26225;26226;41292;51572;51573;51574;51575;51576;51577;51578;64119;64120;64121;64122;64123;64124;64125;64126;65513;65514;65515;65516;65517;65518;65519;65520;65521;65522;65523;65524;65525;65526;65527;65528;65529;65530;65531;65532;65533;65534;65535;65536;65537;65538;65539;65540;65541;65542;65543;65544;65545;65546;77683;97621;97622;97623;97624;97625;97626;97627;97628;97629;97630</t>
  </si>
  <si>
    <t>1843;1844;1845;22338;22339;36017;44918;44919;44920;44921;44922;44923;44924;44925;55689;55690;55691;55692;55693;55694;55695;55696;56821;56822;56823;56824;56825;56826;56827;56828;56829;56830;56831;56832;56833;56834;56835;56836;56837;56838;56839;56840;56841;56842;56843;56844;56845;56846;67223;84714;84715;84716;84717;84718;84719;84720;84721;84722</t>
  </si>
  <si>
    <t>1845;22339;36017;44918;44922;55694;56827;56835;56844;67223;84718;84722</t>
  </si>
  <si>
    <t>P63244;J3KPE3;D6RAC2;D6REE5;D6RHH4;D6R9L0;H0Y8W2;H0YAM7;D6R9Z1;H0YAF8;D6RFX4;D6RBD0;H0Y8R5;D6RFZ9;E9PD14;D6RAU2;D6RF23;D6RGK8;D6R909;D6RHJ5;H0Y9P0;D6RDI0</t>
  </si>
  <si>
    <t>P63244;J3KPE3;D6RAC2;D6REE5;D6RHH4;D6R9L0;H0Y8W2;H0YAM7;D6R9Z1;H0YAF8;D6RFX4;D6RBD0;H0Y8R5</t>
  </si>
  <si>
    <t>13;11;11;10;10;9;9;9;9;8;8;7;7;5;5;5;4;3;3;2;2;1</t>
  </si>
  <si>
    <t>Guanine nucleotide-binding protein subunit beta-2-like 1;Guanine nucleotide-binding protein subunit beta-2-like 1, N-terminally processed</t>
  </si>
  <si>
    <t>sp|P63244|RACK1_HUMAN Receptor of activated protein C kinase 1 OS=Homo sapiens OX=9606 GN=RACK1 PE=1 SV=3;tr|J3KPE3|J3KPE3_HUMAN Receptor of-activated protein C kinase 1 OS=Homo sapiens OX=9606 GN=RACK1 PE=1 SV=1;tr|D6RAC2|D6RAC2_HUMAN Receptor of-activate</t>
  </si>
  <si>
    <t>317;273;269;321;233;300;274;247;236;198;194;160;138;197;153;147;101;71;116;86;83;39</t>
  </si>
  <si>
    <t>DETNYGIPQR;DVLSVAFSSDNR;FSPNSSNPIIVSCGWDK;FSPNSSNPIIVSCGWDKLVK;HLYTLDGGDIINALCFSPNR;IIVDELKQEVISTSSK;LTRDETNYGIPQR;LWNTLGVCK;TEQMTLRGTLK;TNHIGHTGYLNTVTVSPDGSLCASGGK;VWNLANCK;VWQVTIGTR;YWLCAATGPSIK</t>
  </si>
  <si>
    <t>2638;3313;5257;5258;7124;7913;11961;12192;17402;17970;20136;20138;21010</t>
  </si>
  <si>
    <t>2903;3643;5721;5722;7755;8614;12956;13206;19181;19805;22160;22162;23123</t>
  </si>
  <si>
    <t>14641;17810;17811;17812;26830;26831;26832;26833;37826;41814;41815;41816;41817;41818;41819;41820;41821;61080;62141;62142;62143;91070;91071;91072;94180;94181;105331;105335;105336;105337;110138;110139;110140</t>
  </si>
  <si>
    <t>12546;15205;15206;15207;22866;22867;22868;32828;36549;36550;36551;36552;36553;36554;36555;36556;53007;53946;53947;53948;53949;78670;81685;91449;91455;91456;91457;95749;95750</t>
  </si>
  <si>
    <t>12546;15205;22867;22868;32828;36553;53007;53947;78670;81685;91449;91456;95749</t>
  </si>
  <si>
    <t>AADPPAENSSAPEAEQGGAE;EDGNEEDKENQGDETQGQQPPQR;EDGNEEDKENQGDETQGQQPPQRR;EDVFVHQTAIK;EDVFVHQTAIKK;GAEAANVTGPGGVPVQGSK;NDTKEDVFVHQTAIK;NDTKEDVFVHQTAIKK;NGYGFINR;NGYGFINRNDTKEDVFVHQTAIK;NYQQNYQNSESGEKNEGSESAPEGQAQQR;RPQYSNPPVQGEVMEGADNQGAGEQGRPVR;SVGDGETVEFDVVEGEK;SVGDGETVEFDVVEGEKGAEAANVTGPGGVPVQGSK;SVGDGETVEFDVVEGEKGAEAANVTGPGGVPVQGSKYAADR;VLGTVKWFNVR;WFNVRNGYGFINR</t>
  </si>
  <si>
    <t>56;3583;3584;3608;3609;5472;12867;12868;12972;12973;13677;14958;16969;16971;16972;19363;20216</t>
  </si>
  <si>
    <t>56;3928;3929;3954;3955;5946;14171;14172;14173;14307;14308;14309;15126;16521;16522;18704;18706;18707;21318;22248</t>
  </si>
  <si>
    <t>260;261;262;263;264;265;266;267;19033;19034;19035;19168;19169;27811;66698;66699;66700;66701;66702;66703;66704;66705;66706;66707;67289;67290;67291;67292;67293;67294;67295;67296;71560;71561;71562;77931;77932;77933;77934;77935;77936;77937;77938;88925;88926;88927;88928;88929;88930;88931;88932;88933;88940;88941;88942;88943;88944;88945;88946;88947;88948;88949;88950;88951;88952;88953;101797;101798;101799;101800;101801;101802;101803;101804;101805;105770;105771;105772</t>
  </si>
  <si>
    <t>222;223;224;225;226;227;228;229;16213;16214;16215;16308;16309;23728;57837;57838;57839;57840;57841;57842;57843;57844;58338;58339;58340;58341;58342;62031;62032;67454;67455;67456;67457;67458;67459;67460;67461;76789;76790;76791;76792;76793;76794;76795;76796;76797;76798;76803;76804;76805;76806;76807;76808;76809;76810;76811;76812;76813;76814;88347;88348;88349;88350;88351;88352;88353;88354;88355;91858</t>
  </si>
  <si>
    <t>229;16213;16214;16308;16309;23728;57841;57843;58338;58339;62031;67457;76796;76806;76814;88348;91858</t>
  </si>
  <si>
    <t>AEGDVAALNRR;AGLNSLEAVK;AGLNSLEAVKR;AGLNSLEAVKRK;CGDLEEELKNVTNNLK;EAETRAEFAER;EENVGLHQTLDQTLNELNCI;EKAEGDVAALNR;EKAEGDVAALNRR;HIAEEADRK;HIAEEADRKYEEVAR;IQALQQQADEAEDR;IQALQQQADEAEDRAQGLQR;IQLVEEELDR;IQLVEEELDRAQER;IQLVEEELDRAQERLATALQK;KIQALQQQADEAEDR;KIQALQQQADEAEDRAQGLQR;KLVILEGELER;KLVILEGELERAEER;LAQAKEENVGLHQTLDQTLNELNCI;LATALQK;LATALQKLEEAEK;LATALQKLEEAEKAADESER;LEEAEKAADESER;LKEAETRAEFAER;LLSDKLKEAETR;LVILEGELERAEER;RIQLVEEELDR;RIQLVEEELDRAQER;TIDDLEEKLAQAK;TIDDLEEKLAQAKEENVGLHQTLDQTLNELNCI;YSEKEDKYEEEIK</t>
  </si>
  <si>
    <t>493;819;820;821;2371;3455;3629;3901;3902;7021;7022;8312;8313;8359;8360;8361;9207;9208;9382;9383;9894;9944;9945;9946;10128;10729;11117;12052;14778;14779;17621;17622;20909</t>
  </si>
  <si>
    <t>True;True;True;True;True;True;True;True;True;False;False;True;True;False;False;False;True;True;True;True;True;False;False;False;False;True;True;True;False;False;True;True;True</t>
  </si>
  <si>
    <t>531;888;889;890;891;892;2610;3792;3978;4267;4268;7646;7647;9071;9072;9120;9121;9122;9123;10033;10034;10214;10215;10756;10806;10807;10808;10809;10999;11641;12055;13050;16321;16322;19418;19419;23006</t>
  </si>
  <si>
    <t>2843;2844;2845;2846;2847;2848;2849;2850;2851;2852;4564;4565;4566;4567;4568;4569;4570;4571;4572;4573;4574;4575;4576;4577;4578;4579;4580;4581;4582;4583;4584;4585;4586;4587;4588;4589;4590;4591;4592;4593;4594;4595;4596;4597;4598;4599;4600;4601;4602;4603;4604;4605;4606;4607;4608;4609;4610;4611;4612;4613;4614;4615;4616;4617;4618;13510;18480;18481;18482;18483;18484;18485;19233;19234;20537;20538;20539;20540;20541;20542;20543;20544;20545;20546;20547;20548;20549;20550;20551;20552;20553;37291;37292;37293;37294;37295;37296;37297;37298;37299;37300;37301;37302;37303;37304;37305;37306;37307;37308;37309;37310;37311;37312;37313;37314;37315;44209;44210;44211;44212;44213;44214;44215;44216;44217;44218;44219;44437;44438;44439;44440;44441;44442;44443;44444;44445;44446;44447;44448;44449;44450;44451;44452;44453;44454;44455;44456;44457;44458;44459;44460;44461;44462;44463;44464;44465;44466;44467;44468;44469;44470;44471;44472;44473;48567;48568;48569;48570;48571;48572;48573;48574;48575;48576;48577;48578;48579;48580;48581;48582;48583;48584;48585;49404;49405;49406;49407;49408;49409;49410;51758;51979;51980;51981;51982;51983;51984;51985;51986;51987;51988;51989;51990;51991;51992;51993;51994;51995;51996;51997;51998;51999;52000;52001;52002;52003;52004;52005;52006;52007;52008;52009;52010;52011;52012;52013;52746;55621;55622;57553;61433;61434;61435;77018;77019;77020;77021;77022;77023;77024;77025;77026;77027;77028;77029;77030;77031;77032;77033;77034;77035;77036;77037;77038;77039;77040;77041;77042;92218;92219;92220;92221;92222;109400</t>
  </si>
  <si>
    <t>2442;2443;2444;2445;2446;2447;2448;3911;3912;3913;3914;3915;3916;3917;3918;3919;3920;3921;3922;3923;3924;3925;3926;3927;3928;3929;3930;3931;3932;3933;3934;3935;3936;3937;3938;3939;3940;3941;3942;3943;3944;3945;3946;3947;3948;3949;3950;3951;3952;3953;3954;3955;3956;3957;3958;3959;3960;3961;3962;3963;3964;3965;3966;3967;3968;3969;11505;15754;15755;15756;16361;16362;17417;17418;17419;17420;17421;17422;17423;17424;17425;17426;17427;17428;32161;32162;32163;32164;32165;32166;32167;32168;32169;32170;32171;32172;32173;32174;32175;32176;32177;32178;32179;32180;32181;32182;32183;32184;32185;38689;38690;38691;38692;38693;38694;38695;38696;38697;38698;38929;38930;38931;38932;38933;38934;38935;38936;38937;38938;38939;38940;38941;38942;38943;38944;38945;38946;38947;38948;38949;38950;38951;38952;38953;38954;38955;38956;38957;38958;38959;38960;38961;38962;38963;38964;38965;38966;38967;38968;38969;38970;38971;38972;38973;38974;38975;38976;38977;38978;38979;38980;38981;38982;38983;38984;38985;38986;38987;38988;38989;38990;42506;42507;42508;42509;42510;42511;42512;42513;42514;42515;42516;42517;42518;42519;42520;42521;42522;43170;43171;43172;43173;43174;43175;45040;45204;45205;45206;45207;45208;45209;45210;45211;45212;45213;45214;45215;45216;45217;45218;45219;45220;45221;45222;45223;45224;45225;45226;45227;45228;45229;45230;45231;45232;45233;45234;45918;48342;48343;50043;53325;53326;53327;53328;66661;66662;66663;66664;66665;66666;66667;66668;66669;66670;66671;66672;66673;66674;66675;66676;66677;66678;66679;66680;66681;66682;66683;79753;79754;79755;79756;79757;94996</t>
  </si>
  <si>
    <t>2447;3912;3918;3958;11505;15754;16362;17421;17428;32161;32185;38689;38697;38929;38943;38990;42506;42520;43171;43175;45040;45204;45209;45227;45918;48342;50043;53325;66662;66682;79755;79756;94996</t>
  </si>
  <si>
    <t>P68133;P68032;P63267;P62736;A6NL76;F8WB63;B8ZZJ2;C9JFL5;F6UVQ4;F6QUT6</t>
  </si>
  <si>
    <t>P68133;P68032;P63267;P62736;A6NL76</t>
  </si>
  <si>
    <t>19;19;17;17;14;7;7;7;7;7</t>
  </si>
  <si>
    <t>2;2;1;1;2;1;1;1;1;1</t>
  </si>
  <si>
    <t>Actin, alpha skeletal muscle;Actin, alpha cardiac muscle 1;Actin, gamma-enteric smooth muscle;Actin, aortic smooth muscle</t>
  </si>
  <si>
    <t>sp|P68133|ACTS_HUMAN Actin, alpha skeletal muscle OS=Homo sapiens OX=9606 GN=ACTA1 PE=1 SV=1;sp|P68032|ACTC_HUMAN Actin, alpha cardiac muscle 1 OS=Homo sapiens OX=9606 GN=ACTC1 PE=1 SV=1;sp|P63267|ACTH_HUMAN Actin, gamma-enteric smooth muscle OS=Homo sapie</t>
  </si>
  <si>
    <t>377;377;376;377;254;105;119;144;151;151</t>
  </si>
  <si>
    <t>AGFAGDDAPR;AGFAGDDAPRAVFPSIVGRPR;AVFPSIVGRPR;DLTDYLMK;DSYVGDEAQSK;DSYVGDEAQSKR;EITALAPSTMK;EITALAPSTMKIK;EIVRDIKEK;HQGVMVGMGQKDSYVGDEAQSKR;IIAPPER;IIAPPERK;IKIIAPPERK;IWHHTFYNELR;LDLAGRDLTDYLMK;SYELPDGQVITIGNER;SYELPDGQVITIGNERFR;YPIEHGIITNWDDMEK;YPIEHGIITNWDDMEKIWHHTFYNELR</t>
  </si>
  <si>
    <t>765;766;2115;3048;3255;3256;3887;3888;3893;7164;7824;7825;7952;8800;10054;17108;17109;20844;20845</t>
  </si>
  <si>
    <t>False;False;False;False;False;False;False;False;False;False;False;False;False;False;False;False;False;True;True</t>
  </si>
  <si>
    <t>831;832;2338;3352;3353;3584;3585;4253;4254;4259;7800;8510;8511;8659;9595;10922;18853;18854;18855;18856;22936;22937</t>
  </si>
  <si>
    <t>4255;4256;4257;4258;4259;4260;4261;4262;4263;4264;4265;4266;4267;4268;4269;4270;4271;4272;4273;4274;12189;12190;12191;12192;12193;12194;12195;12196;12197;12198;12199;12200;12201;12202;12203;12204;12205;12206;12207;16590;16591;16592;16593;17545;17546;17547;17548;17549;17550;17551;17552;17553;17554;17555;20495;20496;20497;20520;20521;20522;37995;37996;41211;41212;41213;41214;41215;42151;46606;46607;46608;46609;52475;52476;52477;89538;89539;89540;89541;89542;89543;89544;89545;89546;89547;89548;89549;89550;89551;89552;89553;89554;89555;89556;89557;89558;89559;89560;89561;89562;89563;89564;89565;89566;109058;109059</t>
  </si>
  <si>
    <t>3630;3631;3632;3633;3634;3635;3636;3637;3638;3639;3640;3641;3642;3643;3644;10390;10391;10392;10393;10394;10395;10396;10397;10398;10399;10400;10401;10402;10403;10404;10405;10406;10407;10408;10409;10410;10411;10412;10413;10414;10415;10416;10417;10418;14180;14181;14988;14989;14990;14991;14992;14993;14994;14995;17370;17371;17398;17399;33007;35945;35946;35947;36846;36847;40838;40839;40840;45659;45660;45661;77314;77315;77316;77317;77318;77319;77320;77321;77322;77323;77324;77325;77326;77327;77328;77329;77330;77331;77332;77333;77334;77335;77336;77337;77338;77339;77340;77341;94734;94735</t>
  </si>
  <si>
    <t>3634;3644;10404;14181;14991;14994;17370;17371;17399;33007;35945;35947;36847;40838;45659;77320;77340;94734;94735</t>
  </si>
  <si>
    <t>P68036</t>
  </si>
  <si>
    <t>Ubiquitin-conjugating enzyme E2 L3</t>
  </si>
  <si>
    <t>sp|P68036|UB2L3_HUMAN Ubiquitin-conjugating enzyme E2 L3 OS=Homo sapiens OX=9606 GN=UBE2L3 PE=1 SV=1</t>
  </si>
  <si>
    <t>IEINFPAEYPFKPPK;TDQVIQSLIALVNDPQPEHPLRADLAEEYSKDR</t>
  </si>
  <si>
    <t>7576;17332</t>
  </si>
  <si>
    <t>8246;19105</t>
  </si>
  <si>
    <t>39930;39931;90768</t>
  </si>
  <si>
    <t>34741;78380</t>
  </si>
  <si>
    <t>DGNASGTTLLEALDCILPPTRPTDKPLR;DMRQTVAVGVIK;EHALLAYTLGVK;FAVRDMRQTVAVGVIK;IGGIGTVPVGR;KLEDGPKFLK;LEDGPKFLK;LPLQDVYK;NGQTREHALLAYTLGVK;QLIVGVNK;QTVAVGVIK;SGDAAIVDMVPGKPMCVESFSDYPPLGR;STTTGHLIYK;THINIVVIGHVDSGK;THINIVVIGHVDSGKSTTTGHLIYK;TIEKFEKEAAEMGK;VETGVLKPGMVVTFAPVNVTTEVK;YEEIVKEVSTYIK;YEEIVKEVSTYIKK;YYVTIIDAPGHR;YYVTIIDAPGHRDFIK</t>
  </si>
  <si>
    <t>2717;3088;3784;4673;7705;9282;10123;11360;12962;14165;14480;15549;16901;17581;17582;17637;18844;20412;20413;21051;21052</t>
  </si>
  <si>
    <t>2989;3396;3397;4141;5098;8382;10111;10994;12322;14292;14293;15651;15993;17147;17148;17149;18631;19373;19374;19435;20747;20748;22453;22454;23168;23169</t>
  </si>
  <si>
    <t>14951;14952;14953;16748;16749;16750;16751;16752;16753;16754;20076;20077;20078;20079;24207;24208;24209;24210;24211;40572;40573;40574;40575;40576;40577;40578;40579;40580;40581;40582;40583;40584;40585;48937;48938;48939;48940;48941;48942;52726;52727;52728;52729;52730;52731;52732;52733;52734;52735;52736;52737;58522;58523;58524;67240;67241;67242;67243;67244;67245;67246;67247;67248;73902;73903;73904;73905;73906;73907;73908;73909;75271;75272;80715;80716;80717;80718;80719;80720;80721;80722;88635;88636;88637;88638;88639;88640;88641;88642;88643;88644;88645;88646;88647;88648;88649;91926;91927;91928;91929;91930;92267;92268;99067;99068;99069;99070;99071;99072;99073;99074;99075;99076;99077;99078;99079;106592;106593;106594;106595;106596;106597;106598;106599;106600;106601;106602;106603;106604;106605;106606;106607;106608;110380;110381;110382;110383;110384;110385;110386;110387;110388;110389;110390;110391;110392;110393</t>
  </si>
  <si>
    <t>12807;12808;12809;14349;14350;14351;17036;17037;17038;17039;17040;17041;17042;17043;17044;17045;20503;20504;35314;35315;35316;35317;35318;35319;35320;35321;35322;35323;35324;35325;35326;35327;35328;42790;42791;45905;45906;45907;45908;45909;45910;50908;50909;50910;50911;50912;50913;50914;50915;58301;58302;58303;58304;58305;58306;58307;58308;63972;65081;69724;69725;69726;69727;69728;69729;76565;76566;76567;76568;79465;79466;79467;79468;79469;79470;79471;79472;79473;79795;79796;85986;85987;85988;85989;85990;85991;85992;85993;85994;85995;92597;92598;92599;92600;92601;92602;92603;92604;92605;92606;92607;92608;92609;92610;95956;95957;95958;95959;95960;95961;95962;95963;95964</t>
  </si>
  <si>
    <t>12808;14350;17039;20503;35327;42791;45909;50911;58303;63972;65081;69728;76567;79465;79473;79795;85995;92598;92610;95957;95962</t>
  </si>
  <si>
    <t>AFVHWYVGEGMEEGEFSEAR;AVCMLSNTTAIAEAWAR;AVFVDLEPTVIDEVR;AVFVDLEPTVIDEVRTGTYR;AYHEQLSVAEITNACFEPANQMVK;DVNAAIATIK;DVNAAIATIKTK;DVNAAIATIKTKR;EIIDLVLDR;EIIDLVLDRIR;FDGALNVDLTEFQTNLVPYPR;FDLMYAKR;GDVVPKDVNAAIATIK;GHYTIGKEIIDLVLDR;GHYTIGKEIIDLVLDRIR;HGKYMACCLLYR;IHFPLATYAPVISAEK;LDHKFDLMYAK;LDHKFDLMYAKR;LISQIVSSITASLR;LSVDYGK;LSVDYGKK;NLDIERPTYTNLNR;QLFHPEQLITGK;QLFHPEQLITGKEDAANNYAR;RNLDIERPTYTNLNR;RSIQFVDWCPTGFK;SIQFVDWCPTGFK;TGTYRQLFHPEQLITGKEDAANNYAR;TIGGGDDSFNTFFSETGAGK;TIGGGDDSFNTFFSETGAGKHVPR;VGINYQPPTVVPGGDLAK;YMACCLLYR</t>
  </si>
  <si>
    <t>719;2089;2117;2118;2280;3314;3315;3316;3848;3849;4708;4713;5632;5978;5979;6985;7797;10033;10034;10680;11859;11860;13138;14148;14149;14914;15015;15848;17563;17645;17646;18975;20798</t>
  </si>
  <si>
    <t>780;2305;2306;2307;2340;2341;2513;2514;3644;3645;3646;4210;4211;5134;5139;6116;6506;6507;7606;8480;10899;10900;10901;10902;11588;12849;12850;14490;15633;15634;15635;16470;16581;17487;19354;19444;19445;19446;19447;20899;20900;22881;22882</t>
  </si>
  <si>
    <t>3986;12006;12007;12008;12009;12010;12011;12012;12013;12014;12015;12016;12017;12018;12019;12020;12021;12213;12214;12215;12216;12217;12218;12219;12220;12221;12222;12223;12224;12225;12226;12227;12228;12229;12230;12231;12232;12233;12234;12235;12236;12237;12238;12239;12240;12241;12242;12243;12244;12245;12246;12247;12248;12249;12250;12251;12252;12253;12254;12255;13095;13096;13097;13098;13099;13100;13101;13102;13103;13104;13105;17813;17814;17815;17816;17817;17818;17819;17820;17821;17822;17823;17824;17825;17826;17827;17828;17829;20346;20347;20348;20349;24326;24327;24339;28649;28650;28651;28652;28653;28654;28655;28656;28657;28658;31789;31790;31791;37095;37096;41040;41041;41042;41043;41044;41045;41046;41047;41048;41049;41050;41051;41052;41053;52358;52359;52360;52361;52362;52363;52364;52365;52366;52367;52368;52369;52370;52371;52372;52373;52374;52375;52376;55364;60644;60645;60646;68063;68064;68065;68066;68067;68068;68069;68070;68071;68072;68073;68074;68075;68076;68077;68078;68079;68080;68081;68082;73786;73787;73788;73789;73790;73791;73792;73793;73794;73795;73796;73797;73798;73799;73800;73801;73802;73803;73804;73805;73806;73807;73808;73809;73810;73811;73812;73813;73814;73815;73816;73817;73818;73819;73820;73821;73822;73823;73824;73825;73826;73827;73828;73829;73830;73831;73832;73833;73834;73835;73836;73837;73838;73839;73840;73841;73842;73843;73844;73845;73846;77731;77732;77733;77734;77735;77736;77737;78160;78161;78162;78163;82654;82655;82656;82657;82658;82659;82660;91761;91762;91763;91764;91765;91766;91767;91768;91769;91770;91771;91772;92370;92371;92372;92373;92374;92375;92376;92377;92378;92379;92380;92381;92382;92383;92384;92385;92386;92387;92388;92389;92390;92391;92392;92393;92394;92395;92396;92397;92398;92399;92400;92401;92402;92403;92404;92405;92406;99775;99776;99777;99778;99779;99780;99781;99782;99783;99784;99785;108826;108827;108828;108829;108830;108831</t>
  </si>
  <si>
    <t>3416;10229;10230;10231;10232;10233;10234;10235;10236;10237;10238;10239;10240;10241;10242;10243;10424;10425;10426;10427;10428;10429;10430;10431;10432;10433;10434;10435;10436;10437;10438;10439;10440;10441;10442;10443;10444;10445;10446;10447;10448;10449;10450;10451;10452;10453;10454;10455;10456;10457;10458;10459;10460;10461;10462;10463;10464;10465;10466;10467;10468;10469;10470;10471;10472;10473;11146;11147;11148;11149;11150;11151;11152;11153;11154;11155;11156;11157;11158;11159;11160;11161;11162;15208;15209;15210;15211;15212;15213;15214;15215;15216;15217;15218;15219;17247;17248;17249;17250;20599;20615;24446;24447;24448;24449;24450;24451;24452;27389;27390;27391;31964;35767;35768;35769;35770;35771;35772;35773;35774;35775;35776;35777;35778;35779;35780;35781;35782;35783;35784;35785;45527;45528;45529;45530;45531;45532;45533;45534;45535;45536;45537;45538;45539;45540;45541;45542;45543;45544;45545;45546;45547;48141;52633;52634;52635;58969;58970;58971;58972;58973;58974;58975;58976;58977;58978;58979;58980;58981;58982;58983;58984;63866;63867;63868;63869;63870;63871;63872;63873;63874;63875;63876;63877;63878;63879;63880;63881;63882;63883;63884;63885;63886;63887;63888;63889;63890;63891;63892;63893;63894;63895;63896;63897;63898;63899;63900;63901;63902;63903;63904;63905;63906;63907;63908;63909;63910;63911;63912;63913;63914;63915;63916;63917;63918;63919;63920;63921;63922;63923;63924;67266;67610;67611;67612;67613;71428;71429;71430;71431;71432;71433;71434;79326;79327;79328;79329;79330;79331;79332;79333;79334;79335;79336;79337;79338;79339;79911;79912;79913;79914;79915;79916;79917;79918;79919;79920;79921;79922;79923;79924;79925;79926;79927;79928;79929;79930;79931;79932;79933;79934;79935;79936;79937;79938;79939;79940;79941;79942;79943;79944;79945;79946;79947;79948;79949;79950;79951;79952;79953;79954;86548;86549;86550;86551;86552;86553;86554;86555;86556;86557;94538;94539;94540;94541;94542</t>
  </si>
  <si>
    <t>3416;10238;10442;10453;11160;15213;15214;15218;17249;17250;20599;20615;24449;27389;27391;31964;35776;45533;45547;48141;52633;52634;58981;63871;63884;67266;67612;71430;79338;79924;79942;86555;94541</t>
  </si>
  <si>
    <t>ALTVPELTQQMFDAK;AVLVDLEPGTMDSVR;EIVHLQAGQCGNQIGAK;EVDEQMLNVQNK;FPGQLNADLR;FPGQLNADLRK;FWEVISDEHGIDPTGTYHGDSDLQLER;GHYTEGAELVDSVLDVVR;GHYTEGAELVDSVLDVVRK;HGRYLTVAAVFR;HGRYLTVAAVFRGR;IMNTFSVVPSPK;INVYYNEATGGK;INVYYNEATGGKYVPR;IREEYPDR;IREEYPDRIMNTFSVVPSPK;ISEQFTAMFR;ISEQFTAMFRR;KLAVNMVPFPR;LAVNMVPFPR;LHFFMPGFAPLTSR;LHFFMPGFAPLTSRGSQQYR;LTTPTYGDLNHLVSATMSGVTTCLR;MREIVHLQAGQCGNQIGAK;MSATFIGNSTAIQELFK;MSATFIGNSTAIQELFKR;MSMKEVDEQMLNVQNK;NSSYFVEWIPNNVK;RISEQFTAMFR;SGPFGQIFRPDNFVFGQSGAGNNWAK;TAVCDIPPR;TAVCDIPPRGLK;TLKLTTPTYGDLNHLVSATMSGVTTCLR;YLTVAAVFR;YLTVAAVFRGR</t>
  </si>
  <si>
    <t>1423;2164;3891;4481;5113;5114;5399;5976;5977;7002;7003;8192;8262;8263;8416;8417;8492;8493;9249;9962;10531;10532;11980;12668;12679;12680;12686;13491;14783;15653;17258;17259;17826;20783;20784</t>
  </si>
  <si>
    <t>1551;1552;2387;2388;4257;4891;4892;5571;5572;5573;5869;6504;6505;7627;7628;8935;8936;9020;9021;9022;9184;9185;9186;9266;9267;9268;10077;10078;10825;10826;11424;11425;11426;12975;12976;13903;13920;13921;13922;13923;13924;13925;13934;13935;14911;14912;14913;16326;17267;17268;19025;19026;19641;22865;22866</t>
  </si>
  <si>
    <t>7876;7877;7878;7879;7880;7881;7882;7883;7884;7885;7886;7887;7888;7889;7890;7891;7892;7893;7894;7895;7896;7897;7898;7899;7900;12442;12443;12444;12445;12446;12447;12448;12449;12450;12451;12452;12453;12454;12455;12456;12457;12458;12459;12460;12461;12462;12463;12464;20502;20503;20504;20505;20506;20507;20508;20509;23318;23319;23320;23321;23322;26267;26268;26269;26270;26271;26272;26273;26274;26275;26276;26277;27510;27511;27512;27513;27514;27515;27516;27517;27518;27519;27520;27521;27522;27523;31746;31747;31748;31749;31750;31751;31752;31753;31754;31755;31756;31757;31758;31759;31760;31761;31762;31763;31764;31765;31766;31767;31768;31769;31770;31771;31772;31773;31774;31775;31776;31777;31778;31779;31780;31781;31782;31783;31784;31785;31786;31787;31788;37176;37177;37178;37179;37180;37181;37182;37183;37184;37185;37186;37187;37188;37189;37190;37191;37192;37193;37194;37195;43413;43414;43415;43416;43417;43418;43419;43420;43421;43982;43983;43984;43985;43986;43987;43988;43989;43990;43991;43992;43993;43994;43995;43996;43997;43998;43999;44000;44001;44002;44003;44004;44005;44006;44007;44008;44009;44010;44011;44012;44013;44014;44015;44016;44017;44018;44019;44020;44021;44022;44023;44024;44025;44780;44781;44782;44783;44784;44785;44786;44787;44788;44789;44790;44791;44792;44793;44794;44795;44796;44797;44798;44799;44800;44801;44802;44803;44804;44805;44806;44807;44808;44809;44810;44811;44812;44813;45173;45174;45175;45176;45177;45178;45179;45180;45181;45182;45183;45184;45185;45186;45187;45188;45189;45190;48778;48779;48780;48781;48782;48783;48784;48785;48786;48787;48788;48789;48790;48791;48792;48793;52069;52070;52071;52072;52073;52074;52075;52076;52077;52078;52079;54581;54582;54583;54584;54585;54586;54587;54588;54589;54590;54591;54592;54593;54594;54595;54596;54597;54598;54599;54600;54601;54602;54603;54604;54605;54606;54607;54608;54609;54610;54611;54612;54613;54614;61154;61155;61156;61157;61158;61159;61160;61161;61162;61163;65620;65621;65622;65623;65624;65625;65626;65627;65628;65629;65630;65631;65632;65633;65718;65719;65720;65721;65722;65723;65724;65725;65726;65727;65728;65729;65730;65761;65762;65763;70575;70576;70577;70578;70579;70580;70581;70582;70583;70584;70585;70586;70587;70588;70589;70590;70591;70592;70593;70594;70595;70596;70597;70598;70599;70600;70601;70602;70603;70604;77053;77054;77055;81294;81295;81296;81297;81298;81299;81300;81301;81302;81303;81304;81305;81306;81307;81308;81309;81310;81311;81312;81313;81314;81315;81316;81317;81318;81319;81320;81321;81322;81323;81324;81325;81326;81327;81328;81329;81330;81331;81332;81333;81334;81335;81336;90416;90417;90418;90419;90420;90421;90422;90423;90424;90425;90426;90427;90428;90429;90430;90431;93383;93384;93385;108748;108749;108750;108751;108752;108753;108754;108755;108756;108757;108758;108759;108760;108761;108762;108763;108764;108765;108766;108767;108768;108769;108770;108771;108772</t>
  </si>
  <si>
    <t>6628;6629;6630;6631;6632;6633;6634;6635;6636;6637;6638;6639;6640;6641;6642;6643;6644;6645;10653;10654;10655;10656;10657;10658;10659;10660;10661;10662;10663;10664;10665;10666;10667;10668;10669;10670;10671;10672;10673;10674;17376;17377;17378;17379;17380;17381;17382;17383;17384;17385;17386;19714;19715;19716;19717;19718;22378;22379;22380;22381;22382;22383;22384;22385;22386;22387;22388;22389;22390;22391;22392;22393;22394;22395;22396;22397;22398;22399;22400;22401;22402;23470;23471;23472;23473;23474;23475;23476;23477;23478;23479;23480;23481;27352;27353;27354;27355;27356;27357;27358;27359;27360;27361;27362;27363;27364;27365;27366;27367;27368;27369;27370;27371;27372;27373;27374;27375;27376;27377;27378;27379;27380;27381;27382;27383;27384;27385;27386;27387;27388;32033;32034;32035;32036;32037;32038;32039;32040;32041;32042;32043;32044;32045;32046;32047;32048;32049;32050;32051;32052;32053;32054;32055;32056;32057;32058;32059;37964;37965;37966;37967;37968;37969;37970;37971;37972;37973;38480;38481;38482;38483;38484;38485;38486;38487;38488;38489;38490;38491;38492;38493;38494;38495;38496;38497;38498;38499;38500;38501;38502;38503;38504;38505;38506;38507;38508;38509;38510;38511;38512;38513;38514;38515;38516;38517;38518;38519;38520;38521;39261;39262;39263;39264;39265;39266;39267;39268;39269;39270;39271;39272;39273;39274;39275;39276;39277;39278;39279;39280;39281;39282;39283;39284;39285;39286;39287;39288;39289;39290;39291;39292;39293;39294;39295;39296;39297;39298;39299;39300;39301;39302;39303;39304;39305;39306;39307;39308;39595;39596;39597;39598;39599;39600;39601;39602;39603;39604;39605;39606;39607;39608;39609;39610;39611;39612;39613;42671;42672;42673;42674;42675;42676;42677;42678;42679;42680;42681;42682;42683;42684;42685;42686;42687;45290;45291;45292;45293;45294;45295;45296;45297;45298;45299;45300;45301;45302;45303;45304;45305;45306;47454;47455;47456;47457;47458;47459;47460;47461;47462;47463;47464;47465;47466;47467;47468;47469;47470;47471;47472;47473;47474;47475;47476;47477;47478;47479;47480;47481;47482;47483;47484;47485;47486;47487;47488;53076;53077;53078;53079;53080;53081;53082;53083;53084;53085;56904;56905;56906;56907;56908;56909;56910;56911;56912;56913;56914;56915;56916;56976;56977;56978;56979;56980;56981;56982;56983;56984;56985;56986;56987;56988;57017;57018;61190;61191;61192;61193;61194;61195;61196;61197;61198;61199;61200;61201;61202;61203;61204;61205;61206;61207;61208;61209;61210;61211;61212;61213;61214;61215;61216;61217;61218;66688;66689;66690;70183;70184;70185;70186;70187;70188;70189;70190;70191;70192;70193;70194;70195;70196;70197;70198;70199;70200;70201;70202;70203;70204;70205;70206;70207;70208;70209;70210;70211;70212;70213;70214;70215;70216;70217;70218;70219;70220;70221;78042;78043;78044;78045;78046;78047;78048;78049;78050;78051;78052;78053;78054;78055;78056;78057;78058;78059;78060;78061;78062;78063;78064;78065;78066;78067;78068;78069;78070;78071;80933;80934;94467;94468;94469;94470;94471;94472;94473;94474;94475;94476;94477;94478;94479;94480;94481;94482;94483;94484;94485;94486;94487;94488;94489;94490;94491;94492;94493;94494;94495;94496;94497;94498;94499</t>
  </si>
  <si>
    <t>6645;10661;17385;19715;22385;22398;23475;27356;27381;32040;32047;37969;38488;38506;39266;39288;39606;39610;42682;45303;47465;47488;53076;56914;56977;56982;57017;61197;66688;70219;78051;78065;80933;94474;94496</t>
  </si>
  <si>
    <t>P68402;J3KNE3</t>
  </si>
  <si>
    <t>Platelet-activating factor acetylhydrolase IB subunit beta</t>
  </si>
  <si>
    <t>sp|P68402|PA1B2_HUMAN Platelet-activating factor acetylhydrolase IB subunit alpha2 OS=Homo sapiens OX=9606 GN=PAFAH1B2 PE=1 SV=1;tr|J3KNE3|J3KNE3_HUMAN Platelet-activating factor acetylhydrolase IB subunit alpha2 (Fragment) OS=Homo sapiens OX=9606 GN=PAFAH</t>
  </si>
  <si>
    <t>229;175</t>
  </si>
  <si>
    <t>ELFSPLHALNFGIGGDTTR;IIVLGLLPR</t>
  </si>
  <si>
    <t>4041;7917</t>
  </si>
  <si>
    <t>4417;8619</t>
  </si>
  <si>
    <t>21257;21258;21259;41830;41831;41832</t>
  </si>
  <si>
    <t>18014;18015;18016;36564;36565;36566;36567</t>
  </si>
  <si>
    <t>18015;36567</t>
  </si>
  <si>
    <t>AAEDELQLPR;AAEDELQLPRLPELFETGR;AAQQQEEQEEKEEEDDEQTLHR;AREHFINYLTQCHCYHVAEFELPK;AREWDDWKDTHPR;EHFINYLTQCHCYHVAEFELPK;EYYLLHLQR;GLDLLEK;LPELFETGR;LPELFETGRQLLDEVEVATEPAGSR;QERPPVKPFILTR;QLLDEVEVATEPAGSR;SAVESGQADDERVREYYLLHLQR;VFGAGYPSLPTMTVSDWYEQHRK;VFKGLDLLEK;YGALPDQGIAK;YLLVPAFQGALTMK</t>
  </si>
  <si>
    <t>66;67;240;1767;1775;3788;4586;6158;11339;11340;13886;14174;15246;18872;18891;20486;20752</t>
  </si>
  <si>
    <t>67;68;250;1935;1944;4145;5007;6705;12299;12300;15356;15663;16826;20780;20781;20804;22532;22828</t>
  </si>
  <si>
    <t>316;317;318;319;320;321;322;323;324;325;326;327;1274;1275;1276;1277;1278;1279;1280;1281;9651;9652;9703;9704;9705;9706;9707;9708;9709;9710;20087;20088;23782;23783;23784;32797;32798;32799;58452;58453;58454;58455;58456;72566;72567;72568;72569;72570;72571;72572;72573;72574;72575;72576;73987;73988;73989;73990;73991;73992;73993;73994;73995;79231;79232;79233;79234;79235;79236;79237;99218;99219;99220;99221;99222;99223;99319;99320;99321;106932;106933;106934;106935;106936;106937;106938;106939;108560;108561;108562</t>
  </si>
  <si>
    <t>269;270;271;272;273;274;275;276;277;278;279;280;281;1085;1086;1087;1088;1089;1090;1091;1092;8139;8140;8174;8175;8176;8177;8178;8179;17054;20103;20104;28192;28193;50840;50841;50842;50843;50844;50845;50846;50847;50848;62840;62841;62842;62843;62844;62845;62846;62847;62848;64051;64052;64053;64054;64055;64056;68450;68451;68452;68453;86113;86114;86115;86116;86204;86205;92863;92864;92865;94298</t>
  </si>
  <si>
    <t>273;280;1085;8140;8175;17054;20103;28192;50842;50848;62848;64052;68452;86115;86204;92864;94298</t>
  </si>
  <si>
    <t>DAQRDLQDQDYR;DGPHGDYRGGEGPGHDFRGGDFSSSDFQSR;DGSHADFRGRDLSDLDFR;DLQDQDYRTGPSEEKPSR;DLSDLDFR;DLSDLDFRAR;DLSDLDFRAREQSR;DRDAHAVDFR;DSLPFDFQGHSGPPFANVEEHSFSYGAR;DSSQLDFR;DSSQLDFRGR;DVSDLDFRDKDGTQVDFR;EAERYLPPSRR;EKLQSFDSPER;EVTEAKQELITYPQPQK;GRDLSDLDFR;GRDLSDLDFRAR;GSGTTDLDFRDRDTPHSDFR;GTGLGYGHPGLASSEEAEGR;GTYDLDFRGR;GTYDLDFRGRDGSHADFR;HSGNFPGRDSLPFDFQGHSGPPFANVEEHSFSYGAR;IKQSEQELAYLERR;ILQNLDPPFSIDGK;IYRSTPPEVIVEVLEPYVR;KGTGLGYGHPGLASSEEAEGR;LACLLCRR;LSGVPEDATKEEILNAFR;MWGDSRPANR;QSEQELAYLER;QSEQELAYLERR;STPPEVIVEVLEPYVR;TGPMGHTYGFIDLDSHAEALR</t>
  </si>
  <si>
    <t>2570;2723;2735;3018;3033;3034;3035;3156;3212;3231;3232;3328;3450;3941;4532;6498;6499;6562;6646;6699;6700;7200;7966;8122;8849;9140;9767;11752;12749;14387;14388;16876;17538</t>
  </si>
  <si>
    <t>2827;2996;3010;3319;3335;3336;3337;3477;3537;3557;3558;3658;3787;4309;4946;7087;7088;7157;7249;7303;7304;7837;8673;8854;9647;9959;10625;12733;14028;15890;15891;18602;19326</t>
  </si>
  <si>
    <t>14354;14987;14988;14989;14990;14991;14992;14993;14994;14995;14996;14997;14998;14999;15076;15077;15078;15079;16431;16432;16433;16434;16496;16497;16498;16499;16500;16501;16502;16503;16504;16505;16506;16507;16508;16509;16510;16511;16512;16513;16514;16515;16516;16517;16518;16519;16520;17059;17336;17415;17416;17417;17418;17419;17420;17421;17422;17423;17424;17425;17887;17888;17889;18467;18468;18469;18470;18471;18472;20750;23491;23492;23493;23494;23495;23496;23497;23498;23499;23500;23501;23502;23503;34667;34668;34669;34670;35005;35006;35007;35008;35009;35010;35011;35448;35449;35450;35451;35452;35453;35454;35455;35749;35750;35751;35752;35753;35754;35755;35756;35757;35758;35759;35760;38119;38120;38121;38122;38123;42198;42199;42200;42201;42202;42203;42204;42205;43041;43042;43043;46776;48181;48182;48183;48184;48185;48186;48187;48188;48189;48190;48191;51112;60157;60158;60159;60160;60161;60162;60163;60164;60165;66126;66127;66128;66129;66130;66131;66132;74838;74839;74840;74841;74842;74843;88486;88487;88488;88489;88490;88491;88492;88493;91673;91674</t>
  </si>
  <si>
    <t>12296;12836;12837;12838;12839;12840;12841;12842;12843;12844;12845;12846;12914;12915;12916;12917;14064;14065;14066;14107;14108;14109;14110;14111;14112;14113;14114;14115;14116;14117;14118;14119;14120;14121;14595;14831;14897;14898;14899;14900;14901;14902;15269;15270;15271;15743;15744;15745;15746;17561;19852;19853;19854;19855;19856;19857;19858;19859;19860;19861;19862;29845;29846;30084;30085;30086;30087;30504;30505;30506;30507;30508;30509;30754;30755;30756;30757;30758;33104;33105;33106;33107;33108;36895;36896;36897;36898;36899;37646;37647;37648;40963;42109;42110;42111;42112;42113;42114;44560;52204;52205;52206;52207;52208;52209;52210;52211;52212;52213;57328;57329;64703;64704;64705;64706;64707;64708;76434;76435;76436;76437;76438;76439;76440;79232</t>
  </si>
  <si>
    <t>12296;12843;12917;14066;14107;14113;14119;14595;14831;14899;14900;15271;15746;17561;19858;29845;29846;30087;30506;30754;30758;33104;36899;37647;40963;42109;44560;52209;57328;64703;64708;76437;79232</t>
  </si>
  <si>
    <t>P78345</t>
  </si>
  <si>
    <t>Ribonuclease P protein subunit p38</t>
  </si>
  <si>
    <t>sp|P78345|RPP38_HUMAN Ribonuclease P protein subunit p38 OS=Homo sapiens OX=9606 GN=RPP38 PE=1 SV=2</t>
  </si>
  <si>
    <t>LADGRQASVTLQPLK</t>
  </si>
  <si>
    <t>51165;51166;51167;51168;51169</t>
  </si>
  <si>
    <t>AAHSEGNTTAGLDMR;AGADEERAETAR;AGADEERAETARLTSFIGAIAIGDLVK;ALRMLPTIIADNAGYDSADLVAQLR;ASLSLAPVNIFK;ASLSLAPVNIFKAGADEER;ASLSLAPVNIFKAGADEERAETAR;DASLMVTNDGATILK;DASLMVTNDGATILKNIGVDNPAAK;EAESLIAK;EAESLIAKK;EALLSSAVDHGSDEVK;EALLSSAVDHGSDEVKFR;EALLSSAVDHGSDEVKFRQDLMNIAGTTLSSK;EGTIGDMAILGITESFQVK;EGTIGDMAILGITESFQVKR;FRQDLMNIAGTTLSSK;GATQQILDEAER;GMDKILLSSGR;GSGNLEAIHIIK;GSGNLEAIHIIKK;HGINCFINR;IGVNQPKRIENAK;IHPQTIIAGWR;IHPQTIIAGWREATK;IHPQTIIAGWREATKAAR;ILIANTGMDTDKIK;ILIANTGMDTDKIKIFGSR;ILKHGINCFINR;ILLSSGR;KIHPQTIIAGWR;KIHPQTIIAGWREATK;KLGGSLADSYLDEGFLLDK;KLGGSLADSYLDEGFLLDKK;LALVTGGEIASTFDHPELVK;LALVTGGEIASTFDHPELVKLGSCK;LAVEAVLR;LGGSLADSYLDEGFLLDK;LGGSLADSYLDEGFLLDKK;LGGSLADSYLDEGFLLDKKIGVNQPK;LKGSGNLEAIHIIK;LKGSGNLEAIHIIKK;LTSFIGAIAIGDLVK;LTSFIGAIAIGDLVKSTLGPK;MLPTIIADNAGYDSADLVAQLR;QDLMNIAGTTLSSK;QLIYNYPEQLFGAAGVMAIEHADFAGVER;QVLLSAAEAAEVILR;QVLLSAAEAAEVILRVDNIIK;RQVLLSAAEAAEVILR;RVPDHHPC;SLHDALCVLAQTVK;SLHDALCVLAQTVKDSR;TPGKEAVAMESYAK;TVYGGGCSEMLMAHAVTQLANR;VAEIEHAEKEK;VDNIIKAAPR;VDSTAKVAEIEHAEK;VLVDMSR;VLVDMSRVQDDEVGDGTTSVTVLAAELLR;VQDDEVGDGTTSVTVLAAELLR</t>
  </si>
  <si>
    <t>135;729;730;1386;1882;1883;1884;2574;2575;3452;3453;3516;3517;3518;3770;3771;5187;5543;6337;6558;6559;6982;7786;7803;7804;7805;8070;8071;8082;8099;9192;9193;9318;9319;9883;9884;9958;10421;10422;10423;10758;10759;11965;11966;12562;13854;14166;14510;14511;14991;15074;16092;16093;18013;18493;18585;18758;18771;19493;19494;19652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</si>
  <si>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</si>
  <si>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140;141;791;792;1510;1511;2070;2071;2072;2831;2832;2833;2834;3789;3790;3857;3858;3859;3860;4126;4127;4128;5647;6022;6909;7153;7154;7602;8469;8486;8487;8488;8792;8793;8794;8795;8807;8808;8828;10017;10018;10149;10150;10745;10746;10821;11311;11312;11313;11670;11671;12960;12961;13747;13748;13749;15319;15320;15652;15653;16025;16026;16556;16643;17745;17746;19852;19853;20370;20371;20470;20654;20668;21454;21455;21628</t>
  </si>
  <si>
    <t>697;698;699;700;701;4051;4052;4053;4054;4055;4056;4057;4058;4059;4060;4061;4062;7638;7639;7640;7641;7642;10695;10696;10697;10698;10699;10700;10701;10702;10703;10704;10705;10706;10707;10708;10709;10710;10711;10712;10713;10714;10715;10716;10717;10718;10719;10720;10721;10722;10723;10724;10725;10726;10727;10728;10729;14367;14368;14369;14370;14371;14372;14373;14374;14375;14376;14377;14378;14379;18476;18477;18478;18716;18717;18718;18719;18720;18721;18722;18723;18724;18725;18726;18727;18728;18729;18730;18731;18732;18733;18734;18735;18736;18737;18738;18739;18740;18741;18742;18743;18744;20034;20035;20036;20037;20038;20039;20040;20041;26526;26527;26528;28095;28096;28097;28098;28099;28100;28101;28102;33966;33967;33968;34995;34996;34997;34998;34999;37078;37079;37080;37081;37082;37083;37084;41004;41005;41006;41101;41102;41103;41104;41105;41106;41107;41108;41109;41110;41111;41112;42723;42724;42725;42726;42727;42728;42729;42730;42731;42732;42733;42734;42735;42736;42737;42738;42739;42740;42741;42742;42743;42744;42745;42746;42747;42803;42804;42805;42806;42807;42808;42809;42810;42811;42812;42813;42923;48499;48500;48501;48502;48503;48504;48505;48506;48507;48508;48509;49077;49078;49079;49080;49081;49082;49083;49084;49085;49086;49087;49088;49089;49090;49091;51686;51687;51688;51689;51690;51691;51692;51693;51694;51695;51696;51697;51698;51699;51700;51701;51702;51703;51704;51705;51706;52057;52058;52059;54139;54140;54141;54142;54143;54144;54145;54146;54147;54148;54149;54150;54151;54152;54153;54154;54155;54156;54157;54158;54159;54160;54161;55732;55733;55734;55735;55736;55737;55738;55739;55740;55741;55742;55743;61093;61094;61095;61096;61097;61098;61099;61100;61101;61102;61103;61104;64957;64958;64959;64960;64961;64962;64963;64964;64965;64966;64967;64968;64969;64970;64971;64972;64973;64974;64975;64976;64977;64978;64979;72421;72422;72423;72424;72425;73910;73911;73912;73913;73914;73915;73916;73917;75366;75367;75368;75369;75370;75371;75372;75373;78044;78045;78046;78471;84038;84039;84040;84041;84042;84043;84044;84045;84046;84047;84048;84049;84050;84051;84052;84053;84054;84055;84056;84057;84058;84059;94433;94434;94435;94436;94437;94438;97502;97503;97504;97505;97506;97911;97912;98652;98653;98654;98655;98656;98657;98710;98711;98712;102403;102404;102405;102921;102922;102923;102924;102925;102926;102927;102928;102929;102930;102931;102932;102933;102934;102935;102936;102937;102938;102939;102940;102941;102942;102943;102944</t>
  </si>
  <si>
    <t>595;596;597;598;3482;3483;3484;3485;3486;3487;3488;6424;6425;6426;6427;9075;9076;9077;9078;9079;9080;9081;9082;9083;9084;9085;9086;9087;9088;9089;9090;9091;9092;9093;9094;9095;9096;9097;9098;9099;9100;9101;9102;9103;9104;9105;9106;9107;9108;9109;9110;12306;12307;12308;12309;12310;12311;12312;12313;12314;12315;12316;12317;12318;12319;12320;12321;12322;12323;12324;12325;15750;15751;15752;15946;15947;15948;15949;15950;15951;15952;15953;15954;15955;15956;15957;15958;15959;15960;15961;15962;15963;15964;15965;15966;15967;15968;15969;15970;15971;15972;15973;15974;15975;15976;17005;17006;17007;17008;17009;22609;22610;23939;23940;23941;23942;23943;23944;23945;23946;23947;23948;29255;29256;29257;30078;30079;30080;31952;31953;31954;31955;31956;31957;31958;31959;35731;35841;35842;35843;35844;35845;35846;35847;35848;35849;35850;35851;35852;35853;35854;35855;35856;35857;35858;35859;37354;37355;37356;37357;37358;37359;37360;37361;37362;37363;37364;37365;37366;37367;37368;37369;37370;37371;37372;37373;37374;37375;37376;37377;37378;37379;37380;37464;37465;37466;37467;37468;37469;37470;37471;37552;37553;37554;42446;42447;42448;42449;42450;42451;42452;42453;42454;42455;42456;42457;42458;42902;42903;42904;42905;42906;42907;42908;42909;42910;42911;42912;42913;42914;42915;42916;42917;44986;44987;44988;44989;44990;44991;44992;44993;44994;44995;44996;44997;44998;44999;45000;45001;45002;45279;45280;45281;45282;47098;47099;47100;47101;47102;47103;47104;47105;47106;47107;47108;47109;47110;47111;47112;47113;47114;47115;47116;47117;47118;47119;47120;48433;48434;48435;48436;48437;48438;48439;48440;48441;48442;48443;53015;53016;53017;53018;53019;53020;53021;53022;53023;53024;53025;53026;53027;53028;53029;53030;56363;56364;56365;56366;56367;56368;56369;56370;56371;56372;56373;56374;56375;56376;56377;56378;56379;56380;56381;56382;56383;56384;56385;56386;56387;56388;62737;62738;62739;62740;63973;63974;63975;63976;63977;63978;63979;65168;65169;65170;65171;65172;65173;65174;65175;65176;65177;65178;67535;67536;67537;67538;67847;72602;72603;72604;72605;72606;72607;72608;72609;72610;72611;72612;72613;72614;72615;72616;72617;72618;72619;81878;81879;81880;81881;81882;84579;84580;84581;84582;84583;84965;84966;85592;85593;85640;88873;88874;88875;89309;89310;89311;89312;89313;89314;89315;89316;89317;89318;89319;89320;89321;89322;89323;89324;89325;89326;89327;89328;89329;89330;89331</t>
  </si>
  <si>
    <t>598;3482;3486;6426;9079;9098;9102;12308;12325;15750;15752;15953;15964;15975;17006;17009;22609;23947;29257;30079;30080;31959;35731;35855;35858;35859;37361;37371;37467;37554;42454;42457;42902;42915;44990;45001;45281;47101;47117;47119;48435;48442;53017;53030;56372;62738;63975;65170;65178;67535;67847;72605;72613;81880;84579;84965;85592;85640;88873;88875;89331</t>
  </si>
  <si>
    <t>CWEVQDSGQTIPK;CYCADVIYPMAVVATAER;DKQNKPTGFALGSIEGR;FSFWDKDAR;GLIVYQLENQPSEFR;GLIVYQLENQPSEFRR;MWDLSSNQAIQIAQHDAPVK;NAAEELKPR;SNGTNTSAPQDIYAVNGIAFHPVHGTLATVGSDGR;VAIHYINPPNPAK;VAIHYINPPNPAKDNFTFK</t>
  </si>
  <si>
    <t>2492;2494;2874;5219;6231;6232;12747;12761;16301;18613;18614</t>
  </si>
  <si>
    <t>2743;2745;3161;5680;6788;6789;14025;14026;14045;17985;17986;20501;20502</t>
  </si>
  <si>
    <t>13927;13928;13929;13930;13931;13934;13935;15789;15790;15791;26641;26642;26643;26644;26645;26646;26647;26648;26649;33319;33320;33321;33322;33323;33324;33325;33326;33327;66120;66121;66122;66123;66194;85218;85219;85220;98055;98056;98057;98058;98059;98060;98061;98062;98063;98064</t>
  </si>
  <si>
    <t>11885;11886;11887;11888;11890;11891;13491;13492;13493;22706;22707;22708;22709;22710;22711;22712;22713;22714;28714;28715;28716;28717;28718;28719;28720;28721;57322;57323;57324;57325;57393;57394;73593;73594;73595;85079;85080;85081;85082;85083</t>
  </si>
  <si>
    <t>11888;11890;13491;22707;28719;28721;57324;57393;73594;85079;85082</t>
  </si>
  <si>
    <t>P78417;Q5TA02;Q5TA01</t>
  </si>
  <si>
    <t>Glutathione S-transferase omega-1</t>
  </si>
  <si>
    <t>sp|P78417|GSTO1_HUMAN Glutathione S-transferase omega-1 OS=Homo sapiens OX=9606 GN=GSTO1 PE=1 SV=2;tr|Q5TA02|Q5TA02_HUMAN Glutathione-dependent dehydroascorbate reductase (Fragment) OS=Homo sapiens OX=9606 GN=GSTO1 PE=1 SV=1;tr|Q5TA01|Q5TA01_HUMAN Glutathi</t>
  </si>
  <si>
    <t>241;200;180</t>
  </si>
  <si>
    <t>EFTKLEEVLTNKK;GIRHEVININLK</t>
  </si>
  <si>
    <t>3674;6046</t>
  </si>
  <si>
    <t>4024;6584</t>
  </si>
  <si>
    <t>19454;32184;32185;32186</t>
  </si>
  <si>
    <t>16524;27722;27723;27724</t>
  </si>
  <si>
    <t>16524;27723</t>
  </si>
  <si>
    <t>P79522</t>
  </si>
  <si>
    <t>Proline-rich protein 3</t>
  </si>
  <si>
    <t>sp|P79522|PRR3_HUMAN Proline-rich protein 3 OS=Homo sapiens OX=9606 GN=PRR3 PE=1 SV=2</t>
  </si>
  <si>
    <t>P82663</t>
  </si>
  <si>
    <t>28S ribosomal protein S25, mitochondrial</t>
  </si>
  <si>
    <t>sp|P82663|RT25_HUMAN 28S ribosomal protein S25, mitochondrial OS=Homo sapiens OX=9606 GN=MRPS25 PE=1 SV=1</t>
  </si>
  <si>
    <t>ECICEVEGQVPCPSLVPLPK</t>
  </si>
  <si>
    <t>19007;19008;19009</t>
  </si>
  <si>
    <t>16198;16199;16200</t>
  </si>
  <si>
    <t>P82664</t>
  </si>
  <si>
    <t>28S ribosomal protein S10, mitochondrial</t>
  </si>
  <si>
    <t>sp|P82664|RT10_HUMAN 28S ribosomal protein S10, mitochondrial OS=Homo sapiens OX=9606 GN=MRPS10 PE=1 SV=2</t>
  </si>
  <si>
    <t>DLTKPVVTISDEPDILYKR;FTLLQSVHIYKK;GHDKAVLDSYEYFAVLAAK</t>
  </si>
  <si>
    <t>3054;5313;5936</t>
  </si>
  <si>
    <t>3359;5782;6461</t>
  </si>
  <si>
    <t>16619;27134;31572;31573</t>
  </si>
  <si>
    <t>14223;23147;27212</t>
  </si>
  <si>
    <t>P82673;H0YG82</t>
  </si>
  <si>
    <t>28S ribosomal protein S35, mitochondrial</t>
  </si>
  <si>
    <t>sp|P82673|RT35_HUMAN 28S ribosomal protein S35, mitochondrial OS=Homo sapiens OX=9606 GN=MRPS35 PE=1 SV=1;tr|H0YG82|H0YG82_HUMAN 28S ribosomal protein S35, mitochondrial (Fragment) OS=Homo sapiens OX=9606 GN=MRPS35 PE=1 SV=1</t>
  </si>
  <si>
    <t>323;162</t>
  </si>
  <si>
    <t>HFPIEIDSTDYVSSGPSVR;IPNFLHLTPVAIK;IPNFLHLTPVAIKK;NILETLLQMK</t>
  </si>
  <si>
    <t>6939;8284;8285;13037</t>
  </si>
  <si>
    <t>7556;9043;9044;14375</t>
  </si>
  <si>
    <t>36849;36850;44118;44119;44120;44121;67554;67555;67556</t>
  </si>
  <si>
    <t>31732;38602;38603;38604;58559;58560;58561</t>
  </si>
  <si>
    <t>31732;38602;38603;58559</t>
  </si>
  <si>
    <t>ASHNNTQIQVVSASNEPLAFASCGTEGFR;FSIYPPIPGEESSLR;GTGIAAQTAGIAAAAR;KFEEIPIAHIK;KGTGIAAQTAGIAAAAR;QKVEQNAAPSHTK</t>
  </si>
  <si>
    <t>1854;5230;6645;9046;9139;14105</t>
  </si>
  <si>
    <t>2041;5691;7248;9863;9958;15587</t>
  </si>
  <si>
    <t>10526;10527;10528;26716;26717;26718;35442;35443;35444;35445;35446;35447;47778;47779;47780;47781;47782;47783;48176;48177;48178;48179;48180;73563;73564</t>
  </si>
  <si>
    <t>8930;8931;8932;22768;22769;22770;22771;30502;30503;41766;41767;41768;41769;41770;41771;41772;42107;42108;63691</t>
  </si>
  <si>
    <t>8931;22771;30503;41772;42108;63691</t>
  </si>
  <si>
    <t>AITGASLADIMAK;AITGASLADIMAKR;CESAFLSK;IVKPVKVSAPR;QINWTVLYR;QINWTVLYRR;TDGKVFQFLNAK</t>
  </si>
  <si>
    <t>1032;1033;2359;8741;14041;14042;17312</t>
  </si>
  <si>
    <t>1121;1122;1123;2597;9534;15517;15518;19082</t>
  </si>
  <si>
    <t>5701;5702;5703;5704;5705;5706;5707;13471;46288;46289;46290;46291;46292;73209;73210;73211;73212;73213;73214;73215;90672;90673;90674;90675;90676;90677;90678;90679</t>
  </si>
  <si>
    <t>4852;4853;4854;4855;4856;4857;11475;40567;63399;63400;63401;63402;63403;63404;63405;78289;78290;78291</t>
  </si>
  <si>
    <t>4853;4857;11475;40567;63401;63403;78289</t>
  </si>
  <si>
    <t>ADTQTYQPYNK;ADTQTYQPYNKDWIK;ADTQTYQPYNKDWIKEK;EKIYVLLRR;IYVLLRR;MYEEHLK;MYEEHLKR;SHTILLVQPTK;SHTILLVQPTKR;SHTILLVQPTKRPEGR;TYADYESVNECMEGVCK;TYADYESVNECMEGVCKMYEEHLK;TYADYESVNECMEGVCKMYEEHLKR</t>
  </si>
  <si>
    <t>440;441;442;3933;8863;12754;12755;15756;15757;15758;18512;18513;18514</t>
  </si>
  <si>
    <t>468;469;470;471;472;4301;9661;14037;14038;14039;17380;17381;17382;17383;17384;17385;17386;20390;20391;20392;20393;20394;20395;20396;20397</t>
  </si>
  <si>
    <t>2558;2559;2560;2561;2562;2563;2564;2565;2566;2567;2568;2569;2570;2571;2572;2573;2574;2575;2576;2577;2578;2579;2580;2581;2582;2583;2584;2585;2586;2587;2588;2589;2590;2591;2592;2593;2594;2595;2596;2597;2598;2599;2600;2601;2602;20711;20712;46845;46846;46847;46848;46849;46850;46851;46852;46853;46854;46855;46856;46857;46858;46859;46860;46861;46862;46863;46864;46865;46866;66175;66176;66177;66178;66179;66180;66181;66182;81988;81989;81990;81991;81992;81993;81994;81995;81996;81997;81998;81999;82000;82001;82002;82003;82004;82005;82006;82007;82008;82009;82010;82011;82012;82013;82014;82015;82016;82017;82018;82019;82020;82021;82022;82023;82024;82025;82026;82027;82028;82029;82030;82031;82032;82033;82034;82035;82036;82037;82038;82039;82040;82041;82042;82043;82044;82045;82046;82047;82048;82049;82050;82051;82052;82053;82054;82055;82056;82057;82058;82059;82060;82061;82062;82063;82064;82065;82066;82067;82068;82069;82070;82071;82072;82073;82074;82075;82076;82077;82078;82079;82080;82081;82082;82083;82084;82085;82086;82087;82088;82089;82090;82091;82092;82093;82094;82095;82096;82097;82098;82099;82100;82101;82102;82103;82104;82105;82106;82107;82108;82109;82110;82111;82112;97568;97569;97570;97571;97572;97573;97574;97575;97576;97577;97578;97579;97580;97581;97582;97583;97584;97585;97586;97587;97588;97589;97590;97591;97592;97593;97594;97595;97596;97597;97598;97599;97600;97601;97602;97603;97604;97605;97606;97607;97608;97609;97610;97611;97612;97613;97614;97615;97616;97617;97618;97619;97620</t>
  </si>
  <si>
    <t>2222;2223;2224;2225;2226;2227;2228;2229;2230;2231;2232;2233;2234;2235;2236;2237;2238;2239;2240;2241;2242;2243;2244;2245;2246;17532;17533;41038;41039;41040;41041;41042;41043;41044;41045;41046;41047;41048;41049;41050;41051;41052;41053;41054;41055;41056;41057;41058;41059;41060;41061;41062;41063;41064;57375;57376;57377;57378;57379;57380;57381;70763;70764;70765;70766;70767;70768;70769;70770;70771;70772;70773;70774;70775;70776;70777;70778;70779;70780;70781;70782;70783;70784;70785;70786;70787;70788;70789;70790;70791;70792;70793;70794;70795;70796;70797;70798;70799;70800;70801;70802;70803;70804;70805;70806;70807;70808;70809;70810;70811;70812;70813;70814;70815;70816;70817;70818;70819;70820;70821;70822;70823;70824;70825;70826;70827;70828;70829;70830;70831;70832;70833;70834;70835;70836;70837;70838;70839;70840;70841;70842;70843;70844;70845;70846;70847;70848;70849;70850;70851;70852;70853;70854;70855;70856;70857;70858;70859;70860;70861;70862;70863;70864;70865;70866;70867;70868;70869;70870;70871;70872;70873;70874;70875;70876;70877;70878;70879;70880;70881;70882;70883;70884;70885;70886;70887;70888;70889;70890;70891;70892;70893;70894;70895;70896;70897;70898;70899;70900;70901;70902;70903;70904;70905;70906;70907;70908;70909;70910;70911;70912;70913;70914;70915;70916;70917;70918;70919;70920;70921;70922;70923;70924;70925;70926;70927;70928;70929;70930;70931;70932;70933;70934;70935;70936;70937;70938;70939;70940;70941;70942;70943;70944;70945;70946;70947;70948;70949;70950;70951;70952;70953;70954;70955;70956;70957;70958;70959;70960;70961;70962;70963;70964;70965;70966;70967;70968;70969;70970;70971;70972;70973;70974;70975;70976;70977;70978;70979;70980;70981;70982;70983;70984;70985;70986;70987;84660;84661;84662;84663;84664;84665;84666;84667;84668;84669;84670;84671;84672;84673;84674;84675;84676;84677;84678;84679;84680;84681;84682;84683;84684;84685;84686;84687;84688;84689;84690;84691;84692;84693;84694;84695;84696;84697;84698;84699;84700;84701;84702;84703;84704;84705;84706;84707;84708;84709;84710;84711;84712;84713</t>
  </si>
  <si>
    <t>2223;2231;2244;17533;41046;57375;57376;70779;70799;70842;84692;84696;84702</t>
  </si>
  <si>
    <t>AFGYYGPLR;AFGYYGPLRSVWVAR;DAADAVRELDGR;DSCPLDCKVYVGNLGNNGNKTELER;ELDGRTLCGCR;MHRDSCPLDCK;NPPGFAFVEFEDPR;NPPGFAFVEFEDPRDAADAVR;NPPGFAFVEFEDPRDAADAVRELDGR;NRGPPPSWGR;SVWVARNPPGFAFVEFEDPRDAADAVR;TELERAFGYYGPLR;VELSNGEKR;VRVELSNGEK;VRVELSNGEKR;VYVGNLGNNGNK;VYVGNLGNNGNKTELER;VYVGNLGNNGNKTELERAFGYYGPLR</t>
  </si>
  <si>
    <t>633;634;2505;3185;3997;12469;13330;13331;13332;13415;17070;17384;18826;19763;19764;20179;20180;20181</t>
  </si>
  <si>
    <t>687;688;2758;3509;4370;13603;13604;14714;14715;14716;14823;18813;19162;20729;21744;21745;21746;22203;22204;22205;22206;22207;22208</t>
  </si>
  <si>
    <t>3566;3567;3568;3569;3570;3571;3572;3573;3574;3575;3576;3577;3578;3579;3580;3581;3582;3583;3584;3585;3586;3587;13970;13971;17239;17240;17241;17242;17243;17244;17245;21087;21088;21089;21090;21091;21092;21093;21094;21095;21096;21097;21098;64288;64289;64290;64291;64292;64293;64294;64295;64296;69311;69312;69313;69314;69315;69316;69317;69318;69319;69320;69321;69322;69323;69324;69325;69326;69327;69328;69329;69330;69331;69332;69333;69334;69335;69336;69337;69338;69339;69340;69341;69342;69343;69344;69345;69346;69347;69348;69349;69350;69351;69352;69353;69354;69355;69356;69357;69358;69359;69360;69361;69362;69363;69364;69365;69366;69367;69368;69369;69370;69371;69372;69373;69374;69375;70092;70093;70094;70095;70096;70097;70098;70099;70100;70101;70102;70103;70104;70105;70106;70107;70108;89410;89411;89412;89413;89414;89415;91009;91010;91011;91012;99012;103477;103478;103479;103480;103481;103482;103483;103484;103485;103486;103487;103488;103489;103490;103491;103492;103493;103494;103495;103496;105572;105573;105574;105575;105576;105577;105578;105579;105580;105581;105582;105583;105584;105585;105586;105587;105588;105589;105590;105591;105592;105593;105594;105595;105596;105597;105598;105599;105600;105601;105602;105603;105604;105605;105606;105607;105608;105609;105610;105611;105612;105613;105614;105615;105616;105617;105618;105619;105620;105621;105622;105623;105624</t>
  </si>
  <si>
    <t>3072;3073;3074;3075;3076;3077;3078;3079;3080;3081;3082;3083;3084;3085;3086;3087;3088;3089;3090;3091;3092;3093;3094;3095;3096;3097;3098;3099;11929;11930;14749;14750;14751;14752;14753;14754;17884;17885;17886;17887;17888;17889;17890;17891;55810;55811;55812;55813;60059;60060;60061;60062;60063;60064;60065;60066;60067;60068;60069;60070;60071;60072;60073;60074;60075;60076;60077;60078;60079;60080;60081;60082;60083;60084;60085;60086;60087;60088;60089;60090;60091;60092;60093;60094;60095;60096;60097;60098;60099;60100;60101;60102;60103;60104;60105;60106;60107;60108;60773;60774;60775;60776;60777;60778;60779;60780;60781;60782;60783;60784;60785;77205;77206;77207;77208;77209;77210;78616;85946;89771;89772;89773;89774;89775;89776;89777;89778;89779;89780;89781;89782;89783;91692;91693;91694;91695;91696;91697;91698;91699;91700;91701;91702;91703;91704;91705;91706;91707;91708;91709;91710;91711;91712;91713;91714;91715;91716;91717;91718;91719;91720;91721;91722;91723;91724;91725;91726;91727;91728;91729;91730;91731;91732;91733;91734;91735;91736;91737;91738</t>
  </si>
  <si>
    <t>3085;3099;11929;14754;17888;55812;60060;60072;60087;60779;77210;78616;85946;89771;89780;91692;91715;91734</t>
  </si>
  <si>
    <t>FVQNVTSDLQLAAEFAAK;IDPASEAKLVEQAFR;QLTLSGIYAHITK</t>
  </si>
  <si>
    <t>5375;7516;14227</t>
  </si>
  <si>
    <t>5845;8184;15720</t>
  </si>
  <si>
    <t>27430;27431;39716;39717;39718;39719;39720;74186</t>
  </si>
  <si>
    <t>23388;34550;64210</t>
  </si>
  <si>
    <t>AGFLYTGEGDTVR;AGFLYTGEGDTVRCFSCHAAVDRWQYGDSAVGR;AGFYALGEGDKVK;CFHCGGGLTDWKPSEDPWEQHAK;CFSCHAAVDRWQYGDSAVGR;DHFALDRPSETHADYLLR;EISTEEQLRR;ELASAGLYYTGIGDQVQCFCCGGK;FINGFYLENSATQSTNSGIQNGQYKVENYLGSR;GQEYINNIHLTHSLEECLVR;HFPNCFFVLGR;IDDTIFQNPMVQEAIR;IFTFGTWIYSVNK;IFTFGTWIYSVNKEQLAR;IQISGSNYK;LKSFQNWPDYAHLTPR;LKTFANFPSGSPVSASTLAR;NFPNSTNLPR;NIAIVFVPCGHLVTCK;NLNIRSESDAVSSDR;NLNIRSESDAVSSDRNFPNSTNLPR;NPAMYSEEAR;RHFPNCFFVLGR;RIDDTIFQNPMVQEAIR;SESDAVSSDRNFPNSTNLPR;SFQNWPDYAHLTPR;SLEVLVADLVNAQK;SLEVLVADLVNAQKDSMQDESSQTSLQK;TCVPADINKEEEFVEEFNR;TCVPADINKEEEFVEEFNRLK;TFANFPSGSPVSASTLAR;TFNSFEGSK;TFNSFEGSKTCVPADINKEEEFVEEFNR;TGQVVDISDTIYPR;TGQVVDISDTIYPRNPAMYSEEAR;TTEKTPSLTR;WQYGDSAVGR</t>
  </si>
  <si>
    <t>770;771;773;2364;2367;2766;3886;3983;4918;6452;6940;7477;7658;7659;8348;10798;10807;12921;12995;13205;13206;13314;14740;14750;15406;15506;16064;16065;17292;17293;17423;17462;17463;17545;17546;18265;20282</t>
  </si>
  <si>
    <t>836;837;839;2603;2606;3043;4252;4354;5362;7037;7038;7039;7557;8143;8144;8334;8335;9107;11712;11713;11724;14238;14332;14565;14566;14696;16279;16289;16290;16991;16992;17100;17713;17714;19060;19061;19205;19246;19247;19334;19335;19336;20116;22319</t>
  </si>
  <si>
    <t>4288;4289;4290;4291;4292;4293;4294;4295;4296;4297;4298;4299;4300;4301;4302;4303;4304;4306;4307;4308;4309;4310;4311;4312;4313;4314;4315;4316;4317;13482;13483;13484;13489;13490;13491;13492;13493;13494;13495;13496;13497;13498;13499;15272;15273;15274;15275;15276;15277;15278;15279;15280;15281;15282;15283;15284;15285;15286;15287;15288;20488;20489;20490;20491;20492;20493;20494;20990;20991;20992;20993;25509;25510;25511;34488;34489;34490;34491;34492;34493;34494;34495;34496;34497;36851;36852;36853;36854;36855;36856;39532;39533;39534;39535;40212;40213;40214;40215;40216;40217;40218;40219;40220;40221;40222;40223;40224;40225;40226;44383;55931;55932;55933;55934;55935;55936;55937;55938;55939;55940;55941;55942;55943;55944;55945;55988;55989;55990;55991;55992;55993;55994;55995;55996;55997;55998;67001;67002;67347;67348;67349;67350;68517;68518;68519;68520;68521;68522;68523;68524;68525;68526;68527;68528;68529;68530;68531;69217;69218;76758;76759;76760;76805;76806;76807;76808;76809;76810;76811;76812;76813;76814;80004;80005;80006;80007;80008;80009;80010;80011;80012;80013;80014;80015;80016;80442;80443;80444;80445;80446;80447;80448;80449;80450;83865;83866;83867;83868;90571;90572;90573;90574;90575;90576;90577;90578;90579;90580;90581;90582;90583;90584;90585;90586;90587;90588;90589;90590;90591;90592;90593;90594;90595;90596;91163;91164;91165;91166;91167;91168;91169;91170;91171;91333;91334;91335;91336;91337;91338;91339;91697;91698;91699;91700;91701;91702;91703;91704;91705;91706;91707;91708;91709;91710;91711;91712;95691;95692;95693;95694;95695;95696;95697;106057</t>
  </si>
  <si>
    <t>3656;3657;3658;3659;3660;3661;3662;3663;3664;3665;3666;3667;3668;3669;3670;3671;3673;3674;3675;3676;3677;3678;3679;3680;11483;11491;11492;11493;11494;11495;13070;13071;13072;13073;13074;13075;13076;13077;13078;13079;13080;13081;13082;13083;13084;13085;13086;13087;13088;13089;17364;17365;17366;17367;17368;17369;17788;17789;17790;17791;21706;29706;29707;29708;29709;29710;29711;31733;31734;31735;31736;31737;31738;34389;34390;34966;34967;34968;34969;34970;34971;34972;34973;34974;34975;34976;34977;34978;38884;48571;48572;48573;48574;48575;48576;48577;48578;48579;48580;48581;48582;48583;48584;48585;48586;48619;48620;48621;48622;48623;48624;48625;58132;58386;58387;58388;59322;59323;59324;59325;59326;59327;59328;59329;59330;59331;59945;59946;66441;66442;66443;66444;66486;66487;66488;66489;66490;66491;66492;69090;69091;69092;69093;69094;69095;69096;69097;69098;69099;69100;69101;69102;69103;69104;69105;69480;69481;69482;69483;69484;69485;69486;69487;69488;72428;72429;72430;72431;78198;78199;78200;78201;78202;78203;78204;78205;78206;78207;78208;78209;78210;78211;78212;78213;78214;78215;78216;78217;78218;78219;78220;78221;78753;78754;78755;78756;78757;78758;78759;78760;78761;78762;78763;78764;78765;78766;78767;78768;78769;78948;78949;78950;78951;78952;79253;79254;79255;79256;79257;79258;79259;79260;79261;79262;79263;79264;79265;79266;79267;79268;79269;79270;79271;79272;82913;82914;82915;82916;82917;92113</t>
  </si>
  <si>
    <t>3658;3670;3680;11483;11494;13078;17366;17789;21706;29709;31735;34389;34968;34976;38884;48580;48624;58132;58386;59322;59324;59945;66442;66490;69102;69484;72430;72431;78205;78208;78763;78948;78949;79257;79268;82913;92113</t>
  </si>
  <si>
    <t>GFAFVEFSHLQDATR;GSSYGVTSTESYKETLHK;KKQGIVTPIEAQTR;KYGGISTASVDFEQPTRDGLGSDNIGSR;LACLLCRR;LDQQTLPLGGR;YGGISTASVDFEQPTRDGLGSDNIGSR</t>
  </si>
  <si>
    <t>5673;6609;9235;9710;9767;10084;20505</t>
  </si>
  <si>
    <t>True;True;True;True;False;True;True</t>
  </si>
  <si>
    <t>6158;7207;10063;10566;10625;10953;22553</t>
  </si>
  <si>
    <t>28805;28806;28807;35171;35172;48703;48704;48705;48706;48707;48708;48709;50833;50834;50835;50836;50837;50838;51112;52583;107078;107079;107080;107081;107082</t>
  </si>
  <si>
    <t>24580;24581;24582;30263;42602;44327;44328;44329;44330;44560;45773;92954;92955;92956;92957</t>
  </si>
  <si>
    <t>24580;30263;42602;44329;44560;45773;92957</t>
  </si>
  <si>
    <t>AMNGESLDGR;GFGFITFTNPEHASVAMR;NQGGYDRYSGGNYRDNYDN;QIRVDHAGK;SRGFGFITFTNPEHASVAMR;YSGGNYRDNYDN;YYDSRPGGYGYGYGR</t>
  </si>
  <si>
    <t>1477;5722;13354;14046;16552;20914;21019</t>
  </si>
  <si>
    <t>1613;6211;6212;14743;15524;18257;18258;23011;23133</t>
  </si>
  <si>
    <t>8158;29352;29353;29354;29355;29356;29357;29358;29359;29360;29361;29362;29363;29364;29365;29366;29367;29368;29369;29370;29371;29372;29373;69513;69514;69515;69516;69517;69518;69519;69520;73230;73231;86530;86531;86532;86533;86534;86535;86536;86537;86538;86539;86540;86541;109424;109425;109426;109427;109428;109429;109430;109431;109432;110173;110174;110175;110176;110177;110178;110179;110180;110181;110182;110183;110184;110185;110186;110187;110188</t>
  </si>
  <si>
    <t>6860;25105;25106;25107;25108;25109;25110;25111;25112;25113;25114;25115;25116;25117;25118;25119;25120;25121;25122;25123;25124;25125;25126;60252;60253;60254;60255;60256;60257;60258;60259;63415;74754;74755;74756;74757;74758;74759;74760;74761;95011;95012;95013;95014;95015;95016;95017;95018;95019;95780;95781;95782;95783;95784;95785;95786;95787;95788;95789;95790;95791</t>
  </si>
  <si>
    <t>6860;25119;60258;63415;74760;95011;95783</t>
  </si>
  <si>
    <t>ESAGLIPSPELQEWR;IAILDIEPQTLK;TAELSPFIVFIAPTDQGTQTEALQQLQK;TAELSPFIVFIAPTDQGTQTEALQQLQKDSEAIR;TLVLIGASGVGR</t>
  </si>
  <si>
    <t>4341;7353;17189;17190;17924</t>
  </si>
  <si>
    <t>4739;8006;18953;18954;19747</t>
  </si>
  <si>
    <t>22662;22663;22664;38911;38912;38913;38914;38915;38916;38917;90070;90071;90072;90073;90074;90075;93933;93934;93935</t>
  </si>
  <si>
    <t>19150;19151;19152;33848;33849;33850;33851;77751;77752;77753;81448;81449</t>
  </si>
  <si>
    <t>19150;33851;77751;77753;81449</t>
  </si>
  <si>
    <t>Q00403</t>
  </si>
  <si>
    <t>Transcription initiation factor IIB</t>
  </si>
  <si>
    <t>sp|Q00403|TF2B_HUMAN Transcription initiation factor IIB OS=Homo sapiens OX=9606 GN=GTF2B PE=1 SV=1</t>
  </si>
  <si>
    <t>APDLFPTDFKFDTPVDKLPQL</t>
  </si>
  <si>
    <t>8655;8656</t>
  </si>
  <si>
    <t>FVTDIDELGKDLLLK;ILDVIGLPGEEDWPR;ILDVIGLPGEEDWPRDVALPR;LADFGLAR</t>
  </si>
  <si>
    <t>5383;8016;8017;9772</t>
  </si>
  <si>
    <t>5853;8729;8730;10630</t>
  </si>
  <si>
    <t>27463;27464;42432;42433;42434;42435;42436;42437;42438;51136;51137;51138;51139;51140;51141;51142;51143</t>
  </si>
  <si>
    <t>23424;23425;37071;37072;37073;37074;37075;37076;37077;44581;44582;44583;44584;44585;44586;44587;44588;44589;44590</t>
  </si>
  <si>
    <t>23425;37071;37073;44589</t>
  </si>
  <si>
    <t>Q00535</t>
  </si>
  <si>
    <t>Cyclin-dependent-like kinase 5</t>
  </si>
  <si>
    <t>sp|Q00535|CDK5_HUMAN Cyclin-dependent-like kinase 5 OS=Homo sapiens OX=9606 GN=CDK5 PE=1 SV=3</t>
  </si>
  <si>
    <t>DLLQNLLK;ISAEEALQHPYFSDFCPP;LADFGLAR;NRETHEIVALKR</t>
  </si>
  <si>
    <t>2992;8465;9772;13408</t>
  </si>
  <si>
    <t>3288;9238;10630;14816</t>
  </si>
  <si>
    <t>16261;16262;16263;45087;51136;51137;51138;51139;51140;51141;51142;51143;70042</t>
  </si>
  <si>
    <t>13905;13906;39535;44581;44582;44583;44584;44585;44586;44587;44588;44589;44590;60743</t>
  </si>
  <si>
    <t>13906;39535;44589;60743</t>
  </si>
  <si>
    <t>Q00577</t>
  </si>
  <si>
    <t>Transcriptional activator protein Pur-alpha</t>
  </si>
  <si>
    <t>sp|Q00577|PURA_HUMAN Transcriptional activator protein Pur-alpha OS=Homo sapiens OX=9606 GN=PURA PE=1 SV=2</t>
  </si>
  <si>
    <t>ALKSEFLVR;FFFDVGSNK;LIDDYGVEEEPAELPEGTSLTVDNKR</t>
  </si>
  <si>
    <t>1298;4777;10584</t>
  </si>
  <si>
    <t>1420;5206;11486</t>
  </si>
  <si>
    <t>7190;24637;54810</t>
  </si>
  <si>
    <t>6059;20885;47676</t>
  </si>
  <si>
    <t>Q00587</t>
  </si>
  <si>
    <t>Cdc42 effector protein 1</t>
  </si>
  <si>
    <t>sp|Q00587|BORG5_HUMAN Cdc42 effector protein 1 OS=Homo sapiens OX=9606 GN=CDC42EP1 PE=1 SV=1</t>
  </si>
  <si>
    <t>ASWESLDEEWRAPQAGSR</t>
  </si>
  <si>
    <t>10968;10969;10970;10971;10972;10973</t>
  </si>
  <si>
    <t>9302;9303;9304;9305;9306</t>
  </si>
  <si>
    <t>Q00688</t>
  </si>
  <si>
    <t>Peptidyl-prolyl cis-trans isomerase FKBP3</t>
  </si>
  <si>
    <t>sp|Q00688|FKBP3_HUMAN Peptidyl-prolyl cis-trans isomerase FKBP3 OS=Homo sapiens OX=9606 GN=FKBP3 PE=1 SV=1</t>
  </si>
  <si>
    <t>TANKDHLVTAYNHLFETKR</t>
  </si>
  <si>
    <t>90243;90244;90245</t>
  </si>
  <si>
    <t>77911;77912;77913</t>
  </si>
  <si>
    <t>AEVEGKDLPEHAVLK;AKSPQPPVEEEDEHFDDTVVCLDTYNCDLHFK;APQCLGKFIEIAAR;APQCLGKFIEIAARK;AVVVCPKDEDYKQR;DIDIHEVR;DLPEHAVLK;DRLSASSLTMESFAFLWAGGR;EAAGKSSGPTSLFAVTVAPPGAR;EDHGRGYFEYIEENKYSR;EKPYFPIPEEYTFIQNVPLEDR;EKPYFPIPEEYTFIQNVPLEDRVR;EVLAGRPLFPHVLCHNCAVEFNFGQK;FIEIAAR;FIEIAARK;GAAKEAAGKSSGPTSLFAVTVAPPGAR;GLKAELMER;GNFTLPEVAECFDEITYVELQKEEAQK;GYFEYIEENK;GYFEYIEENKYSR;HAAENPGKYNILGTNTIMDK;HLYTKDIDIHEVR;ISKEVLAGRPLFPHVLCHNCAVEFNFGQK;KAEVEGKDLPEHAVLK;KAVVVCPKDEDYK;KMCLFAGFQR;KQMADTGKLNTLLQR;LKVSELKEELK;LLEQYKEESK;LLEQYKEESKK;LNTLLQR;LQAALDDEEAGGRPAMEPGNGSLDLGGDSAGR;LSASSLTMESFAFLWAGGR;LSDKGLKAELMER;MCLFAGFQR;MCLFAGFQRK;MKGNFTLPEVAECFDEITYVELQKEEAQK;NFILDQTNVSAAAQR;NFILDQTNVSAAAQRR;NGQDLGVAFK;NQSQGYNQWQQGQFWGQKPWSQHYHQGYY;PLFPHVLCHNCAVEFNFGQK;QGQQQAGGKK;QMADTGKLNTLLQR;RKMCLFAGFQR;RLSDKGLK;RNFILDQTNVSAAAQR;RNFILDQTNVSAAAQRR;SSGPTSLFAVTVAPPGAR;SSSPVNVKK;SSSPVNVKKLK;TCNCETEDYGEKFDENDVITCFANFESDEVELSYAK;VSELKEELK;VSELKEELKK;VTEKIPVR;YNILGTNTIMDK</t>
  </si>
  <si>
    <t>586;1106;1601;1602;2238;2780;3013;3170;3416;3586;3947;3948;4509;4900;4901;5457;6234;6357;6834;6835;6876;7123;8530;8896;8944;9394;9492;10816;10923;10924;11305;11396;11689;11695;12318;12319;12516;12912;12913;12960;13385;13723;13974;14241;14800;14885;14911;14912;16650;16750;16751;17282;19788;19789;19900;20821</t>
  </si>
  <si>
    <t>629;1198;1753;1754;2467;3058;3314;3493;3494;3751;3931;3932;4316;4317;4922;5344;5345;5931;6791;6934;6935;7445;7446;7447;7490;7491;7754;9308;9696;9750;10226;10227;10331;11733;11844;11845;12264;12358;12359;12360;12361;12664;12665;12671;12672;13357;13358;13359;13676;14225;14226;14227;14228;14289;14290;14781;14782;15178;15447;15735;15736;16345;16436;16466;16467;18363;18468;18469;19050;21773;21774;21891;22909;22910</t>
  </si>
  <si>
    <t>3316;3317;3318;3319;3320;3321;3322;3323;3324;3325;6041;6042;8831;8832;8833;8834;8835;8836;8837;8838;8839;8840;8841;12847;12848;12849;12850;12851;12852;12853;12854;12855;12856;12857;12858;12859;12860;12861;15332;15333;15334;15335;15336;15337;15338;15339;16409;16410;16411;16412;16413;16414;16415;16416;17141;17142;17143;17144;17145;18305;18306;18307;18308;18309;18310;18311;19037;19038;19039;19040;19041;19042;19043;19044;19045;19046;19047;19048;19049;19050;19051;19052;19053;19054;19055;19056;19057;19058;19059;19060;19061;19062;19063;19064;19065;19066;19067;19068;19069;19070;19071;19072;19073;20777;20778;20779;20780;20781;20782;20783;20784;20785;20786;20787;20788;20789;20790;20791;20792;20793;20794;20795;20796;20797;20798;20799;20800;20801;20802;20803;23412;23413;23414;23415;25452;25453;25454;25455;25456;25457;25458;25459;25460;25461;25462;27736;27737;27738;27739;27740;27741;27742;27743;27744;27745;27746;27747;27748;27749;27750;27751;27752;33331;33332;34073;34074;34075;34076;34077;34078;34079;34080;34081;34082;36430;36431;36432;36433;36434;36435;36436;36437;36438;36439;36440;36441;36442;36443;36444;36445;36446;36447;36448;36449;36450;36451;36452;36453;36454;36455;36456;36457;36458;36459;36460;36461;36621;36622;36623;36624;36625;36626;36627;36628;36629;36630;36631;36632;36633;36634;37821;37822;37823;37824;37825;45312;45313;45314;46985;46986;46987;46988;46989;46990;46991;46992;46993;46994;46995;46996;46997;46998;47306;47307;47308;49454;49455;49456;49457;49458;49459;49460;49461;49462;49815;49816;56019;56020;56021;56022;56023;56024;56025;56497;56498;56499;56500;56501;56502;56503;56504;56505;56506;56507;56508;58289;58290;58291;58292;58293;58294;58295;58296;58629;58630;58631;58632;58633;58634;58635;58636;58637;58638;58639;58640;58641;58642;58643;58644;58645;58646;58647;58648;58649;58650;58651;58652;58653;58654;58655;58656;58657;58658;58659;58660;58661;58662;58663;58664;58665;58666;58667;59838;59839;59840;59841;59842;59843;59862;59863;59864;59865;59866;59867;59868;59869;59870;59871;59872;59873;59874;59875;59876;59877;59878;59879;59880;59881;59882;59883;59884;59885;59886;62749;62750;62751;62752;62753;62754;62755;62756;62757;62758;62759;62760;62761;62762;62763;62764;62765;62766;64602;64603;64604;66917;66918;66919;66920;66921;66922;66923;66924;66925;66926;66927;66928;66929;66930;66931;66932;66933;66934;66935;66936;66937;66938;66939;66940;66941;66942;66943;66944;66945;66946;66947;66948;66949;66950;67224;67225;67226;67227;67228;67229;67230;67231;67232;67233;67234;67235;67236;67237;69720;69721;69722;69723;69724;69725;69726;69727;69728;69729;69730;69731;69732;69733;69734;69735;69736;69737;69738;69739;69740;69741;69742;69743;69744;69745;69746;71789;71790;72928;72929;74230;74231;74232;74233;74234;74235;74236;74237;74238;74239;74240;74241;74242;74243;74244;77128;77129;77130;77131;77132;77133;77557;77708;77709;77710;77711;77712;77713;77714;77715;87105;87106;87107;87108;87109;87110;87111;87112;87113;87114;87115;87116;87117;87118;87119;87120;87121;87122;87123;87124;87125;87126;87674;87675;87676;87677;87678;87679;87680;87681;87682;87683;87684;87685;87686;87687;87688;87689;87690;87691;90531;103609;103610;103611;103612;103613;103614;103615;103616;103617;104135;104136;104137;104138;104139;108947;108948;108949;108950;108951;108952</t>
  </si>
  <si>
    <t>2845;2846;2847;2848;5142;5143;7464;7465;7466;7467;7468;7469;7470;7471;7472;10971;10972;10973;10974;10975;10976;10977;10978;10979;10980;10981;10982;13132;13133;13134;13135;13136;14048;14049;14050;14051;14052;14053;14668;14669;14670;14671;14672;15605;15606;15607;15608;15609;15610;15611;15612;15613;15614;15615;15616;15617;15618;16217;16218;16219;16220;16221;16222;16223;16224;16225;16226;16227;16228;16229;16230;16231;16232;16233;16234;16235;16236;16237;16238;16239;16240;16241;16242;16243;16244;17589;17590;17591;17592;17593;17594;17595;17596;17597;17598;17599;17600;17601;17602;17603;17604;17605;17606;17607;17608;17609;17610;17611;17612;17613;19796;19797;19798;19799;21665;21666;21667;21668;21669;21670;23667;23668;23669;23670;23671;23672;23673;23674;23675;23676;23677;23678;23679;23680;23681;23682;28723;28724;28725;29340;29341;29342;29343;29344;29345;29346;29347;29348;31327;31328;31329;31330;31331;31332;31333;31334;31335;31336;31337;31338;31339;31340;31341;31342;31343;31344;31345;31346;31347;31348;31349;31350;31351;31352;31353;31354;31355;31356;31357;31358;31359;31360;31361;31362;31363;31496;31497;31498;31499;31500;31501;31502;31503;31504;31505;31506;31507;32819;32820;32821;32822;32823;32824;32825;32826;32827;39713;39714;39715;41143;41144;41145;41146;41147;41148;41149;41150;41151;41152;41153;41154;41155;41400;43203;43204;43205;43206;43207;43208;43474;43475;48636;48637;48638;48639;49047;49048;49049;49050;49051;49052;49053;49054;50701;50702;50703;50704;51004;51005;51006;51007;51008;51009;51010;51011;51012;51013;51014;51015;51016;51017;51018;51019;51020;51021;51022;51023;51024;51025;51026;51027;51028;51029;51030;51031;51032;51033;51034;51035;51036;51037;51038;51039;51040;51041;51042;51043;51943;51944;51945;51946;51947;51948;51964;51965;51966;51967;51968;51969;51970;51971;51972;51973;51974;51975;51976;51977;51978;54456;54457;54458;54459;54460;54461;54462;54463;54464;54465;54466;54467;54468;54469;54470;54471;54472;56058;56059;58050;58051;58052;58053;58054;58055;58056;58057;58058;58059;58060;58061;58062;58063;58064;58065;58066;58067;58068;58069;58070;58071;58072;58073;58074;58075;58076;58077;58078;58079;58080;58081;58082;58083;58084;58085;58086;58087;58088;58285;58286;58287;58288;58289;58290;58291;58292;58293;58294;58295;58296;58297;58298;60427;60428;60429;60430;60431;60432;60433;60434;60435;60436;60437;60438;60439;60440;60441;60442;60443;60444;60445;60446;60447;60448;60449;60450;60451;60452;60453;62194;62195;63141;64243;64244;64245;64246;64247;64248;64249;64250;64251;64252;64253;66767;66768;66769;67116;67246;67247;67248;67249;67250;67251;67252;67253;75220;75221;75222;75223;75224;75225;75226;75227;75228;75229;75230;75231;75232;75233;75234;75235;75236;75237;75238;75239;75240;75241;75242;75243;75244;75245;75246;75247;75707;75708;75709;75710;75711;75712;75713;75714;75715;75716;75717;75718;78158;78159;89860;89861;89862;89863;89864;89865;89866;90285;90286;90287;94640;94641;94642;94643</t>
  </si>
  <si>
    <t>2848;5143;7465;7472;10975;13134;14052;14668;15616;16237;17600;17612;19798;21665;21669;23679;28724;29347;31327;31341;31507;32827;39713;41152;41400;43203;43475;48639;49049;49053;50702;51020;51947;51972;54465;54469;56058;58067;58075;58297;60446;62194;63141;64249;66769;67116;67251;67252;75247;75710;75717;78158;89865;89866;90287;94643</t>
  </si>
  <si>
    <t>FEDVVNQSSPK;QLRFEDVVNQSSPK;QTFSPFGQIMEIR;TLYVGNLSR;VFPEKGYSFVR;VNWATTPSSQKK</t>
  </si>
  <si>
    <t>4732;14211;14449;17940;18909;19587</t>
  </si>
  <si>
    <t>5159;15704;15960;15961;19763;20823;21561</t>
  </si>
  <si>
    <t>24434;24435;24436;24437;24438;24439;74144;74145;74146;74147;74148;74149;75123;75124;75125;94010;94011;94012;99391;99392;99393;99394;102721</t>
  </si>
  <si>
    <t>20702;20703;20704;20705;64176;64942;64943;64944;81511;86257;89128</t>
  </si>
  <si>
    <t>20704;64176;64942;81511;86257;89128</t>
  </si>
  <si>
    <t>ATVQQLEGRWR;TQTVCNFTDGALVQHQEWDGKESTITR;TTQFSCTLGEKFEETTADGR</t>
  </si>
  <si>
    <t>2061;18120;18322</t>
  </si>
  <si>
    <t>2277;19965;20181</t>
  </si>
  <si>
    <t>11864;11865;11866;11867;11868;95035;95036;95037;96659</t>
  </si>
  <si>
    <t>10077;10078;10079;10080;10081;10082;82377;82378;82379;82380;82381;82382;82383;83828</t>
  </si>
  <si>
    <t>10080;82378;83828</t>
  </si>
  <si>
    <t>Q01518;Q5T0R7;Q5T0R6;Q5T0R5;Q5T0R4;Q5T0R3;Q5T0R2;Q5T0R1;Q5T0R9</t>
  </si>
  <si>
    <t>Q01518;Q5T0R7;Q5T0R6;Q5T0R5;Q5T0R4;Q5T0R3;Q5T0R2;Q5T0R1</t>
  </si>
  <si>
    <t>3;2;2;2;2;2;2;2;1</t>
  </si>
  <si>
    <t>Adenylyl cyclase-associated protein 1;Adenylyl cyclase-associated protein</t>
  </si>
  <si>
    <t>sp|Q01518|CAP1_HUMAN Adenylyl cyclase-associated protein 1 OS=Homo sapiens OX=9606 GN=CAP1 PE=1 SV=5;tr|Q5T0R7|Q5T0R7_HUMAN Adenylyl cyclase-associated protein 1 (Fragment) OS=Homo sapiens OX=9606 GN=CAP1 PE=1 SV=1;tr|Q5T0R6|Q5T0R6_HUMAN Adenylyl cyclase-a</t>
  </si>
  <si>
    <t>475;174;176;179;201;203;208;215;262</t>
  </si>
  <si>
    <t>AGAAPYVQAFDSLLAGPVAEYLK;LSDLLAPISEQIKEVITFR;NSLDCEIVSAK</t>
  </si>
  <si>
    <t>727;11697;13459</t>
  </si>
  <si>
    <t>789;12674;14872</t>
  </si>
  <si>
    <t>4047;59893;70344;70345</t>
  </si>
  <si>
    <t>3477;51985;60993</t>
  </si>
  <si>
    <t>Q01581</t>
  </si>
  <si>
    <t>Hydroxymethylglutaryl-CoA synthase, cytoplasmic</t>
  </si>
  <si>
    <t>sp|Q01581|HMCS1_HUMAN Hydroxymethylglutaryl-CoA synthase, cytoplasmic OS=Homo sapiens OX=9606 GN=HMGCS1 PE=1 SV=2</t>
  </si>
  <si>
    <t>IGVFSYGSGLAATLYSLK;LPATAAEPEAAVISNGEH;NNLSYDCIGRLEVGTETIIDKSK;PTGGVGAVALLIGPNAPLIFER;RPTPNDDTLDEGVGLVHSNIATEHIPSPAK;VTQDATPGSALDKITASLCDLK</t>
  </si>
  <si>
    <t>7784;11325;13299;13746;14966;19965</t>
  </si>
  <si>
    <t>8467;12285;14672;15202;16530;21970</t>
  </si>
  <si>
    <t>41000;41001;41002;58382;58383;58384;58385;58386;58387;58388;58389;58390;58391;58392;58393;58394;58395;58396;58397;69046;69047;71852;77962;77963;77964;77965;77966;104627;104628;104629</t>
  </si>
  <si>
    <t>35727;35728;35729;50778;50779;50780;50781;50782;50783;50784;50785;50786;50787;50788;59790;62248;67481;67482;67483;67484;67485;90808;90809</t>
  </si>
  <si>
    <t>35728;50784;59790;62248;67482;90809</t>
  </si>
  <si>
    <t>EVTPFFIIYCR;EWIKFAAACR;IIRQEPSDSPMFIINR;ISGVGIDQPPYGIFVINQK;TMNNFLDREQYGQYALAVR;TYVVTGNMGSNDKVGDFVATDLDTGRPSTTVR;VIAPSSSLPTSLTIHHPR;YVMGNNPADLLAVDSR</t>
  </si>
  <si>
    <t>4536;4553;7891;8517;17950;18550;19104;20998</t>
  </si>
  <si>
    <t>4950;4969;8587;9293;19780;20433;21040;23111</t>
  </si>
  <si>
    <t>23508;23632;23633;23634;23635;41690;41691;41692;41693;41694;45252;45253;45254;94057;94058;94059;94060;94061;94062;94063;97771;97772;97773;97774;97775;100487;100488;110099;110100;110101;110102;110103;110104;110105;110106</t>
  </si>
  <si>
    <t>19869;19999;36445;39670;39671;39672;81557;81558;81559;81560;81561;81562;81563;81564;84842;84843;87121;95723;95724;95725;95726;95727;95728</t>
  </si>
  <si>
    <t>19869;19999;36445;39672;81564;84842;87121;95725</t>
  </si>
  <si>
    <t>CHTPPLYR;DLTTAGAVTQCYR;EYRDLTTAGAVTQCYR;FTTKRPNTFF;FWYFVSQLKK;IFAPNHVVAK;IKFPLPHR;SSGEIVYCGQVFEK;SSGEIVYCGQVFEKSPLR;VKNFGIWLR</t>
  </si>
  <si>
    <t>2387;3057;4578;5329;5405;7612;7948;16640;16641;19233</t>
  </si>
  <si>
    <t>2626;3362;4999;5799;5875;8284;8655;18352;18353;21179</t>
  </si>
  <si>
    <t>13566;13567;16625;16626;16627;16628;23749;23750;27210;27211;27212;27213;27214;27215;27216;27217;27218;27219;27544;40062;40063;42124;42125;42126;42127;42128;87041;87042;87043;87044;101213;101214;101215;101216</t>
  </si>
  <si>
    <t>11552;14226;14227;14228;14229;20084;20085;23210;23211;23495;34847;34848;34849;36830;36831;36832;36833;36834;36835;75171;75172;75173;75174;87798;87799;87800;87801;87802</t>
  </si>
  <si>
    <t>11552;14227;20085;23210;23495;34847;36834;75173;75174;87802</t>
  </si>
  <si>
    <t>Q02750;P36507;G5E9C7;A0A1B0GUL7</t>
  </si>
  <si>
    <t>Q02750;P36507;G5E9C7</t>
  </si>
  <si>
    <t>4;3;2;1</t>
  </si>
  <si>
    <t>Dual specificity mitogen-activated protein kinase kinase 1;Dual specificity mitogen-activated protein kinase kinase 2</t>
  </si>
  <si>
    <t>sp|Q02750|MP2K1_HUMAN Dual specificity mitogen-activated protein kinase kinase 1 OS=Homo sapiens OX=9606 GN=MAP2K1 PE=1 SV=2;sp|P36507|MP2K2_HUMAN Dual specificity mitogen-activated protein kinase kinase 2 OS=Homo sapiens OX=9606 GN=MAP2K2 PE=1 SV=1;tr|G5E</t>
  </si>
  <si>
    <t>393;400;303;405</t>
  </si>
  <si>
    <t>DVKPSNILVNSR;KLEELELDEQQR;KLIHLEIKPAIR;KRLEAFLTQK</t>
  </si>
  <si>
    <t>3309;9290;9329;9520</t>
  </si>
  <si>
    <t>3639;10119;10160;10364</t>
  </si>
  <si>
    <t>17799;17800;48980;49145;49146;49147;49942</t>
  </si>
  <si>
    <t>15194;42815;42946;42947;42948;42949;42950;42951;42952;42953;43584</t>
  </si>
  <si>
    <t>15194;42815;42953;43584</t>
  </si>
  <si>
    <t>ALELDSNNEK;ALELDSNNEKGLFR;DKFSFDLGKGEVIK;ELRFEIGEGENLDLPYGLER;FEIGEGENLDLPYGLER;FSFDLGKGEVIK;GEGYAKPNEGAIVEVALEGYYKDK;IVSWLEYESSFSNEEAQK;IVSWLEYESSFSNEEAQKAQALR;KIVSWLEYESSFSNEEAQK;LAEEENKAK;RGEAHLAVNDFELAR;RGEAHLAVNDFELARADFQK;TQLAVCQQR;VFVHYTGWLLDGTKFDSSLDRK;VLQLYPNNK;YKQALLQYKK</t>
  </si>
  <si>
    <t>1205;1206;2861;4137;4749;5216;5653;8775;8776;9221;9796;14691;14692;18092;18929;19446;20686</t>
  </si>
  <si>
    <t>1312;1313;3146;4522;5176;5677;6138;9569;9570;10048;10654;16224;16225;19936;20845;21406;22755</t>
  </si>
  <si>
    <t>6675;6676;6677;6678;6679;6680;6681;6682;6683;15718;15719;15720;21736;21737;21738;24529;24530;24531;24532;26625;26626;26627;28729;46478;46479;46480;46481;46482;46483;48644;48645;51269;76363;76364;76365;76366;76367;76368;76369;76370;76371;76372;76373;76374;76375;76376;76377;76378;76379;76380;76381;76382;76383;76384;76385;94882;94883;94884;94885;94886;94887;99479;102184;108205;108206</t>
  </si>
  <si>
    <t>5637;5638;5639;5640;5641;5642;5643;13436;13437;13438;18454;18455;20796;20797;20798;20799;22695;24513;40729;40730;40731;40732;40733;42568;42569;44698;66095;66096;66097;66098;66099;66100;66101;66102;66103;66104;66105;66106;66107;66108;82262;82263;82264;82265;86337;88661;93982</t>
  </si>
  <si>
    <t>5637;5640;13438;18455;20799;22695;24513;40730;40733;42568;44698;66106;66108;82263;86337;88661;93982</t>
  </si>
  <si>
    <t>Q02809;Q5JXB8;Q5JXB7</t>
  </si>
  <si>
    <t>Q02809</t>
  </si>
  <si>
    <t>Procollagen-lysine,2-oxoglutarate 5-dioxygenase 1</t>
  </si>
  <si>
    <t>sp|Q02809|PLOD1_HUMAN Procollagen-lysine,2-oxoglutarate 5-dioxygenase 1 OS=Homo sapiens OX=9606 GN=PLOD1 PE=1 SV=2</t>
  </si>
  <si>
    <t>727;225;283</t>
  </si>
  <si>
    <t>FLGSGGFIGYAPNLSK;LLIQQNKNVIAPLMTRHGR;VGVWNVPYISNIYLIK</t>
  </si>
  <si>
    <t>4997;10989;19045</t>
  </si>
  <si>
    <t>5445;11910;20977</t>
  </si>
  <si>
    <t>25856;25857;25858;56872;56873;56874;56875;56876;56877;100112</t>
  </si>
  <si>
    <t>22003;49420;49421;86796</t>
  </si>
  <si>
    <t>22003;49420;86796</t>
  </si>
  <si>
    <t>5;1;1;1</t>
  </si>
  <si>
    <t>ASITPGTILIILTGR;HQEGEIFDTEKEKYEITEQR;IDISNVKIPK;IKAIPQLQGYLR;SVFALTNGIYPHK</t>
  </si>
  <si>
    <t>1860;7159;7494;7927;16957</t>
  </si>
  <si>
    <t>2047;7795;8162;8629;18691</t>
  </si>
  <si>
    <t>10549;10550;37971;37972;37973;37974;37975;37976;37977;37978;37979;39602;39603;39604;41881;88861;88862</t>
  </si>
  <si>
    <t>8950;8951;32983;32984;32985;32986;32987;32988;32989;32990;32991;34451;36619;76741</t>
  </si>
  <si>
    <t>8951;32991;34451;36619;76741</t>
  </si>
  <si>
    <t>Q02930</t>
  </si>
  <si>
    <t>Cyclic AMP-responsive element-binding protein 5</t>
  </si>
  <si>
    <t>sp|Q02930|CREB5_HUMAN Cyclic AMP-responsive element-binding protein 5 OS=Homo sapiens OX=9606 GN=CREB5 PE=1 SV=3</t>
  </si>
  <si>
    <t>QIGPVPGSLSSLLHLHNR</t>
  </si>
  <si>
    <t>73151;73152;73153</t>
  </si>
  <si>
    <t>63356;63357</t>
  </si>
  <si>
    <t>AGGPATPLSPTR;AGGPATPLSPTRLSR;ALELENDRLLLK;ALYESELADARR;ATSSSSGSLSATGRLGR;CQSLQEELDFR;EGELTVAQGR;GQSSWGTGESFR;KLLEGEEERLK;LLEGEEERLK;LLEGEEERLKLSPSPSSR;LQEKEELRELNDR;LQIEIGKLR;LVEVDSSRQQEYDFK;LYKLELEQTYQAK;MAQALEELRSQHDEQVR;QVLEGEEIAYKFTPK;SEVELAAALSDKR;SVFEEEVRETR;VKDLESLFHR</t>
  </si>
  <si>
    <t>785;786;1207;1456;2049;2451;3693;6483;9336;10897;10898;11445;11485;12021;12236;12302;14508;15427;16960;19213</t>
  </si>
  <si>
    <t>True;True;True;True;True;True;True;True;False;False;False;False;True;True;True;True;True;True;True;True</t>
  </si>
  <si>
    <t>851;852;1314;1589;2264;2698;4044;7071;10167;11818;11819;12412;12452;13017;13250;13333;16023;17013;18695;21159</t>
  </si>
  <si>
    <t>4373;4374;4375;4376;4377;4378;4379;4380;4381;4382;4383;6684;6685;6686;6687;6688;6689;6690;6691;6692;6693;8082;11806;11807;13800;19515;19516;19517;19518;19519;19520;34595;49164;49165;56413;56414;56415;56416;56417;56418;56419;56420;56421;56422;56423;56424;56425;56426;56427;58884;59041;59042;59043;59044;59045;61293;61294;62301;62302;62303;62304;62305;62635;62636;75359;75360;75361;75362;80105;80106;88887;88888;101124;101125;101126;101127</t>
  </si>
  <si>
    <t>3726;3727;3728;3729;3730;3731;3732;5644;5645;5646;5647;5648;5649;5650;6797;10039;11755;16569;16570;29784;42971;48966;48967;48968;48969;48970;48971;48972;48973;48974;48975;48976;48977;51200;51201;51336;51337;51338;51339;53202;54093;54094;54095;54374;65163;65164;69179;69180;76762;76763;87737;87738;87739</t>
  </si>
  <si>
    <t>3726;3731;5647;6797;10039;11755;16569;29784;42971;48973;48977;51201;51339;53202;54095;54374;65163;69179;76763;87737</t>
  </si>
  <si>
    <t>Q49A12;Q03923;A0A087WUU8;A0A087WU35;Q96N38;A8MTY0</t>
  </si>
  <si>
    <t>Q49A12;Q03923</t>
  </si>
  <si>
    <t>Zinc finger protein 85</t>
  </si>
  <si>
    <t>tr|Q49A12|Q49A12_HUMAN ZNF85 protein OS=Homo sapiens OX=9606 GN=ZNF85 PE=1 SV=1;sp|Q03923|ZNF85_HUMAN Zinc finger protein 85 OS=Homo sapiens OX=9606 GN=ZNF85 PE=1 SV=3</t>
  </si>
  <si>
    <t>536;595;490;555;554;619</t>
  </si>
  <si>
    <t>AFNQSSKLTEHK;AFNQSSNLIKHK;AFNQSSNLTKHK</t>
  </si>
  <si>
    <t>669;670;672</t>
  </si>
  <si>
    <t>728;729;731</t>
  </si>
  <si>
    <t>3736;3737;3738;3739;3740;3741;3742;3743;3744;3745;3746;3747;3748;3749;3750;3751;3752;3753;3758;3759;3760;3761;3762;3763;3764;3765;3766;3767;3768;3769;3770;3771;3772;3773;3774;3775;3776;3777;3778;3779;3780</t>
  </si>
  <si>
    <t>3215;3216;3217;3218;3219;3220;3221;3222;3223;3224;3225;3226;3227;3229;3230;3231;3232;3233;3234;3235;3236;3237;3238</t>
  </si>
  <si>
    <t>3215;3221;3232</t>
  </si>
  <si>
    <t>Q04446</t>
  </si>
  <si>
    <t>1,4-alpha-glucan-branching enzyme</t>
  </si>
  <si>
    <t>sp|Q04446|GLGB_HUMAN 1,4-alpha-glucan-branching enzyme OS=Homo sapiens OX=9606 GN=GBE1 PE=1 SV=3</t>
  </si>
  <si>
    <t>LLEIDPYLKPYAVDFQR</t>
  </si>
  <si>
    <t>56436;56437</t>
  </si>
  <si>
    <t>GFGHIGIAVPDVYSACK;GFGHIGIAVPDVYSACKR;GLAFIQDPDGYWIEILNPNK;IAWALSR;SLDFYTR;VLGMTLIQK</t>
  </si>
  <si>
    <t>5753;5754;6124;7431;16007;19353</t>
  </si>
  <si>
    <t>6253;6254;6670;8097;17656;21307</t>
  </si>
  <si>
    <t>29743;29744;29745;29746;29747;29748;32669;39337;39338;39339;39340;39341;39342;39343;39344;39345;39346;83595;101767;101768;101769</t>
  </si>
  <si>
    <t>25456;25457;25458;25459;25460;25461;28090;34224;34225;34226;34227;72195;88326;88327</t>
  </si>
  <si>
    <t>25458;25460;28090;34224;72195;88326</t>
  </si>
  <si>
    <t>ISVFRPGLR;ISVFRPGLRDVAYQYVK;NPVTIFSLATNEMWR;QATTIIADNIIFLSDQTK;QATTIIADNIIFLSDQTKEKE;QVEGKNPVTIFSLATNEMWR;SGDSEVYQLGDVSQK;SGDSEVYQLGDVSQKTTWHR;SLNRVHLLGR;SLNRVHLLGRVGQDPVLR;VGQDPVLR</t>
  </si>
  <si>
    <t>8592;8593;13339;13819;13820;14497;15555;15556;16154;16155;19013</t>
  </si>
  <si>
    <t>9374;9375;14723;14724;15283;15284;16012;17155;17156;17157;17814;17815;17816;20943</t>
  </si>
  <si>
    <t>45600;45601;45602;45603;69414;69415;69416;72298;72299;72300;72301;72302;72303;72304;75322;75323;75324;80732;80733;80734;80735;80736;80737;80738;80739;80740;80741;80742;80743;80744;80745;80746;80747;84394;84395;84396;84397;84398;84399;84400;84401;84402;84403;84404;84405;84406;84407;99951;99952;99953;99954;99955;99956;99957</t>
  </si>
  <si>
    <t>39955;39956;39957;39958;60142;60143;60144;62634;62635;62636;62637;62638;65122;69741;69742;69743;69744;69745;69746;69747;69748;69749;69750;69751;69752;69753;72905;72906;72907;72908;72909;72910;72911;72912;72913;72914;72915;72916;86687;86688</t>
  </si>
  <si>
    <t>39956;39958;60143;62634;62636;65122;69746;69752;72907;72916;86688</t>
  </si>
  <si>
    <t>Q04864</t>
  </si>
  <si>
    <t>Proto-oncogene c-Rel</t>
  </si>
  <si>
    <t>sp|Q04864|REL_HUMAN Proto-oncogene c-Rel OS=Homo sapiens OX=9606 GN=REL PE=1 SV=1</t>
  </si>
  <si>
    <t>ASGAYNPYIEIIEQPRQR;RPLFFQNLGIR;SGNTNPLSSFSTR;TLPSNSQGIPPFLR</t>
  </si>
  <si>
    <t>1839;14945;15647;17870</t>
  </si>
  <si>
    <t>2020;16507;17261;19689</t>
  </si>
  <si>
    <t>10420;77900;81272;81273;81274;81275;81276;81277;93616</t>
  </si>
  <si>
    <t>8825;67423;70173;70174;81141</t>
  </si>
  <si>
    <t>8825;67423;70174;81141</t>
  </si>
  <si>
    <t>AVTELNEPLSNEDR;AVTELNEPLSNEDRNLLSVAYK;AVTELNEPLSNEDRNLLSVAYKNVVGAR;DSTLIMQLLR;GDREQLLQR;GDREQLLQRAR;KNSVVEASEAAYKEAFEISK;LAEQAER;NCNDFQYESK;NLLSVAYK;NLLSVAYKNVVGAR;NLLSVAYKNVVGARR;NSVVEASEAAYKEAFEISK;SSWRVISSIEQK;YLAEVASGEKK</t>
  </si>
  <si>
    <t>2204;2205;2206;3239;5622;5623;9421;9814;12834;13194;13197;13198;13500;16774;20706</t>
  </si>
  <si>
    <t>True;True;True;False;True;True;True;False;True;False;False;False;True;False;True</t>
  </si>
  <si>
    <t>2428;2429;2430;3566;3567;6106;6107;10257;10672;14133;14551;14555;14556;14557;14927;14928;18492;22779</t>
  </si>
  <si>
    <t>12643;12644;12645;12646;12647;12648;12649;12650;12651;12652;12653;12654;12655;12656;12657;12658;17449;17450;17451;17452;17453;17454;17455;17456;17457;17458;17459;28579;28580;28581;28582;28583;28584;28585;28586;28587;28588;28589;28590;49550;51359;66606;68392;68393;68394;68395;68396;68397;68398;68399;68400;68401;68402;68403;68404;68405;68406;68407;68408;68409;68410;68450;68451;68452;68453;68454;68455;68456;68457;68458;68459;68460;68461;68462;68463;68464;68465;68466;68467;68468;68469;68470;68471;68472;68473;68474;68475;68476;68477;68478;68479;68480;68481;68482;68483;68484;68485;70669;70670;70671;70672;70673;70674;70675;70676;70677;70678;87776;87777;108391;108392</t>
  </si>
  <si>
    <t>10807;10808;10809;10810;10811;10812;10813;10814;10815;10816;10817;10818;10819;10820;10821;10822;10823;14923;14924;14925;14926;14927;14928;14929;14930;14931;14932;24387;24388;24389;24390;24391;24392;24393;24394;24395;24396;24397;24398;24399;24400;24401;24402;24403;43272;44766;57760;59207;59208;59209;59210;59211;59212;59213;59214;59215;59216;59262;59263;59264;59265;59266;59267;59268;59269;59270;59271;59272;59273;59274;59275;59276;59277;59278;59279;59280;59281;59282;59283;59284;59285;59286;59287;59288;59289;59290;59291;59292;59293;61284;61285;61286;61287;61288;61289;75782;94155;94156</t>
  </si>
  <si>
    <t>10810;10812;10821;14923;24399;24402;43272;44766;57760;59213;59273;59283;61285;75782;94156</t>
  </si>
  <si>
    <t>LFDYSKPSAK;NLLSLGHNNIVR;SISFHPSGDFILVGTQHPTLR;TQAVFNHTEDYVLLPDER</t>
  </si>
  <si>
    <t>10226;13193;15861;18070</t>
  </si>
  <si>
    <t>11102;14550;17502;19910</t>
  </si>
  <si>
    <t>53273;68381;68382;68383;68384;68385;68386;68387;68388;68389;68390;68391;82741;82742;82743;94698;94699;94700</t>
  </si>
  <si>
    <t>46331;59199;59200;59201;59202;59203;59204;59205;59206;71500;71501;82084</t>
  </si>
  <si>
    <t>46331;59200;71501;82084</t>
  </si>
  <si>
    <t>Q05397;E7ESA6;H0YBP1;H0YBZ1;H0YB16;E9PEI4;B4DWJ1;E5RHD8;E5RGA6;E5RFW9;E5RJP0;E5RI03;E5RI72;E5RG66;E5RH01;E5RH48;E5RG54;E5RIK4;E5RG86;E5RH08</t>
  </si>
  <si>
    <t>Q05397;E7ESA6;H0YBP1;H0YBZ1;H0YB16;E9PEI4</t>
  </si>
  <si>
    <t>9;8;8;5;5;5;4;3;3;2;2;2;2;2;2;2;2;2;1;1</t>
  </si>
  <si>
    <t>Focal adhesion kinase 1</t>
  </si>
  <si>
    <t>sp|Q05397|FAK1_HUMAN Focal adhesion kinase 1 OS=Homo sapiens OX=9606 GN=PTK2 PE=1 SV=2;tr|E7ESA6|E7ESA6_HUMAN Non-specific protein-tyrosine kinase OS=Homo sapiens OX=9606 GN=PTK2 PE=1 SV=1;tr|H0YBP1|H0YBP1_HUMAN Non-specific protein-tyrosine kinase (Fragme</t>
  </si>
  <si>
    <t>1052;1096;1017;753;724;680;362;115;156;121;122;120;120;119;117;107;66;65;59;51</t>
  </si>
  <si>
    <t>AAAYLDPNLNHTPNSSTK;AQLSTILEEEKAQQEER;GFLNQFTEDKPTLNFFYQQVK;LAQQYVMTSLQQEYK;NLLDVIDQAR;SNDKVYENVTGLVK;SYWEMRGNALEK;TLLATVDETIPLLPASTHR;VFHYFESNSEPTTWASIIR</t>
  </si>
  <si>
    <t>46;1700;5772;9909;13185;16291;17165;17832;18879</t>
  </si>
  <si>
    <t>46;1857;6272;10771;14542;17972;18924;19647;20788</t>
  </si>
  <si>
    <t>219;9238;9239;9240;29827;51801;68347;68348;68349;85170;85171;85172;89898;93416;93417;93418;99237;99238;99239</t>
  </si>
  <si>
    <t>183;7781;7782;7783;25530;25531;45068;59175;59176;73560;73561;77612;80960;80961;80962;86133;86134;86135</t>
  </si>
  <si>
    <t>183;7783;25531;45068;59176;73561;77612;80960;86133</t>
  </si>
  <si>
    <t>Q05823</t>
  </si>
  <si>
    <t>2-5A-dependent ribonuclease</t>
  </si>
  <si>
    <t>sp|Q05823|RN5A_HUMAN 2-5A-dependent ribonuclease OS=Homo sapiens OX=9606 GN=RNASEL PE=1 SV=2</t>
  </si>
  <si>
    <t>EDIVELLLR</t>
  </si>
  <si>
    <t>ESQSHPGDFVLSVR;FDSLTDLVEHYKK;GVDGSFLARPSK;INAAEIESR;KSYIATQGCLQNTVNDFWR;NILPFDHTR;QGFWEEFETLQQQECK;RWFHPNITGVEAENLLLTR;SNPGDFTLSVR;TVWQYHFR;VYENVGLMQQQK;WFHPNITGVEAENLLLTR;YDVGGGERFDSLTDLVEHYKK;YKNILPFDHTR</t>
  </si>
  <si>
    <t>4389;4722;6713;8198;9566;13042;13947;15090;16325;18491;20151;20213;20401;20683</t>
  </si>
  <si>
    <t>4791;5148;7318;8947;10411;14382;15418;16659;18020;20368;22175;22244;22441;22752</t>
  </si>
  <si>
    <t>22850;22851;22852;22853;22854;22855;22856;22857;22858;22859;24374;24375;24376;24377;35802;35803;43468;50106;67586;67587;67588;67589;67590;67591;67592;67593;67594;72828;72829;78520;85436;85437;97494;97495;97496;97497;97498;97499;97500;105401;105402;105403;105747;105748;105749;105750;105751;105752;105753;106549;108190;108191;108192;108193;108194;108195;108196;108197;108198</t>
  </si>
  <si>
    <t>19286;19287;19288;19289;19290;19291;19292;19293;19294;20648;30792;38001;43690;58585;58586;58587;58588;63067;63068;67878;73793;73794;84573;84574;84575;84576;84577;91521;91522;91839;91840;91841;91842;91843;91844;91845;91846;92561;93974;93975;93976</t>
  </si>
  <si>
    <t>19290;20648;30792;38001;43690;58586;63068;67878;73794;84577;91521;91844;92561;93976</t>
  </si>
  <si>
    <t>9;4;1</t>
  </si>
  <si>
    <t>DPYGNRPLCIGR;GQESAGIVTSDGSSVPTFK;HNVQTLDIISR;IAVAHNGELVNAAR;IVLVDDSIVR;IVLVDDSIVRGNTISPIIK;KLYVSNLGIGHTR;LYVSNLGIGHTR;YYREVLPGEIVEISR</t>
  </si>
  <si>
    <t>3134;6450;7143;7422;8749;8750;9393;12272;21040</t>
  </si>
  <si>
    <t>3451;7035;7777;8086;9542;9543;10225;13288;23154</t>
  </si>
  <si>
    <t>16945;16946;34482;34483;34484;37923;37924;37925;39283;39284;39285;46344;46345;46346;46347;46348;46349;46350;46351;49453;62437;62438;62439;62440;62441;110269;110270</t>
  </si>
  <si>
    <t>14501;29702;29703;29704;32937;32938;32939;34178;34179;40630;40631;40632;43202;54214;54215;95851;95852</t>
  </si>
  <si>
    <t>14501;29704;32938;34178;40630;40632;43202;54215;95851</t>
  </si>
  <si>
    <t>Q06210;A0A6I8PRN4;A0A6I8PTT9;O94808;A0A6I8PRT6;E5RJP4</t>
  </si>
  <si>
    <t>Q06210;A0A6I8PRN4;A0A6I8PTT9</t>
  </si>
  <si>
    <t>16;14;14;2;1;1</t>
  </si>
  <si>
    <t>Glutamine--fructose-6-phosphate aminotransferase [isomerizing] 1</t>
  </si>
  <si>
    <t>sp|Q06210|GFPT1_HUMAN Glutamine--fructose-6-phosphate aminotransferase [isomerizing] 1 OS=Homo sapiens OX=9606 GN=GFPT1 PE=1 SV=3;tr|A0A6I8PRN4|A0A6I8PRN4_HUMAN Glutamine--fructose-6-phosphate transaminase (isomerizing) OS=Homo sapiens OX=9606 GN=GFPT1 PE=</t>
  </si>
  <si>
    <t>699;609;625;682;57;216</t>
  </si>
  <si>
    <t>CQNALQQVVAR;EILETLIK;ESQDTSFTTLVER;ETDCGVHINAGPEIGVASTK;GALTVGITNTVGSSISR;GYDFESETDTETIAK;GYDSAGVGFDGGNDKDWEANACK;GYHYATCLEGALK;LSTDHIPILYR;RLILIACGTSYHAGVATR;SEHKLSTDHIPILYR;VDSTTCLFPVEEK;VIFLEDDDVAAVVDGR;VIQQLEGAFALVFK;VNFDDYTVNLGGLKDHIK;WATHGEPSPVNSHPQR</t>
  </si>
  <si>
    <t>2448;3857;4387;4414;5517;6823;6828;6843;11851;14849;15371;18772;19131;19181;19543;20196</t>
  </si>
  <si>
    <t>2695;4222;4789;4821;5993;7433;7438;7457;12841;16395;16955;20669;21067;21123;21513;22224</t>
  </si>
  <si>
    <t>13794;13795;20388;20389;20390;22848;23022;23023;23024;27992;27993;27994;36373;36374;36375;36408;36513;36514;36515;60622;60623;77360;79842;98713;98714;98715;100627;100628;100629;100993;102590;105688</t>
  </si>
  <si>
    <t>11750;11751;17281;19284;19451;19452;19453;23867;23868;31274;31275;31276;31308;31407;31408;31409;52616;52617;66970;68950;85641;85642;85643;87255;87598;89031;91787</t>
  </si>
  <si>
    <t>11750;17281;19284;19453;23868;31275;31308;31407;52616;66970;68950;85643;87255;87598;89031;91787</t>
  </si>
  <si>
    <t>LHNQQALSSSIEEGLR;RSLRPDPNFDALISK;SGNKECPTCR;SLHSELMCPICLDMLK;SLRPDPNFDALISK;TTPANAQNASKTWELSLYELHR;TWELSLYELHR</t>
  </si>
  <si>
    <t>10548;15018;15642;16100;16195;18306;18498</t>
  </si>
  <si>
    <t>True;False;False;False;False;True;True</t>
  </si>
  <si>
    <t>11446;16585;17255;17753;17859;20161;20162;20376</t>
  </si>
  <si>
    <t>54649;54650;54651;54652;54653;54654;54655;78187;78188;81261;84092;84093;84592;84593;84594;84595;84596;84597;84598;84599;84600;84601;84602;84603;84604;84605;84606;84607;84608;84609;96529;96530;96531;97519;97520;97521;97522</t>
  </si>
  <si>
    <t>47521;47522;47523;47524;47525;47526;67640;67641;70166;72648;73063;73064;73065;73066;73067;73068;73069;73070;73071;73072;73073;73074;73075;73076;73077;73078;73079;73080;73081;73082;83683;83684;83685;84601;84602;84603;84604;84605;84606</t>
  </si>
  <si>
    <t>47522;67641;70166;72648;73082;83685;84605</t>
  </si>
  <si>
    <t>Q06609</t>
  </si>
  <si>
    <t>DNA repair protein RAD51 homolog 1</t>
  </si>
  <si>
    <t>sp|Q06609|RAD51_HUMAN DNA repair protein RAD51 homolog 1 OS=Homo sapiens OX=9606 GN=RAD51 PE=1 SV=1</t>
  </si>
  <si>
    <t>YGLSGSDVLDNVAYAR</t>
  </si>
  <si>
    <t>107231;107232;107233;107234;107235;107236</t>
  </si>
  <si>
    <t>93081;93082;93083;93084;93085;93086</t>
  </si>
  <si>
    <t>AFVKDVHEDSITVAFENNWQPDR;AHMLIDMHFR;ANEKEPCCWWLAK;ANEKEPCCWWLAKVR;ARSFLEFAEDVIQVPR;DINESDEVEVYSR;DSIANATVLLDYHLNYLK;DSIANATVLLDYHLNYLKEVDQLRLER;EAAHKDFKK;EKPDSVDGQQPLVNGVP;EVDQLRLER;FHEQFIVR;FPPPVGYNKDINESDEVEVYSR;GRTTDGSLQIR;HLDIKENSTHFSQPNSTK;IKLDVPEDLR;IKLDVPEDLRQMCAK;KHLDIKENSTHFSQPNSTK;KVPGVTAIDLDEDTCTFHIYGEDQDAVK;KVPGVTAIDLDEDTCTFHIYGEDQDAVKK;LIQEIVDK;LIQEIVDKSGVVR;LQIDEQLR;MEELVVEVRGSNGAFYK;NGKLIQEIVDKSGVVR;QIPFHDVR;SFLEFAEDVIQVPR;SVNPNKPATK;TLQNTSSEGSRLR;TTDGSLQIR;TTDGSLQIRVDCNNER;VGPNAPEEK;VIGKNGKLIQEIVDK;VLVASSVVAGESQKPELK;VRIEAENEKNVPQEEEIMPPNSLPSNNSR</t>
  </si>
  <si>
    <t>720;896;1505;1506;1790;2808;3197;3198;3417;3943;4485;4886;5117;6527;7070;7955;7956;9159;9653;9654;10664;10665;11482;12382;12955;14043;15483;17011;17881;18257;18258;19010;19142;19491;19750</t>
  </si>
  <si>
    <t>781;978;1646;1647;1963;3088;3521;3522;3752;4311;4896;5330;5576;7118;7698;8662;8663;9982;10504;10505;11572;11573;12449;13469;14282;14283;15519;17072;18748;19700;20107;20108;20940;21078;21452;21730;21731</t>
  </si>
  <si>
    <t>3987;3988;3989;3990;3991;4915;4916;8292;8293;8294;8295;8296;8297;8298;8299;8300;8301;8302;8303;8304;8305;8306;8307;8308;8309;8310;10111;10112;10113;10114;10115;15470;15471;15472;15473;15474;17275;17276;17277;18312;20752;20753;20754;20755;20756;20757;20758;20759;20760;20761;20762;20763;20764;20765;23326;23327;25397;25398;25399;26282;26283;26284;26285;26286;26287;26288;26289;26290;26291;26292;34841;34842;37567;42161;42162;42163;42164;42165;42166;42167;42168;42169;42170;42171;42172;42173;48266;50492;50493;50494;50495;50496;50497;50498;50499;50500;50501;50502;50503;50504;50505;50506;50507;50508;50509;50510;50511;50512;50513;50514;50515;55282;55283;55284;55285;55286;55287;55288;55289;55290;55291;55292;55293;55294;55295;55296;55297;55298;55299;59024;59025;59026;59027;59028;59029;59030;59031;59032;63634;67196;67197;67198;67199;67200;67201;67202;67203;67204;67205;67206;67207;73216;73217;80338;80339;80340;80341;80342;80343;80344;80345;80346;80347;89121;89122;93666;93667;93668;93669;93670;93671;95655;95656;95657;95658;95659;95660;95661;95662;99937;99938;100656;100657;102397;102398;102399;103423;103424;103425;103426;103427;103428</t>
  </si>
  <si>
    <t>3417;3418;3419;4223;4224;4225;6976;6977;6978;6979;6980;6981;6982;6983;6984;6985;6986;6987;6988;6989;8536;8537;8538;8539;8540;8541;13240;13241;13242;14779;14780;15619;17563;17564;17565;17566;17567;17568;17569;17570;17571;17572;17573;17574;17575;17576;17577;17578;19723;19724;19725;19726;21632;21633;22408;22409;22410;22411;22412;22413;22414;22415;22416;22417;22418;22419;22420;22421;22422;22423;22424;22425;22426;29954;29955;32472;36855;36856;36857;36858;36859;36860;36861;36862;36863;36864;36865;36866;36867;36868;36869;36870;36871;36872;36873;42170;44035;44036;44037;44038;44039;44040;44041;44042;44043;44044;44045;44046;44047;44048;44049;44050;44051;44052;44053;44054;44055;44056;44057;44058;44059;44060;44061;44062;48069;48070;48071;48072;48073;48074;48075;48076;48077;48078;48079;48080;48081;48082;48083;51314;51315;51316;51317;51318;51319;51320;51321;51322;51323;51324;51325;55289;58268;58269;58270;58271;58272;58273;63406;69354;69355;69356;69357;69358;69359;69360;69361;69362;69363;69364;76955;81170;81171;81172;81173;81174;81175;81176;81177;82892;82893;82894;82895;82896;82897;86672;86673;86674;86675;87291;87292;88865;88866;88867;89723;89724;89725;89726;89727</t>
  </si>
  <si>
    <t>3417;4223;6985;6986;8541;13242;14779;14780;15619;17564;19725;21633;22424;29955;32472;36857;36871;42170;44035;44061;48069;48080;51314;55289;58273;63406;69354;76955;81177;82892;82894;86675;87291;88867;89725</t>
  </si>
  <si>
    <t>ADEGISFR;AEEFKKLNCQVIGASVDSHFCHLAWVNTPK;ATAVMPDGQFK;ATAVMPDGQFKDISLSDYK;ATAVMPDGQFKDISLSDYKGK;DISLSDYK;DISLSDYKGK;GLFIIDDK;GLFIIDDKGILR;GLFIIDDKGILRQITVNDLPVGR;HGEVCPAGWKPGSDTIKPDVQK;IGHPAPNFK;KLNCQVIGASVDSHFCHLAWVNTPK;KLNCQVIGASVDSHFCHLAWVNTPKK;KQGGLGPMNIPLVSDPK;KQGGLGPMNIPLVSDPKR;LNCQVIGASVDSHFCHLAWVNTPK;LNCQVIGASVDSHFCHLAWVNTPKK;LVQAFQFTDK;QGGLGPMNIPLVSDPKR;QITVNDLPVGR;QITVNDLPVGRSVDETLR;RTIAQDYGVLK;RTIAQDYGVLKADEGISFR;SSGNAKIGHPAPNFK;SVDETLR;SVDETLRLVQAFQFTDK;TIAQDYGVLK;TIAQDYGVLKADEGISFR</t>
  </si>
  <si>
    <t>365;475;1964;1965;1966;2826;2827;6184;6185;6186;6968;7709;9346;9347;9480;9481;11213;11214;12109;13951;14070;14071;15035;15036;16648;16926;16927;17616;17617</t>
  </si>
  <si>
    <t>385;510;2164;2165;2166;2167;2168;2169;3106;3107;6733;6734;6735;6736;7586;8386;8387;10177;10178;10317;10318;10319;10320;12164;12165;13115;15422;15423;15550;15551;15552;16602;16603;18360;18361;18657;18658;19413;19414</t>
  </si>
  <si>
    <t>2010;2011;2012;2013;2760;11169;11170;11171;11172;11173;11174;11175;11176;11177;11178;11179;11180;11181;11182;11183;11184;11185;11186;11187;11188;11189;11190;11191;11192;11193;15529;15530;15531;15532;15533;15534;32904;32905;32906;32907;32908;32909;32910;32911;32912;32913;32914;32915;32916;32917;32918;32919;32920;32921;32922;32923;32924;32925;32926;32927;32928;32929;32930;32931;32932;32933;32934;32935;32936;32937;32938;32939;32940;32941;32942;32943;32944;32945;32946;32947;32948;32949;32950;32951;32952;32953;32954;32955;32956;32957;32958;32959;32960;32961;32962;32963;32964;32965;37001;37002;40601;40602;40603;40604;40605;40606;40607;40608;40609;40610;40611;40612;40613;40614;49242;49243;49244;49245;49246;49247;49248;49249;49250;49251;49252;49720;49721;49722;49723;49724;49725;49726;49727;49728;49729;49730;49731;49732;49733;49734;49735;49736;49737;49738;49739;49740;49741;49742;49743;49744;49745;49746;49747;49748;49749;49750;49751;49752;49753;49754;49755;49756;49757;49758;49759;49760;49761;49762;49763;49764;49765;49766;49767;49768;49769;49770;49771;49772;49773;49774;57955;57956;57957;57958;57959;57960;57961;57962;57963;57964;61785;61786;61787;72841;72842;72843;72844;72845;72846;72847;72848;72849;72850;72851;72852;72853;72854;72855;72856;72857;72858;72859;72860;72861;73373;73374;73375;73376;73377;73378;73379;73380;73381;73382;73383;73384;73385;73386;73387;73388;73389;73390;73391;73392;73393;73394;73395;73396;73397;73398;73399;73400;73401;78278;78279;78280;78281;78282;78283;78284;78285;78286;78287;78288;78289;78290;78291;78292;87085;87086;87087;87088;87089;87090;87091;87092;87093;87094;87095;87096;87097;87098;87099;87100;87101;87102;87103;88753;88754;88755;88756;88757;92155;92156;92157;92158;92159;92160;92161;92162;92163;92164;92165;92166;92167;92168;92169;92170;92171;92172;92173;92174;92175;92176;92177;92178;92179;92180;92181;92182;92183;92184;92185;92186;92187;92188;92189;92190;92191;92192;92193;92194;92195;92196;92197;92198;92199;92200</t>
  </si>
  <si>
    <t>1735;1736;1737;1738;1739;2382;2383;9467;9468;9469;9470;9471;9472;9473;9474;9475;9476;9477;9478;9479;9480;9481;9482;9483;9484;9485;9486;9487;9488;9489;9490;9491;9492;13285;13286;13287;13288;28272;28273;28274;28275;28276;28277;28278;28279;28280;28281;28282;28283;28284;28285;28286;28287;28288;28289;28290;28291;28292;28293;28294;28295;28296;28297;28298;28299;28300;28301;28302;28303;28304;28305;28306;28307;28308;28309;28310;28311;28312;28313;28314;28315;28316;28317;28318;28319;28320;28321;28322;28323;28324;28325;28326;28327;31890;31891;31892;31893;35342;35343;35344;35345;35346;35347;35348;35349;35350;35351;35352;35353;35354;43047;43048;43049;43050;43051;43052;43053;43054;43055;43056;43057;43409;43410;43411;43412;43413;43414;43415;43416;43417;43418;43419;43420;43421;43422;43423;43424;43425;43426;43427;43428;43429;43430;43431;43432;43433;43434;43435;43436;43437;43438;43439;43440;50404;50405;50406;50407;50408;50409;50410;50411;50412;50413;50414;53645;53646;53647;53648;53649;63082;63083;63084;63085;63086;63087;63088;63089;63090;63091;63092;63093;63094;63095;63096;63097;63546;63547;63548;63549;63550;63551;63552;63553;63554;63555;63556;63557;63558;63559;63560;63561;63562;63563;63564;63565;63566;63567;63568;63569;63570;63571;63572;63573;63574;63575;63576;63577;67708;67709;67710;67711;67712;67713;67714;67715;67716;67717;67718;67719;67720;75201;75202;75203;75204;75205;75206;75207;75208;75209;75210;75211;75212;75213;75214;75215;75216;75217;76651;76652;76653;76654;79668;79669;79670;79671;79672;79673;79674;79675;79676;79677;79678;79679;79680;79681;79682;79683;79684;79685;79686;79687;79688;79689;79690;79691;79692;79693;79694;79695;79696;79697;79698;79699;79700;79701;79702;79703;79704;79705;79706;79707;79708;79709;79710;79711;79712;79713;79714;79715;79716;79717;79718;79719;79720;79721;79722;79723;79724;79725;79726;79727;79728;79729;79730;79731;79732</t>
  </si>
  <si>
    <t>1737;2382;9469;9473;9486;13285;13288;28273;28315;28320;31893;35346;43052;43055;43413;43436;50404;50412;53648;63093;63565;63576;67708;67711;75211;76651;76654;79675;79714</t>
  </si>
  <si>
    <t>Q07021;I3L3Q7;I3L3B0</t>
  </si>
  <si>
    <t>Complement component 1 Q subcomponent-binding protein, mitochondrial</t>
  </si>
  <si>
    <t>sp|Q07021|C1QBP_HUMAN Complement component 1 Q subcomponent-binding protein, mitochondrial OS=Homo sapiens OX=9606 GN=C1QBP PE=1 SV=1;tr|I3L3Q7|I3L3Q7_HUMAN Complement component 1 Q subcomponent-binding protein, mitochondrial (Fragment) OS=Homo sapiens OX=</t>
  </si>
  <si>
    <t>282;177;178</t>
  </si>
  <si>
    <t>AFVDFLSDEIKEER;ALVLDCHYPEDEVGQEDEAESDIFSIR;EVSFQSTGESEWK;MSGGWELELNGTEAK;VEEQEPELTSTPNFVVEVIKNDDGKK</t>
  </si>
  <si>
    <t>712;1432;4530;12682;18802</t>
  </si>
  <si>
    <t>771;1562;1563;4944;13928;13929;13930;20705</t>
  </si>
  <si>
    <t>3915;3916;7946;7947;7948;7949;7950;7951;7952;7953;7954;23485;23486;23487;65747;65748;65749;65750;65751;65752;65753;65754;98895;98896</t>
  </si>
  <si>
    <t>3356;6691;6692;6693;6694;6695;6696;6697;6698;6699;19847;19848;19849;57005;57006;57007;57008;57009;57010;85824;85825</t>
  </si>
  <si>
    <t>3356;6698;19849;57007;85825</t>
  </si>
  <si>
    <t>Q07065</t>
  </si>
  <si>
    <t>Cytoskeleton-associated protein 4</t>
  </si>
  <si>
    <t>sp|Q07065|CKAP4_HUMAN Cytoskeleton-associated protein 4 OS=Homo sapiens OX=9606 GN=CKAP4 PE=1 SV=2</t>
  </si>
  <si>
    <t>SLGETQLVLYGDVEELKR;VQSLQATFGTFESILR</t>
  </si>
  <si>
    <t>16073;19705</t>
  </si>
  <si>
    <t>17722;21683</t>
  </si>
  <si>
    <t>83899;83900;83901;83902;103195</t>
  </si>
  <si>
    <t>72451;72452;72453;89533</t>
  </si>
  <si>
    <t>72453;89533</t>
  </si>
  <si>
    <t>APPARPVK;ASPATQPPPLLPPSATGPDATVGGPAPTPLLPPSATASVK;DDEENYLDLFSHK;DKAKEEELR;DSLDPSFTHAMQLLTAEIEK;ERVLIPVKQYPK;FNFVGKILGPQGNTIK;FNFVGKILGPQGNTIKR;GAAPPPPPVPR;GATVTRGVPPPPTVR;GAYREHPYGR;GAYREHPYGRY;GDSKKDDEENYLDLFSHK;GRGAAPPPPPVPR;GVGPPRGALVR;ILGPQGNTIK;ILGPQGNTIKR;ILGPQGNTIKRLQEETGAK;ISVLGKGSMR;KDDEENYLDLFSHK;KDDEENYLDLFSHKNMK;LQEETGAKISVLGK;LQEETGAKISVLGKGSMR;QTPSRQPPLPHR;QYPKFNFVGK;RLQEETGAK;RLQEETGAKISVLGK;SGSMDPSGAHPSVR;SSGRSGSMDPSGAHPSVR;VLIPVKQYPK;VLIPVKQYPKFNFVGK;YLPELMAEKDSLDPSFTHAMQLLTAEIEK</t>
  </si>
  <si>
    <t>1595;1898;2609;2851;3207;4336;5090;5091;5460;5544;5573;5574;5625;6508;6733;8057;8058;8059;8594;8955;8956;11440;11441;12659;14466;14578;14874;14875;15680;16655;19386;19387;20760</t>
  </si>
  <si>
    <t>1747;2088;2872;3135;3531;3532;4734;5546;5547;5934;6023;6057;6058;6109;7098;7338;8775;8776;8777;8778;8779;9376;9762;9763;12407;12408;15978;16097;16425;16426;17298;17299;18370;21341;21342;21343;22837;22838</t>
  </si>
  <si>
    <t>8806;10789;10790;10791;10792;10793;14528;14529;14530;14531;14532;15676;15677;17319;17320;17321;17322;17323;22624;22625;22626;22627;22628;22629;22630;22631;26196;26197;26198;26199;26200;26201;26202;26203;26204;26205;26206;26207;26208;26209;26210;26211;26212;26213;26214;26215;26216;26217;27758;27759;27760;27761;27762;27763;27764;28103;28104;28105;28106;28107;28108;28333;28334;28335;28336;28337;28338;28339;28340;28341;28342;28343;28344;28604;28605;28606;28607;28608;28609;28610;28611;28612;28613;28614;28615;28616;28617;28618;28619;28620;28621;28622;28623;28624;34729;35885;35886;35887;35888;35889;35890;42629;42630;42631;42632;42633;42634;42635;42636;42637;42638;42639;42640;42641;42642;42643;42644;42645;42646;42647;42648;42649;42650;42651;42652;42653;42654;42655;42656;42657;42658;42659;42660;42661;42662;42663;42664;42665;42666;42667;42668;42669;42670;42671;42672;42673;42674;42675;42676;42677;42678;42679;42680;42681;42682;45604;45605;45606;45607;45608;45609;47331;47332;47333;47334;47335;47336;47337;47338;47339;47340;47341;47342;47343;47344;47345;58849;58850;58851;58852;58853;58854;58855;58856;58857;58858;58859;58860;58861;58862;58863;58864;58865;58866;58867;58868;58869;58870;58871;58872;58873;75169;75170;75171;75172;75173;75174;75175;75176;75177;75178;75179;75180;75181;75182;75183;75184;75185;75186;75187;75188;75189;75190;75191;75192;75193;75194;75195;75196;75640;75641;75642;75643;75644;75645;75646;77532;77533;77534;77535;77536;77537;77538;77539;81476;81477;81478;81479;81480;81481;81482;81483;81484;81485;81486;81487;81488;81489;81490;81491;81492;81493;81494;81495;81496;81497;81498;81499;81500;81501;81502;81503;81504;81505;87170;87171;87172;87173;87174;101890;101891;101892;101893;101894;101895;101896;101897;101898;101899;101900;101901;101902;101903;101904;101905;101906;101907;101908;101909;101910;101911;101912;101913;101914;101915;101916;101917;101918;101919;101920;101921;101922;101923;101924;101925;101926;101927;101928;101929;101930;101931;101932;101933;101934;101935;101936;101937;101938;101939;108595;108596</t>
  </si>
  <si>
    <t>7447;9162;9163;9164;9165;9166;12440;12441;12442;12443;12444;13404;14817;14818;14819;14820;14821;19126;19127;19128;19129;19130;22308;22309;22310;22311;22312;22313;22314;22315;22316;22317;22318;22319;22320;22321;22322;22323;22324;22325;22326;22327;22328;22329;22330;22331;23687;23688;23689;23949;23950;24178;24179;24180;24181;24182;24183;24184;24185;24186;24409;24410;24411;24412;24413;24414;24415;24416;24417;24418;24419;24420;24421;24422;24423;24424;24425;29886;30860;30861;30862;30863;30864;37270;37271;37272;37273;37274;37275;37276;37277;37278;37279;37280;37281;37282;37283;37284;37285;37286;37287;37288;37289;37290;37291;37292;37293;37294;37295;37296;37297;37298;37299;37300;37301;37302;37303;37304;37305;37306;37307;37308;37309;37310;37311;39959;39960;41419;41420;41421;41422;41423;41424;41425;41426;41427;51179;51180;51181;51182;51183;51184;51185;51186;51187;51188;51189;51190;51191;51192;51193;64988;64989;64990;64991;64992;64993;64994;64995;64996;64997;64998;64999;65000;65001;65002;65003;65004;65005;65006;65007;65008;65009;65010;65011;65012;65013;65014;65015;65016;65017;65393;65394;67089;67090;67091;67092;67093;67094;67095;67096;67097;67098;67099;70334;70335;70336;70337;70338;70339;70340;70341;70342;70343;70344;70345;70346;70347;70348;70349;70350;70351;70352;70353;75304;75305;88416;88417;88418;88419;88420;88421;88422;88423;88424;88425;88426;88427;88428;88429;88430;88431;88432;88433;88434;88435;88436;88437;88438;88439;88440;88441;88442;88443;88444;88445;88446;88447;88448;88449;88450;88451;88452;88453;88454;88455;88456;88457;88458;88459;88460;88461;88462;88463;88464;88465;88466;88467;88468;88469;88470;88471;88472;94318;94319;94320</t>
  </si>
  <si>
    <t>7447;9162;12443;13404;14819;19130;22313;22330;23689;23949;24178;24180;24423;29886;30864;37278;37293;37305;39960;41424;41427;51189;51193;64991;65393;67090;67093;70344;75305;88427;88462;94318</t>
  </si>
  <si>
    <t>Q07687</t>
  </si>
  <si>
    <t>Homeobox protein DLX-2</t>
  </si>
  <si>
    <t>sp|Q07687|DLX2_HUMAN Homeobox protein DLX-2 OS=Homo sapiens OX=9606 GN=DLX2 PE=1 SV=2</t>
  </si>
  <si>
    <t>IWFQNRR;TIYSSFQLAALQR</t>
  </si>
  <si>
    <t>8799;17699</t>
  </si>
  <si>
    <t>9594;19503</t>
  </si>
  <si>
    <t>46600;46601;46602;46603;46604;46605;92741;92742</t>
  </si>
  <si>
    <t>40835;40836;40837;80345</t>
  </si>
  <si>
    <t>40837;80345</t>
  </si>
  <si>
    <t>Q07820</t>
  </si>
  <si>
    <t>Induced myeloid leukemia cell differentiation protein Mcl-1</t>
  </si>
  <si>
    <t>sp|Q07820|MCL1_HUMAN Induced myeloid leukemia cell differentiation protein Mcl-1 OS=Homo sapiens OX=9606 GN=MCL1 PE=1 SV=3</t>
  </si>
  <si>
    <t>LLFFAPTRR</t>
  </si>
  <si>
    <t>56612;56613;56614;56615;56616</t>
  </si>
  <si>
    <t>49129;49130;49131;49132</t>
  </si>
  <si>
    <t>EGRLEESVALR;EVFDNDGKPRVDILK;HLTEYFTFKQECK;IITEGASILRQEK;ITSFEEAKGLDRINER;KSQTTGFPSLITIFSAPNYLDVYNNK;LEESVALR;LFEVGGSPANTR;LTAKEVFDNDGKPR;SQTTGFPSLITIFSAPNYLDVYNNK;VFSVLREESESVLTLK;YLFLGDYVDR</t>
  </si>
  <si>
    <t>3755;4494;7109;7902;8684;9556;10139;10237;11875;16518;18921;20728</t>
  </si>
  <si>
    <t>4111;4907;7740;8599;9473;10401;11010;11113;12866;18222;20835;22803</t>
  </si>
  <si>
    <t>19860;19861;23366;23367;37793;37794;41734;41735;41736;46021;46022;46023;46024;46025;46026;46027;46028;46029;50073;50074;52767;52768;53309;53310;60695;60696;60697;86262;99443;99444;108479;108480</t>
  </si>
  <si>
    <t>16836;16837;19760;32794;32795;36478;36479;40314;40315;40316;40317;40318;40319;43671;45935;46368;46369;52675;74503;86303;86304;94232</t>
  </si>
  <si>
    <t>16837;19760;32795;36479;40319;43671;45935;46368;52675;74503;86303;94232</t>
  </si>
  <si>
    <t>AAECNIVVTQPR;AENNSEVGASGYGVPGPTWDR;DAQSNAARDFVNYLVR;DFVNYLVR;DINTDFLLVVLR;DVVQAYPEVR;ELDALDANDELTPLGR;FSDHVALLSVFQAWDDAR;GANLKDYYSR;GDVKNFLYAWCGK;GDVKNFLYAWCGKR;GISHVIVDEIHER;ILAKLPIEPR;KEEQEVQATLESEEVDLNAGLHGNWTLENAK;LAQFEPSQR;LGGIGQFLAK;QISRPSAAGINLMIGSTR;QLYHLGVVEAYSGLTK;QPAIISQLDPVNER;TPLHEIALSIK;TTQVPQFILDDFIQNDR;VRPGFCFHLCSR;YQILPLHSQIPR;YQILPLHSQIPREEQR</t>
  </si>
  <si>
    <t>65;532;2571;2689;2810;3338;3991;5207;5523;5629;5630;6049;7992;8994;9897;10416;14058;14238;14281;18029;18327;19760;20870;20871</t>
  </si>
  <si>
    <t>66;575;2828;2958;3090;3668;4363;5668;6000;6113;6114;6588;8703;9804;10759;11306;15537;15732;15780;19869;20187;20188;21741;22964;22965</t>
  </si>
  <si>
    <t>314;315;3046;3047;3048;14355;14356;14357;14358;14359;14360;14361;14362;14363;14787;14788;14789;14790;14791;14792;14793;15476;17916;21054;21055;21056;26605;28013;28014;28015;28016;28017;28018;28630;28631;28632;28633;28634;28635;28636;28637;28638;28639;28640;28641;28642;28643;28644;32215;32216;32217;32218;32219;32220;32221;32222;42343;42344;42345;42346;42347;42348;42349;47485;51762;51763;51764;51765;51766;51767;51768;54102;54103;54104;54105;54106;54107;54108;54109;73305;73306;73307;73308;73309;74224;74225;74226;74393;74394;94501;94502;94503;96683;96684;96685;103466;103467;103468;103469;103470;109218;109219;109220;109221;109222;109223;109224;109225;109226;109227;109228;109229;109230;109231</t>
  </si>
  <si>
    <t>267;268;2605;2606;2607;12297;12298;12299;12300;12301;12302;12303;12659;12660;12661;12662;13244;15295;17849;17850;17851;17852;22677;23881;24429;24430;24431;24432;24433;24434;24435;24436;24437;24438;24439;24440;24441;27745;27746;27747;27748;36994;36995;36996;36997;36998;41522;45043;45044;45045;45046;45047;45048;45049;47063;47064;47065;47066;63480;63481;64236;64237;64238;64239;64370;81923;81924;83841;83842;83843;83844;89761;89762;89763;89764;89765;94871;94872;94873;94874;94875;94876;94877;94878;94879;94880</t>
  </si>
  <si>
    <t>267;2607;12302;12661;13244;15295;17852;22677;23881;24434;24440;27746;36996;41522;45048;47064;63480;64237;64370;81923;83841;89765;94873;94875</t>
  </si>
  <si>
    <t>AELQAQLAALSTK;AQGGSSDSSLALHER;ASQAEISSLQSVR;EAADAELGQLR;EHNSILETALAKR;ELEGLQQLLQNVK;EQSLDALQTHYDELQAR;HSQEIAQFQAELAEAR;IILEAALQAAK;IQALEAELQAVSHSK;KWLEEQLKQYR;LGELQGEAASREDTICLLQNEK;LQAEADDLQIR;QLTLTQEALQSR;QWYQQQLALAQEAR;RLEEFEGERER;TLLQQNQQLK;VGSLGLPAHPR;VLELEDELQESR</t>
  </si>
  <si>
    <t>519;1671;1906;3413;3798;4017;4288;7215;7862;8309;9687;10396;11398;14228;14560;14831;17846;19028;19321</t>
  </si>
  <si>
    <t>559;1828;2097;3747;4156;4392;4682;7853;8552;9068;10539;11284;12363;15721;16078;16377;19662;20959;21273</t>
  </si>
  <si>
    <t>2973;2974;9134;9135;9136;10819;10820;18287;18288;18289;20110;20111;20112;20113;20114;20115;20116;20117;21157;22383;22384;22385;38208;41435;41436;41437;44196;44197;44198;44199;44200;44201;44202;44203;50679;50680;50681;50682;50683;50684;50685;54020;54021;54022;58670;58671;58672;74187;74188;74189;74190;75572;75573;77302;77303;77304;77305;77306;93476;93477;100029;100030;100031;100032;100033;100034;100035;101647;101648;101649</t>
  </si>
  <si>
    <t>2545;2546;7700;7701;9185;9186;15586;15587;17069;17942;18940;18941;18942;33182;36161;36162;38677;38678;38679;38680;38681;38682;38683;38684;44210;44211;44212;44213;44214;46987;46988;46989;51046;51047;64211;64212;64213;65341;66925;81021;81022;86746;86747;86748;86749;88220;88221;88222;88223</t>
  </si>
  <si>
    <t>2545;7701;9186;15587;17069;17942;18942;33182;36162;38682;44212;46987;51047;64212;65341;66925;81021;86748;88220</t>
  </si>
  <si>
    <t>5;1;1;1;1</t>
  </si>
  <si>
    <t>ELSEALGQIFDSQR;IYTSPTWSAFVTDSSWSAR;SDLAVPSELALLK;STSSFPCPAGHFNGFR;TLQALEFHTVPFQLLAR</t>
  </si>
  <si>
    <t>4144;8853;15302;16893;17872</t>
  </si>
  <si>
    <t>4529;9651;16882;18623;19691</t>
  </si>
  <si>
    <t>21760;46786;46787;46788;79495;79496;79497;79498;79499;79500;79501;79502;79503;88601;88602;93624;93625;93626</t>
  </si>
  <si>
    <t>18468;40977;40978;40979;68660;68661;68662;76536;81145;81146;81147</t>
  </si>
  <si>
    <t>18468;40978;68660;76536;81147</t>
  </si>
  <si>
    <t>Q08752</t>
  </si>
  <si>
    <t>Peptidyl-prolyl cis-trans isomerase D</t>
  </si>
  <si>
    <t>sp|Q08752|PPID_HUMAN Peptidyl-prolyl cis-trans isomerase D OS=Homo sapiens OX=9606 GN=PPID PE=1 SV=3</t>
  </si>
  <si>
    <t>LQPIALSCVLNIGACK;SHPSPQAKPSNPSNPR</t>
  </si>
  <si>
    <t>11534;15748</t>
  </si>
  <si>
    <t>12503;17372</t>
  </si>
  <si>
    <t>59213;59214;81963</t>
  </si>
  <si>
    <t>51477;70738</t>
  </si>
  <si>
    <t>ADVIQATGDAICIFR;ADVIQATGDAICIFRELQCLTPR;AETLEFNDVYQEVK;ASSGLLYPLER;ELQCLTPR;FDEISFVNFAR;FYVPPTQEDGVDPVEAFAQNVLSK;GFIYVHKPPVHIR;IKSDHPGISITDLSK;ITVPGNFQGHSGAQCITCSYK;IYPTFLHLHGK;LFLLPHKDQR;SFDFEIETK;TFDYKIPYTTVLR;TGKVDNIQAGELTEGIWR;TGKVDNIQAGELTEGIWRR;VDNIQAGELTEGIWRR</t>
  </si>
  <si>
    <t>447;448;576;1920;4119;4705;5451;5765;7968;8693;8844;10279;15441;17434;17525;17526;18759</t>
  </si>
  <si>
    <t>477;478;619;2113;4504;5131;5924;6265;8675;9482;9642;11159;17028;19216;19313;19314;20655</t>
  </si>
  <si>
    <t>2616;2617;2618;2619;3225;3226;3227;3228;10901;10902;10903;10904;10905;10906;10907;21673;21674;24319;24320;24321;27714;27715;27716;29801;29802;29803;42207;42208;42209;46048;46049;46050;46759;46760;46761;53459;80175;80176;80177;91204;91205;91206;91609;91610;91611;91612;91613;98658;98659;98660;98661</t>
  </si>
  <si>
    <t>2257;2258;2259;2770;2771;2772;9248;9249;9250;9251;9252;9253;18397;20592;20593;20594;20595;23641;23642;23643;23644;23645;25512;25513;25514;36901;36902;40331;40953;40954;46516;69226;69227;78805;78806;79182;79183;79184;79185;79186;85594</t>
  </si>
  <si>
    <t>2258;2259;2772;9253;18397;20594;23641;25512;36902;40331;40953;46516;69226;78806;79184;79186;85594</t>
  </si>
  <si>
    <t>Q08J23</t>
  </si>
  <si>
    <t>tRNA (cytosine(34)-C(5))-methyltransferase</t>
  </si>
  <si>
    <t>sp|Q08J23|NSUN2_HUMAN RNA cytosine C(5)-methyltransferase NSUN2 OS=Homo sapiens OX=9606 GN=NSUN2 PE=1 SV=2</t>
  </si>
  <si>
    <t>ILLTQENPFFR;LAQEGIYTLYPFINSR;SEGALELADVSNELPGLK</t>
  </si>
  <si>
    <t>8101;9895;15364</t>
  </si>
  <si>
    <t>8830;10757;16947</t>
  </si>
  <si>
    <t>42928;42929;42930;51759;51760;79800</t>
  </si>
  <si>
    <t>37557;45041;68928</t>
  </si>
  <si>
    <t>ADKEAAFDDAVEER;ADKEAAFDDAVEERVINEEYK;EGYGLSWNPNLSGHLLSASDDHTICLWDISAVPK;EGYGLSWNPNLSGHLLSASDDHTICLWDISAVPKEGK;HPSKPDPSGECNPDLR;IEIEIKINHEGEVNRAR;IGEEQSPEDAEDGPPELLFIHGGHTAK;INHEGEVNR;INHEGEVNRAR;LHSFESHKDEIFQVQWSPHNETILASSGTDR;LHSFESHKDEIFQVQWSPHNETILASSGTDRR;LKLHSFESHKDEIFQVQWSPHNETILASSGTDR;LNVWDLSK;LNVWDLSKIGEEQSPEDAEDGPPELLFIHGGHTAK;LVLGTHTSDEQNHLVIASVQLPNDDAQFDASHYDSEK;RLNVWDLSK;RLNVWDLSKIGEEQSPEDAEDGPPELLFIHGGHTAK;SNNTSKPSHSVDAHTAEVNCLSFNPYSEFILATGSADK;TIFTGHTAVVEDVSWHLLHESLFGSVADDQK;TPSSDVLVFDYTK;TPSSDVLVFDYTKHPSKPDPSGECNPDLR;TVALWDLR;TVALWDLRNLK;VINEEYKIWK;VINEEYKIWKK;YMPQNPCIIATK</t>
  </si>
  <si>
    <t>405;406;3779;3780;7151;7574;7694;8224;8225;10553;10554;10766;11317;11319;12070;14863;14865;16320;17643;18049;18051;18361;18362;19164;19165;20800</t>
  </si>
  <si>
    <t>425;426;427;4136;4137;7786;8244;8370;8978;8979;11451;11452;11678;12277;12279;13070;16411;16412;16414;16415;18006;18007;19442;19889;19891;20226;20227;21104;21105;21106;21107;22885;22886</t>
  </si>
  <si>
    <t>2222;2223;2224;2225;2226;2227;2228;2229;2230;2231;2232;2233;2234;2235;2236;2237;2238;2239;2240;2241;2242;2243;2244;2245;2246;2247;2248;2249;2250;2251;2252;2253;2254;2255;2256;2257;2258;2259;2260;2261;2262;2263;2264;2265;2266;2267;2268;2269;2270;2271;2272;2273;2274;2275;2276;2277;2278;2279;2280;20068;20069;20070;20071;20072;37938;37939;37940;37941;37942;39919;39920;39921;39922;40454;40455;40456;40457;40458;40459;40460;40461;40462;40463;40464;40465;40466;40467;40468;40469;40470;40471;40472;40473;40474;40475;40476;40477;40478;40479;40480;40481;40482;40483;40484;40485;40486;43771;43772;43773;54670;54671;54672;54673;54674;54675;54676;54677;54678;54679;54680;54681;54682;54683;54684;54685;54686;54687;54688;55772;55773;55774;55775;55776;55777;55778;55779;55780;58343;58344;58345;58346;58347;58348;58349;58350;58351;58352;58359;58360;58361;58362;58363;58364;58365;58366;58367;58368;58369;61520;77403;77404;77405;77406;77407;77408;77409;77410;77411;77412;77413;77414;77415;77416;77417;77418;77419;77420;77421;77422;77423;77424;77425;77426;77437;77438;77439;77440;77441;77442;77443;77444;77445;77446;77447;85301;85302;85303;85304;85305;85306;85307;92365;92366;92367;94583;94584;94585;94586;94587;94588;94589;94590;94591;94592;94604;94605;94606;94607;94608;94609;94610;94611;94612;94613;94614;94615;94616;94617;96884;96885;96886;96887;96888;96889;96890;96891;96892;96893;96894;96895;100884;100885;100886;100887;100888;100889;100890;100891;100892;100893;100894;100895;100896;100897;100898;100899;100900;100901;100902;100903;100904;100905;100906;100907;100908;100909;100910;100911;100912;100913;100914;100915;100916;100917;100918;100919;100920;100921;100922;100923;100924;100925;100926;100927;108834;108835;108836;108837;108838;108839;108840;108841;108842;108843;108844;108845;108846;108847;108848;108849;108850;108851;108852;108853;108854;108855;108856</t>
  </si>
  <si>
    <t>1934;1935;1936;1937;1938;1939;1940;1941;1942;1943;1944;1945;1946;1947;1948;1949;1950;1951;1952;1953;1954;1955;1956;1957;1958;1959;1960;1961;1962;1963;1964;1965;1966;1967;1968;1969;1970;1971;1972;1973;1974;1975;1976;1977;1978;1979;1980;1981;1982;1983;1984;1985;1986;1987;1988;1989;1990;1991;1992;1993;1994;1995;1996;17030;17031;17032;32954;32955;32956;34734;35215;35216;35217;35218;35219;35220;35221;35222;35223;35224;35225;35226;35227;35228;35229;35230;35231;35232;35233;35234;35235;35236;35237;35238;35239;35240;35241;35242;35243;35244;35245;35246;38295;38296;47541;47542;47543;47544;47545;47546;47547;47548;47549;47550;47551;47552;47553;47554;47555;47556;47557;47558;47559;47560;47561;47562;47563;47564;47565;47566;48466;48467;48468;48469;48470;48471;48472;48473;48474;48475;48476;48477;50744;50745;50746;50747;50748;50749;50750;50751;50752;50753;50754;50755;50756;50757;50758;50759;50760;50765;50766;50767;50768;53394;66997;66998;66999;67000;67001;67002;67003;67004;67005;67006;67007;67008;67009;67010;67011;67012;67013;67014;67015;67020;67021;67022;67023;67024;67025;67026;73652;73653;73654;73655;73656;79908;79909;81993;81994;81995;81996;81997;81998;81999;82000;82001;82002;82011;82012;82013;82014;82015;82016;82017;82018;82019;82020;82021;82022;84019;84020;84021;84022;84023;84024;84025;84026;84027;84028;84029;84030;84031;84032;84033;84034;84035;84036;84037;84038;84039;84040;87524;87525;87526;87527;87528;87529;87530;87531;87532;87533;87534;87535;87536;87537;87538;87539;87540;87541;87542;87543;87544;87545;87546;87547;87548;87549;87550;87551;87552;87553;94545;94546;94547;94548;94549;94550;94551;94552;94553;94554;94555;94556;94557;94558;94559</t>
  </si>
  <si>
    <t>1963;1996;17031;17032;32956;34734;35238;38295;38296;47544;47565;48466;50748;50767;53394;67010;67021;73652;79909;81996;82015;84020;84040;87524;87541;94548</t>
  </si>
  <si>
    <t>Q09161;X6R941</t>
  </si>
  <si>
    <t>Q09161</t>
  </si>
  <si>
    <t>Nuclear cap-binding protein subunit 1</t>
  </si>
  <si>
    <t>sp|Q09161|NCBP1_HUMAN Nuclear cap-binding protein subunit 1 OS=Homo sapiens OX=9606 GN=NCBP1 PE=1 SV=1</t>
  </si>
  <si>
    <t>790;155</t>
  </si>
  <si>
    <t>ATNDEIFSILK;FVIEENLHCIIK;ILDIVPPTFSALCPANPTCIYK;LFVWEILHSTIR;NLFLVIFQR</t>
  </si>
  <si>
    <t>2024;5351;8007;10346;13157</t>
  </si>
  <si>
    <t>2239;5821;8720;11230;14511</t>
  </si>
  <si>
    <t>11693;11694;11695;27294;42406;42407;42408;53741;68195</t>
  </si>
  <si>
    <t>9953;9954;23281;37054;37055;46764;59068</t>
  </si>
  <si>
    <t>9953;23281;37054;46764;59068</t>
  </si>
  <si>
    <t>Q09MP3</t>
  </si>
  <si>
    <t>RAD51-associated protein 2</t>
  </si>
  <si>
    <t>sp|Q09MP3|R51A2_HUMAN RAD51-associated protein 2 OS=Homo sapiens OX=9606 GN=RAD51AP2 PE=1 SV=1</t>
  </si>
  <si>
    <t>TEQVFEKSKK</t>
  </si>
  <si>
    <t>Q0VAK6</t>
  </si>
  <si>
    <t>Leiomodin-3</t>
  </si>
  <si>
    <t>sp|Q0VAK6|LMOD3_HUMAN Leiomodin-3 OS=Homo sapiens OX=9606 GN=LMOD3 PE=1 SV=1</t>
  </si>
  <si>
    <t>LNNEIVANKR</t>
  </si>
  <si>
    <t>AAGFNVLR;FTVLFPSGTPLPAR;FTVLFPSGTPLPARR;LIHEPSAALLAYGIGQDSPTGK;NISNTVMKVK;NISNTVMKVKQILGR;VLSTNTDDNIGGAHFTETLAQYLASEFQR</t>
  </si>
  <si>
    <t>115;5331;5332;10634;13060;13061;19480</t>
  </si>
  <si>
    <t>117;5801;5802;11541;14401;14402;21441</t>
  </si>
  <si>
    <t>539;540;541;542;543;27222;27223;27224;27225;27226;55167;55168;55169;67672;67673;67674;67675;67676;67677;67678;102349</t>
  </si>
  <si>
    <t>462;463;23214;23215;23216;47976;47977;58648;58649;58650;88816</t>
  </si>
  <si>
    <t>462;23215;23216;47977;58649;58650;88816</t>
  </si>
  <si>
    <t>APEVSQHVYQAYETILKN;CAIKVEQSAER;DIPNENEAQFQIR;GLEISGTFTR;ITEYLCEPLRK;KLAPPLVTLLSAEPELQYVALR;LAPPLVTLLSAEPELQYVALR;LQSSNIFTVAKR;TDSKYFTTTK</t>
  </si>
  <si>
    <t>1564;2325;2814;6179;8623;9245;9891;11575;17341</t>
  </si>
  <si>
    <t>1712;2562;3094;6728;9410;10073;10753;12546;19114</t>
  </si>
  <si>
    <t>8659;8660;13328;15486;15487;15488;15489;15490;15491;15492;32883;32884;45750;48766;48767;51740;51741;59369;59370;59371;59372;90815</t>
  </si>
  <si>
    <t>7288;11353;13252;28249;28250;40085;42659;42660;45030;45031;51611;51612;78421</t>
  </si>
  <si>
    <t>7288;11353;13252;28249;40085;42660;45031;51612;78421</t>
  </si>
  <si>
    <t>ADFHVGAHVNTFWR;AEPTHWCLLVR;DGFVQNVHTPR;DLSGMFTTESR;EAADKEEPPSK;ESLAEEHEGLVGEGQR;EVLLVALGSR;FKKVPHNINFR;HGFLILSR;IELQEWEHVTCMK;IGTTPDIILDDLLETDR;IGTTPDIILDDLLETDRVTAHF;ILIMDVIEVVPEPGQPLTK;ISVLPAYLSYDAPWPVR;ISVLPAYLSYDAPWPVRK;ITLDCAQATFISYDK;KAEGGGAEEGAGAR;KIGTTPDIILDDLLETDRVTAHF;KVPHNINFR;LGGARDELGGR;LGNSLLLK;LSVVEYDPGTHDLK;LVVLPFR;LVVLPFRR;MTGEEKEFETIERDER;NLVVAGTSQLYVYR;NVLDGELLNR;RADFHVGAHVNTFWR;RVDATAGWSAAGK;SGPEAEGLGSETSPTVDDEEEMLYGDSGSLFSPSKEEARR;SSFLPSYIIDVR;SSQPPADRDPAPFR;TLSLHYFEEPELR;TLSLHYFEEPELRDGFVQNVHTPR;VDATAGWSAAGK;VITLCLYR;VLVDSSFGQPTTQGEAR;VLVDSSFGQPTTQGEARR;VLVDSSFGQPTTQGEARREEATR;VPHNINFR;YIHPQQEAFSIQLISPVSWEAIPNAR;YIVQVSPLGIR</t>
  </si>
  <si>
    <t>373;543;2699;3036;3414;4368;4515;4945;6973;7586;7781;7782;8073;8595;8596;8647;8890;9191;9657;10413;10469;11868;12153;12154;12700;13268;13585;14590;15051;15650;16626;16725;17895;17896;18727;19203;19497;19498;19499;19604;20634;20665</t>
  </si>
  <si>
    <t>393;586;2968;3338;3748;4769;4928;5390;7591;8256;8464;8465;8797;9377;9378;9436;9690;10016;10508;11303;11360;12859;13165;13166;13956;13957;14634;15020;16112;16618;17264;18337;18443;19717;19718;20620;21147;21458;21459;21460;21580;22700;22733</t>
  </si>
  <si>
    <t>2070;3094;3095;14816;16521;16522;18290;22758;22759;22760;22761;22762;22763;22764;22765;22766;22767;22768;23442;23443;25649;25650;25651;25652;37032;37033;37034;37035;39978;39979;40990;40991;40992;40993;40994;40995;40996;42751;42752;45610;45611;45612;45613;45614;45856;46961;48495;48496;48497;48498;50536;54089;54090;54091;54092;54093;54094;54095;54096;54097;54335;54336;54337;54338;54339;54340;54341;54342;54343;60671;60672;60673;61986;61987;61988;61989;61990;61991;61992;61993;61994;61995;61996;61997;65858;65859;65860;65861;65862;65863;65864;65865;65866;65867;65868;65869;68867;68868;71061;71062;71063;75729;75730;75731;75732;78373;81289;81290;86900;86901;86902;86903;86904;86905;86906;86907;86908;87546;87547;87548;87549;93743;93744;93745;93746;93747;93748;93749;93750;93751;93752;93753;93754;93755;98545;98546;98547;101081;101082;101083;102418;102419;102420;102421;102422;102423;102424;102425;102426;102427;102428;102429;102430;102431;102432;102799;107970;108096;108097;108098</t>
  </si>
  <si>
    <t>1794;1795;2646;2647;2648;2649;12684;14122;14123;15588;19215;19216;19217;19218;19219;19220;19221;19222;19223;19224;19814;19815;21827;21828;31914;31915;31916;34776;34777;35721;35722;35723;35724;35725;37387;37388;39961;39962;39963;39964;39965;40173;41127;42443;42444;42445;44084;47056;47057;47058;47059;47254;47255;47256;47257;47258;47259;47260;47261;52654;52655;52656;53836;53837;53838;53839;53840;53841;53842;53843;53844;53845;53846;53847;53848;57089;57090;57091;57092;57093;57094;59625;59626;59627;61571;61572;61573;61574;61575;61576;65472;65473;65474;67775;70178;70179;75057;75058;75059;75060;75061;75062;75063;75064;75612;75613;81255;81256;81257;81258;81259;81260;81261;81262;81263;85511;85512;85513;87693;87694;88887;88888;88889;88890;88891;88892;88893;88894;88895;88896;88897;88898;88899;88900;88901;88902;89210;93800;93896;93897;93898;93899</t>
  </si>
  <si>
    <t>1794;2648;12684;14122;15588;19224;19815;21827;31916;34777;35721;35725;37388;39963;39964;40173;41127;42445;44084;47059;47261;52655;53837;53841;57092;59625;61574;65472;67775;70179;75059;75612;81255;81263;85512;87693;88894;88897;88900;89210;93800;93898</t>
  </si>
  <si>
    <t>Q12765</t>
  </si>
  <si>
    <t>Secernin-1</t>
  </si>
  <si>
    <t>sp|Q12765|SCRN1_HUMAN Secernin-1 OS=Homo sapiens OX=9606 GN=SCRN1 PE=1 SV=2</t>
  </si>
  <si>
    <t>AIIESDQEQGRKLR;SIFKPFIFVDDVKLVPK</t>
  </si>
  <si>
    <t>970;15802</t>
  </si>
  <si>
    <t>1055;17435</t>
  </si>
  <si>
    <t>5350;82341</t>
  </si>
  <si>
    <t>4576;71185</t>
  </si>
  <si>
    <t>Q12792;F8VS81;F8VRG3</t>
  </si>
  <si>
    <t>Q12792;F8VS81</t>
  </si>
  <si>
    <t>6;3;1</t>
  </si>
  <si>
    <t>Twinfilin-1</t>
  </si>
  <si>
    <t>sp|Q12792|TWF1_HUMAN Twinfilin-1 OS=Homo sapiens OX=9606 GN=TWF1 PE=1 SV=3;tr|F8VS81|F8VS81_HUMAN Twinfilin-1 (Fragment) OS=Homo sapiens OX=9606 GN=TWF1 PE=1 SV=1</t>
  </si>
  <si>
    <t>350;291;59</t>
  </si>
  <si>
    <t>INEVQTDVGVDTKHQTLQGVAFPISR;LIRGPAETEATTD;LLEIVER;SHQTGIQASEDVKEIFAR;YLLSQSSPAPLTAAEEELR;YLLSQSSPAPLTAAEEELRQIK</t>
  </si>
  <si>
    <t>8218;10678;10904;15750;20750;20751</t>
  </si>
  <si>
    <t>8970;11586;11825;17374;22826;22827</t>
  </si>
  <si>
    <t>43591;43592;55354;56439;56440;81966;81967;81968;81969;81970;81971;81972;81973;108558;108559</t>
  </si>
  <si>
    <t>38113;48133;48985;70741;70742;70743;70744;70745;70746;70747;70748;94296;94297</t>
  </si>
  <si>
    <t>38113;48133;48985;70748;94296;94297</t>
  </si>
  <si>
    <t>Q12800;C9JWL3;F8VWL0;F8VX55;Q9NZI7</t>
  </si>
  <si>
    <t>Alpha-globin transcription factor CP2;Upstream-binding protein 1</t>
  </si>
  <si>
    <t xml:space="preserve">sp|Q12800|TFCP2_HUMAN Alpha-globin transcription factor CP2 OS=Homo sapiens OX=9606 GN=TFCP2 PE=1 SV=2;tr|C9JWL3|C9JWL3_HUMAN Upstream-binding protein 1 (Fragment) OS=Homo sapiens OX=9606 GN=UBP1 PE=1 SV=1;tr|F8VWL0|F8VWL0_HUMAN Alpha-globin transcription </t>
  </si>
  <si>
    <t>502;148;381;424;540</t>
  </si>
  <si>
    <t>LFTNFSGADLLK;LHDETLTYLNQGQSYEIR</t>
  </si>
  <si>
    <t>10321;10524</t>
  </si>
  <si>
    <t>11203;11417</t>
  </si>
  <si>
    <t>53631;53632;53633;54563;54564</t>
  </si>
  <si>
    <t>46658;46659;46660;46661;47443;47444</t>
  </si>
  <si>
    <t>46658;47444</t>
  </si>
  <si>
    <t>Q12872</t>
  </si>
  <si>
    <t>Splicing factor, suppressor of white-apricot homolog</t>
  </si>
  <si>
    <t>sp|Q12872|SFSWA_HUMAN Splicing factor, suppressor of white-apricot homolog OS=Homo sapiens OX=9606 GN=SFSWAP PE=1 SV=3</t>
  </si>
  <si>
    <t>QGAQFEIMLKAK</t>
  </si>
  <si>
    <t>72762;72763</t>
  </si>
  <si>
    <t>ARENPSEEAQNLVEFTDEEGYGR;ASERWQPDTEEEYEDSSGNVVNKK;ENPSEEAQNLVEFTDEEGYGR;LMDVMAKEMLTKK;NLPLGWDGKPIPYWLYK;SALLALGLK;SLESLDTSLFAK;SLESLDTSLFAKNPK;WQPDTEEEYEDSSGNVVNKK;YLDLHDCYLK</t>
  </si>
  <si>
    <t>1771;1827;4220;11186;13212;15181;16052;16053;20279;20716</t>
  </si>
  <si>
    <t>1939;2005;4613;12127;14573;16757;17701;17702;22316;22791</t>
  </si>
  <si>
    <t>9664;10314;10315;10316;22100;57824;57825;57826;57827;57828;57829;57830;68554;68555;68556;78952;83817;83818;83819;83820;83821;83822;83823;83824;83825;83826;83827;106045;106046;106047;108440;108441;108442</t>
  </si>
  <si>
    <t>8148;8727;18727;50306;50307;50308;50309;59348;68218;72375;72376;72377;72378;72379;72380;72381;72382;72383;72384;72385;72386;72387;92102;92103;92104;94202;94203;94204</t>
  </si>
  <si>
    <t>8148;8727;18727;50306;59348;68218;72384;72385;92104;94203</t>
  </si>
  <si>
    <t>Q12899;A2AE48;A2AE50;Q5SPU2</t>
  </si>
  <si>
    <t>Q12899;A2AE48</t>
  </si>
  <si>
    <t>4;2;1;1</t>
  </si>
  <si>
    <t>Tripartite motif-containing protein 26</t>
  </si>
  <si>
    <t>sp|Q12899|TRI26_HUMAN Tripartite motif-containing protein 26 OS=Homo sapiens OX=9606 GN=TRIM26 PE=1 SV=1;tr|A2AE48|A2AE48_HUMAN Tripartite motif-containing protein 26 (Fragment) OS=Homo sapiens OX=9606 GN=TRIM26 PE=1 SV=1</t>
  </si>
  <si>
    <t>539;248;122;157</t>
  </si>
  <si>
    <t>ENIRPVWQLASLVENIER;LALVISELEGK;LSSSGIWANTSPEAELFPALRPR;LVPFLWLK</t>
  </si>
  <si>
    <t>4211;9882;11844;12099</t>
  </si>
  <si>
    <t>4604;10744;12834;13105</t>
  </si>
  <si>
    <t>22080;51685;60597;60598;61717;61718;61719</t>
  </si>
  <si>
    <t>18710;44985;52600;53590;53591</t>
  </si>
  <si>
    <t>18710;44985;52600;53590</t>
  </si>
  <si>
    <t>AILQATLREEK;EIEELKQELIQAEIQNGVK;GAEADQIIEYLK;ITFDAFPGEPDKELNPK;IWEQIQPDLHTNDECVATYK;KHPDADSLYVEEVDVGEIAPR;MVILLCNLKPAK;TVVSGLVNHVPLEQMQNR</t>
  </si>
  <si>
    <t>993;3824;5473;8624;8797;9164;12722;18488</t>
  </si>
  <si>
    <t>1078;4185;5947;9411;9592;9987;13987;20365</t>
  </si>
  <si>
    <t>5495;20249;27812;27813;27814;27815;45751;45752;46594;46595;46596;48343;48344;48345;48346;48347;48348;48349;48350;48351;48352;48353;48354;48355;65981;97486;97487;97488</t>
  </si>
  <si>
    <t>4682;17170;23729;23730;23731;23732;40086;40087;40828;40829;42296;42297;42298;42299;42300;42301;42302;42303;42304;42305;57198;84570</t>
  </si>
  <si>
    <t>4682;17170;23730;40087;40829;42303;57198;84570</t>
  </si>
  <si>
    <t>AYAALAALEK;AYAALAALEKLFPDTPLALDANK;AYAALAALEKLFPDTPLALDANKK;CLAALASLR;EDITQSAQHALR;GLKYELISETGGSHDKR;GWPLELLCEK;GYNHGQGSYSYSNSYNSPGGGGGSDYNYESKFNYSGSGGR;HGKNPVMELNEK;HSSVYPTQEELEAVQNMVSHTER;KQPHGGQQKPSYGSGYQSHQGQQQSYNQSPYSNYGPPQGK;LAAFGQLHK;LFPDTPLALDANK;LFPDTPLALDANKK;LFPDTPLALDANKKK;LNQLKPGLQYK;QKGYNHGQGSYSYSNSYNSPGGGGGSDYNYESKFNYSGSGGR;QQREDITQSAQHALR;SGGNSYGSGGASYNPGSHGGYGGGSGGGSSYQGK;VLAGETLSVNDPPDVLDR;VLAGETLSVNDPPDVLDRQK;VLQDMGLPTGAEGR;VPTWGPLR;VPTWGPLRGWPLELLCEK;YELISETGGSHDKR</t>
  </si>
  <si>
    <t>2251;2252;2253;2405;3589;6239;6808;6857;6984;7225;9494;9750;10287;10288;10289;11286;14086;14336;15610;19264;19265;19444;19628;19629;20431</t>
  </si>
  <si>
    <t>2482;2483;2484;2647;3935;6797;7418;7471;7605;7863;7864;10333;10608;11167;11168;11169;12242;15567;15838;17220;21212;21213;21404;21604;21605;22473</t>
  </si>
  <si>
    <t>12941;12942;12943;12944;12945;12946;12947;12948;12949;12950;12951;12952;13629;19079;19080;19081;19082;19083;19084;19085;19086;19087;19088;19089;19090;19091;19092;19093;33366;33367;33368;36285;36286;36287;36561;36562;36563;36564;36565;36566;37092;37093;37094;38305;38306;38307;38308;38309;38310;38311;38312;38313;38314;38315;38316;38317;38318;38319;38320;38321;38322;38323;38324;49823;49824;49825;49826;51033;51034;51035;51036;51037;51038;51039;51040;51041;51042;51043;51044;53485;53486;53487;53488;53489;53490;53491;58208;58209;58210;58211;58212;58213;58214;58215;58216;58217;58218;58219;58220;58221;58222;58223;58224;73474;73475;73476;74644;74645;74646;74647;74648;74649;81081;81082;81083;81084;81085;81086;81087;81088;101384;101385;101386;101387;101388;101389;101390;101391;101392;101393;101394;101395;102180;102181;102182;102864;102865;102866;106678;106679;106680</t>
  </si>
  <si>
    <t>11039;11040;11041;11042;11043;11044;11620;16250;16251;16252;16253;16254;28745;28746;31206;31207;31208;31451;31452;31453;31963;33302;33303;33304;33305;33306;33307;33308;33309;33310;33311;33312;33313;33314;33315;33316;33317;43481;44501;44502;44503;44504;44505;44506;46542;46543;46544;46545;46546;50633;50634;50635;50636;50637;50638;50639;50640;50641;50642;50643;50644;63622;63623;63624;64569;64570;64571;64572;64573;64574;70020;70021;87975;87976;87977;87978;87979;87980;87981;87982;88657;88658;88659;89259;89260;92672;92673;92674</t>
  </si>
  <si>
    <t>11041;11043;11044;11620;16254;28746;31207;31451;31963;33314;43481;44506;46542;46545;46546;50638;63622;64574;70021;87975;87978;88659;89259;89260;92673</t>
  </si>
  <si>
    <t>AQLLQPTLEINPR;ELISNASDALEKLR;YESSALPSGQLTSLSEYASR;YSNFVSFPLYLNGR;YSNFVSFPLYLNGRR</t>
  </si>
  <si>
    <t>1698;4071;20444;20926;20927</t>
  </si>
  <si>
    <t>1855;4449;22489;23027;23028</t>
  </si>
  <si>
    <t>9233;9234;9235;21408;21409;106759;106760;109521;109522;109523;109524;109525;109526;109527</t>
  </si>
  <si>
    <t>7778;7779;18134;92726;92727;95090;95091;95092</t>
  </si>
  <si>
    <t>7779;18134;92727;95090;95092</t>
  </si>
  <si>
    <t>AAASVTPPGSLELLQPGFSK;FHAIGCLETVEGEKQQEHEVQWLR;NSYVRDDAIFIK;QHRLDQDKIEALSSK;TATFENIVCVLNR;TATFENIVCVLNREVER</t>
  </si>
  <si>
    <t>38;4880;13503;13999;17245;17246</t>
  </si>
  <si>
    <t>38;5324;14931;15473;19012;19013</t>
  </si>
  <si>
    <t>195;196;197;198;25385;70689;70690;70691;70692;73030;90353;90354;90355;90356;90357</t>
  </si>
  <si>
    <t>164;165;166;21623;61297;63241;77994;77995;77996;77997;77998;77999</t>
  </si>
  <si>
    <t>164;21623;61297;63241;77994;77999</t>
  </si>
  <si>
    <t>Q12948</t>
  </si>
  <si>
    <t>Forkhead box protein C1</t>
  </si>
  <si>
    <t>sp|Q12948|FOXC1_HUMAN Forkhead box protein C1 OS=Homo sapiens OX=9606 GN=FOXC1 PE=1 SV=3</t>
  </si>
  <si>
    <t>Q12962</t>
  </si>
  <si>
    <t>Transcription initiation factor TFIID subunit 10</t>
  </si>
  <si>
    <t>sp|Q12962|TAF10_HUMAN Transcription initiation factor TFIID subunit 10 OS=Homo sapiens OX=9606 GN=TAF10 PE=1 SV=1</t>
  </si>
  <si>
    <t>Q13011</t>
  </si>
  <si>
    <t>Delta(3,5)-Delta(2,4)-dienoyl-CoA isomerase, mitochondrial</t>
  </si>
  <si>
    <t>sp|Q13011|ECH1_HUMAN Delta(3,5)-Delta(2,4)-dienoyl-CoA isomerase, mitochondrial OS=Homo sapiens OX=9606 GN=ECH1 PE=1 SV=2</t>
  </si>
  <si>
    <t>Q13015</t>
  </si>
  <si>
    <t>Protein AF1q</t>
  </si>
  <si>
    <t>sp|Q13015|AF1Q_HUMAN Protein AF1q OS=Homo sapiens OX=9606 GN=MLLT11 PE=1 SV=1</t>
  </si>
  <si>
    <t>Q13049;Q5JVY0</t>
  </si>
  <si>
    <t>E3 ubiquitin-protein ligase TRIM32</t>
  </si>
  <si>
    <t>sp|Q13049|TRI32_HUMAN E3 ubiquitin-protein ligase TRIM32 OS=Homo sapiens OX=9606 GN=TRIM32 PE=1 SV=2;tr|Q5JVY0|Q5JVY0_HUMAN E3 ubiquitin-protein ligase TRIM32 (Fragment) OS=Homo sapiens OX=9606 GN=TRIM32 PE=1 SV=8</t>
  </si>
  <si>
    <t>653;172</t>
  </si>
  <si>
    <t>Q13084;A2IDC6;A2IDC7;Q4TT37</t>
  </si>
  <si>
    <t>Q13084;A2IDC6</t>
  </si>
  <si>
    <t>39S ribosomal protein L28, mitochondrial</t>
  </si>
  <si>
    <t>sp|Q13084|RM28_HUMAN 39S ribosomal protein L28, mitochondrial OS=Homo sapiens OX=9606 GN=MRPL28 PE=1 SV=4;tr|A2IDC6|A2IDC6_HUMAN 39S ribosomal protein L28, mitochondrial (Fragment) OS=Homo sapiens OX=9606 GN=MRPL28 PE=1 SV=1</t>
  </si>
  <si>
    <t>256;240;194;218</t>
  </si>
  <si>
    <t>AYYLPKDDEYYQFCYVDEDGVVR;ENDHLFLSLTEQR;FYIPGGDVTCHYTFTQHFIPR;KQEELETLQSINK;LEGENDLLKR;LSENEIICNALQR;QIFEDHVFCHSL;QNPGLAYGNPYSGIQESSSPSPLSIKK;RKDWIGIFR;RLSENEIICNALQR</t>
  </si>
  <si>
    <t>2317;4206;5433;9467;10144;11727;14017;14272;14790;14891</t>
  </si>
  <si>
    <t>2553;4599;5905;10304;11015;12705;15492;15771;16333;16442</t>
  </si>
  <si>
    <t>13302;13303;13304;13305;13306;13307;13308;13309;22070;27657;27658;27659;49676;52780;52781;60040;60041;60042;60043;60044;60045;60046;60047;60048;73111;74367;74368;74369;77071;77072;77594;77595;77596;77597;77598;77599;77600</t>
  </si>
  <si>
    <t>11329;11330;11331;11332;11333;11334;11335;18701;23590;23591;23592;23593;43381;45943;45944;52108;52109;52110;52111;52112;52113;52114;52115;63309;64342;64343;64344;64345;64346;66700;67153;67154;67155;67156;67157;67158</t>
  </si>
  <si>
    <t>11335;18701;23591;43381;45944;52109;63309;64346;66700;67158</t>
  </si>
  <si>
    <t>AVPKEDIYSGGGGGGSR;CFGFVTYSNVEEADAAMAASPHAVDGNTVELKR;EDIYSGGGGGGSR;EDSARPGAHAK;FHPIQGHRVEVK;GDVAEGDLIEHFSQFGTVEK;GDVAEGDLIEHFSQFGTVEKAEIIADKQSGK;GFGFVYFQNHDAADK;GFGFVYFQNHDAADKAAVVK;GHFEAFGTLTDCVVVVNPQTK;GHFEAFGTLTDCVVVVNPQTKR;KAVPKEDIYSGGGGGGSR;KLFVGGLKGDVAEGDLIEHFSQFGTVEK;KRGFGFVYFQNHDAADK;LFIGGLNVQTSESGLR;LFVGGLK;LFVGGLKGDVAEGDLIEHFSQFGTVEK;RGFGFVYFQNHDAADK;RGFGFVYFQNHDAADKAAVVK</t>
  </si>
  <si>
    <t>2174;2363;3591;3600;4890;5627;5628;5749;5750;5941;5942;8941;9314;9517;10260;10327;10328;14710;14711</t>
  </si>
  <si>
    <t>2398;2601;2602;3937;3946;5334;6111;6112;6248;6249;6250;6466;6467;9747;10144;10360;11139;11209;11210;16243;16244</t>
  </si>
  <si>
    <t>12491;12492;12493;12494;12495;12496;12497;12498;12499;12500;12501;12502;12503;12504;12505;12506;13479;13480;13481;19095;19126;25410;25411;25412;28627;28628;28629;29714;29715;29716;29717;29718;29719;29720;29721;29722;29723;29724;29725;29726;29727;29728;29729;29730;29731;29732;29733;29734;31583;31584;31585;31586;31587;31588;31589;31590;47278;47279;47280;47281;47282;47283;47284;47285;47286;47287;47288;47289;47290;47291;47292;47293;47294;47295;47296;49066;49067;49068;49935;53386;53387;53388;53389;53655;53656;53657;53658;53659;53660;76544;76545;76546</t>
  </si>
  <si>
    <t>10694;10695;10696;10697;10698;10699;10700;10701;10702;10703;10704;10705;11481;11482;16256;16279;21641;24427;24428;25433;25434;25435;25436;25437;25438;25439;25440;25441;25442;25443;25444;25445;25446;25447;25448;25449;27219;27220;27221;27222;27223;27224;27225;27226;27227;27228;27229;27230;41381;41382;41383;41384;41385;41386;41387;41388;41389;41390;41391;42894;42895;43578;46444;46445;46446;46447;46448;46678;46679;46680;46681;66255;66256;66257</t>
  </si>
  <si>
    <t>10703;11481;16256;16279;21641;24427;24428;25434;25437;27220;27228;41386;42895;43578;46444;46678;46681;66255;66256</t>
  </si>
  <si>
    <t>DYGALKDIVINANPASPPLSLLVLHR;FLFSLFGQK;LLCEHFR;SCENLAPFNTALK;SCENLAPFNTALKLLK;SYGPAPGAGHVQEESNLSLQALESR;SYGPAPGAGHVQEESNLSLQALESRQDDILKR</t>
  </si>
  <si>
    <t>3377;4991;10846;15260;15261;17120;17121</t>
  </si>
  <si>
    <t>3709;5439;11764;16840;16841;18868;18869</t>
  </si>
  <si>
    <t>18126;18127;25832;25833;25834;56220;79302;79303;79304;79305;79306;79307;79308;79309;79310;79311;79312;79313;79314;79315;89618;89619;89620;89621;89622</t>
  </si>
  <si>
    <t>15464;21986;21987;48807;68501;68502;68503;68504;68505;68506;68507;77372;77373;77374;77375;77376;77377</t>
  </si>
  <si>
    <t>15464;21987;48807;68504;68505;77373;77376</t>
  </si>
  <si>
    <t>DYGVYLEDSGHTLR;EEECHFYAGGQVYPGEASR;GLFIIDDK;GLFIIDDKGILR;HGEVCPAGWKPGSETIIPDPAGK;IPLLSDLTHQISK;IPLLSDLTHQISKDYGVYLEDSGHTLR;ISKPAPYWEGTAVIDGEFK;ISKPAPYWEGTAVIDGEFKELK;LKYFDKLN;LVQAFQYTDK;LVQAFQYTDKHGEVCPAGWKPGSETIIPDPAGK;QGGLGPIRIPLLSDLTHQISK;QITLNDLPVGR;RQGGLGPIRIPLLSDLTHQISK;SINTEVVACSVDSQFTHLAWINTPR;SINTEVVACSVDSQFTHLAWINTPRR;SVDETLR;TREEECHFYAGGQVYPGEASR;VSVADHSLHLSK;VSVADHSLHLSKAK</t>
  </si>
  <si>
    <t>3383;3615;6184;6185;6969;8281;8282;8532;8533;10821;12111;12112;13950;14063;14977;15835;15836;16926;18131;19850;19851</t>
  </si>
  <si>
    <t>True;True;False;False;True;True;True;True;True;True;True;True;True;True;True;True;True;False;True;True;True</t>
  </si>
  <si>
    <t>3715;3961;6733;6734;7587;9040;9041;9310;9311;11739;13117;13118;15421;15543;16542;17472;17473;18657;19976;21838;21839</t>
  </si>
  <si>
    <t>18146;18147;18148;18149;18150;18151;18152;18153;18154;18155;18156;19179;19180;19181;19182;19183;32904;32905;32906;32907;32908;32909;32910;32911;32912;32913;32914;32915;32916;32917;32918;32919;32920;32921;32922;32923;32924;32925;32926;32927;32928;32929;32930;32931;32932;32933;32934;32935;32936;32937;32938;32939;32940;32941;32942;32943;32944;32945;32946;32947;32948;32949;32950;32951;32952;32953;32954;37003;37004;37005;37006;44111;44112;44113;44114;44115;45316;45317;45318;45319;45320;45321;45322;45323;56087;56088;56089;56090;56091;56092;56093;56094;56095;56096;56097;56098;56099;61789;61790;61791;61792;61793;61794;61795;61796;61797;72839;72840;73327;73328;73329;73330;73331;73332;73333;73334;73335;73336;73337;73338;73339;78013;78014;82525;82526;82527;82528;82529;82530;82531;82532;82533;82534;82535;82536;82537;82538;88753;88754;95071;95072;95073;95074;95075;95076;95077;95078;95079;95080;103892;103893;103894;103895;103896;103897;103898;103899;103900;103901;103902;103903;103904;103905;103906;103907;103908;103909;103910;103911;103912;103913;103914;103915;103916;103917;103918;103919;103920</t>
  </si>
  <si>
    <t>15477;15478;15479;15480;15481;15482;15483;15484;16318;16319;16320;28272;28273;28274;28275;28276;28277;28278;28279;28280;28281;28282;28283;28284;28285;28286;28287;28288;28289;28290;28291;28292;28293;28294;28295;28296;28297;28298;28299;28300;28301;28302;28303;28304;28305;28306;28307;28308;28309;28310;28311;28312;28313;28314;28315;28316;28317;28318;31894;31895;31896;38597;38598;38599;38600;39717;39718;39719;39720;39721;39722;48688;48689;48690;48691;48692;48693;48694;53652;53653;53654;53655;53656;53657;53658;53659;53660;53661;53662;53663;53664;53665;53666;53667;53668;63079;63080;63081;63496;63497;63498;63499;63500;63501;63502;63503;63504;63505;63506;67517;71320;71321;71322;71323;71324;71325;71326;71327;71328;71329;71330;71331;71332;76651;76652;82426;82427;82428;82429;82430;82431;82432;82433;82434;82435;82436;82437;90104;90105;90106;90107;90108;90109;90110;90111;90112;90113;90114;90115;90116;90117;90118;90119;90120</t>
  </si>
  <si>
    <t>15479;16320;28273;28315;31894;38598;38600;39719;39720;48691;53652;53659;63080;63501;67517;71327;71332;76651;82437;90114;90117</t>
  </si>
  <si>
    <t>ECLQALEFLHANQVIHR;ELLQHPFLK;LSPIFRDFLNR;LTDFGFCAQITPEQSKR;SDNGELEDKPPAPPVR;SVIDPVPAPVGDSHVDGAAK;YLSFTPPEKDGFPSGTPALNAK</t>
  </si>
  <si>
    <t>3576;4098;11804;11883;15315;16982;20773</t>
  </si>
  <si>
    <t>3921;4482;12791;12876;16896;18717;22855</t>
  </si>
  <si>
    <t>19010;19011;19012;19013;19014;19015;19016;19017;19018;21574;21575;60403;60404;60735;60736;60737;79554;79555;79556;79557;79558;88998;88999;89000;89001;89002;89003;108693;108694;108695;108696</t>
  </si>
  <si>
    <t>16201;16202;16203;18296;52429;52712;52713;68698;68699;68700;68701;76859;76860;76861;94429;94430;94431</t>
  </si>
  <si>
    <t>16203;18296;52429;52713;68701;76859;94430</t>
  </si>
  <si>
    <t>Q13183</t>
  </si>
  <si>
    <t>Solute carrier family 13 member 2</t>
  </si>
  <si>
    <t>sp|Q13183|S13A2_HUMAN Solute carrier family 13 member 2 OS=Homo sapiens OX=9606 GN=SLC13A2 PE=1 SV=1</t>
  </si>
  <si>
    <t>TVNQKMPWNIVLLLGGGYALAKGSER</t>
  </si>
  <si>
    <t>97259;97260;97261</t>
  </si>
  <si>
    <t>84352;84353;84354</t>
  </si>
  <si>
    <t>CPQIVIAFYEER;GLDPERIIGATDSSGELMFLMK;IIGATDSSGELMFLMK;KVEEAEPEEFVVEK;KVEEAEPEEFVVEKVLDR;LTWHSCPEDEAQ;RVVNGKVEYFLK;SKKVEEAEPEEFVVEK;SLSDSESDDSKSK;VEEAEPEEFVVEK;VEEAEPEEFVVEKVLDRR;VVNGKVEYFLK;WKDSDEADLVLAK</t>
  </si>
  <si>
    <t>2440;6162;7850;9623;9624;11990;15085;15935;16206;18796;18797;20072;20244</t>
  </si>
  <si>
    <t>2687;6709;6710;8536;8537;10474;10475;12986;16654;17581;17870;20698;20699;22085;22086;22280</t>
  </si>
  <si>
    <t>13768;32814;32815;41293;41294;41295;41296;50349;50350;50351;50352;50353;50354;50355;50356;50357;50358;50359;50360;50361;50362;50363;50364;50365;50366;61181;61182;61183;61184;61185;61186;61187;61188;78501;83213;83214;83215;83216;83217;83218;84653;98873;98874;98875;98876;98877;98878;98879;98880;98881;98882;98883;98884;105079;105080;105081;105082;105083;105084;105085;105086;105087;105088;105089;105090;105091;105092;105093;105094;105095;105096;105097;105098;105099;105100;105914;105915;105916;105917;105918;105919;105920;105921;105922;105923;105924;105925;105926;105927</t>
  </si>
  <si>
    <t>11730;28206;28207;36018;36019;36020;43904;43905;43906;43907;43908;43909;43910;43911;43912;43913;43914;43915;43916;43917;43918;53103;53104;53105;53106;53107;53108;53109;53110;53111;67867;71905;71906;71907;73114;85805;85806;85807;85808;85809;85810;91231;91232;91233;91234;91235;91236;91237;91238;91239;91240;91241;91242;91980;91981;91982;91983;91984;91985;91986;91987;91988;91989</t>
  </si>
  <si>
    <t>11730;28207;36019;43904;43917;53105;67867;71905;73114;85807;85810;91240;91987</t>
  </si>
  <si>
    <t>AVPLALALISVSNPR;FLRPHYGK;FSRFPEALR;LAQGLTHLGK;LNILDTLSK;LVGSQEELASWGHEYVR;MLVTFDEELRPLPVSVR;RAVPLALALISVSNPR;SETELKDTYAR;SGALLACGIVNSGVR;TITGFQTHTTPVLLAHGER;VGQAVDVVGQAGKPK;YGEPTLRR</t>
  </si>
  <si>
    <t>2176;5051;5266;9900;11253;12040;12581;14615;15424;15537;17688;19012;20495</t>
  </si>
  <si>
    <t>2400;5502;5732;10762;12206;13037;13777;16142;17010;17135;19492;20942;22543</t>
  </si>
  <si>
    <t>12516;12517;12518;12519;12520;26066;26858;26859;51777;51778;58089;58090;58091;61380;61381;61382;61383;61384;61385;61386;61387;61388;61389;61390;61391;61392;61393;65097;65098;65099;65100;65101;75936;75937;75938;80099;80665;80666;92674;99941;99942;99943;99944;99945;99946;99947;99948;99949;99950;107013;107014;107015</t>
  </si>
  <si>
    <t>10716;10717;10718;10719;22189;22885;22886;45054;45055;50525;50526;50527;50528;53279;53280;53281;53282;53283;53284;53285;53286;53287;53288;53289;53290;53291;56463;56464;56465;65709;65710;65711;69173;69685;69686;80260;86678;86679;86680;86681;86682;86683;86684;86685;86686;92901;92902</t>
  </si>
  <si>
    <t>10716;22189;22885;45055;50527;53290;56465;65711;69173;69686;80260;86684;92902</t>
  </si>
  <si>
    <t>DAEDAIYGRNGYDYGQCR;DGVGMVEYLR;DLEDLFYK;DLEDLFYKYGR;EAGDVCYADVQK;EAGDVCYADVQKDGVGMVEYLR;EKDLEDLFYK;EKDLEDLFYKYGR;FEDPRDAEDAIYGR;FEDPRDAEDAIYGRNGYDYGQCR;FRSHEGETSYIRVYPER;GGEGDGRIYVGNLPTDVR;GSPHYFSPFRPY;HGLVPFAFVR;HGLVPFAFVRFEDPR;HGLVPFAFVRFEDPRDAEDAIYGR;IREIELKNR;IYVGNLPTDVR;IYVGNLPTDVREK;IYVGNLPTDVREKDLEDLFYK;KEDMEYALR;KLDDTKFR;LDDTKFRSHEGETSYIR;LRVEFPR;LRVEFPRTYGGR;NGYDYGQCR;NRHGLVPFAFVR;SGWADER;SGWADERGGEGDGR;SGWADERGGEGDGRIYVGNLPTDVR;SHEGETSYIR;SHEGETSYIRVYPER;SHEGETSYIRVYPERSTSYGYSR;TYGGRGGWPR;VEFPRTYGGR;VEFPRTYGGRGGWPR;VLVSGLPPSGSWQDLK;VLVSGLPPSGSWQDLKDHMR;VYPERSTSYGYSR</t>
  </si>
  <si>
    <t>2523;2750;2916;2917;3470;3471;3909;3910;4730;4731;5193;5824;6589;6993;6994;6995;8420;8859;8860;8861;8989;9256;10015;11676;11677;12970;13417;15700;15701;15702;15723;15724;15725;18527;18808;18809;19511;19512;20161</t>
  </si>
  <si>
    <t>True;True;True;True;True;True;True;True;True;True;True;True;True;True;True;True;True;True;True;True;True;True;True;True;True;True;True;True;True;True;True;True;True;True;True;True;True;True;True</t>
  </si>
  <si>
    <t>2776;3027;3207;3208;3807;3808;3809;4275;4276;5157;5158;5653;6335;7187;7618;7619;7620;9189;9657;9658;9659;9798;9799;10085;10881;12651;12652;14304;14305;14825;17320;17321;17322;17345;17346;17347;20410;20711;20712;21473;21474;21475;22185</t>
  </si>
  <si>
    <t>14063;14064;14065;14066;14067;15187;15995;15996;15997;15998;15999;16000;16001;16002;16003;16004;16005;16006;16007;16008;16009;16010;16011;16012;16013;16014;18531;18532;18533;18534;18535;18536;18537;18538;18539;18540;18541;18542;18543;18544;18545;18546;18547;18548;18549;20589;20590;20591;20592;20593;20594;20595;20596;20597;20598;20599;20600;20601;20602;20603;24403;24404;24405;24406;24407;24408;24409;24410;24411;24412;24413;24414;24415;24416;24417;24418;24419;24420;24421;24422;24423;24424;24425;24426;24427;24428;24429;24430;24431;24432;24433;26542;26543;26544;30203;30204;30205;30206;30207;35093;35094;35095;35096;35097;35098;35099;35100;35101;35102;35103;35104;35105;35106;35107;35108;35109;35110;37135;37136;37137;37138;37139;37140;37141;37142;37143;37144;37145;37146;37147;37148;37149;37150;37151;37152;37153;37154;37155;37156;37157;37158;44825;44826;44827;44828;44829;44830;44831;44832;46815;46816;46817;46818;46819;46820;46821;46822;46823;46824;46825;46826;46827;46828;46829;46830;46831;46832;46833;46834;46835;46836;46837;46838;46839;46840;46841;47471;47472;47473;47474;47475;47476;48831;48832;48833;48834;48835;48836;48837;48838;52277;52278;52279;52280;52281;52282;59778;59779;59780;59781;59782;59783;59784;59785;59786;59787;59788;59789;59790;59791;59792;59793;59794;59795;59796;59797;59798;59799;59800;59801;59802;59803;67268;67269;67270;67271;67272;67273;67274;67275;67276;67277;67278;67279;67280;67281;67282;67283;67284;67285;67286;67287;70110;70111;70112;70113;70114;70115;70116;70117;70118;70119;70120;81667;81668;81669;81670;81671;81672;81673;81674;81675;81676;81677;81678;81679;81680;81681;81682;81683;81684;81685;81686;81687;81688;81689;81690;81691;81692;81693;81694;81833;81834;81835;81836;81837;81838;81839;81840;81841;81842;81843;81844;81845;81846;81847;81848;81849;81850;81851;81852;81853;81854;81855;81856;81857;81858;81859;81860;97675;97676;97677;97678;97679;97680;98915;98916;98917;98918;98919;98920;98921;98922;98923;98924;98925;102474;102475;102476;102477;102478;102479;102480;105447;105448;105449;105450;105451;105452;105453;105454;105455</t>
  </si>
  <si>
    <t>12007;12008;13012;13688;13689;13690;13691;13692;13693;13694;13695;13696;13697;13698;13699;13700;13701;13702;15794;15795;15796;15797;15798;15799;15800;15801;15802;15803;15804;15805;15806;15807;17455;17456;17457;17458;17459;17460;17461;17462;17463;17464;17465;17466;17467;17468;17469;17470;17471;20665;20666;20667;20668;20669;20670;20671;20672;20673;20674;20675;20676;20677;20678;20679;20680;20681;20682;20683;20684;20685;20686;20687;20688;20689;20690;20691;20692;20693;20694;20695;20696;20697;20698;20699;20700;20701;22621;22622;22623;25858;30176;30177;30178;30179;30180;30181;30182;30183;30184;30185;30186;30187;30188;30189;30190;30191;30192;30193;30194;30195;30196;30197;30198;30199;30200;30201;30202;30203;30204;30205;30206;31999;32000;32001;32002;32003;32004;32005;32006;32007;32008;32009;32010;32011;32012;32013;32014;32015;32016;32017;32018;32019;32020;32021;32022;39322;39323;39324;39325;41013;41014;41015;41016;41017;41018;41019;41020;41021;41022;41023;41024;41025;41026;41027;41028;41029;41030;41031;41032;41033;41034;41035;41036;41512;41513;42714;42715;45470;45471;51895;51896;51897;51898;51899;51900;51901;51902;51903;51904;51905;51906;51907;51908;51909;51910;51911;51912;51913;51914;58327;58328;58329;58330;58331;58332;58333;58334;58335;58336;60787;60788;60789;60790;60791;60792;60793;60794;60795;70476;70477;70478;70479;70480;70481;70482;70483;70484;70485;70486;70487;70488;70489;70490;70491;70492;70493;70494;70495;70496;70497;70498;70499;70500;70501;70502;70503;70504;70634;70635;70636;70637;70638;70639;70640;70641;70642;70643;70644;70645;70646;70647;70648;70649;70650;70651;70652;70653;70654;70655;70656;70657;70658;84757;84758;84759;84760;84761;85846;85847;85848;85849;85850;85851;85852;85853;88934;88935;88936;88937;88938;88939;88940;88941;91554;91555;91556;91557</t>
  </si>
  <si>
    <t>12008;13012;13688;13702;15795;15801;17458;17471;20673;20691;22621;25858;30182;32002;32013;32015;39323;41019;41023;41026;41513;42714;45470;51907;51912;58335;60795;70477;70479;70501;70637;70642;70658;84758;85850;85853;88935;88940;91557</t>
  </si>
  <si>
    <t>GFGFVEFEDPRDADDAVYELDGKELCSER;IRDIDLKR;LIVENLSSR;LNEGVVEFASYGDLK;LNEGVVEFASYGDLKNAIEK;NAPPVRTENRLIVENLSSR;QAGEVTFADAHRPK;SGCRVFIGR;TENRLIVENLSSR;VFIGRLNPAAR;VSWQDLKDFMR</t>
  </si>
  <si>
    <t>5727;8407;10702;11230;11231;12812;13780;15548;17394;18883;19872</t>
  </si>
  <si>
    <t>True;True;False;True;True;True;True;True;True;True;True</t>
  </si>
  <si>
    <t>6218;9175;11611;12182;12183;14106;15239;17146;19173;20792;21862;21863</t>
  </si>
  <si>
    <t>29398;29399;29400;29401;29402;29403;29404;44752;44753;44754;44755;44756;44757;44758;44759;55454;55455;55456;55457;55458;55459;55460;55461;55462;55463;58003;58004;58005;58006;58007;58008;58009;58010;66502;66503;66504;66505;66506;66507;72056;80712;80713;80714;91042;91043;91044;91045;91046;91047;91048;99253;99254;99255;99256;99257;99258;103992;103993;103994;103995;103996;103997;103998;103999;104000;104001;104002;104003;104004;104005;104006;104007;104008;104009;104010;104011;104012;104013</t>
  </si>
  <si>
    <t>25155;25156;25157;25158;25159;25160;25161;25162;39243;39244;39245;39246;39247;39248;48211;48212;48213;48214;48215;48216;48217;50448;50449;50450;50451;50452;50453;50454;50455;57667;62406;69723;78644;78645;78646;78647;78648;78649;86150;86151;86152;86153;86154;86155;90173;90174;90175;90176;90177;90178;90179;90180;90181;90182</t>
  </si>
  <si>
    <t>25155;39246;48217;50453;50455;57667;62406;69723;78648;86154;90182</t>
  </si>
  <si>
    <t>AIQDEIRSVIR;WQFDIECDKTAKDDSAPR</t>
  </si>
  <si>
    <t>1012;20277</t>
  </si>
  <si>
    <t>1100;22314</t>
  </si>
  <si>
    <t>5597;5598;5599;5600;5601;5602;106040;106041</t>
  </si>
  <si>
    <t>4774;4775;4776;4777;4778;92099;92100</t>
  </si>
  <si>
    <t>4777;92100</t>
  </si>
  <si>
    <t>AASAAAASAAAASAASGSPGPGEGSAGGEKR;ARLQEKLSPPYSSPQEFAQDVGR;DCQLNAHKDHQYQFLEDAVR;FASWALESDNNTALLLSK;FASWALESDNNTALLLSKK;FQWDLNAWTK;KLIYFQLHR;KLLASLVKR;LDLDLTADSQPPVFK;LGDKHATLQK;LIYFQLHR;LLASLVKR;LQEKLSPPYSSPQEFAQDVGR;LRPEREPR;LSPPYSSPQEFAQDVGR;LTEDKADVQSIIGLQR;MNEAFGDTK;QFNKLTEDKADVQSIIGLQR;QGSGSSQPMEVQEGYGFGSGDDPYSSAEPHVSGVKR;QQCFSKDIVENYFMR;QVSDVQKR;SGEGEVSGLMR;STAPSAAASASASAAASSPAGGGAEALELLEHCGVCR;STAPSAAASASASAAASSPAGGGAEALELLEHCGVCRER;TVYCNVHKHEPLVLFCESCDTLTCR;VFPGSTTEDYNLIVIER;VLVNDAQKVTEGQQER;VLVNDAQKVTEGQQERLER;VSLERLDLDLTADSQPPVFK</t>
  </si>
  <si>
    <t>245;1785;2602;4660;4661;5166;9330;9334;10055;10378;10706;10840;11446;11651;11807;11889;12596;13909;13977;14299;14537;15563;16792;16793;18492;18910;19507;19508;19821</t>
  </si>
  <si>
    <t>255;1958;2862;5084;5085;5626;10161;10165;10923;11263;11615;11758;12413;12625;12794;12882;13805;15379;15450;15798;16054;17167;17168;18510;18511;20369;20824;21469;21470;21807</t>
  </si>
  <si>
    <t>1298;1299;1300;1301;1302;1303;1304;1305;1306;1307;1308;1309;1310;1311;10064;10065;10066;14483;14484;24156;24157;24158;24159;24160;24161;26455;26456;26457;49148;49149;49150;49160;49161;49162;52478;52479;53859;55483;55484;55485;56168;58885;58886;58887;58888;58889;58890;58891;58892;59663;60409;60410;60411;60412;60413;60414;60755;60756;60757;65286;72656;72657;72658;72958;72959;72960;72961;74460;74461;75494;80810;80811;80812;80813;80814;80815;80816;87851;87852;87853;87854;87855;87856;87857;97501;99395;99396;99397;99398;99399;99400;99401;99402;102455;102456;102457;102458;102459;102460;102461;102462;102463;102464;102465;102466;102467;102468;102469;103799;103800;103801;103802;103803;103804;103805;103806</t>
  </si>
  <si>
    <t>1102;1103;1104;1105;1106;1107;1108;1109;1110;1111;1112;8492;8493;12413;12414;20455;20456;20457;20458;20459;20460;22561;22562;42954;42955;42956;42957;42958;42959;42967;42968;42969;45662;45663;46851;48230;48231;48232;48233;48739;51202;51203;51204;51205;51206;51207;51208;51824;52433;52434;52435;52436;52437;52438;52439;52440;52724;52725;52726;56646;62908;62909;62910;62911;62912;63173;63174;63175;63176;63177;64421;64422;65275;69797;69798;69799;69800;69801;69802;69803;75841;75842;75843;75844;75845;75846;75847;75848;75849;75850;75851;75852;75853;84578;86258;86259;86260;86261;86262;86263;86264;86265;86266;86267;86268;88923;88924;88925;88926;88927;88928;88929;88930;90023;90024;90025;90026;90027;90028</t>
  </si>
  <si>
    <t>1112;8493;12414;20455;20460;22562;42955;42967;45663;46851;48233;48739;51208;51824;52436;52724;56646;62910;63176;64421;65275;69800;75843;75850;84578;86261;88924;88929;90028</t>
  </si>
  <si>
    <t>Q13315</t>
  </si>
  <si>
    <t>Serine-protein kinase ATM</t>
  </si>
  <si>
    <t>sp|Q13315|ATM_HUMAN Serine-protein kinase ATM OS=Homo sapiens OX=9606 GN=ATM PE=1 SV=4</t>
  </si>
  <si>
    <t>Q13363;H0Y8W7;H0Y9M9;H0Y8U5;D6RAX2;E9PGB1;E7ESU7;E7EPF8</t>
  </si>
  <si>
    <t>Q13363;H0Y8W7;H0Y9M9</t>
  </si>
  <si>
    <t>5;4;3;2;2;1;1;1</t>
  </si>
  <si>
    <t>3;2;1;0;2;1;1;1</t>
  </si>
  <si>
    <t>C-terminal-binding protein 1</t>
  </si>
  <si>
    <t>sp|Q13363|CTBP1_HUMAN C-terminal-binding protein 1 OS=Homo sapiens OX=9606 GN=CTBP1 PE=1 SV=2;tr|H0Y8W7|H0Y8W7_HUMAN C-terminal-binding protein 1 (Fragment) OS=Homo sapiens OX=9606 GN=CTBP1 PE=1 SV=1;tr|H0Y9M9|H0Y9M9_HUMAN C-terminal-binding protein 1 (Fra</t>
  </si>
  <si>
    <t>440;287;145;184;186;145;171;202</t>
  </si>
  <si>
    <t>ALAQALKEGR;GGLVDEKALAQALKEGR;IGSGFDNIDIK;IRGETLGIIGLGR;QGAFLVNTAR</t>
  </si>
  <si>
    <t>1135;5885;7776;8433;13927</t>
  </si>
  <si>
    <t>1228;6406;8458;9202;15397</t>
  </si>
  <si>
    <t>6175;31228;31229;31230;31231;31232;31233;31234;31235;31236;31237;31238;31239;40973;40974;40975;40976;44880;44881;72740</t>
  </si>
  <si>
    <t>5234;26935;26936;26937;26938;26939;26940;26941;26942;26943;26944;26945;35711;39360;39361;62984</t>
  </si>
  <si>
    <t>5234;26943;35711;39360;62984</t>
  </si>
  <si>
    <t>GGELIGNFVR;GVINDWRR;NALPALLIYK;SSVIGASSQFTR;TTLDDKLLGEK</t>
  </si>
  <si>
    <t>5826;6743;12802;16770;18293</t>
  </si>
  <si>
    <t>6337;7348;14094;18488;20148</t>
  </si>
  <si>
    <t>30216;30217;30218;35916;35917;35918;35919;35920;35921;35922;66461;66462;66463;87758;87759;87760;87761;87762;87763;87764;96478;96479;96480</t>
  </si>
  <si>
    <t>25866;25867;25868;25869;30888;30889;30890;57626;57627;75772;75773;75774;83643;83644;83645</t>
  </si>
  <si>
    <t>25867;30888;57627;75774;83644</t>
  </si>
  <si>
    <t>AATTGSGVKVPR;IECGPKYPEAPPFVR;VVLQELRR;WTGMIIGPPR</t>
  </si>
  <si>
    <t>269;7543;20069;20298</t>
  </si>
  <si>
    <t>283;8212;22082;22335</t>
  </si>
  <si>
    <t>1448;1449;1450;1451;1452;1453;1454;1455;39814;105072;105073;106104;106105;106106</t>
  </si>
  <si>
    <t>1240;1241;1242;1243;1244;1245;1246;1247;1248;1249;1250;34635;34636;91224;92149</t>
  </si>
  <si>
    <t>1247;34635;91224;92149</t>
  </si>
  <si>
    <t>Q13405;E9PI78;H0YDP7;E9PNF1</t>
  </si>
  <si>
    <t>39S ribosomal protein L49, mitochondrial</t>
  </si>
  <si>
    <t>sp|Q13405|RM49_HUMAN 39S ribosomal protein L49, mitochondrial OS=Homo sapiens OX=9606 GN=MRPL49 PE=1 SV=1;tr|E9PI78|E9PI78_HUMAN 39S ribosomal protein L49, mitochondrial OS=Homo sapiens OX=9606 GN=MRPL49 PE=1 SV=1;tr|H0YDP7|H0YDP7_HUMAN 39S ribosomal prote</t>
  </si>
  <si>
    <t>166;99;127;140</t>
  </si>
  <si>
    <t>FVESVDEYQFVER;TPVTQVNEVTGTLR</t>
  </si>
  <si>
    <t>5346;18063</t>
  </si>
  <si>
    <t>5816;19903</t>
  </si>
  <si>
    <t>27274;27275;27276;27277;27278;27279;27280;94678;94679</t>
  </si>
  <si>
    <t>23263;23264;23265;23266;23267;23268;82069</t>
  </si>
  <si>
    <t>23266;82069</t>
  </si>
  <si>
    <t>Q13409;E9PGG1;E7EU01;E7EUM4;E7ERR6;E7ERH4;E7ET01;E7ETL8;E7EQU2;E7ESD3;E7EMU4;E7EV09;E7EQL5</t>
  </si>
  <si>
    <t>2;1;1;1;1;1;1;1;1;1;1;1;1</t>
  </si>
  <si>
    <t>Cytoplasmic dynein 1 intermediate chain 2</t>
  </si>
  <si>
    <t>sp|Q13409|DC1I2_HUMAN Cytoplasmic dynein 1 intermediate chain 2 OS=Homo sapiens OX=9606 GN=DYNC1I2 PE=1 SV=3;tr|E9PGG1|E9PGG1_HUMAN Cytoplasmic dynein 1 intermediate chain 2 (Fragment) OS=Homo sapiens OX=9606 GN=DYNC1I2 PE=1 SV=1;tr|E7EU01|E7EU01_HUMAN Cyt</t>
  </si>
  <si>
    <t>638;110;121;137;139;151;173;184;185;187;214;250;305</t>
  </si>
  <si>
    <t>SDKSELKAELER;TLAEINANRADAEEEAATRIPA</t>
  </si>
  <si>
    <t>15300;17754</t>
  </si>
  <si>
    <t>16880;19562</t>
  </si>
  <si>
    <t>79492;93075;93076;93077</t>
  </si>
  <si>
    <t>68658;80615;80616</t>
  </si>
  <si>
    <t>68658;80616</t>
  </si>
  <si>
    <t>Q13416</t>
  </si>
  <si>
    <t>Origin recognition complex subunit 2</t>
  </si>
  <si>
    <t>sp|Q13416|ORC2_HUMAN Origin recognition complex subunit 2 OS=Homo sapiens OX=9606 GN=ORC2 PE=1 SV=2</t>
  </si>
  <si>
    <t>DKTSDLVEEYFEAHSSSK;QSGSLPLSSLTHVLR</t>
  </si>
  <si>
    <t>2878;14399</t>
  </si>
  <si>
    <t>3165;15903</t>
  </si>
  <si>
    <t>15808;15809;15810;15811;15812;74904</t>
  </si>
  <si>
    <t>13505;13506;13507;13508;13509;64758</t>
  </si>
  <si>
    <t>13508;64758</t>
  </si>
  <si>
    <t>Q13425;A0A140TA73;A0A0G2JM75;J3KT21;H0YCS0</t>
  </si>
  <si>
    <t>Q13425;A0A140TA73</t>
  </si>
  <si>
    <t>3;2;1;1;1</t>
  </si>
  <si>
    <t>Beta-2-syntrophin</t>
  </si>
  <si>
    <t>sp|Q13425|SNTB2_HUMAN Beta-2-syntrophin OS=Homo sapiens OX=9606 GN=SNTB2 PE=1 SV=1;tr|A0A140TA73|A0A140TA73_HUMAN Beta-2-syntrophin (Fragment) OS=Homo sapiens OX=9606 GN=SNTB2 PE=1 SV=1</t>
  </si>
  <si>
    <t>540;193;62;64;162</t>
  </si>
  <si>
    <t>AGLVELLLR;LGDAILSVNGTDLR;SPSLGSDLTFATR</t>
  </si>
  <si>
    <t>828;10373;16409</t>
  </si>
  <si>
    <t>900;11258;18110</t>
  </si>
  <si>
    <t>4647;4648;4649;53849;85760;85761</t>
  </si>
  <si>
    <t>3992;3993;46845;74095</t>
  </si>
  <si>
    <t>3993;46845;74095</t>
  </si>
  <si>
    <t>Q13434</t>
  </si>
  <si>
    <t>Putative E3 ubiquitin-protein ligase makorin-4</t>
  </si>
  <si>
    <t>sp|Q13434|MKRN4_HUMAN Putative E3 ubiquitin-protein ligase makorin-4 OS=Homo sapiens OX=9606 GN=MKRN4P PE=5 SV=1</t>
  </si>
  <si>
    <t>SSLAASSSLSSIVGPLVEMNTNEAESR</t>
  </si>
  <si>
    <t>87355;87356;87357</t>
  </si>
  <si>
    <t>75460;75461</t>
  </si>
  <si>
    <t>AAVLLEQERQQEIAK;GIEKPPFELPDFIKR;VGEPVALSEEERLK</t>
  </si>
  <si>
    <t>297;6002;18956</t>
  </si>
  <si>
    <t>312;6534;20876</t>
  </si>
  <si>
    <t>1643;1644;1645;1646;1647;1648;1649;31939;31940;31941;31942;31943;31944;99678</t>
  </si>
  <si>
    <t>1420;1421;1422;27517;27518;27519;27520;27521;27522;86477</t>
  </si>
  <si>
    <t>1420;27518;86477</t>
  </si>
  <si>
    <t>AAFEELEK;AAFEELEKALSTAQK;AAFEELEKALSTAQKTEEAR;ADIESLVTEKEALQK;AHLEKLEVDLNK;AILTESENKLR;AILTESENKLRDLQQEAETYR;ALKDQINQLELLLK;ALKDQINQLELLLKER;AQEVEAELLESHQEETNQLLK;AYEEQLAQLQQK;DIEHKELVQK;DLQQEAETYR;DLQQEAETYRTR;DLQTQLEELQK;DLQTQLEELQKK;EHQQELEILKK;ELENTALELSQK;ELENTALELSQKEK;ELNDVISIWEK;ESNLETELKSQTAR;EVHILEEK;GGNLYHTDVSLFGEPTEFEYLR;GKYSELVTAYQMLQR;GTESHLSELNTK;IKELDSCLVR;IKQEQEDLELKHNSTLK;ILELESSLEK;ILELESSLEKSLQENKNQSK;ILLTKQVAEVEAQKK;IQVQDLMQQLEK;ISALEQVDDWSNKFSEWK;ISALEQVDDWSNKFSEWKK;ISQEKEQQESLALEELELQK;ISQEKEQQESLALEELELQKK;KVEISSLSK;LDVFQSYQSATHEQTK;LDVFQSYQSATHEQTKAYEEQLAQLQQK;LETNQKEQIESLTEVHRR;LHEKELAR;LKAHLEKLEVDLNK;LKSVESSQSETLIVPR;LLDLETER;LLDLETERILLTK;LLSNMEAQHNDLEFK;LQHFQELGEEKDNR;LQLRVPSVESLFR;LSAKEDSIHILNEEYETK;NHHQQQVDSIIKEHEVSIQR;NKPTELLEENTEEKSK;NLTEKEKLLQR;NVAAYTEQEEADSQGCVQK;NVAAYTEQEEADSQGCVQKTYEEKISVLQR;NVYATTVGTPYK;NVYATTVGTPYKGGNLYHTDVSLFGEPTEFEYLRK;QLTDLNVQLQNSISLSEKEAAISSLRK;QLTEEQNTLNISFQQATHQLEEKENQIK;QTELESLSSELSEVLK;RYEEILDAREEEMTAK;SAHVNSLAQDETKLK;SLEDKSLEFK;SLKENTFLQEQLVELK;SLTQVYESK;SPIKESLFR;SVESSQSETLIVPR;TCTVSELEAQLR;TIEIESLNEVLK;TLQEKELTCQILEQK;TLQEKELTCQILEQKIK;TNELINISSSK;TSEEERISLQQELSR;TTDEEFQSLK;VITTVLKFPDDQTQK;VPSVESLFR;VRDLQTQLEELQK;VRDLQTQLEELQKK;YSLIVAQHVEKEGGKNNIQAK</t>
  </si>
  <si>
    <t>92;93;94;394;892;994;995;1289;1290;1663;2264;2785;3023;3024;3026;3027;3800;4023;4024;4106;4378;4500;5895;6119;6639;7941;7965;8030;8031;8100;8399;8470;8471;8571;8572;9628;10097;10098;10197;10525;10713;10803;10860;10861;11128;11474;11517;11684;12983;13106;13252;13543;13544;13643;13644;14222;14223;14444;15096;15163;16034;16114;16226;16380;16952;17289;17636;17874;17875;17965;18166;18254;19205;19623;19722;19723;20921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</si>
  <si>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</si>
  <si>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93;94;95;414;974;1079;1080;1411;1412;1820;2495;3064;3324;3325;3327;3328;4158;4398;4399;4491;4780;4913;6419;6665;7242;8645;8672;8743;8744;8829;9165;9244;9245;9352;9353;10479;10968;10969;11072;11418;11624;11719;11780;11781;12067;12441;12484;12659;14320;14453;14617;14975;14976;15090;15091;15715;15716;15955;16665;16738;17683;17769;17892;18079;18686;19057;19434;19693;19694;19798;20012;20104;21150;21599;21701;21702;23022</t>
  </si>
  <si>
    <t>425;426;427;428;429;430;2172;2173;4889;4890;4891;4892;5496;5497;5498;7159;7160;7161;7162;7163;7164;7165;9088;9089;13007;13008;13009;15373;16445;16446;16447;16448;16449;16450;16451;16453;16454;16455;16456;16457;20121;20122;21181;21182;21183;21184;21185;21186;21608;21609;21610;21611;21612;21613;21614;21615;21616;21617;21618;22805;22806;22807;22808;22809;22810;22811;22812;22813;22814;23384;31332;31333;32662;35363;35364;42052;42053;42054;42055;42056;42057;42058;42197;42473;42474;42475;42476;42477;42478;42479;42480;42481;42482;42483;42484;42485;42924;42925;42926;42927;44680;45097;45098;45099;45510;45511;45512;45513;45514;50376;52637;52638;52639;52640;52641;52642;53168;54565;55520;55962;55963;55964;55965;55966;55967;55968;55969;55970;56268;56269;56270;56271;56272;56273;56274;56275;56276;56277;56278;57607;57608;58990;59143;59144;59145;59146;59147;59148;59149;59824;59825;59826;59827;59828;67319;67865;67866;68796;68797;68798;68799;68800;68801;70873;70874;70875;70876;70877;71466;71467;71468;71469;74170;74171;74172;74173;74174;74175;75110;75111;78544;78545;78546;78882;78883;78884;78885;78886;78887;78888;83749;83750;84161;84162;84163;84164;84165;84779;85643;85644;85645;85646;85647;85648;85649;85650;88846;88847;88848;88849;88850;88851;88852;88853;88854;90562;90563;90564;90565;92264;92265;92266;93629;93630;93631;93632;94146;94147;95249;95250;95251;95637;101095;101096;101097;102855;103291;103292;103293;103294;103295;103296;103297;109512</t>
  </si>
  <si>
    <t>367;368;369;1891;1892;4199;4200;4683;4684;4685;6043;6044;6045;6046;7672;7673;7674;11076;11077;11078;13157;14074;14075;14076;14077;14079;14080;17072;17073;17956;17957;17958;17959;17960;18328;18329;18330;18331;18332;18333;18334;18335;18336;18337;19256;19257;19258;19773;27017;27018;28083;30433;36775;36894;37105;37106;37107;37108;37109;37110;37111;37112;37113;37114;37555;37556;39152;39541;39542;39865;39866;39867;39868;39869;43930;45819;45820;45821;45822;45823;45824;45825;46243;46244;47445;48263;48599;48600;48852;48853;48854;48855;48856;48857;48858;50092;51283;51413;51414;51415;51929;51930;51931;51932;51933;58360;58814;58815;59562;59563;59564;59565;61428;61429;61430;61943;61944;61945;61946;64191;64192;64193;64194;64195;64196;64197;64931;67900;68170;68171;72321;72712;72713;72714;72715;72716;72717;73235;73987;73988;73989;73990;73991;73992;73993;73994;73995;73996;73997;73998;76726;76727;76728;76729;76730;76731;76732;76733;76734;78186;78187;78188;78189;78190;78191;79792;79793;79794;81150;81151;81152;81655;81656;82580;82581;82871;87703;87704;87705;87706;87707;87708;89247;89248;89612;89613;89614;89615;89616;95085</t>
  </si>
  <si>
    <t>367;368;369;1892;4200;4684;4685;6044;6046;7672;11077;13157;14075;14077;14079;14080;17073;17956;17958;18336;19258;19773;27018;28083;30433;36775;36894;37109;37114;37555;39152;39541;39542;39867;39868;43930;45819;45824;46243;47445;48263;48600;48855;48856;50092;51283;51413;51931;58360;58814;59562;61428;61430;61943;61946;64192;64195;64931;67900;68171;72321;72717;73235;73997;76734;78188;79792;81150;81152;81656;82581;82871;87706;89248;89612;89615;95085</t>
  </si>
  <si>
    <t>Q13442</t>
  </si>
  <si>
    <t>28 kDa heat- and acid-stable phosphoprotein</t>
  </si>
  <si>
    <t>sp|Q13442|HAP28_HUMAN 28 kDa heat- and acid-stable phosphoprotein OS=Homo sapiens OX=9606 GN=PDAP1 PE=1 SV=1</t>
  </si>
  <si>
    <t>GVEGLIDIENPNR;GVEGLIDIENPNRVAQTTK;VTQLDLDGPKELSRR</t>
  </si>
  <si>
    <t>6720;6721;19967</t>
  </si>
  <si>
    <t>7325;7326;21972</t>
  </si>
  <si>
    <t>35822;35823;35824;35825;104636</t>
  </si>
  <si>
    <t>30804;30805;30806;90815</t>
  </si>
  <si>
    <t>30804;30806;90815</t>
  </si>
  <si>
    <t>AGEARPGPTAESASGPSEDPSVNFLK;AYLLGKEDAAR;LAFPSPFGHLSEGFSHSR;NYDIGAALDTIQYSK</t>
  </si>
  <si>
    <t>757;2291;9830;13658</t>
  </si>
  <si>
    <t>823;2526;10692;15105</t>
  </si>
  <si>
    <t>4222;4223;4224;4225;4226;4227;4228;4229;4230;13145;51452;51453;51454;51455;51456;51457;51458;71496</t>
  </si>
  <si>
    <t>3606;3607;3608;3609;3610;3611;3612;11198;44831;44832;44833;44834;44835;44836;44837;61971;61972;61973</t>
  </si>
  <si>
    <t>3607;11198;44834;61973</t>
  </si>
  <si>
    <t>Q13516</t>
  </si>
  <si>
    <t>Oligodendrocyte transcription factor 2</t>
  </si>
  <si>
    <t>sp|Q13516|OLIG2_HUMAN Oligodendrocyte transcription factor 2 OS=Homo sapiens OX=9606 GN=OLIG2 PE=1 SV=2</t>
  </si>
  <si>
    <t>DKKQMTEPELQQLR</t>
  </si>
  <si>
    <t>15762;15763;15764;15765;15766;15767</t>
  </si>
  <si>
    <t>13472;13473;13474</t>
  </si>
  <si>
    <t>ADEEKLPPGWEK;ADEEKLPPGWEKR;GDLGAFSR;GQMQKPFEDASFALR;IKSGEEDFESLASQFSDCSSAK;SGEEDFESLASQFSDCSSAK;TKEEALELINGYIQK;VYYFNHITNASQWERPSGNSSSGGK</t>
  </si>
  <si>
    <t>360;361;5613;6471;7970;15562;17706;20184</t>
  </si>
  <si>
    <t>379;380;6097;7058;7059;8677;17166;19510;19511;22212</t>
  </si>
  <si>
    <t>1965;1966;1967;1968;1969;1970;1971;1972;1973;1974;1975;1976;28539;28540;28541;28542;28543;28544;28545;28546;34540;34541;34542;34543;34544;34545;34546;34547;34548;42213;42214;42215;42216;42217;42218;80808;80809;92764;92765;92766;92767;92768;92769;92770;92771;92772;92773;92774;92775;92776;92777;92778;92779;92780;92781;92782;92783;92784;92785;105650;105651;105652</t>
  </si>
  <si>
    <t>1678;1679;1680;1681;1682;1683;1684;1685;1686;1687;1688;24358;24359;24360;29748;29749;29750;29751;29752;36906;36907;36908;36909;36910;69796;80362;80363;80364;80365;80366;80367;80368;80369;80370;80371;80372;80373;80374;80375;80376;91763</t>
  </si>
  <si>
    <t>1679;1687;24359;29751;36910;69796;80371;91763</t>
  </si>
  <si>
    <t>Q13541</t>
  </si>
  <si>
    <t>Eukaryotic translation initiation factor 4E-binding protein 1</t>
  </si>
  <si>
    <t>sp|Q13541|4EBP1_HUMAN Eukaryotic translation initiation factor 4E-binding protein 1 OS=Homo sapiens OX=9606 GN=EIF4EBP1 PE=1 SV=3</t>
  </si>
  <si>
    <t>NSPEDKRAGGEESQFEMDI;SGGSSCSQTPSR;SGGSSCSQTPSRAIPATRR</t>
  </si>
  <si>
    <t>13476;15613;15614</t>
  </si>
  <si>
    <t>14895;17223;17224</t>
  </si>
  <si>
    <t>70506;70507;70508;70509;70510;70511;81100;81101;81102</t>
  </si>
  <si>
    <t>61144;70028;70029</t>
  </si>
  <si>
    <t>Q13546;A0A7I2V404;A0A7I2V5Y1</t>
  </si>
  <si>
    <t>Q13546</t>
  </si>
  <si>
    <t>9;2;2</t>
  </si>
  <si>
    <t>Receptor-interacting serine/threonine-protein kinase 1</t>
  </si>
  <si>
    <t>sp|Q13546|RIPK1_HUMAN Receptor-interacting serine/threonine-protein kinase 1 OS=Homo sapiens OX=9606 GN=RIPK1 PE=1 SV=3</t>
  </si>
  <si>
    <t>671;160;189</t>
  </si>
  <si>
    <t>DLKPENILVDNDFHIK;FRPFYLSQLEESVEEDVK;IADLGLASFK;LCWEANPEARPTFPGIEEK;LQDEANYHLYGSR;MQSLQLDCVAVPSSR;SGNRPDVDDITEYCPR;SSDFLESAELDSGGFGK;VSHDPFAQQRPYENFQNTEGK</t>
  </si>
  <si>
    <t>2967;5186;7327;9999;11424;12661;15645;16601;19810</t>
  </si>
  <si>
    <t>3263;5646;7980;10865;12389;13895;17259;18312;21795</t>
  </si>
  <si>
    <t>16180;16181;16182;26523;26524;26525;38806;38807;38808;52218;52219;52220;52221;58780;58781;58782;58783;65585;65586;81266;81267;81268;86816;86817;86818;103720;103721;103722;103723;103724</t>
  </si>
  <si>
    <t>13830;13831;13832;13833;22608;33758;33759;45419;45420;45421;45422;51124;51125;51126;56873;56874;70171;74984;74985;74986;89955;89956</t>
  </si>
  <si>
    <t>13833;22608;33758;45422;51126;56874;70171;74984;89955</t>
  </si>
  <si>
    <t>ANAEEMTKYHSDDYIK;DGIDDESYEAIFKPVMSK;FNVGEDCPVFDGLFEFCQLSTGGSVASAVK;GKYYAVNYPLR;GVKEEVKLA;IRMTHNLLLNYGLYR;IRMTHNLLLNYGLYRK;ISICSSDKR;LGCFNLTIK;LHISPSNMTNQNTNEYLEK;LNKQQTDIAVNWAGGLHHAK;LNKQQTDIAVNWAGGLHHAKK;MTHNLLLNYGLYR;MTHNLLLNYGLYRK;QQTDIAVNWAGGLHHAK;QQTDIAVNWAGGLHHAKK;QRLFENLR;SFNLPMLMLGGGGYTIR;SIRPDNMSEYSK;YGEYFPGTGDLR;YGEYFPGTGDLRDIGAGK;YGEYFPGTGDLRDIGAGKGK;YHSDDYIK;YHSDDYIKFLR;YYAVNYPLR;YYAVNYPLRDGIDDESYEAIFKPVMSK</t>
  </si>
  <si>
    <t>1489;2703;5107;6120;6747;8447;8448;8521;10370;10537;11261;11262;12701;12702;14342;14343;14366;15498;15856;20498;20499;20500;20589;20590;21015;21016</t>
  </si>
  <si>
    <t>1630;2972;5564;6666;7353;9218;9219;9220;9221;9297;11255;11431;11432;12215;12216;13958;13959;13960;13961;13962;15844;15845;15869;17089;17090;17091;17092;17496;17497;22546;22547;22548;22642;22643;23128;23129;23130</t>
  </si>
  <si>
    <t>8246;8247;14826;14827;14828;26254;32663;35949;35950;35951;35952;35953;35954;44971;44972;44973;44974;44975;44976;44977;44978;44979;44980;44981;44982;44983;44984;44985;44986;44987;44988;44989;44990;45264;45265;45266;45267;53841;53842;54623;54624;54625;54626;54627;58117;58118;58119;58120;58121;58122;58123;58124;58125;58126;58127;58128;65870;65871;65872;65873;65874;65875;65876;65877;65878;65879;65880;65881;65882;65883;65884;65885;65886;65887;65888;65889;65890;65891;65892;65893;65894;65895;65896;74663;74664;74665;74666;74667;74668;74669;74670;74671;74758;74759;74760;74761;74762;74763;74764;74765;80393;80394;80395;80396;80397;80398;80399;82704;82705;82706;82707;82708;82709;82710;82711;82712;82713;82714;82715;82716;82717;82718;107021;107022;107023;107024;107025;107026;107027;107028;107029;107030;107031;107032;107033;107034;107035;107036;107037;107038;107039;107040;107041;107042;107043;107044;107045;107046;107513;107514;107515;107516;107517;107518;107519;107520;110151;110152;110153;110154;110155;110156;110157;110158;110159;110160;110161;110162;110163;110164;110165;110166;110167</t>
  </si>
  <si>
    <t>6937;6938;6939;12692;12693;12694;22367;28084;30912;39448;39449;39450;39451;39452;39453;39454;39455;39456;39457;39458;39459;39460;39461;39462;39463;39464;39465;39466;39467;39468;39469;39470;39678;39679;39680;46840;47497;47498;47499;47500;47501;47502;50552;50553;50554;50555;50556;50557;50558;50559;50560;50561;57095;57096;57097;57098;57099;57100;57101;57102;57103;57104;57105;57106;57107;57108;57109;57110;57111;57112;57113;57114;57115;57116;57117;57118;57119;57120;57121;57122;57123;57124;57125;64585;64586;64587;64650;64651;64652;64653;64654;64655;64656;64657;64658;64659;69408;69409;69410;69411;69412;69413;71472;71473;71474;71475;71476;71477;71478;71479;71480;71481;92908;92909;92910;92911;92912;92913;92914;92915;92916;92917;92918;92919;92920;92921;92922;92923;92924;92925;92926;92927;92928;92929;92930;92931;92932;92933;93339;93340;93341;93342;93343;93344;93345;93346;93347;93348;95762;95763;95764;95765;95766;95767;95768;95769;95770;95771;95772;95773;95774;95775;95776;95777</t>
  </si>
  <si>
    <t>6939;12692;22367;28084;30912;39462;39469;39678;46840;47499;50557;50561;57095;57120;64585;64586;64655;69410;71480;92913;92930;92931;93339;93344;95763;95776</t>
  </si>
  <si>
    <t>ENLATVEGNFASIDER;GLDFSDR;LLHEVQELTTEVEKIK;LTELETAVR;TTGTPPDSSLVTYELHSRPEQDKFSQAAK;TTVKESATEEKLTPVLLAK;VGTKGLDFSDR;VGTKGLDFSDRIGK;VSALDLAVLDQVEAR;WSPIASTLPELVQR;YADLPGIAR</t>
  </si>
  <si>
    <t>4213;6148;10973;11895;18276;18350;19036;19037;19775;20288;20325</t>
  </si>
  <si>
    <t>4606;6694;11894;12888;20130;20213;20967;20968;21759;22325;22362</t>
  </si>
  <si>
    <t>22082;22083;22084;32760;56754;56755;56756;60791;60792;95756;95757;95758;95759;96788;96789;96790;100061;100062;100063;100064;100065;100066;100067;100068;100069;100070;103556;103557;103558;103559;103560;103561;106074;106075;106076;106214;106215</t>
  </si>
  <si>
    <t>18712;18713;28164;49289;49290;52753;82987;82988;82989;82990;83923;83924;83925;86765;86766;86767;86768;86769;89813;89814;89815;89816;89817;89818;92124;92125;92126;92262</t>
  </si>
  <si>
    <t>18713;28164;49290;52753;82990;83925;86765;86768;89813;92126;92262</t>
  </si>
  <si>
    <t>Q13564;J3KTE3</t>
  </si>
  <si>
    <t>Q13564</t>
  </si>
  <si>
    <t>NEDD8-activating enzyme E1 regulatory subunit</t>
  </si>
  <si>
    <t>sp|Q13564|ULA1_HUMAN NEDD8-activating enzyme E1 regulatory subunit OS=Homo sapiens OX=9606 GN=NAE1 PE=1 SV=1</t>
  </si>
  <si>
    <t>534;129</t>
  </si>
  <si>
    <t>LLCSNSAFLR;LLQSIGQAPESISEKELK;QTPSFWILAR</t>
  </si>
  <si>
    <t>10850;11097;14465</t>
  </si>
  <si>
    <t>11768;12032;15977</t>
  </si>
  <si>
    <t>56229;56230;56231;57466;75168</t>
  </si>
  <si>
    <t>48818;48819;48820;49961;64987</t>
  </si>
  <si>
    <t>48819;49961;64987</t>
  </si>
  <si>
    <t>FQEYIDAHPETIVLDPLPAIR;LGCNAGVSPSFQQHCVASLATK;LLAEPAGGLVGER;LLEKNGLTFPFICK;VFVVGESYTVVQRPSLK</t>
  </si>
  <si>
    <t>5134;10372;10830;10905;18931</t>
  </si>
  <si>
    <t>5594;11257;11748;11826;20847</t>
  </si>
  <si>
    <t>26350;26351;26352;53846;53847;53848;56134;56135;56136;56137;56138;56139;56441;56442;56443;99483;99484;99485</t>
  </si>
  <si>
    <t>22473;22474;22475;46842;46843;46844;48718;48719;48986;48987;86339;86340;86341;86342;86343</t>
  </si>
  <si>
    <t>22473;46844;48719;48987;86339</t>
  </si>
  <si>
    <t>AADKLAPAQYIR;ALTSFLPAPTQLSQDQLEAEEK;ALTSFLPAPTQLSQDQLEAEEKAR;ALTSFLPAPTQLSQDQLEAEEKARSQR;DISEVIALGVPNPR;EGPVQFEEDPFGLDKFLEEAK;FVPDKEFSGSDR;FVPDKEFSGSDRR;GLQTVHINENFAK;GREGPVQFEEDPFGLDKFLEEAK;GYTIPLDKR;LAADGRGLQTVHINENFAK;LAEALYIADRK;LLEDFGDGGAFPEIHVAQYPLDMGR;LQRNENRDISEVIALGVPNPR;NENRDISEVIALGVPNPR;TSNEVQYDQR;TSNEVQYDQRLFNQSK;YTPSQQGVAFNSGAK;YTPSQQGVAFNSGAKQR</t>
  </si>
  <si>
    <t>54;1419;1420;1421;2824;3746;5366;5367;6291;6503;6871;9740;9788;10882;11564;12887;18210;18211;20964;20965</t>
  </si>
  <si>
    <t>54;1547;1548;1549;3104;4102;5836;5837;6860;7092;7485;10598;10646;11802;11803;12535;14194;20058;20059;23068;23069;23070</t>
  </si>
  <si>
    <t>248;249;250;251;252;253;254;255;256;257;258;7849;7850;7851;7852;7853;7854;7855;7856;7857;7858;7859;7860;7861;7862;7863;7864;7865;7866;7867;7868;7869;7870;7871;7872;15525;15526;19826;19827;27345;27346;27347;27348;27349;27350;27351;27352;27353;33722;33723;33724;33725;33726;33727;33728;33729;33730;33731;33732;34687;34688;36610;36611;51006;51007;51008;51009;51010;51210;51211;51212;51213;51214;51215;51216;51217;51218;56344;56345;56346;56347;56348;56349;59331;59332;59333;59334;59335;59336;59337;66782;66783;66784;66785;66786;66787;66788;66789;66790;95438;95439;95440;95441;95442;95443;95444;95445;95446;109762;109763;109764;109765;109766;109767;109768;109769;109770;109771;109772;109773;109774;109775;109776;109777</t>
  </si>
  <si>
    <t>211;212;213;214;215;216;217;218;219;220;6600;6601;6602;6603;6604;6605;6606;6607;6608;6609;6610;6611;6612;6613;6614;6615;6616;6617;6618;6619;6620;6621;6622;6623;6624;13281;13282;16807;23317;23318;23319;23320;23321;23322;29055;29056;29057;29058;29856;31488;31489;31490;44484;44644;44645;44646;44647;48909;48910;48911;48912;48913;51581;51582;51583;51584;51585;51586;51587;51588;51589;57909;57910;57911;57912;57913;57914;57915;57916;57917;57918;57919;57920;57921;57922;57923;82717;82718;82719;82720;82721;82722;95302;95303;95304;95305;95306;95307;95308;95309</t>
  </si>
  <si>
    <t>218;6600;6617;6624;13281;16807;23317;23322;29058;29856;31490;44484;44646;48913;51584;57915;82717;82721;95303;95309</t>
  </si>
  <si>
    <t>ANGMELDGRR;ANPDPNTCLGVFGLSLYTTER;ANPDPNTCLGVFGLSLYTTERDLR;DLREVFSR;DSYYDRGYDR;GFAFVYFER;GYDRGYDRYEDYDYR;GYDRYEDYDYR;GYDRYEDYDYRYR;IRVDYSITK;IRVDYSITKR;RIRVDYSITK;SPSPYYSR;SRGFAFVYFER;YGPLSGVNVVYDQR;YGPLSGVNVVYDQRTGR</t>
  </si>
  <si>
    <t>1516;1536;1537;3031;3257;5687;6825;6826;6827;8459;8460;14781;16412;16549;20547;20548</t>
  </si>
  <si>
    <t>1660;1661;1683;1684;3332;3586;6173;7435;7436;7437;9232;9233;16324;18113;18254;22599;22600</t>
  </si>
  <si>
    <t>8406;8407;8408;8409;8410;8543;8544;8545;8546;8547;8548;16479;16480;16481;16482;16483;16484;16485;16486;16487;16488;17556;17557;17558;17559;17560;17561;17562;17563;17564;17565;17566;28995;28996;28997;28998;28999;29000;36394;36395;36396;36397;36398;36399;36400;36401;36402;36403;36404;36405;36406;36407;45044;45045;45046;45047;45048;45049;45050;45051;45052;45053;45054;45055;45056;45057;45058;45059;45060;45061;45062;45063;45064;45065;45066;77046;77047;77048;77049;77050;77051;85770;85771;85772;85773;85774;86506;86507;86508;86509;86510;86511;86512;86513;86514;86515;86516;107320;107321;107322;107323;107324;107325;107326;107327;107328;107329;107330;107331</t>
  </si>
  <si>
    <t>7068;7069;7070;7071;7072;7175;7176;7177;7178;7179;7180;14094;14095;14096;14097;14098;14099;14100;14996;14997;14998;14999;15000;24754;24755;24756;24757;24758;31291;31292;31293;31294;31295;31296;31297;31298;31299;31300;31301;31302;31303;31304;31305;31306;31307;39505;39506;39507;39508;39509;39510;39511;39512;39513;39514;39515;39516;39517;39518;39519;66685;66686;74105;74726;74727;74728;74729;74730;74731;74732;74733;74734;74735;74736;74737;74738;93169;93170;93171;93172;93173;93174;93175;93176;93177;93178;93179;93180;93181;93182;93183;93184</t>
  </si>
  <si>
    <t>7068;7177;7178;14100;14996;24756;31291;31292;31301;39510;39519;66685;74105;74733;93171;93184</t>
  </si>
  <si>
    <t>DTEQYEREDFLIKPSDNLIVCGR;EGLRVWDISTVSSVNEAFGR;EGLRVWDISTVSSVNEAFGRR;ERLVLGSAR;FSGQIER;GCLVTASADKYVK;IWDILGDRPSLVHSR;KSSSAEGHTDAVLDLSWNK;LVLGSAR;LVLGSARNSSISGPFGSR;MGVLFCSSCCPDLPFIYAFGGQK;NSSISGPFGSR;NSSISGPFGSRSSDTPMES;QVTCVAWVR;SDKPIFTLNAHNDEISGLDLSSQIK;SRQVTCVAWVR;SSSAEGHTDAVLDLSWNK;SSSAEGHTDAVLDLSWNKLIR;SVALYDCR;VTWNHFSPCHFLASTDDGFVYNLDAR;VWDISTVSSVNEAFGRR;VWDISTVSSVNEAFGRRER</t>
  </si>
  <si>
    <t>3262;3738;3739;4327;5224;5588;8792;9558;12068;12069;12463;13485;13486;14540;15299;16580;16734;16735;16921;19997;20123;20124</t>
  </si>
  <si>
    <t>3591;4094;4095;4724;5685;6072;9586;10403;13068;13069;13594;14904;14905;16057;16879;18289;18452;18453;18652;22005;22147;22148</t>
  </si>
  <si>
    <t>17585;17586;17587;17588;17589;17590;19797;19798;19799;19800;19801;19802;19803;19804;19805;19806;19807;19808;19809;19810;22542;26683;26684;26685;26686;26687;28425;28426;28427;28428;46563;46564;46565;46566;46567;46568;46569;46570;46571;46572;50076;50077;50078;50079;61510;61511;61512;61513;61514;61515;61516;61517;61518;61519;64262;70535;70536;70537;70538;70539;70540;70541;70542;70543;70544;70545;70546;70547;70548;75499;75500;75501;75502;75503;75504;75505;75506;75507;79489;79490;79491;86716;86717;86718;86719;86720;86721;87598;87599;87600;87601;87602;87603;87604;87605;87606;88734;88735;104749;104750;104751;104752;104753;105288;105289;105290;105291;105292;105293;105294;105295;105296;105297;105298;105299;105300;105301;105302;105303</t>
  </si>
  <si>
    <t>15010;15011;15012;15013;15014;16786;16787;16788;16789;16790;16791;16792;19063;22740;24253;24254;24255;40800;40801;40802;40803;40804;40805;40806;40807;40808;40809;40810;40811;40812;40813;43673;43674;43675;43676;53387;53388;53389;53390;53391;53392;53393;55790;61159;61160;61161;61162;61163;61164;61165;61166;61167;65282;65283;65284;65285;65286;65287;65288;65289;68654;68655;68656;68657;74882;74883;74884;74885;74886;75650;75651;75652;75653;75654;75655;75656;75657;75658;75659;75660;76640;76641;90934;90935;90936;90937;90938;91406;91407;91408;91409;91410;91411;91412;91413;91414;91415</t>
  </si>
  <si>
    <t>15013;16786;16789;19063;22740;24254;40808;43675;53389;53393;55790;61164;61167;65282;68654;74886;75656;75660;76641;90938;91409;91415</t>
  </si>
  <si>
    <t>AGIQQVYTR;ESFESQFLADTER;ESTEFLQQNPVTEYMK;FTAFYASR;FYTQQWEDYR;GQTPGGAQFVGLELYKR;HLEIFHTEFQNLLDADKNEDLGR;HQQLLGEVLTQLSSR;IQDGLGELKK;KCEQVLIEK;KGIYEIYSLALVTWR;LLETHIHNQGLAAIEK;MFQDIGVSKDLNEQFKK;NIEEDRKLLIQAAIVR;RVQVYLHESTQDELAR;SSKNPEEAELEDTLNQVMVVFK;VLNGICAYLNR;VQVYLHESTQDELAR;YCDSLLKK;YIEDKDVFQK;YIEDKDVFQKFYAK;YNALVMSAFNNDAGFVAALDKACGR</t>
  </si>
  <si>
    <t>800;4354;4394;5290;5447;6487;7073;7170;8316;8948;9111;10932;12436;13002;15080;16682;19427;19714;20375;20616;20617;20804</t>
  </si>
  <si>
    <t>868;4753;4796;5756;5919;7076;7701;7806;9075;9755;9929;11853;13547;14339;16649;18397;21385;21386;21693;22414;22678;22679;22891</t>
  </si>
  <si>
    <t>4474;4475;22704;22870;26985;26986;26987;27689;27690;34631;37574;37575;38018;38019;44222;44223;44224;47316;47317;48048;56557;56558;56559;64002;64003;64004;64005;64006;64007;64008;67370;67371;78489;87354;102109;102110;102111;102112;102113;103261;103262;103263;103264;103265;103266;103267;103268;106437;107772;107773;107774;107775;108874;108875</t>
  </si>
  <si>
    <t>3819;19182;19302;23014;23619;29813;32479;32480;33025;33026;38702;38703;41406;41998;49086;49087;49088;55617;55618;58400;58401;58402;67861;75459;88605;88606;88607;88608;88609;89586;89587;89588;89589;89590;92469;93588;93589;93590;93591;94572;94573</t>
  </si>
  <si>
    <t>3819;19182;19302;23014;23619;29813;32479;33026;38702;41406;41998;49088;55618;58401;67861;75459;88609;89587;92469;93588;93590;94572</t>
  </si>
  <si>
    <t>ALQSLACGKPTQR;ALVSEEGEGKNPVDYIQGLLDLK;FLPSPVVIKK;HAFEIFRR;IEGLIEREYLAR;KNNSGLSFEELYR;QTIAGDFEYFLNLNSR;RIEGLIEREYLAR;SPEYLSLFIDDKLK;VLTTGYWPTQSATPK;YTFEEIQQETDIPERELVR;YVNSIWDLLK</t>
  </si>
  <si>
    <t>1378;1442;5040;6890;7571;9415;14452;14759;16362;19490;20954;20999</t>
  </si>
  <si>
    <t>1502;1573;5491;7505;8241;10251;15964;16299;18061;21451;23058;23112</t>
  </si>
  <si>
    <t>7609;7610;7611;7612;7613;8000;26031;26032;26033;36683;36684;39909;39910;39911;39912;49524;49525;75132;76883;76884;76885;76886;85601;85602;102394;102395;102396;109716;109717;109718;110107;110108;110109</t>
  </si>
  <si>
    <t>6404;6405;6729;22157;22158;22159;31553;34724;34725;34726;43257;64951;66538;66539;66540;66541;73943;88863;88864;95266;95729;95730</t>
  </si>
  <si>
    <t>6404;6729;22158;31553;34726;43257;64951;66539;73943;88864;95266;95730</t>
  </si>
  <si>
    <t>ELVLAVSKVEELTR;NLLGLYPR</t>
  </si>
  <si>
    <t>4170;13188</t>
  </si>
  <si>
    <t>4559;14545</t>
  </si>
  <si>
    <t>21888;21889;21890;68353;68354;68355;68356;68357;68358</t>
  </si>
  <si>
    <t>18576;18577;59179;59180;59181</t>
  </si>
  <si>
    <t>18576;59179</t>
  </si>
  <si>
    <t>ILVTGGSGLVGK;TYLPDFRFTPFK;VVADGAGLPGEDWVFVSSK;VVADGAGLPGEDWVFVSSKDADLTDTAQTR</t>
  </si>
  <si>
    <t>8173;18535;20000;20001</t>
  </si>
  <si>
    <t>8907;20418;22008;22009</t>
  </si>
  <si>
    <t>43278;43279;43280;97701;97702;104758;104759;104760;104761;104762;104763;104764;104765;104766;104767;104768</t>
  </si>
  <si>
    <t>37842;37843;37844;84773;90945;90946;90947;90948;90949;90950;90951;90952</t>
  </si>
  <si>
    <t>37843;84773;90946;90952</t>
  </si>
  <si>
    <t>DEDPYCVACFGELFAPK;ECLVCTGCQTPLAGQQFTSRDEDPYCVACFGELFAPK;ELFYEDR;ELFYEDRHFHEGCFR;HFHEGCFR;KLEYGGQTWHEHCFLCSGCEQPLGSR;KYIQTDSGPYCVPCYDNTFANTCAECQQLIGHDSR;SESFDCAK;SESFDCAKCNESLYGR;SESFDCAKCNESLYGRK;SFVPDKGAHYCVPCYENK;SFVPDKGAHYCVPCYENKFAPR;TLTQGGVTYR;TLTQGGVTYRDQPWHR;YIQTDSGPYCVPCYDNTFANTCAECQQLIGHDSR;YVSFEDRHWHHNCFSCAR</t>
  </si>
  <si>
    <t>2627;3577;4043;4044;6934;9303;9719;15407;15408;15409;15526;15527;17914;17915;20655;21005</t>
  </si>
  <si>
    <t>2890;3922;4419;4420;7551;10133;10576;16993;16994;16995;17121;17122;19736;19737;22722;23118</t>
  </si>
  <si>
    <t>14589;14590;14591;14592;19019;19020;21261;21262;21263;21264;21265;21266;21267;21268;21269;21270;21271;21272;21273;21274;36831;36832;49006;49007;49008;49009;49010;49011;49012;49013;49014;49015;49016;50880;50881;80017;80018;80019;80020;80021;80022;80023;80024;80025;80026;80027;80028;80029;80030;80031;80032;80033;80549;80550;80551;80552;80553;80554;80555;80556;80557;80558;80559;80560;80561;80562;80563;80564;80565;80566;93898;93899;93900;93901;93902;93903;93904;93905;93906;93907;93908;93909;93910;93911;108060;108061;108062;110130</t>
  </si>
  <si>
    <t>12497;12498;12499;12500;16204;16205;18018;18019;18020;18021;18022;18023;18024;18025;31715;42835;42836;42837;42838;42839;42840;42841;42842;42843;42844;42845;42846;44384;44385;44386;44387;69106;69107;69108;69109;69110;69111;69112;69113;69114;69115;69116;69117;69118;69119;69120;69121;69122;69563;69564;69565;69566;69567;69568;69569;69570;69571;69572;69573;81423;81424;81425;81426;81427;81428;93870;95740</t>
  </si>
  <si>
    <t>12497;16205;18018;18021;31715;42846;44384;69106;69113;69115;69566;69571;81423;81428;93870;95740</t>
  </si>
  <si>
    <t>AALLELWELR;AALLELWELRR;ADVVESWIGEKENSLKTDDYGR;AGTFQAFEQFGQQLLAHGHYASPEIK;AINVQEEKIAALQAFADQLIAAGHYAK;AKLDENSAFLQFNWK;ALCAEADRLQQSHPLSATQIQVK;ALSSEGKPYVTKEELYQNLTR;AQLADSFHLQQFFR;AQLADSFHLQQFFRDSDELKSWVNEK;ASAFNSWFENAEEDLTDPVR;DADETKEWIEEKNQALNTDNYGHDLASVQALQR;DAEELEKWIQEK;DLAALGDKVNSLGETAER;DLASVQALLR;DLIGVQNLLK;DLSSVQTLLTK;DVDEIEAWISEK;DVEDEETWIREKEPIAASTNR;DVTGAEALLER;EAALTSEEVGADLEQVEVLQK;EAFLNTEDKGDSLDSVEALIK;EANELQQWINEK;EANELQQWINEKEAALTSEEVGADLEQVEVLQK;EKEPIVGSTDYGKDEDSAEALLK;ELELQKEQR;ELPTAFDYVEFTR;ENLLEEQGSIALRQEQIDNQTR;ETENVKSSEEIESAFR;FKELSTLRR;FLADFRDLTSWVTEMK;FNRDVDETISWIK;GKDLIGVQNLLK;GKDLIGVQNLLKK;GLVSSDELAKDVTGAEALLER;GQRLEESLEYQQFVANVEEEEAWINEK;GRELPTAFDYVEFTR;GVIDMGNSLIER;HQAFEAELHANADR;HQAFEAELHANADRIR;HQAFEAELSANQSR;HQALQAEIAGHEPR;HQEHRTEIDAR;IAALQAFADQLIAAGHYAK;ITALDEFATK;ITKEAGSVSLR;KFDDFQKDLK;KFEEFQTDMAAHEERVNEVNQFAAK;KGDILTLLNSTNKDWWK;KHEAFETDFTVHKDR;KHEDFDKAINVQEEK;KHEGFER;KHQALQAEIAGHEPR;KLLEATELKGIK;KLLVGSEDYGRDLTGVQNLR;KVEDLFLTFAK;KVEDLFLTFAKK;LAALADQWQFLVQK;LAQFVEHWKELKQLAAAR;LDENSAFLQFNWK;LDILDQERADLEK;LFGAAEVQR;LGDSHDLQR;LGESQTLQQFSR;LHELNQKWEALK;LIDVNHYAKDEVAAR;LIQEQHPEEELIKTKQDEVNAAWQR;LIQSHPESAEDLQEK;LIQSHPESAEDLQEKCTELNQAWSSLGKR;LLEAQSHFR;LLEATELKGIK;LLVGSEDYGRDLTGVQNLR;LMVHTVATFNSIKELNER;LNDSYRLQR;LQIASDENYKDPTNLQGK;LQQLFRDVEDEETWIR;LQTASDESYKDPTNIQSK;LSDDNTIGKEEIQQR;LTVLSEER;LTVLSEERAALLELWELRR;MDPSGVKVLETAEDIQER;MDPSGVKVLETAEDIQERR;MQHNLEQQIQAR;NNHHEENISSK;NQALNTDNYGHDLASVQALQR;NTTGVTEEALKEFSMMFK;QETFDAGLQAFQQEGIANITALKDQLLAAK;QFQDAGHFDAENIKK;QGKLFGAAEVQR;QKLDILDQERADLEK;QQVAPTDDETGKELVLALYDYQEK;QQVAPTDDETGKELVLALYDYQEKSPR;REELITNWEQIR;RLEAELAAHEPAIQGVLDTGKK;RRAQLADSFHLQQFFR;SADESGQALLAAGHYASDEVR;SADESGQALLAAGHYASDEVREK;SKLGESQTLQQFSR;SLQQLAEER;SLQQLAEERSQLLGSAHEVQR;SLSAQEEKITALDEFATK;SQLLGSAHEVQR;SSEEIESAFR;SSLSSAQADFNQLAELDR;SSLSSAQADFNQLAELDRQIK;TATDEAYKDPSNLQGK;VASNPYTWFTMEALEETWR;VLETAEDIQER;VLETAEDIQERR;WSQLLANSAAR;YEALKEPMVAR</t>
  </si>
  <si>
    <t>177;178;451;853;1004;1090;1140;1401;1687;1688;1800;2518;2527;2890;2900;2949;3046;3288;3298;3331;3420;3461;3526;3527;3921;4022;4116;4214;4422;4939;4963;5103;6077;6078;6327;6479;6504;6739;7154;7155;7156;7157;7160;7314;8607;8646;9029;9045;9091;9150;9152;9154;9167;9335;9343;9621;9622;9754;9899;10021;10040;10248;10382;10397;10527;10598;10666;10669;10670;10879;10880;11152;11206;11221;11481;11552;11578;11691;11985;11986;12354;12355;12643;13290;13343;13538;13890;13910;13957;14090;14348;14349;14645;14826;14994;15125;15126;15941;16184;16185;16203;16493;16606;16704;16705;17241;18673;19333;19334;20291;20405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</si>
  <si>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</si>
  <si>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184;185;482;929;1092;1181;1233;1529;1844;1845;1973;2771;2780;3181;3191;3240;3349;3617;3627;3661;3755;3798;3868;3869;4288;4397;4501;4607;4830;5384;5409;5560;6619;6620;6898;7067;7093;7344;7789;7790;7791;7792;7796;7967;9393;9435;9846;9862;9909;9971;9973;9975;9990;10166;10174;10472;10473;10612;10761;10887;10908;11124;11268;11285;11420;11500;11574;11577;11578;11799;11800;12092;12155;12173;12448;12522;12549;12667;12981;12982;13412;13413;13871;13872;14661;14729;14968;15360;15380;15429;15571;15851;15852;16173;16372;16559;16697;16698;17587;17848;17849;17867;18195;18317;18419;18420;19008;20564;21287;21288;22328;22446</t>
  </si>
  <si>
    <t>1002;1003;1004;1005;1006;1007;1008;1009;1010;1011;1012;1013;2632;4747;4748;4749;4750;4751;4752;4753;4754;5557;5558;5967;5968;5969;6195;6196;6197;7772;7773;7774;7775;7776;7777;7778;7779;7780;7781;7782;7783;9188;9189;9190;9191;10156;14034;14035;14036;14037;14038;14039;14073;14074;15900;15901;15902;15903;15904;15905;15906;15947;16112;16113;16575;16576;16577;17682;17683;17684;17740;17741;17897;18317;18318;18319;18501;18502;18503;18504;18772;18773;20660;20661;20662;20663;20664;21178;21179;21180;21654;21655;21656;21657;21658;21659;21660;21661;21662;22085;22086;23045;23046;23047;23048;23049;23050;23051;23052;23053;25627;25628;25629;25630;25631;25632;25633;25724;26244;26245;32420;32421;32422;32423;32424;32425;32426;32427;32428;32429;32430;32431;32432;32433;32434;32435;32436;33907;33908;33909;33910;33911;34585;34689;34690;34691;34692;34693;34694;34695;34696;34697;35905;37945;37946;37947;37948;37949;37950;37951;37952;37953;37954;37955;37956;37957;37958;37959;37960;37961;37962;37963;37964;37965;37966;37980;38741;38742;38743;38744;38745;38746;38747;45694;45695;45851;45852;45853;45854;45855;47690;47691;47692;47693;47694;47695;47772;47773;47774;47775;47776;47777;47979;47980;47981;47982;48232;48234;48236;48364;48365;48366;49163;49221;49222;49223;49224;49225;49226;49227;49228;49229;49230;49231;49232;49233;49234;49235;49236;50341;50342;50343;50344;50345;50346;50347;50348;51055;51056;51057;51058;51059;51060;51061;51062;51063;51770;51771;51772;51773;51774;51775;51776;52303;52304;52305;52388;53334;53335;53912;54023;54024;54025;54568;54569;54570;54571;54898;54899;54900;54901;55300;55301;55302;55303;55304;55305;55306;55307;55308;55309;55313;55314;55315;55316;56334;56335;56336;56337;56338;56339;56340;57692;57693;57694;57695;57696;57697;57698;57699;57920;57980;57981;57982;57983;57984;59022;59023;59282;59283;59375;59376;59845;59846;59847;59848;59849;59850;59851;59852;59853;59854;61174;61175;63125;63126;63127;63128;63129;63130;63131;63132;63133;65484;65485;65486;65487;65488;65489;65490;65491;65492;65493;65494;65495;65496;69004;69433;69434;69435;70828;72582;72659;72875;72876;72877;72878;72879;73494;73495;73496;74683;74684;74685;74686;74687;76047;76048;76049;76050;76051;77272;78067;78649;78650;78651;78652;78653;83240;83241;84536;84537;84538;84539;84540;84541;84542;84543;84544;84545;84546;84547;84643;84644;84645;84646;84647;84648;84649;86148;86149;86824;86825;87446;87447;87448;87449;87450;87451;87452;87453;87454;87455;90334;90335;98320;101724;101725;101726;101727;101728;101729;106083;106084;106085;106086;106087;106565</t>
  </si>
  <si>
    <t>859;860;861;862;863;864;865;866;867;2266;4073;4074;4075;4076;4077;4078;4079;4746;5091;5092;5093;5245;5246;5247;5248;6531;6532;6533;6534;6535;6536;6537;6538;6539;6540;6541;6542;6543;6544;7741;7742;7743;7744;8573;11984;11985;11986;11987;12015;13607;13608;13609;13610;13611;13612;13613;13614;13648;13784;14165;15097;15098;15099;15100;15149;15150;15151;15277;15624;15768;15769;15770;15771;15772;15992;15993;17502;17503;17504;17505;17954;17955;18382;18383;18384;18385;18386;18714;18715;19474;19475;19476;19477;19478;19479;19480;19481;19482;19483;19484;21806;21807;21808;21879;22354;22355;22356;27926;27927;27928;27929;27930;27931;27932;29204;29205;29206;29207;29775;29857;29858;29859;29860;29861;29862;29863;29864;29865;30878;32959;32960;32961;32962;32963;32964;32965;32966;32967;32968;32969;32970;32971;32972;32973;32974;32975;32976;32977;32978;32979;32992;33708;33709;33710;33711;33712;40039;40040;40171;40172;41692;41693;41694;41764;41765;41942;41943;41944;42144;42147;42149;42312;42313;42314;42315;42970;43029;43030;43031;43032;43033;43034;43035;43036;43037;43038;43039;43040;43041;43042;43043;43895;43896;43897;43898;43899;43900;43901;43902;43903;44511;44512;44513;44514;44515;44516;44517;44518;44519;45051;45052;45053;45484;45485;45486;45558;46393;46394;46891;46990;46991;46992;47448;47449;47770;47771;47772;48084;48085;48086;48087;48088;48089;48090;48094;48095;48900;48901;48902;48903;48904;48905;50172;50173;50174;50175;50176;50177;50178;50379;50430;50431;51311;51312;51313;51547;51548;51615;51616;51950;51951;51952;51953;51954;51955;51956;51957;53097;53098;54820;54821;54822;54823;54824;54825;54826;56804;56805;56806;56807;56808;56809;56810;56811;56812;59755;60160;60161;60162;60163;61392;62853;62913;63107;63643;64595;64596;64597;64598;65808;65809;65810;66896;67556;67974;67975;67976;67977;67978;67979;71922;73017;73018;73019;73020;73021;73022;73023;73024;73025;73106;73107;73108;73109;73110;74404;74405;74993;74994;75523;75524;75525;75526;75527;75528;77979;77980;85301;88288;88289;88290;88291;88292;88293;92130;92131;92581</t>
  </si>
  <si>
    <t>860;865;2266;4077;4746;5092;5245;6536;7743;7744;8573;11987;12015;13614;13648;13784;14165;15099;15149;15277;15624;15771;15992;15993;17502;17955;18386;18715;19482;21807;21879;22356;27930;27932;29204;29775;29861;30878;32959;32964;32973;32977;32992;33710;40039;40171;41692;41765;41942;42144;42147;42149;42312;42970;43041;43896;43899;44519;45053;45484;45558;46393;46891;46990;47448;47770;48086;48094;48095;48900;48905;50178;50379;50431;51311;51547;51616;51952;53097;53098;54820;54825;56809;59755;60161;61392;62853;62913;63107;63643;64596;64597;65810;66896;67556;67974;67979;71922;73018;73021;73108;74404;74994;75524;75528;77979;85301;88291;88293;92131;92581</t>
  </si>
  <si>
    <t>AENDVDNELLDYEDDEVETAAGGDGAEAPAKKDVK;CIALAQLLVEQNFPAIAIHR;DFLLKPELLR;DVQEIFR;ELAFQISKEYER;GLAITFVSDENDAK;GSYVSIHSSGFR;GSYVSIHSSGFRDFLLKPELLR;ILVATNLFGR;NCPHIVVGTPGR;RILVATNLFGR;VAVFFGGLSIK;VNIAFNYDMPEDSDTYLHR;YQQFKDFQR</t>
  </si>
  <si>
    <t>526;2388;2664;3321;3968;6126;6619;6620;8165;12837;14771;18687;19550;20880</t>
  </si>
  <si>
    <t>567;2627;2930;3651;4338;6672;7220;7221;8899;14136;16312;20579;21522;22975</t>
  </si>
  <si>
    <t>3000;3001;3002;3003;3004;3005;3006;3007;13568;14710;14711;14712;14713;14714;14715;17841;17842;17843;17844;17845;17846;17847;17848;17849;20918;20919;20920;32673;32674;35251;35252;35253;35254;35255;43238;43239;43240;43241;43242;43243;43244;43245;43246;66609;66610;66611;76945;76946;76947;76948;76949;76950;98394;98395;102626;102627;109257;109258</t>
  </si>
  <si>
    <t>2568;2569;2570;2571;2572;11553;12601;12602;12603;12604;15229;15230;15231;15232;15233;15234;15235;17725;17726;17727;28092;30331;30332;30333;37798;37799;37800;37801;37802;37803;37804;37805;37806;37807;37808;37809;57763;57764;57765;66586;66587;66588;66589;66590;66591;66592;66593;66594;66595;66596;85391;89064;89065;94897;94898</t>
  </si>
  <si>
    <t>2572;11553;12604;15229;17726;28092;30331;30332;37808;57763;66591;85391;89065;94897</t>
  </si>
  <si>
    <t>HLVVPGDTITTDTGFMR;LDSVLLLSSMNLPGGELR;LGQGVLVQVSPSLVK;LGQGVLVQVSPSLVKR;LIASVAGSVER;LRNCIISLVTQR;NCIISLVTQR;TRYIGEVGDIVVGR;YIGEVGDIVVGR</t>
  </si>
  <si>
    <t>7120;10092;10481;10482;10580;11644;12829;18151;20631</t>
  </si>
  <si>
    <t>7751;10963;11373;11374;11480;12618;14126;19996;22697</t>
  </si>
  <si>
    <t>37817;37818;52624;52625;52626;54384;54385;54386;54387;54388;54389;54390;54391;54392;54393;54394;54395;54789;54790;54791;59614;59615;59616;59617;59618;66587;66588;66589;95161;95162;95163;107941;107942;107943;107944;107945;107946</t>
  </si>
  <si>
    <t>32816;45808;45809;45810;47292;47293;47294;47295;47296;47297;47298;47299;47659;47660;47661;51791;51792;51793;57740;57741;57742;57743;82497;82498;93765;93766;93767;93768;93769</t>
  </si>
  <si>
    <t>32816;45809;47292;47295;47659;51791;57742;82498;93769</t>
  </si>
  <si>
    <t>Q13885</t>
  </si>
  <si>
    <t>Tubulin beta-2A chain</t>
  </si>
  <si>
    <t>sp|Q13885|TBB2A_HUMAN Tubulin beta-2A chain OS=Homo sapiens OX=9606 GN=TUBB2A PE=1 SV=1</t>
  </si>
  <si>
    <t>AILVDLEPGTMDSVR;ALTVPELTQQMFDSK;EVDEQMLNVQNK;FPGQLNADLR;FPGQLNADLRK;FWEVISDEHGIDPTGSYHGDSDLQLER;GHYTEGAELVDSVLDVVR;GHYTEGAELVDSVLDVVRK;HGRYLTVAAIFR;HGRYLTVAAIFRGR;INVYYNEAAGNKYVPR;IREEYPDR;ISEQFTAMFR;ISEQFTAMFRR;KLAVNMVPFPR;LAVNMVPFPR;LHFFMPGFAPLTSR;LHFFMPGFAPLTSRGSQQYR;LTTPTYGDLNHLVSATMSGVTTCLR;MSATFIGNSTAIQELFK;MSATFIGNSTAIQELFKR;MSMKEVDEQMLNVQNK;NSSYFVEWIPNNVK;RISEQFTAMFR;SGPFGQIFRPDNFVFGQSGAGNNWAK;TAVCDIPPR;TAVCDIPPRGLK;TLKLTTPTYGDLNHLVSATMSGVTTCLR;YLTVAAIFR;YLTVAAIFRGR</t>
  </si>
  <si>
    <t>997;1425;4481;5113;5114;5397;5976;5977;7000;7001;8261;8416;8492;8493;9249;9962;10531;10532;11980;12679;12680;12686;13491;14783;15653;17258;17259;17826;20781;20782</t>
  </si>
  <si>
    <t>False;False;False;False;False;False;False;False;False;False;True;False;False;False;False;False;False;False;False;False;False;False;False;False;False;False;False;False;False;False</t>
  </si>
  <si>
    <t>1082;1083;1554;1555;4891;4892;5571;5572;5573;5867;6504;6505;7625;7626;9019;9184;9266;9267;9268;10077;10078;10825;10826;11424;11425;11426;12975;12976;13920;13921;13922;13923;13924;13925;13934;13935;14911;14912;14913;16326;17267;17268;19025;19026;19641;22863;22864</t>
  </si>
  <si>
    <t>5502;5503;5504;5505;5506;5507;5508;5509;5510;5511;5512;5513;5514;5515;5516;5517;5518;5519;5520;5521;5522;5523;5524;7903;7904;7905;7906;7907;7908;7909;7910;7911;23318;23319;23320;23321;23322;26267;26268;26269;26270;26271;26272;26273;26274;26275;26276;26277;27490;27491;27492;27493;27494;27495;31746;31747;31748;31749;31750;31751;31752;31753;31754;31755;31756;31757;31758;31759;31760;31761;31762;31763;31764;31765;31766;31767;31768;31769;31770;31771;31772;31773;31774;31775;31776;31777;31778;31779;31780;31781;31782;31783;31784;31785;31786;31787;31788;37170;37171;37172;37173;37174;37175;43975;43976;43977;43978;43979;43980;43981;44780;44781;44782;44783;44784;44785;45173;45174;45175;45176;45177;45178;45179;45180;45181;45182;45183;45184;45185;45186;45187;45188;45189;45190;48778;48779;48780;48781;48782;48783;48784;48785;48786;48787;48788;48789;48790;48791;48792;48793;52069;52070;52071;52072;52073;52074;52075;52076;52077;52078;52079;54581;54582;54583;54584;54585;54586;54587;54588;54589;54590;54591;54592;54593;54594;54595;54596;54597;54598;54599;54600;54601;54602;54603;54604;54605;54606;54607;54608;54609;54610;54611;54612;54613;54614;61154;61155;61156;61157;61158;61159;61160;61161;61162;61163;65718;65719;65720;65721;65722;65723;65724;65725;65726;65727;65728;65729;65730;65761;65762;65763;70575;70576;70577;70578;70579;70580;70581;70582;70583;70584;70585;70586;70587;70588;70589;70590;70591;70592;70593;70594;70595;70596;70597;70598;70599;70600;70601;70602;70603;70604;77053;77054;77055;81294;81295;81296;81297;81298;81299;81300;81301;81302;81303;81304;81305;81306;81307;81308;81309;81310;81311;81312;81313;81314;81315;81316;81317;81318;81319;81320;81321;81322;81323;81324;81325;81326;81327;81328;81329;81330;81331;81332;81333;81334;81335;81336;90416;90417;90418;90419;90420;90421;90422;90423;90424;90425;90426;90427;90428;90429;90430;90431;93383;93384;93385;108733;108734;108735;108736;108737;108738;108739;108740;108741;108742;108743;108744;108745;108746;108747</t>
  </si>
  <si>
    <t>4689;4690;4691;4692;4693;4694;4695;4696;4697;4698;4699;4700;4701;4702;4703;4704;4705;4706;4707;4708;4709;4710;4711;4712;4713;4714;4715;4716;4717;4718;4719;4720;4721;4722;4723;6647;6648;6649;6650;6651;6652;6653;6654;6655;19714;19715;19716;19717;19718;22378;22379;22380;22381;22382;22383;22384;22385;22386;22387;22388;22389;22390;22391;22392;22393;22394;22395;22396;22397;22398;22399;22400;22401;22402;23447;23448;23449;23450;23451;23452;23453;23454;27352;27353;27354;27355;27356;27357;27358;27359;27360;27361;27362;27363;27364;27365;27366;27367;27368;27369;27370;27371;27372;27373;27374;27375;27376;27377;27378;27379;27380;27381;27382;27383;27384;27385;27386;27387;27388;32029;32030;32031;32032;38472;38473;38474;38475;38476;38477;38478;38479;39261;39262;39263;39264;39265;39266;39595;39596;39597;39598;39599;39600;39601;39602;39603;39604;39605;39606;39607;39608;39609;39610;39611;39612;39613;42671;42672;42673;42674;42675;42676;42677;42678;42679;42680;42681;42682;42683;42684;42685;42686;42687;45290;45291;45292;45293;45294;45295;45296;45297;45298;45299;45300;45301;45302;45303;45304;45305;45306;47454;47455;47456;47457;47458;47459;47460;47461;47462;47463;47464;47465;47466;47467;47468;47469;47470;47471;47472;47473;47474;47475;47476;47477;47478;47479;47480;47481;47482;47483;47484;47485;47486;47487;47488;53076;53077;53078;53079;53080;53081;53082;53083;53084;53085;56976;56977;56978;56979;56980;56981;56982;56983;56984;56985;56986;56987;56988;57017;57018;61190;61191;61192;61193;61194;61195;61196;61197;61198;61199;61200;61201;61202;61203;61204;61205;61206;61207;61208;61209;61210;61211;61212;61213;61214;61215;61216;61217;61218;66688;66689;66690;70183;70184;70185;70186;70187;70188;70189;70190;70191;70192;70193;70194;70195;70196;70197;70198;70199;70200;70201;70202;70203;70204;70205;70206;70207;70208;70209;70210;70211;70212;70213;70214;70215;70216;70217;70218;70219;70220;70221;78042;78043;78044;78045;78046;78047;78048;78049;78050;78051;78052;78053;78054;78055;78056;78057;78058;78059;78060;78061;78062;78063;78064;78065;78066;78067;78068;78069;78070;78071;80933;80934;94459;94460;94461;94462;94463;94464;94465;94466</t>
  </si>
  <si>
    <t>4702;6651;19715;22385;22398;23454;27356;27381;32029;32031;38472;39266;39606;39610;42682;45303;47465;47488;53076;56977;56982;57017;61197;66688;70219;78051;78065;80933;94460;94465</t>
  </si>
  <si>
    <t>ASDEGKLFVGGLSFDTNEQSLEQVFSK;DSYDSYATHNE;LFVGGLSFDTNEQSLEQVFSK;SGGYGGSRDYYSSR;SGGYGGSRDYYSSRSQSGGYSDR;SQSGGYSDRSSGGSYRDSYDSYATHNE;SSGGSYRDSYDSYATHNE;YGQISEVVVVKDR;YGQISEVVVVKDRETQR</t>
  </si>
  <si>
    <t>1812;3247;10329;15616;15617;16513;16647;20551;20552</t>
  </si>
  <si>
    <t>1988;3575;11211;17226;17227;18217;18359;22603;22604</t>
  </si>
  <si>
    <t>10233;10234;17487;17488;53661;81104;81105;81106;81107;81108;81109;81110;86234;86235;86236;86237;86238;86239;87074;87075;87076;87077;87078;87079;87080;87081;87082;87083;87084;107341;107342;107343;107344;107345;107346;107347;107348;107349;107350;107351;107352;107353;107354;107355</t>
  </si>
  <si>
    <t>8657;8658;14948;14949;46682;70031;70032;70033;70034;70035;70036;74480;74481;74482;74483;74484;75193;75194;75195;75196;75197;75198;75199;75200;93192;93193;93194;93195;93196;93197;93198;93199;93200;93201;93202;93203;93204;93205</t>
  </si>
  <si>
    <t>8657;14948;46682;70033;70036;74482;75194;93192;93203</t>
  </si>
  <si>
    <t>Q14088</t>
  </si>
  <si>
    <t>Ras-related protein Rab-33A</t>
  </si>
  <si>
    <t>sp|Q14088|RB33A_HUMAN Ras-related protein Rab-33A OS=Homo sapiens OX=9606 GN=RAB33A PE=1 SV=2</t>
  </si>
  <si>
    <t>VLVGNKCDLREQIQVPSNLALK</t>
  </si>
  <si>
    <t>102446;102447;102448;102449;102450;102451</t>
  </si>
  <si>
    <t>DLKDYFSK;EYFGGFGEVESIELPMDNKTNK;FGEVVDCTLK;FGEVVDCTLKLDPITGR;GFCFITFKEEEPVK;GFCFITFKEEEPVKK;GFGFVLFK;HSEAATAQREEWK;IDASKNEEDEGHSNSSPR;IFVGGLSPDTPEEK;IFVGGLSPDTPEEKIR;IREYFGGFGEVESIELPMDNKTNK;KDLKDYFSK;KYHNVGLSKCEIK;MFIGGLSWDTTK;RGFCFITFKEEEPVK;SRGFGFVLFK;YHNVGLSK;YHNVGLSKCEIK</t>
  </si>
  <si>
    <t>2959;4561;4817;4818;5697;5698;5728;7198;7468;7671;7672;8429;8970;9717;12430;14703;16553;20581;20582</t>
  </si>
  <si>
    <t>True;True;True;True;True;True;False;True;True;True;True;True;True;True;True;True;False;True;True</t>
  </si>
  <si>
    <t>3254;4979;5254;5255;6183;6184;6219;7835;8134;8347;8348;9198;9779;10574;13540;16236;18259;22633;22634</t>
  </si>
  <si>
    <t>16151;16152;16153;16154;23656;23657;23658;25050;25051;25052;25053;25054;25055;25056;25057;25058;25059;25060;25061;25062;25063;25064;25065;25066;25067;25068;25069;25070;25071;25072;25073;25074;25075;25076;25077;25078;25079;25080;25081;29071;29072;29073;29074;29075;29076;29077;29078;29079;29080;29081;29082;29083;29084;29085;29086;29087;29088;29089;29090;29091;29092;29093;29094;29095;29096;29097;29098;29099;29100;29405;29406;29407;29408;29409;29410;29411;29412;29413;29414;29415;29416;29417;29418;29419;29420;29421;29422;29423;29424;29425;29426;38117;39505;40304;40305;40306;40307;40308;40309;40310;40311;40312;40313;40314;40315;40316;40317;40318;40319;40320;40321;40322;40323;40324;40325;40326;44861;47401;47402;50872;50873;50874;50875;50876;50877;63984;63985;63986;76452;76453;86542;86543;86544;86545;86546;86547;86548;86549;86550;86551;86552;86553;86554;86555;86556;86557;86558;86559;86560;86561;86562;86563;86564;86565;86566;86567;107460;107461;107462;107463;107464;107465;107466;107467;107468</t>
  </si>
  <si>
    <t>13808;13809;13810;20018;20019;20020;21331;21332;21333;21334;21335;21336;21337;21338;21339;21340;21341;21342;21343;21344;21345;21346;21347;21348;21349;21350;21351;21352;21353;21354;21355;21356;21357;21358;21359;21360;21361;21362;21363;21364;21365;21366;21367;21368;21369;21370;21371;24822;24823;24824;24825;24826;24827;24828;24829;24830;24831;24832;24833;24834;24835;24836;24837;24838;24839;24840;24841;24842;24843;24844;24845;24846;24847;24848;24849;24850;24851;24852;25163;25164;25165;25166;25167;25168;25169;25170;25171;25172;25173;25174;25175;25176;25177;25178;25179;25180;25181;25182;33102;34368;35064;35065;35066;35067;35068;35069;35070;35071;35072;35073;35074;35075;35076;35077;35078;35079;35080;35081;35082;35083;35084;35085;35086;35087;35088;35089;35090;35091;35092;35093;35094;35095;35096;35097;39343;41466;41467;41468;44381;44382;55601;55602;55603;66169;74762;74763;74764;74765;74766;74767;74768;74769;74770;74771;74772;74773;74774;74775;74776;74777;74778;74779;74780;93296;93297;93298;93299</t>
  </si>
  <si>
    <t>13809;20018;21343;21367;24831;24834;25178;33102;34368;35074;35082;39343;41468;44382;55601;66169;74766;93296;93297</t>
  </si>
  <si>
    <t>Q14126</t>
  </si>
  <si>
    <t>Desmoglein-2</t>
  </si>
  <si>
    <t>sp|Q14126|DSG2_HUMAN Desmoglein-2 OS=Homo sapiens OX=9606 GN=DSG2 PE=1 SV=2</t>
  </si>
  <si>
    <t>SLQEANAEKVTQEIVTER</t>
  </si>
  <si>
    <t>84507;84508;84509;84510;84511</t>
  </si>
  <si>
    <t>72999;73000</t>
  </si>
  <si>
    <t>Q14137;A0A075B729</t>
  </si>
  <si>
    <t>Q14137</t>
  </si>
  <si>
    <t>Ribosome biogenesis protein BOP1</t>
  </si>
  <si>
    <t>sp|Q14137|BOP1_HUMAN Ribosome biogenesis protein BOP1 OS=Homo sapiens OX=9606 GN=BOP1 PE=1 SV=2</t>
  </si>
  <si>
    <t>746;217</t>
  </si>
  <si>
    <t>DLQPFPTCQALVYR;DPTPSFYDLWAQEDPNAVLGR;LTDEQVALVR;RPRDPTPSFYDLWAQEDPNAVLGR;VAFHPARPFLLVASQR;VNVDPEDLIPKLPRPR</t>
  </si>
  <si>
    <t>3022;3132;11882;14960;18598;19581</t>
  </si>
  <si>
    <t>3323;3449;12875;16524;20483;21555</t>
  </si>
  <si>
    <t>16443;16444;16941;60732;60733;60734;77942;77943;97971;102705;102706;102707</t>
  </si>
  <si>
    <t>14072;14073;14497;52710;52711;67464;67465;85005;89119;89120</t>
  </si>
  <si>
    <t>14073;14497;52710;67465;85005;89120</t>
  </si>
  <si>
    <t>Q14145;K7ESE0;K7EQX2;K7EJ49;K7EJD8;K7EPZ3</t>
  </si>
  <si>
    <t>Q14145</t>
  </si>
  <si>
    <t>8;3;2;2;2;1</t>
  </si>
  <si>
    <t>Kelch-like ECH-associated protein 1</t>
  </si>
  <si>
    <t>sp|Q14145|KEAP1_HUMAN Kelch-like ECH-associated protein 1 OS=Homo sapiens OX=9606 GN=KEAP1 PE=1 SV=2</t>
  </si>
  <si>
    <t>624;279;172;212;213;116</t>
  </si>
  <si>
    <t>FYVQALLR;IGVGVAVLNR;LADLQVPR;LIYTAGGYFR;LLYAVGGFDGTNR;LSQQLCDVTLQVK;QSLSYLEAYNPSDGTWLR;VVLASSSPVFK</t>
  </si>
  <si>
    <t>5452;7785;9782;10707;11176;11821;14413;20056</t>
  </si>
  <si>
    <t>5925;8468;10640;11616;12116;12809;15921;22068</t>
  </si>
  <si>
    <t>27717;41003;51192;55486;57780;57781;60467;60468;74957;105016</t>
  </si>
  <si>
    <t>23646;35730;44634;48234;50255;52480;52481;64812;91165</t>
  </si>
  <si>
    <t>23646;35730;44634;48234;50255;52481;64812;91165</t>
  </si>
  <si>
    <t>ADFPRPDHR;ADSLLAVVK;ADSLLAVVKR;ADSLLAVVKREPAEQPGDGER;AETLPGSGDSGPGTASLGPGVAETGTR;AETLPGSGDSGPGTASLGPGVAETGTRR;AETLPGSGDSGPGTASLGPGVAETGTRRLSELR;ATDLKNLFSK;ATDLKNLFSKYGK;AVKEEGQDPDEIGIELEATSK;AVKEEGQDPDEIGIELEATSKK;AWQGAMDAGAASR;AWQGAMDAGAASREHAR;CISHLHR;CYGFVTMSTSDEATK;DDAYWPEGKR;DGQHYGDDRHGHGGPPER;DGWGGYGSDK;DGWGGYGSDKR;DGWGGYGSDKRLSEGR;DIKPIIKDEK;DILSFDKIKEQR;DRGQYQDHAIDRR;DSRDGWGGYGSDKR;DWGEHNQRLEEHQAR;EQRLEAFHER;EQRLEAFHERK;EREIRETER;EREQRLEAFHER;ERLQLECQR;ERLQLECQRQR;EYVAAQLR;FDFDACNEVPPAPK;FHDFDHR;FHDFDHRDR;GGRDWGEHNQRLEEHQAR;GLSGPSGPGHMASR;GQYQDHAIDRR;GSRVPHPHPHPPPYPHFTR;HHSVEIKIEK;IHREREELR;ILDILGETCK;ILDILGETCKSEPVKEESSELEQPFAQDTSSVGPDR;KAVKEEGQDPDEIGIELEATSK;KFDFDACNEVPPAPK;KFDFDACNEVPPAPKESSTSEGADQK;KLAEEEDLFDSAHPEEGDLDLASESTAHAQSSK;KLAEEEDLFDSAHPEEGDLDLASESTAHAQSSKADSLLAVVK;LAEEEDLFDSAHPEEGDLDLASESTAHAQSSK;LAEEEDLFDSAHPEEGDLDLASESTAHAQSSKADSLLAVVK;LAEEEDLFDSAHPEEGDLDLASESTAHAQSSKADSLLAVVKR;LEAFHER;LEAFHERKEK;LEEHQAR;LQLECQR;LQLECQRQRLER;LSEGRGLPPPPR;LSELRVIDLR;LSSVDRHHSVEIK;LSSVDRHHSVEIKIEK;MISVEKAKNEPAGK;NLDTGGNKSVLMER;NLWVSGLSSTTR;NTLETSSLNFK;QLPAQPPEHAVDGEGFK;QLPAQPPEHAVDGEGFKNTLETSSLNFK;QQEQLRYEQER;RLSELRVIDLR;SEPVKEESSELEQPFAQDTSSVGPDR;SEPVKEESSELEQPFAQDTSSVGPDRK;SKGEPVISVK;TVIKKEEK;TVVMDKSKGEPVISVK;VAMEDRYR;VGSGSGRNLWVSGLSSTTR;VIDLRAELK;VPHPHPHPPPYPHFTR;VTPDIEESLLEPENEK;VTPDIEESLLEPENEKILDILGETCK;VVGAKVVTNAR;YRADFPRPDHR</t>
  </si>
  <si>
    <t>379;433;434;435;577;578;579;1973;1974;2136;2137;2247;2248;2399;2497;2607;2726;2754;2755;2756;2800;2806;3167;3226;3345;4282;4283;4305;4310;4325;4326;4582;4707;4883;4884;5907;6299;6494;6597;7018;7809;8005;8006;8939;9032;9033;9241;9242;9793;9794;9795;10113;10114;10133;11502;11503;11716;11724;11849;11850;12501;13149;13271;13525;14195;14196;14306;14890;15402;15403;15922;18417;18485;18631;19024;19112;19605;19958;19959;20036;20890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</si>
  <si>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</si>
  <si>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399;460;461;462;620;621;622;2176;2177;2359;2360;2476;2477;2478;2479;2640;2749;2750;2867;2999;3031;3032;3033;3080;3086;3490;3552;3675;4676;4677;4700;4706;4722;4723;5003;5133;5327;5328;6431;6868;7083;7195;7643;8494;8718;8719;9745;9849;9850;10069;10070;10651;10652;10653;10984;10985;11004;12469;12470;12693;12702;12839;12840;13653;14502;14503;14637;14638;14955;15688;15689;15805;16441;16987;16988;17567;20284;20361;20520;20955;21048;21581;21963;21964;22047;22986</t>
  </si>
  <si>
    <t>2089;2090;2091;2092;2494;2495;2496;2497;2498;2499;2500;2501;2502;2503;2504;2505;2506;2507;2508;2509;2510;2511;2512;2513;2514;2515;2516;2517;2518;2519;2520;2521;2522;2523;3229;3230;3231;3232;3233;3234;3235;3236;3237;3238;3239;3240;3241;3242;3243;3244;3245;3246;3247;3248;3249;3250;3251;3252;3253;3254;3255;3256;3257;3258;3259;11223;11224;11225;11226;11227;11228;11229;11230;11231;11232;11233;11234;11235;11236;11237;11238;11239;11240;11241;11242;11243;11244;11245;11246;11247;11248;11249;11250;11251;11252;12305;12306;12307;12308;12309;12310;12311;12312;12313;12314;12315;12316;12317;12318;12319;12320;12321;12897;12898;12899;12900;12901;12902;12903;12904;12905;12906;12907;12908;12909;12910;12911;12912;12913;12914;12915;12916;12917;12918;12919;12920;12921;12922;12923;12924;12925;12926;12927;12928;13610;13945;13946;14513;14514;14515;14516;14517;14518;14519;14520;15004;15200;15201;15202;15203;15204;15205;15206;15207;15208;15209;15210;15211;15212;15213;15214;15215;15216;15217;15218;15219;15220;15433;15434;15435;15436;15458;15459;15460;15461;15462;15463;15464;15465;15466;15467;15468;17123;17385;17386;17387;17388;17389;17390;17982;17983;17984;17985;22355;22356;22357;22358;22359;22453;22465;22466;22467;22468;22469;22470;22471;22529;22530;22531;22532;22533;22534;22535;22536;22537;22538;22539;22540;22541;23767;23768;23769;23770;23771;23772;23773;24324;24325;25389;25390;25391;25392;31403;31404;31405;31406;31407;31408;31409;31410;31411;31412;33768;34647;34648;35127;37276;37277;37278;41169;41170;42400;42401;42402;42403;42404;42405;47259;47260;47261;47262;47263;47264;47265;47266;47267;47268;47269;47270;47271;47272;47273;47274;47275;47276;47700;47701;47702;47703;47704;47705;47706;48727;48728;48729;48730;48731;48732;48733;48734;48735;48736;48737;48738;48739;48740;48741;48742;48743;48744;48745;48746;48747;48748;48749;48750;48751;48752;48753;48754;48755;51235;51236;51237;51238;51239;51240;51241;51242;51243;51244;51245;51246;51247;51248;51249;51250;51251;51252;51253;51254;51255;51256;51257;51258;51259;51260;51261;51262;51263;51264;51265;51266;51267;51268;52694;52695;52696;52754;59096;59097;59098;59099;59100;59101;59102;59103;59104;59105;59106;59990;59991;59992;59993;59994;59995;60024;60025;60026;60027;60028;60029;60030;60031;60612;60613;60614;60615;60616;60617;60618;60619;60620;60621;64504;68131;68132;68133;68134;68135;68136;68137;68138;68139;68140;68141;68142;68143;68144;68881;68882;68883;68884;68885;68886;68887;68888;68889;68890;68891;68892;68893;68894;70781;70782;70783;74078;74079;74080;74081;74082;74083;74084;74085;74086;74087;74088;74089;74090;74091;74092;74093;74094;74095;74096;74097;74098;74099;74100;74101;74102;74103;74104;74487;74488;74489;74490;74491;74492;74493;77589;77590;77591;77592;77593;79983;79984;79985;79986;79987;79988;79989;79990;79991;79992;79993;83141;83142;97150;97472;97473;97474;97475;98115;98116;100014;100015;100016;100017;100018;100019;100020;100525;100526;100527;100528;100529;100530;100531;100532;102800;102801;102802;104578;104579;104580;104581;104582;104583;104584;104585;104586;104587;104588;104944;104945;104946;109307;109308;109309;109310;109311;109312</t>
  </si>
  <si>
    <t>1809;2185;2186;2187;2188;2189;2190;2191;2192;2193;2194;2195;2196;2197;2198;2199;2200;2201;2202;2203;2204;2205;2206;2773;2774;2775;2776;2777;2778;2779;2780;2781;2782;2783;2784;2785;2786;2787;2788;2789;2790;2791;2792;2793;2794;2795;2796;2797;2798;2799;2800;9514;9515;9516;9517;9518;9519;9520;9521;9522;9523;9524;9525;9526;9527;9528;9529;9530;9531;9532;9533;9534;9535;9536;9537;9538;10519;10520;10521;10522;10523;10524;10525;10526;10527;10528;10529;10530;10531;10532;10533;10534;10535;11005;11006;11007;11008;11009;11010;11011;11012;11013;11014;11015;11016;11017;11018;11019;11020;11021;11022;11023;11024;11025;11026;11027;11028;11600;11900;11901;12428;12429;12430;12431;12432;12433;12434;12435;12851;13025;13026;13027;13028;13029;13030;13031;13032;13033;13034;13035;13036;13037;13038;13039;13211;13226;13227;13228;13229;13230;13231;13232;13233;13234;13235;13236;13237;13238;14653;14871;14872;14873;14874;14875;15356;15357;18921;18922;18923;18924;18925;18994;19002;19003;19050;19051;19052;19053;19054;19055;19056;19057;19058;19059;19060;19061;19062;20095;20096;20597;20598;21626;21627;21628;21629;27073;27074;27075;29090;29826;29827;30218;32150;32151;35904;35905;37046;37047;37048;37049;37050;37051;37052;37053;41370;41371;41372;41373;41374;41375;41376;41377;41378;41379;41698;41699;41700;41701;41702;41703;41704;41705;41706;41707;41708;41709;41710;41711;41712;41713;41714;42614;42615;42616;42617;42618;42619;42620;42621;42622;42623;42624;42625;42626;42627;42628;42629;42630;42631;42632;42633;42634;42635;42636;42637;42638;42639;42640;42641;42642;42643;42644;42645;42646;42647;44657;44658;44659;44660;44661;44662;44663;44664;44665;44666;44667;44668;44669;44670;44671;44672;44673;44674;44675;44676;44677;44678;44679;44680;44681;44682;44683;44684;44685;44686;44687;44688;44689;44690;44691;44692;44693;44694;44695;44696;44697;45881;45882;45883;45925;51371;51372;51373;51374;51375;51376;51377;51378;52071;52072;52073;52097;52098;52099;52100;52101;52102;52103;52611;52612;52613;52614;52615;55996;55997;59019;59020;59021;59022;59023;59024;59025;59026;59027;59028;59029;59635;59636;59637;59638;59639;59640;59641;59642;59643;59644;59645;59646;59647;59648;59649;59650;59651;61362;64126;64127;64128;64129;64130;64131;64132;64133;64134;64135;64136;64137;64138;64139;64140;64141;64440;64441;64442;67148;67149;67150;67151;67152;69068;69069;69070;69071;69072;69073;69074;69075;69076;69077;69078;69079;71855;71856;84257;84564;84565;84566;85130;85131;86732;86733;86734;86735;86736;86737;86738;87162;87163;87164;87165;89211;89212;89213;90764;90765;90766;90767;90768;90769;90770;90771;90772;90773;90774;91111;94939;94940</t>
  </si>
  <si>
    <t>1809;2193;2203;2205;2781;2796;2800;9521;9537;10526;10534;11013;11020;11600;11900;12430;12851;13026;13032;13036;13211;13237;14653;14874;15356;18924;18925;18994;19002;19057;19060;20095;20598;21627;21629;27073;29090;29826;30218;32150;35905;37048;37051;41375;41706;41714;42625;42643;44669;44691;44694;45881;45883;45925;51373;51378;52071;52103;52611;52613;55996;59029;59635;61362;64127;64137;64440;67151;69068;69074;71855;84257;84564;85131;86735;87165;89211;90765;90774;91111;94940</t>
  </si>
  <si>
    <t>AFKDIDIEDLEELDPDFIMAK;AKRLEEIPLIK;ALEVIKPAHILQEKEEQHQLAVTAYLK;ANEFLEVGK;AVEDIHGLFSLSK;ELEIEERER;EQPEKEPELQQYVPQLQNNTILR;FLWESYR;FNVLQYVVPEVK;GLDDDRGPWR;GLDEDRGSWR;HADDDRPPR;HADDDRPPRR;IADEDRGNWR;ILQEHEQIK;LATLLGLQAPPTR;LEEIPLIK;LESLNIQR;LLDMDGIIVEK;LLLTPWVK;LLQQVSQIYQSIEFSR;LTSLVPFVDAFQLER;LYHDIAQQAFK;NADDDRIPR;NICQQVNIK;PAYFQRPENALKR;QRELEIEERER;RGADDDRPSWR;RGAEDDRGPWR;RGLDDDRGPR;RLATLLGLQAPPTR;TKNETDEDGWTTVRR;TLSFGSDLNYATR;VLLATLSIPITPER;VLLATLSIPITPERTDIAR</t>
  </si>
  <si>
    <t>646;1103;1234;1502;2104;4019;4280;5065;5108;6140;6145;6879;6880;7319;8117;9949;10134;10192;10864;11032;11095;11970;12226;12775;12998;13698;14358;14680;14681;14722;14812;17732;17893;19403;19404</t>
  </si>
  <si>
    <t>701;702;1195;1347;1643;2326;4394;4674;5517;5565;6686;6691;7494;7495;7972;8848;10812;11005;11067;11784;11958;12030;12965;13240;14060;14335;15150;15861;16209;16210;16260;16357;19539;19714;21360;21361</t>
  </si>
  <si>
    <t>3627;3628;6022;6885;8284;12126;12127;21159;21160;22351;22352;22353;26107;26255;26256;26257;32722;32723;32724;32744;32745;36640;36641;38763;38764;38765;38766;38767;38768;38769;43003;52020;52021;52022;52023;52024;52755;52756;52757;53157;53158;56282;56283;56284;57075;57076;57464;61111;61112;61113;61114;61115;62263;62264;62265;66248;67357;71671;71672;71673;71674;71675;71676;71677;74713;74714;74715;76193;76194;76687;77175;92929;92930;93727;93728;93729;102003;102004;102005;102006;102007;102008;102009;102010;102011;102012;102013</t>
  </si>
  <si>
    <t>3129;3130;3131;5133;5134;5821;6969;10341;10342;10343;17944;17945;18916;18917;18918;18919;22230;22368;22369;22370;28132;28133;28150;28151;31512;31513;33723;33724;33725;33726;37622;45241;45242;45243;45244;45245;45246;45247;45248;45249;45250;45926;46232;46233;48862;48863;49574;49959;53036;53037;53038;53039;53040;54064;54065;54066;57439;58394;62109;62110;62111;62112;62113;64616;65924;65925;66390;66804;80488;80489;81233;81234;81235;81236;88528;88529;88530;88531;88532;88533;88534</t>
  </si>
  <si>
    <t>3129;5133;5821;6969;10343;17945;18916;22230;22370;28132;28151;31512;31513;33726;37622;45249;45926;46233;48862;49574;49959;53040;54066;57439;58394;62109;64616;65924;65925;66390;66804;80488;81235;88528;88532</t>
  </si>
  <si>
    <t>AINVLLEGNPDTHSWEMVGK;DGSLASNPYSGDLTK;DGSLASNPYSGDLTKFGR;EFRGQENGLDGTK;FPLDYYSIPFPTPTTPLTGR;GFGDVGEAKGGSTTGSQFLEQFK;GGSTTGSQFLEQFK;GNWEQPQNQNQTQHK;IDLAVLLGK;IFTASNVSSVPLPAENVTITAGQR;NPSDSAVHSPFTKR;NQDECVIALHDCNGDVNR;QAFTPSSTMMEVFLQEK;QRPQATAEQIR;RYPSSISSSPQK;RYPSSISSSPQKDLTQAK;SPAVATSTAAPPPPSSPLPSK;TATEEWGTEDWNEDLSETK</t>
  </si>
  <si>
    <t>1003;2738;2739;3661;5116;5717;5925;6382;7506;7657;13335;13346;13779;14373;15105;15106;16356;17242</t>
  </si>
  <si>
    <t>1091;3013;3014;3015;4011;5575;6206;6450;6962;8174;8333;14719;14732;15238;15876;16675;16676;18055;19009</t>
  </si>
  <si>
    <t>5555;5556;15092;15093;15094;15095;15096;15097;15098;15099;15100;15101;15102;15103;15104;15105;15106;15107;15108;15109;15110;15111;19379;19380;19381;19382;19383;19384;19385;19386;19387;19388;26279;26280;26281;29314;29315;29316;31523;31524;31525;31526;31527;31528;31529;31530;31531;34196;39668;39669;39670;39671;39672;39673;39674;39675;40209;40210;40211;69408;69441;69442;69443;72054;72055;74787;74788;74789;74790;74791;78578;78579;78580;78581;78582;78583;85587;85588;85589;90336;90337;90338;90339;90340;90341;90342;90343;90344</t>
  </si>
  <si>
    <t>4744;4745;12929;12930;12931;12932;12933;12934;12935;12936;12937;12938;12939;12940;12941;12942;12943;12944;16453;16454;16455;22404;22405;22406;22407;25064;25065;25066;25067;25068;27175;27176;27177;27178;27179;29451;34517;34518;34519;34520;34521;34522;34963;34964;34965;60135;60170;60171;60172;62405;64673;64674;64675;67929;67930;73933;73934;73935;77981;77982;77983;77984;77985;77986;77987</t>
  </si>
  <si>
    <t>4745;12931;12943;16454;22404;25065;27178;29451;34522;34963;60135;60172;62405;64675;67929;67930;73935;77983</t>
  </si>
  <si>
    <t>AFTELFQVACAKPPPLGLCDYPSSR;ASGVPERYWGR;ESGLQAAHPNSIFLIDHAWTCR;FTLTQSEADADILFNFSHFK;QQLQQVPGLLHR;SSPGQTPEEGAQALAEFAALHGPALR;TELPQFVSYFQQR;VYTDVQQVASSLTHPR;YIESPVLFLR</t>
  </si>
  <si>
    <t>706;1851;4357;5314;14326;16720;17386;20172;20627</t>
  </si>
  <si>
    <t>765;2037;4756;5783;15827;18438;19164;22196;22693</t>
  </si>
  <si>
    <t>3900;3901;10503;10504;10505;10506;10507;22718;22719;27135;74601;74602;87522;87523;87524;87525;87526;87527;87528;87529;91014;91015;91016;105557;105558;107907;107908;107909</t>
  </si>
  <si>
    <t>3347;8910;8911;8912;8913;19189;23148;64517;64518;75595;75596;75597;75598;75599;78618;78619;78620;91682;91683;93734;93735</t>
  </si>
  <si>
    <t>3347;8913;19189;23148;64518;75598;78618;91682;93735</t>
  </si>
  <si>
    <t>Q5JSB5;Q14186</t>
  </si>
  <si>
    <t>Transcription factor Dp-1</t>
  </si>
  <si>
    <t>tr|Q5JSB5|Q5JSB5_HUMAN Transcription factor Dp-1 (Fragment) OS=Homo sapiens OX=9606 GN=TFDP1 PE=1 SV=8;sp|Q14186|TFDP1_HUMAN Transcription factor Dp-1 OS=Homo sapiens OX=9606 GN=TFDP1 PE=1 SV=1</t>
  </si>
  <si>
    <t>235;410</t>
  </si>
  <si>
    <t>QSQLQELILQQIAFK</t>
  </si>
  <si>
    <t>74982;74983;74984</t>
  </si>
  <si>
    <t>64830;64831;64832</t>
  </si>
  <si>
    <t>DDFAYCLNCFCDLYAK;DDFAYCLNCFCDLYAKK;DNQNFCVPCYEK;FDCHHCNESLFGKK;GFLTERDDILCPDCGKDI;GSSWHETCFICHR;NSLVDKPFAAKEDQLLCTDCYSNEYSSK;TERFDCHHCNESLFGKK;YISFEER</t>
  </si>
  <si>
    <t>2611;2612;3112;4697;5773;6608;13472;17405;20658</t>
  </si>
  <si>
    <t>2874;2875;3425;5122;6273;7206;14890;19184;22725</t>
  </si>
  <si>
    <t>14534;14535;14536;14537;14538;16856;24272;29828;29829;29830;29831;29832;29833;29834;29835;29836;35169;35170;70493;70494;70495;91077;91078;91079;91080;91081;91082;91083;91084;108066;108067</t>
  </si>
  <si>
    <t>12446;12447;12448;12449;14440;20567;25532;25533;25534;25535;30261;30262;61130;61131;61132;61133;78673;78674;78675;78676;78677;78678;78679;93873</t>
  </si>
  <si>
    <t>12446;12449;14440;20567;25534;30262;61132;78676;93873</t>
  </si>
  <si>
    <t>Q14232;H0YGG4;F5H0D0</t>
  </si>
  <si>
    <t>4;2;2</t>
  </si>
  <si>
    <t>Translation initiation factor eIF-2B subunit alpha</t>
  </si>
  <si>
    <t>sp|Q14232|EI2BA_HUMAN Translation initiation factor eIF-2B subunit alpha OS=Homo sapiens OX=9606 GN=EIF2B1 PE=1 SV=1;tr|H0YGG4|H0YGG4_HUMAN Translation initiation factor eIF-2B subunit alpha (Fragment) OS=Homo sapiens OX=9606 GN=EIF2B1 PE=1 SV=1;tr|F5H0D0|</t>
  </si>
  <si>
    <t>305;152;202</t>
  </si>
  <si>
    <t>AQNKPFYVVAESFK;FISLASLEYSDYSK;LFPLNQQDVPDKFK;TLLEFLKR</t>
  </si>
  <si>
    <t>1704;4925;10292;17836</t>
  </si>
  <si>
    <t>1861;5369;11174;19651</t>
  </si>
  <si>
    <t>9252;9253;25528;53512;93433;93434;93435</t>
  </si>
  <si>
    <t>7798;7799;21719;46566;80978;80979;80980</t>
  </si>
  <si>
    <t>7798;21719;46566;80980</t>
  </si>
  <si>
    <t>Q14240;E7EQG2;E7EMV8</t>
  </si>
  <si>
    <t>Q14240;E7EQG2</t>
  </si>
  <si>
    <t>4;2;0</t>
  </si>
  <si>
    <t>Eukaryotic initiation factor 4A-II;Eukaryotic initiation factor 4A-II, N-terminally processed</t>
  </si>
  <si>
    <t>sp|Q14240|IF4A2_HUMAN Eukaryotic initiation factor 4A-II OS=Homo sapiens OX=9606 GN=EIF4A2 PE=1 SV=2;tr|E7EQG2|E7EQG2_HUMAN RNA helicase OS=Homo sapiens OX=9606 GN=EIF4A2 PE=1 SV=1</t>
  </si>
  <si>
    <t>407;362;98</t>
  </si>
  <si>
    <t>ELAQQIQK;FMRDPIR;GFKDQIYEIFQK;GIDVQQVSLVINYDLPTNR;GIDVQQVSLVINYDLPTNRENYIHR;GIYAYGFEKPSAIQQR;GVAINFVTEEDKR;GYDVIAQAQSGTGK;KGVAINFVTEEDKR;KVDWLTEK;LQAEAPHIVVGTPGR;MFVLDEADEMLSR;QFYINVEREEWK;SGSSRVLITTDLLAR;VFDMLNR;VFDMLNRR;VLITTDLLAR</t>
  </si>
  <si>
    <t>3979;5076;5767;5997;5998;6071;6709;6829;9147;9617;11399;12442;13926;15685;18862;18863;19392</t>
  </si>
  <si>
    <t>False;False;True;False;False;False;True;False;True;False;True;False;False;False;False;False;False</t>
  </si>
  <si>
    <t>4349;5530;6267;6528;6529;6611;7313;7439;9967;10468;12364;13555;13556;15396;17304;20769;20770;20771;21348</t>
  </si>
  <si>
    <t>20967;20968;20969;20970;20971;26152;26153;29814;29815;31918;31919;31920;31921;31922;31923;31924;31925;31926;31927;31928;32355;32356;32357;32358;32359;32360;32361;32362;32363;32364;32365;32366;32367;32368;32369;32370;32371;32372;32373;35787;36409;48220;50322;50323;58673;58674;58675;64068;64069;64070;72736;72737;72738;72739;81531;81532;81533;81534;81535;99173;99174;99175;99176;99177;99178;99179;99180;99181;101954;101955;101956;101957;101958;101959;101960;101961;101962;101963;101964;101965</t>
  </si>
  <si>
    <t>17764;17765;22272;22273;25522;27501;27502;27503;27504;27505;27506;27507;27508;27509;27510;27866;27867;27868;27869;27870;27871;27872;27873;27874;27875;27876;27877;27878;27879;27880;27881;27882;27883;27884;27885;27886;27887;27888;27889;27890;27891;30776;31309;42135;43882;43883;43884;51048;51049;51050;51051;55655;55656;55657;62980;62981;62982;62983;70367;70368;70369;70370;86083;86084;86085;86086;86087;86088;86089;88486;88487;88488;88489;88490;88491;88492;88493;88494;88495;88496</t>
  </si>
  <si>
    <t>17764;22272;25522;27503;27510;27867;30776;31309;42135;43882;51051;55656;62983;70369;86084;86086;88495</t>
  </si>
  <si>
    <t>AKTQTPPVSPAPQPTEERLPSSPVYEDAASFK;ANFENLAKEKEQEDR;ASAGHAVSIAQDDAGADDWETDPDFVNDVSEKEQR;ASAGHAVSIAQDDAGADDWETDPDFVNDVSEKEQRWGAK;CALGWDHQEK;CALGWDHQEKLQLHESQKDYK;ENVFQEHQTLK;ENVFQEHQTLKEKELETGPK;FGVQMDRVDQSAVGFEYQGKTEK;FGVQSERQDSAAVGFDYKEK;FGVQTDRQDK;GRYGLFPANYVELRQ;LAKHESQQDYSK;LPSSPVYEDAASFK;LRENVFQEHQTLKEK;MDKNASTFEDVTQVSSAYQK;NASTFEDVTQVSSAYQK;QDSAAVGFDYKEK;RKLEEQAR;SAVGFEYQGK;TQTPPVSPAPQPTEERLPSSPVYEDAASFK;TVPVEAVTSK;TVPVEAVTSKTSNIR;VDQSAVGFEYQGK;VDQSAVGFEYQGKTEK;YGIDKDKVDK;YGLFPANYVELRQ;YGVQADRVDK</t>
  </si>
  <si>
    <t>1110;1512;1801;1802;2327;2328;4230;4231;4869;4870;4871;6530;9858;11386;11624;12344;12816;13861;14797;15247;18119;18456;18457;18762;18763;20517;20528;20568</t>
  </si>
  <si>
    <t>1202;1655;1974;1975;1976;2564;2565;4623;4624;5313;5314;5315;7121;10720;12348;12597;13394;13395;14110;15328;16342;16827;19964;20326;20327;20658;20659;22565;22578;22620</t>
  </si>
  <si>
    <t>6052;6053;8363;10157;10158;10159;10160;10161;10162;10163;10164;10165;10166;10167;10168;10169;10170;10171;10172;10173;10174;13332;13333;22129;22130;22131;22132;22133;22134;22135;22136;22137;25343;25344;25345;25346;25347;25348;25349;25350;25351;25352;25353;25354;25355;25356;25357;25358;34848;34849;34850;34851;34852;34853;51596;58605;59538;63027;63028;63029;63030;63031;63032;63033;63034;63035;63036;66518;66519;66520;66521;66522;66523;66524;72443;77121;77122;77123;79238;79239;95032;95033;95034;97322;97323;97324;97325;97326;97327;97328;97329;97330;97331;97332;97333;97334;98672;98673;98674;98675;107157;107158;107214;107215;107216;107217;107218;107219;107220;107221;107222;107428;107429</t>
  </si>
  <si>
    <t>5148;5149;7028;8574;8575;8576;8577;8578;8579;8580;8581;8582;8583;8584;8585;8586;8587;8588;8589;8590;8591;8592;8593;8594;8595;8596;8597;8598;8599;8600;8601;8602;8603;8604;8605;8606;11356;11357;18754;18755;18756;21594;21595;21596;21597;21598;29958;29959;29960;29961;29962;29963;44936;50980;51737;54740;54741;54742;54743;54744;54745;54746;54747;54748;54749;54750;57675;57676;57677;57678;57679;57680;57681;62753;66760;68454;68455;68456;82375;82376;84413;84414;84415;84416;84417;84418;84419;84420;84421;84422;85602;85603;93020;93064;93065;93066;93067;93068;93069;93070;93071;93072;93268</t>
  </si>
  <si>
    <t>5148;7028;8589;8606;11356;11357;18754;18755;21594;21596;21598;29959;44936;50980;51737;54749;57681;62753;66760;68456;82376;84413;84416;85602;85603;93020;93066;93268</t>
  </si>
  <si>
    <t>EALLGVQEDVDEYVKLGHEEQQKR;HYAMQEAK;KIDLDSDGFLTESELSSWIQMSFK;KLSEEEILENPDLFLTSEATDYGR;LGHEEQQKR;LSEEEILENPDLFLTSEATDYGR;QLHDDYFYHDEL;QQFVEYDKNSDDTVTWDEYNIQMYDR;RSDYDREALLGVQEDVDEYVK;SDYDREALLGVQEDVDEYVK;SDYDREALLGVQEDVDEYVKLGHEEQQK;VIDFDENTALDDAEEESFR;VIDFDENTALDDAEEESFRK;WDPTANEDPEWILVEK;WDPTANEDPEWILVEKDR</t>
  </si>
  <si>
    <t>3514;7290;9176;9368;10426;11712;14155;14310;15009;15344;15345;19106;19107;20203;20204</t>
  </si>
  <si>
    <t>3855;7940;9999;10199;11316;12689;15641;15809;15810;16575;16926;16927;21042;21043;22232;22233</t>
  </si>
  <si>
    <t>18713;18714;38635;38636;38637;48417;49324;54176;54177;59982;59983;59984;73858;73859;73860;73861;73862;73863;73864;73865;73866;73867;73868;73869;73870;73871;73872;73873;73874;73875;73876;74500;74501;74502;78133;78134;78135;78136;78137;78138;78139;78140;78141;78142;78143;79719;79720;79721;79722;79723;100491;100492;100493;100494;100495;100496;100497;100498;100499;100500;100501;100502;100503;100504;100505;100506;100507;100508;100509;100510;105711;105712;105713;105714;105715;105716;105717;105718;105719;105720</t>
  </si>
  <si>
    <t>15943;15944;33609;33610;42371;43107;43108;47137;47138;52065;52066;52067;63936;63937;63938;63939;63940;63941;63942;63943;63944;63945;63946;63947;63948;63949;63950;63951;63952;64448;64449;64450;67594;67595;67596;67597;67598;67599;68868;68869;68870;68871;87124;87125;87126;87127;87128;87129;87130;87131;87132;87133;87134;87135;87136;87137;87138;87139;87140;87141;87142;87143;87144;87145;91804;91805;91806;91807;91808;91809;91810;91811;91812</t>
  </si>
  <si>
    <t>15943;33609;42371;43107;47137;52067;63948;64449;67599;68868;68871;87132;87145;91804;91812</t>
  </si>
  <si>
    <t>Q14258;A0A3B3IUA7</t>
  </si>
  <si>
    <t>E3 ubiquitin/ISG15 ligase TRIM25</t>
  </si>
  <si>
    <t>sp|Q14258|TRI25_HUMAN E3 ubiquitin/ISG15 ligase TRIM25 OS=Homo sapiens OX=9606 GN=TRIM25 PE=1 SV=2;tr|A0A3B3IUA7|A0A3B3IUA7_HUMAN E3 ubiquitin/ISG15 ligase TRIM25 OS=Homo sapiens OX=9606 GN=TRIM25 PE=1 SV=1</t>
  </si>
  <si>
    <t>630;456</t>
  </si>
  <si>
    <t>ALLDASETTSTR;FDTIYQILLK;GIHQSTIDLKNELK;SRPELLEYYIK;TCSPASLSQASADLEATLR;VLETFLAK;VNSKFDTIYQILLK</t>
  </si>
  <si>
    <t>1302;4725;6018;16571;17286;19335;19579</t>
  </si>
  <si>
    <t>1424;5151;6551;18279;19054;21289;21553</t>
  </si>
  <si>
    <t>7194;7195;7196;24389;24390;24391;32032;86657;90547;90548;90549;101730;101731;101732;102701;102702;102703</t>
  </si>
  <si>
    <t>6063;6064;20657;27586;74840;78175;78176;78177;88294;89116;89117</t>
  </si>
  <si>
    <t>6064;20657;27586;74840;78175;88294;89117</t>
  </si>
  <si>
    <t>Q14315</t>
  </si>
  <si>
    <t>Filamin-C</t>
  </si>
  <si>
    <t>sp|Q14315|FLNC_HUMAN Filamin-C OS=Homo sapiens OX=9606 GN=FLNC PE=1 SV=3</t>
  </si>
  <si>
    <t>GAGGQGQLDVR;GAGTGGLGLTVEGPCEAK;GTEEPVKVR;GVAGVPAEFSIWTR;LIALLEVLSQK;LIALLEVLSQKR;SPFVVNVAPPLDLSK</t>
  </si>
  <si>
    <t>5488;5496;6634;6708;10574;10576;16369</t>
  </si>
  <si>
    <t>True;False;True;True;False;False;True</t>
  </si>
  <si>
    <t>5962;5970;7237;7312;11473;11475;18068</t>
  </si>
  <si>
    <t>27859;27860;27861;27884;35350;35351;35352;35784;35785;35786;54765;54769;54770;85618;85619;85620</t>
  </si>
  <si>
    <t>23771;23772;23788;30424;30773;30774;30775;47631;47635;47636;73960;73961;73962</t>
  </si>
  <si>
    <t>23772;23788;30424;30773;47631;47636;73961</t>
  </si>
  <si>
    <t>Q14320</t>
  </si>
  <si>
    <t>Protein FAM50A</t>
  </si>
  <si>
    <t>sp|Q14320|FA50A_HUMAN Protein FAM50A OS=Homo sapiens OX=9606 GN=FAM50A PE=1 SV=2</t>
  </si>
  <si>
    <t>AQYKGAASEAGR</t>
  </si>
  <si>
    <t>9624;9625;9626;9627</t>
  </si>
  <si>
    <t>DGYQQNFK;DYSGYQRDGYQQNFK;EQLMREEAEQKR;GGYDGYRPSFSNTPNSGYTQSQFSAPR;LKTVLELQYVLDKLGDDEVR;LNEQYEHASIHLWDLLEGK;LNEQYEHASIHLWDLLEGKEKPVCGTTYK;LNQDQLDAVSK;LNQDQLDAVSKYQEVTNNLEFAK;LNQDQLDAVSKYQEVTNNLEFAKELQR;QGLNGVPILSEEELSLLDEFYK;QILGVIDK;QILGVIDKK;SFMALSQDIQK;TDLKQGLNGVPILSEEELSLLDEFYK;TVLELQYVLDKLGDDEVR;TVLELQYVLDKLGDDEVRTDLK;VLKEIVER;YQEVTNNLEFAK;YQEVTNNLEFAKELQR</t>
  </si>
  <si>
    <t>2765;3400;4277;5931;10808;11236;11237;11283;11284;11285;13964;14034;14035;15493;17324;18427;18428;19396;20861;20862</t>
  </si>
  <si>
    <t>3042;3733;4671;6456;11725;12188;12189;12237;12238;12239;12240;12241;15436;15510;15511;17083;17084;19096;20297;20298;21353;22954;22955;22956</t>
  </si>
  <si>
    <t>15265;15266;15267;15268;15269;15270;15271;18215;18216;18217;18218;18219;18220;18221;18222;18223;18224;18225;18226;18227;18228;18229;18230;22343;22344;31548;31549;31550;31551;31552;31553;31554;31555;55999;56000;58021;58022;58023;58024;58025;58026;58027;58028;58181;58182;58183;58184;58185;58186;58187;58188;58189;58190;58191;58192;58193;58194;58195;58196;58197;58198;58199;58200;58201;58202;58203;58204;58205;58206;58207;72898;72899;73179;73180;73181;73182;73183;73184;73185;73186;73187;73188;73189;80376;80377;80378;80379;80380;80381;80382;80383;80384;90738;97208;97209;97210;97211;101976;101977;101978;101979;101980;101981;101982;101983;109148;109149;109150;109151;109152;109153;109154;109155;109156;109157;109158</t>
  </si>
  <si>
    <t>13064;13065;13066;13067;13068;13069;15531;15532;15533;15534;15535;15536;15537;15538;15539;18913;27190;27191;27192;27193;27194;27195;27196;48626;50466;50467;50468;50469;50470;50471;50472;50473;50607;50608;50609;50610;50611;50612;50613;50614;50615;50616;50617;50618;50619;50620;50621;50622;50623;50624;50625;50626;50627;50628;50629;50630;50631;50632;63116;63117;63378;63379;63380;63381;63382;63383;69393;69394;69395;69396;69397;69398;69399;69400;69401;69402;69403;78353;84312;84313;84314;84315;84316;88505;88506;88507;88508;88509;94813;94814;94815;94816;94817;94818;94819;94820;94821;94822;94823;94824</t>
  </si>
  <si>
    <t>13064;15538;18913;27196;48626;50467;50471;50607;50613;50627;63117;63378;63382;69400;78353;84312;84315;88508;94815;94824</t>
  </si>
  <si>
    <t>CPSIAAAIAAVNALHGR;DLEEFFSTVGK;IGLPHSIKLSR;TGIDLGTTGR;VLGVPIIVQASQAEK;VLGVPIIVQASQAEKNR</t>
  </si>
  <si>
    <t>2442;2920;7744;17519;19365;19366</t>
  </si>
  <si>
    <t>2689;3211;8423;19307;21320;21321</t>
  </si>
  <si>
    <t>13770;13771;16017;16018;16019;40811;91594;101807;101808;101809;101810;101811;101812;101813;101814</t>
  </si>
  <si>
    <t>11732;11733;11734;13705;13706;13707;35575;79166;88357;88358;88359;88360;88361;88362;88363</t>
  </si>
  <si>
    <t>11733;13706;35575;79166;88358;88363</t>
  </si>
  <si>
    <t>DFYVAFQDLPTR;EIPLAKDFYVAFQDLPTR;ESEDFIVEQYK;FLLDTNKSR;FVDFQKVR;GVLLMLFGGVPK;IEESIDRVYSLDDIRR;IQETQAELPR;IQETQAELPRGSIPR;ISKESEDFIVEQYK;ISKESEDFIVEQYKHLR;ISNLIVLHLR;LTHYDHVLIELTQAGLK;TSILAAANPISGHYDR;VSGVDGYETEGIR;VSGVDGYETEGIRGLR;VYSLDDIRR;YLQLAEELIRPER</t>
  </si>
  <si>
    <t>2694;3871;4347;5019;5340;6753;7561;8331;8332;8528;8529;8559;11918;18197;19806;19807;20168;20763</t>
  </si>
  <si>
    <t>2963;4237;4745;5469;5810;7359;7360;8230;9090;9091;9306;9307;9339;12912;20044;21791;21792;22192;22841</t>
  </si>
  <si>
    <t>14805;14806;20424;20425;22675;25963;25964;25965;25966;25967;25968;27247;27248;27249;27250;27251;27252;35982;35983;35984;39875;39876;39877;39878;39879;44316;44317;44318;44319;44320;44321;44322;44323;45297;45298;45299;45300;45301;45302;45303;45304;45305;45306;45307;45308;45309;45310;45311;45457;45458;45459;60895;60896;95383;95384;95385;95386;95387;95388;95389;95390;95391;103705;103706;103707;103708;103709;103710;103711;103712;103713;103714;103715;105462;105463;108612;108613;108614;108615</t>
  </si>
  <si>
    <t>12673;12674;12675;12676;17303;17304;19159;22090;22091;22092;22093;22094;22095;23237;23238;23239;23240;23241;30928;30929;30930;34695;34696;34697;34698;38818;38819;38820;38821;38822;38823;38824;38825;39707;39708;39709;39710;39711;39712;39832;39833;39834;52851;82672;82673;82674;89940;89941;89942;89943;89944;89945;89946;89947;89948;91564;91565;94328;94329</t>
  </si>
  <si>
    <t>12673;17303;19159;22094;23237;30929;34698;38823;38824;39707;39709;39834;52851;82673;89940;89943;91565;94329</t>
  </si>
  <si>
    <t>Q14568</t>
  </si>
  <si>
    <t>Heat shock protein HSP 90-alpha A2</t>
  </si>
  <si>
    <t>sp|Q14568|HS902_HUMAN Heat shock protein HSP 90-alpha A2 OS=Homo sapiens OX=9606 GN=HSP90AA2P PE=1 SV=2</t>
  </si>
  <si>
    <t>ADLINNLGTIAK;ADLINNLGTIAKSGTK;EKYIDQEELNK;ELHINLIPNK;ELISNSSDALDK;HFSVEGQLEFR;HNDDEQYAWESSAGGSFTVR;LDSGKELHINLIPNK;NLTNDWEDHLAVK;VTVITKHNDDEQYAWESSAGGSFTVR;YIDQEELNK;YIDQEELNKTK;YIDQEELNKTKPIWTR</t>
  </si>
  <si>
    <t>414;415;3962;4054;4072;6947;7129;10088;13254;19990;20610;20611;20612</t>
  </si>
  <si>
    <t>437;438;439;4332;4430;4450;4451;7564;7760;10957;14619;14620;21997;21998;22670;22671;22672;22673;22674</t>
  </si>
  <si>
    <t>2323;2324;2325;2326;2327;2328;2329;2330;2331;2332;2333;2334;2335;2336;2337;2338;2339;2340;2341;2342;2343;2344;2345;2346;2347;2348;2349;2350;2351;2352;2353;2354;2355;2356;2357;2358;2359;2360;2361;2362;2363;2364;2365;2366;2367;2368;2369;2370;2371;2372;2373;2374;2375;2376;2377;2378;2379;2380;2381;2382;2383;2384;2385;2386;2387;2388;20877;20878;20879;20880;20881;20882;20883;20884;20885;20886;20887;20888;20889;20890;20891;20892;21290;21291;21292;21293;21410;21411;21412;21413;21414;21415;21416;21417;21418;21419;21420;36894;36895;36896;36897;36898;36899;36900;36901;36902;36903;36904;36905;36906;36907;36908;36909;36910;36911;36912;36913;36914;36915;36916;36917;36918;36919;36920;36921;36922;36923;36924;36925;36926;36927;36928;36929;36930;36931;36932;37833;37834;37835;37836;37837;37838;37839;37840;37841;37842;37843;37844;37845;37846;37847;37848;37849;37850;37851;37852;37853;37854;37855;37856;37857;37858;37859;37860;37861;37862;37863;52591;68804;68805;68806;68807;68808;68809;68810;68811;68812;68813;104718;104719;104720;104721;104722;104723;104724;104725;104726;104727;104728;104729;104730;104731;104732;104733;104734;104735;107681;107682;107683;107684;107685;107686;107687;107688;107689;107690;107691;107692;107693;107694;107695;107696;107697;107698;107699;107700;107701;107702;107703;107704;107705;107706;107707;107708;107709;107710;107711;107712;107713;107714;107715;107716;107717;107718;107719;107720;107721;107722;107723;107724;107725;107726;107727;107728;107729;107730;107731;107732;107733;107734;107735;107736;107737;107738;107739;107740;107741;107742;107743;107744;107745;107746;107747;107748;107749;107750;107751;107752;107753;107754;107755;107756;107757;107758;107759;107760;107761;107762;107763;107764;107765;107766</t>
  </si>
  <si>
    <t>2033;2034;2035;2036;2037;2038;2039;2040;2041;2042;2043;2044;2045;2046;2047;2048;2049;2050;2051;2052;2053;2054;2055;2056;2057;2058;2059;2060;2061;2062;2063;2064;2065;2066;2067;2068;2069;2070;2071;2072;2073;2074;2075;2076;2077;2078;2079;2080;2081;2082;2083;2084;2085;2086;2087;2088;2089;2090;17690;17691;17692;17693;17694;17695;17696;17697;17698;17699;17700;17701;18039;18040;18041;18135;18136;18137;18138;18139;18140;18141;18142;18143;18144;31785;31786;31787;31788;31789;31790;31791;31792;31793;31794;31795;31796;31797;31798;31799;31800;31801;31802;31803;31804;31805;31806;31807;31808;31809;31810;31811;31812;31813;31814;31815;31816;31817;31818;31819;31820;31821;31822;31823;31824;31825;31826;31827;31828;31829;31830;31831;31832;31833;31834;31835;31836;31837;31838;31839;31840;32836;32837;32838;32839;32840;32841;32842;32843;32844;32845;32846;32847;32848;32849;32850;32851;32852;32853;32854;32855;32856;32857;32858;32859;32860;32861;32862;32863;32864;32865;32866;32867;32868;32869;32870;32871;32872;32873;32874;32875;32876;32877;32878;32879;32880;32881;32882;32883;32884;32885;32886;32887;32888;32889;32890;32891;32892;32893;32894;32895;32896;32897;45778;59568;59569;59570;59571;59572;59573;59574;59575;59576;90887;90888;90889;90890;90891;90892;90893;90894;90895;90896;90897;90898;90899;90900;90901;90902;90903;90904;90905;90906;90907;90908;90909;90910;90911;90912;90913;90914;90915;90916;90917;90918;93490;93491;93492;93493;93494;93495;93496;93497;93498;93499;93500;93501;93502;93503;93504;93505;93506;93507;93508;93509;93510;93511;93512;93513;93514;93515;93516;93517;93518;93519;93520;93521;93522;93523;93524;93525;93526;93527;93528;93529;93530;93531;93532;93533;93534;93535;93536;93537;93538;93539;93540;93541;93542;93543;93544;93545;93546;93547;93548;93549;93550;93551;93552;93553;93554;93555;93556;93557;93558;93559;93560;93561;93562;93563;93564;93565;93566;93567;93568;93569;93570;93571;93572;93573;93574;93575;93576;93577;93578;93579;93580;93581;93582;93583;93584</t>
  </si>
  <si>
    <t>2047;2082;17693;18039;18142;31793;32868;45778;59571;90907;93497;93511;93516</t>
  </si>
  <si>
    <t>Q14573</t>
  </si>
  <si>
    <t>Inositol 1,4,5-trisphosphate receptor type 3</t>
  </si>
  <si>
    <t>sp|Q14573|ITPR3_HUMAN Inositol 1,4,5-trisphosphate receptor type 3 OS=Homo sapiens OX=9606 GN=ITPR3 PE=1 SV=2</t>
  </si>
  <si>
    <t>GILERLNKMCGVGEQMR</t>
  </si>
  <si>
    <t>32066;32067</t>
  </si>
  <si>
    <t>AVLWQDSFSPHLK;DSLTGSSDLYKR;GIFLGDQWR;SASSASSLFSPSSTLFSSSR;SMDELNHDFQALALEGR;SQDDAMVDYFFQR;YISAAPGAEAK</t>
  </si>
  <si>
    <t>2166;3215;6004;15225;16271;16454;20657</t>
  </si>
  <si>
    <t>2390;3540;6536;16805;17938;17939;18155;18156;22724</t>
  </si>
  <si>
    <t>12467;17345;17346;17347;17348;17349;17350;31946;31947;79155;79156;85024;85025;85026;85027;85028;85029;85985;85986;85987;85988;85989;85990;108065</t>
  </si>
  <si>
    <t>10676;14837;14838;14839;14840;14841;14842;27524;27525;27526;68387;68388;73440;73441;73442;73443;74284;74285;93872</t>
  </si>
  <si>
    <t>10676;14842;27525;68387;73443;74285;93872</t>
  </si>
  <si>
    <t>HIHITQATETTTTR;QDAFANFANFSK;SLENYHFVDEHGKDQGINIR</t>
  </si>
  <si>
    <t>7037;13846;16047</t>
  </si>
  <si>
    <t>7663;15310;17696</t>
  </si>
  <si>
    <t>37370;37371;37372;72385;72386;72387;72388;72389;72390;72391;83789;83790;83791;83792;83793;83794;83795;83796</t>
  </si>
  <si>
    <t>32242;32243;62702;62703;62704;62705;62706;72355;72356;72357;72358;72359;72360;72361</t>
  </si>
  <si>
    <t>32243;62705;72357</t>
  </si>
  <si>
    <t>Q14694;H3BNA1;H3BNL0;Q68D90;H3BNS8;H3BQP1;H3BQC6;H3BVF1;J3KT19</t>
  </si>
  <si>
    <t>Q14694</t>
  </si>
  <si>
    <t>7;2;1;1;1;1;1;1;1</t>
  </si>
  <si>
    <t>Ubiquitin carboxyl-terminal hydrolase 10</t>
  </si>
  <si>
    <t>sp|Q14694|UBP10_HUMAN Ubiquitin carboxyl-terminal hydrolase 10 OS=Homo sapiens OX=9606 GN=USP10 PE=1 SV=2</t>
  </si>
  <si>
    <t>798;150;35;62;76;110;141;158;208</t>
  </si>
  <si>
    <t>ALHSPQYIFGDFSPDEFNQFFVTPR;DIRPGAAFEPTYIYR;IEFGVDEVIEPSDTLPR;NIEYPVDLEISKELLSPGVK;QADFVQTPITGIFGGHIR;TAGQPEGGPGADFGQSCFPAEAGRDTLSR;TVQDALESLVAR</t>
  </si>
  <si>
    <t>1265;2822;7566;13009;13765;17203;18458</t>
  </si>
  <si>
    <t>1382;3102;8236;14346;15224;18967;20328</t>
  </si>
  <si>
    <t>7004;15520;15521;39901;67397;71983;71984;71985;90132;90133;90134;90135;97335</t>
  </si>
  <si>
    <t>5904;13276;13277;34719;58421;62345;62346;62347;77808;77809;84423</t>
  </si>
  <si>
    <t>5904;13276;34719;58421;62346;77808;84423</t>
  </si>
  <si>
    <t>AKEISNLNQLIEEFKK;ALEFVQTESQKDLEITKENLAQAVEHR;AQVVDLLQQELTAAEQR;DKEVQQLQENLDSTVTQLAAFTK;DQLTDLSNSLEK;EISNLNQLIEEFKK;GLTAQIQSFGR;IISLLSGKEEAIQVAIAELR;ILALEKEKEQLQK;IQHVVEAVRQEK;IQTEIIEQEDLIK;KFSDAIQSKEEEIR;KLEEHEESLVGR;LAAEEQFQALVK;LAYAEQLVVELKDIIR;LESSQLQIAGLEHLR;LITSNTDASDGDSVALVK;LKESEEANEDLRR;LKETAEEEKDDLEER;LLQDKNEQAVQSAQTIQQLEDQLQQK;LNQQLLSKDEQLLHLSSQLEDSYNQVQSFSK;LPLQQHETASQTSFPDVYNEGTQAVTEENIASLQK;LSALFSSSQKR;MNLLNQQIQEELSR;QEVNELRKLLEEER;QQEADIQNSKFSYEQLETDLQASR;QVTALQEEGTLGLYHAQLK;RLDYESQTAHDNLLTEQIHSLSIEAK;SANPAVSKDFSSHDEINNYLQQIDQLKER;SFNALQEEKQDLSKEIESLK;SLADVESQVSAQNKEKDTVLGR;SLKDQLTDLSNSLEK;SLQEELSLAR;SLQSQLQNKESEVLEGAER;SLQSQLQNKESEVLEGAERVR;SSSAEESGQDVLENTFSQK;TGEADREVSEISIVDIANKR;TLKEQLNLLSR;TSEEISLNDAGVELK;TSHILSLQK;VCDTLQGENKELLSQLEETR;VLLDDTQSEAAR</t>
  </si>
  <si>
    <t>1069;1192;1755;2858;3147;3883;6308;7895;7994;8345;8391;9073;9289;9745;9969;10193;10696;10744;10746;11072;11288;11363;11686;12608;13891;14301;14539;14822;15196;15495;15985;16112;16178;16189;16190;16733;17501;17823;18167;18191;18701;19405</t>
  </si>
  <si>
    <t>1160;1298;1920;3143;3466;4249;6877;8591;8706;9104;9156;9891;10118;10603;10833;11068;11605;11656;11658;12007;12244;12325;12661;13819;15361;15800;16056;16367;16368;16775;17086;17633;17766;17842;17853;17854;18451;19286;19637;20013;20037;20593;21362</t>
  </si>
  <si>
    <t>5869;6602;9601;9602;9603;9604;9605;9606;15710;15711;15712;16993;20482;20483;20484;33801;33802;33803;33804;33805;41705;41706;42353;44378;44621;44622;47897;47898;47899;47900;47901;48975;48976;48977;48978;48979;51022;52096;53159;55429;55676;55677;55682;57365;57366;57367;58227;58532;59832;59833;65327;72583;72584;72585;72586;72587;72588;74466;74467;75496;75497;75498;77230;77231;77232;77233;77234;77235;79020;79021;79022;79023;79024;79025;79026;80388;80389;83467;83468;83469;83470;83471;83472;83473;84156;84512;84513;84514;84515;84516;84517;84518;84554;84555;84556;84557;84558;84559;84560;84561;84562;84563;84564;84565;84566;84567;84568;84569;87594;87595;87596;87597;91503;91504;91505;93369;93370;93371;93372;95252;95253;95254;95255;95256;95257;95258;95259;95358;95359;98449;98450;102014;102015</t>
  </si>
  <si>
    <t>5007;5578;8097;8098;8099;8100;8101;13429;13430;14540;17359;17360;29108;29109;36452;37002;38878;39099;41872;41873;42813;42814;44495;45315;46234;48189;48389;48390;48391;48395;49875;49876;49877;50647;50648;50921;51937;51938;56674;62854;64424;65277;65278;65279;65280;65281;66850;66851;66852;66853;66854;66855;66856;66857;68278;68279;68280;68281;68282;68283;69405;72088;72089;72090;72091;72092;72708;73001;73002;73003;73004;73030;73031;73032;73033;73034;73035;73036;73037;73038;75648;75649;79087;79088;80924;80925;82582;82583;82584;82585;82653;85427;85428;88535;88536;88537</t>
  </si>
  <si>
    <t>5007;5578;8101;13430;14540;17360;29109;36452;37002;38878;39099;41872;42813;44495;45315;46234;48189;48390;48395;49877;50648;50921;51938;56674;62854;64424;65278;66856;68283;69405;72092;72708;73003;73030;73037;75649;79087;80925;82583;82653;85428;88535</t>
  </si>
  <si>
    <t>GFSVVADTPELQR;VNCLDKFWHK</t>
  </si>
  <si>
    <t>5796;19538</t>
  </si>
  <si>
    <t>6296;21508</t>
  </si>
  <si>
    <t>29942;29943;29944;29945;29946;29947;29948;102580</t>
  </si>
  <si>
    <t>25625;25626;25627;25628;25629;25630;89024</t>
  </si>
  <si>
    <t>25630;89024</t>
  </si>
  <si>
    <t>AGFFCPICSLFYSGEK;NKETLGSEAVSSNVIDYGHASK;NYQSQADIPIR;QSSVTQVTEQSPK;SVASDVPEELDFLVPK;TALLPSDSVFAEER</t>
  </si>
  <si>
    <t>767;13083;13678;14432;16922;17215</t>
  </si>
  <si>
    <t>833;14426;15127;15941;18653;18982</t>
  </si>
  <si>
    <t>4275;4276;67754;71563;75021;88736;88737;88738;88739;90231;90232;90233</t>
  </si>
  <si>
    <t>3645;58706;62033;64861;76642;76643;76644;77901;77902</t>
  </si>
  <si>
    <t>3645;58706;62033;64861;76644;77902</t>
  </si>
  <si>
    <t>AAVENLPTFLVELSR;DTAAWTVGR;EHIKNPDWR;GALQYLVPILTQTLTK;LAATNALLNSLEFTK;LLETTDRPDGHQNNLR;NSLTSKDPDIK;TVSPDRLELEAAQKFLER;VLANPGNSQVAR</t>
  </si>
  <si>
    <t>285;3258;3791;5515;9760;10935;13471;18473;19269</t>
  </si>
  <si>
    <t>300;3587;4148;5991;10618;11856;14889;20345;21217</t>
  </si>
  <si>
    <t>1536;1537;1538;1539;1540;1541;17567;20092;27982;27983;51079;51080;51081;51082;51083;51084;56569;56570;70492;97375;97376;101402</t>
  </si>
  <si>
    <t>1329;1330;1331;1332;1333;1334;1335;15001;17057;23860;23861;44531;44532;44533;44534;44535;49096;61129;84456;87988</t>
  </si>
  <si>
    <t>1332;15001;17057;23861;44533;49096;61129;84456;87988</t>
  </si>
  <si>
    <t>Q14997</t>
  </si>
  <si>
    <t>Proteasome activator complex subunit 4</t>
  </si>
  <si>
    <t>sp|Q14997|PSME4_HUMAN Proteasome activator complex subunit 4 OS=Homo sapiens OX=9606 GN=PSME4 PE=1 SV=2</t>
  </si>
  <si>
    <t>GEPVTNLVPSMVSLEETK</t>
  </si>
  <si>
    <t>28750;28751</t>
  </si>
  <si>
    <t>HVQNGLDSSVNVQGSVL;IAQLEAELALQKK;MLIQENQELGR;QVQQPSVAQLR;STMVDPAINLFFLK;TNEEPLPKKVR;TTASEPVEQSEATSKDCSR;TVGSRHVQNGLDSSVNVQGSVL;VMARDELILR</t>
  </si>
  <si>
    <t>7277;7387;12553;14534;16866;17961;18253;18412;19526</t>
  </si>
  <si>
    <t>7923;8043;13733;13734;16050;18588;18589;19794;20103;20279;21491</t>
  </si>
  <si>
    <t>38581;38582;38583;38584;38585;38586;38587;39061;39062;39063;39064;39065;39066;39067;39068;39069;64908;64909;64910;64911;64912;75467;75468;75469;75470;75471;75472;75473;75474;88397;88398;88399;88400;88401;88402;88403;88404;88405;88406;88407;94125;94126;95636;97121;97122;97123;97124;102534;102535</t>
  </si>
  <si>
    <t>33559;33560;33561;33976;33977;33978;33979;33980;33981;33982;33983;33984;33985;56325;56326;56327;56328;65246;65247;65248;65249;76362;76363;76364;76365;76366;76367;76368;76369;81627;82870;84233;88979;88980</t>
  </si>
  <si>
    <t>33561;33985;56325;65248;76364;81627;82870;84233;88979</t>
  </si>
  <si>
    <t>FLLSLPEHR;GAEILEVLHSLPAVR;IHAYSQLLESYR;PLENLEEEGLPKNPDLR;SLIEEGGDWDRR</t>
  </si>
  <si>
    <t>5024;5478;7794;13722;16105</t>
  </si>
  <si>
    <t>5474;5952;8477;15177;17759</t>
  </si>
  <si>
    <t>25977;25978;25979;27840;27841;41034;41035;41036;41037;71781;71782;71783;71784;71785;71786;71787;71788;84124;84125</t>
  </si>
  <si>
    <t>22105;22106;22107;22108;23753;23754;23755;35761;35762;35763;35764;62185;62186;62187;62188;62189;62190;62191;62192;62193;72680;72681</t>
  </si>
  <si>
    <t>22106;23755;35764;62186;72680</t>
  </si>
  <si>
    <t>AIYQVYNALQEK;ISLAIPNLGNTSQQEYK;ISLAIPNLGNTSQQEYKVSSVPNTSQSYAK;LFSFYDYASK;LFSFYDYASKVNEESLDR;MPSSGFAAEGR;STLGDAEASDPPPPYSDFHPNNQESTLSHSR;VQAVCADVEKSER;VSSVPNTSQSYAK</t>
  </si>
  <si>
    <t>1058;8538;8539;10310;10311;12632;16850;19649;19846</t>
  </si>
  <si>
    <t>1148;9316;9317;11192;11193;13857;13858;18572;21625;21834</t>
  </si>
  <si>
    <t>5821;5822;5823;45335;45336;45337;45338;45339;45340;45341;45342;45343;45344;45345;45346;45347;53588;53589;53590;53591;53592;53593;65449;65450;65451;88300;88301;88302;102912;102913;102914;102915;102916;102917;103879;103880;103881;103882</t>
  </si>
  <si>
    <t>4976;4977;4978;4979;39730;39731;39732;39733;39734;39735;39736;39737;39738;39739;39740;39741;46624;46625;46626;46627;46628;46629;46630;56782;56783;76288;76289;89304;89305;90094;90095;90096</t>
  </si>
  <si>
    <t>4979;39735;39740;46624;46626;56782;76289;89305;90094</t>
  </si>
  <si>
    <t>ADTLTLKER;ADTLTLKERER;AIHNKVNIVPVIAK;ASIPFSVVGSNQLIEAK;GRLYPWGVVEVENPEHNDFLK;GRLYPWGVVEVENPEHNDFLKLR;ILDEIEEHNIK;LLKASIPFSVVGSNQLIEAK;LTVVDTPGYGDAINCR;LTVVDTPGYGDAINCRDCFK;LYPWGVVEVENPEHNDFLK;QQPTQFINPETPGYVGFANLPNQVHR;QQPTQFINPETPGYVGFANLPNQVHRK;SKQQPTQFINPETPGYVGFANLPNQVHR;TIISYIDEQFER;TVQIEASTVEIEER;VIPGAAEKIER;VNIVPVIAK;YLHDESGLNRR</t>
  </si>
  <si>
    <t>438;439;969;1857;6517;6518;8004;10996;11988;11989;12255;14332;14333;15958;17653;18462;19170;19556;20739</t>
  </si>
  <si>
    <t>466;467;1054;2044;7107;7108;7109;8717;11920;12984;12985;13269;15834;15835;17605;19454;20332;21112;21529;22815</t>
  </si>
  <si>
    <t>2550;2551;2552;2553;2554;2555;2556;2557;5347;5348;5349;10533;10534;10535;10536;10537;10538;10539;10540;10541;34772;34773;34774;34775;34776;34777;34778;34779;34780;42393;42394;42395;42396;42397;42398;42399;56938;56939;56940;56941;56942;61177;61178;61179;61180;62368;62369;62370;74637;74638;74639;74640;74641;83316;92421;92422;92423;97342;97343;100940;102641;102642;102643;108539</t>
  </si>
  <si>
    <t>2220;2221;4573;4574;4575;8937;8938;8939;8940;8941;8942;8943;29901;29902;29903;29904;29905;29906;37042;37043;37044;37045;49486;49487;49488;53100;53101;53102;54154;54155;64561;64562;64563;64564;64565;64566;71974;79967;79968;79969;84427;84428;84429;87565;89076;94277</t>
  </si>
  <si>
    <t>2220;2221;4574;8943;29901;29903;37045;49488;53100;53101;54154;64562;64565;71974;79967;84429;87565;89076;94277</t>
  </si>
  <si>
    <t>ASVTLSEAEKVYIVHGVQEDLRVDGR;CVEVETDVVSNTSGSAR;GCEDYRCVEVETDVVSNTSGSAR;GGDDLGTEIANTLYR;GSLDPESIFEMMETGKR;LEKPNEGYLEFFVDCSASATPEFEGR;LGHTDILVGVK;LSVENVPCIVTLCK;VKLGHTDILVGVK;VLEDEEGSKDIELSDDPYDCIR;VYIVHGVQEDLRVDGR</t>
  </si>
  <si>
    <t>1940;2481;5578;5815;6571;10160;10431;11862;19226;19305;20155</t>
  </si>
  <si>
    <t>2133;2731;6062;6317;7167;11035;11321;12853;21172;21257;22179</t>
  </si>
  <si>
    <t>10967;13891;13892;28361;28362;28363;28364;30059;30060;30061;30062;30063;30064;30065;30066;35033;35034;53074;53075;54195;54196;54197;54198;60655;101173;101174;101175;101176;101177;101178;101179;101180;101585;101586;101587;101588;101589;101590;101591;101592;101593;105413</t>
  </si>
  <si>
    <t>9301;11848;11849;24203;25746;25747;25748;25749;25750;25751;25752;25753;30107;46174;47153;47154;47155;52642;87776;87777;87778;87779;87780;88168;88169;88170;88171;88172;88173;91529</t>
  </si>
  <si>
    <t>9301;11849;24203;25751;30107;46174;47154;52642;87779;88173;91529</t>
  </si>
  <si>
    <t>AFIPAIDSFGFETDLR;DSIVQGFQWGTR;EGPLCDELIR;FFDDPMLLELAK;FKILDAVVAQEPLHR;FNTTSVIK;GGGQIIPTAR;GGGQIIPTARR;GHVTQDAPIPGSPLYTIK;GLAEDIENEVVQITWNR;GLSEDVSISK;GNEEAQIFRPLK;GNEEAQIFRPLKFNTTSVIK;IAVEPVNPSELPK;ILAQVVGDVDTSLPR;ILDAVVAQEPLHR;IYADTFGDINYQEFAK;IYADTFGDINYQEFAKR;KRYDQDLCYTDILFTEQER;LGEFFQTK;LGEFFQTKYDWDLLAAR;LNIRPLLR;LWISVAR;MYSTDDGVQFHAFGR;RGHVTQDAPIPGSPLYTIK;RLWGDIYFNPK;RVVYSAFLMATPR;RYDQDLCYTDILFTEQERGVGIK;SFVEFILEPLYK;SIVIRPLEPQPAPHLAR;STPVTVVLPDTK;TCFVDCLIEQTHPEIR;THTQGQAFSLSVFHHWQIVPGDPLDK;TLDELGIHLTKEELK;VADPVVTFCETVVETSSLK;VLGENYTLEDEEDSQICTVGR;VPAGNWVLIEGVDQPIVK;YDQDLCYTDILFTEQERGVGIK;YHIEVNRVPAGNWVLIEGVDQPIVK;YYPTAEEVYGPEVETIVQEEDTQPLTEPIIKPVK</t>
  </si>
  <si>
    <t>640;3203;3743;4774;4943;5105;5861;5862;5972;6123;6297;6348;6349;7425;7999;8003;8808;8809;9523;10390;10391;11257;12189;12758;14719;14900;15086;15095;15525;15885;16877;17277;17597;17767;18577;19348;19589;20397;20578;21039</t>
  </si>
  <si>
    <t>695;3527;4099;5203;5388;5562;6377;6378;6500;6669;6866;6925;6926;8089;8711;8716;9605;9606;10367;11276;11277;12211;13203;14042;16256;16452;16655;16664;17120;17526;18603;19044;19393;19576;20462;21302;21563;22436;22630;23153</t>
  </si>
  <si>
    <t>3606;3607;3608;17298;17299;17300;19816;19817;19818;19819;19820;19821;24630;25644;25645;25646;25647;26251;30514;30515;30516;30517;30518;30519;30520;30521;30522;30523;30524;30525;30526;30527;31739;32667;32668;33765;33766;34033;34034;34035;39301;39302;39303;39304;39305;42367;42368;42382;42383;42384;42385;42386;42387;42388;42389;42390;42391;42392;46640;46641;46642;46643;46644;49950;49951;49952;53946;53947;53948;53949;53950;53951;53952;53953;53954;53955;53956;58108;58109;58110;62134;62135;62136;66185;66186;66187;76674;76675;77671;77672;78502;78503;78543;80547;80548;82844;82845;88494;88495;88496;90504;90505;90506;90507;90508;90509;92061;93119;97869;97870;97871;97872;101755;101756;101757;102736;102737;106515;106516;106517;106518;107454;107455;107456;110267;110268</t>
  </si>
  <si>
    <t>3111;3112;3113;14797;14798;14799;16799;16800;16801;16802;16803;20880;21820;21821;21822;21823;21824;21825;22364;26101;26102;26103;26104;26105;26106;26107;26108;27345;28088;28089;29086;29087;29088;29309;29310;29311;34187;34188;34189;34190;34191;34192;37018;37019;37032;37033;37034;37035;37036;37037;37038;37039;37040;37041;40869;40870;40871;40872;40873;43587;46915;46916;46917;46918;46919;46920;46921;46922;46923;46924;50545;50546;50547;53941;53942;57384;57385;57386;66378;67216;67217;67868;67899;69562;71581;76441;76442;76443;76444;76445;78130;78131;78132;78133;78134;78135;79590;80682;84917;84918;84919;88313;88314;88315;89146;89147;92527;92528;92529;93291;93292;95850</t>
  </si>
  <si>
    <t>3111;14797;16800;20880;21825;22364;26101;26108;27345;28089;29088;29309;29310;34191;37019;37036;40869;40873;43587;46915;46922;50547;53942;57385;66378;67216;67868;67899;69562;71581;76442;78135;79590;80682;84917;88315;89147;92527;93291;95850</t>
  </si>
  <si>
    <t>Q15032;H7C207;H7C2F9;H7C0E9;B5MCU0;Q9UBL0</t>
  </si>
  <si>
    <t>Q15032;H7C207</t>
  </si>
  <si>
    <t>4;3;1;1;1;1</t>
  </si>
  <si>
    <t>R3H domain-containing protein 1</t>
  </si>
  <si>
    <t>sp|Q15032|R3HD1_HUMAN R3H domain-containing protein 1 OS=Homo sapiens OX=9606 GN=R3HDM1 PE=1 SV=3;tr|H7C207|H7C207_HUMAN R3H domain-containing protein 1 (Fragment) OS=Homo sapiens OX=9606 GN=R3HDM1 PE=1 SV=1</t>
  </si>
  <si>
    <t>1099;823;284;741;990;812</t>
  </si>
  <si>
    <t>HYDFHILER;MEAEKLFGELFK;SIEEREEEYQR;VLEITELPDGITR</t>
  </si>
  <si>
    <t>7291;12366;15791;19318</t>
  </si>
  <si>
    <t>7941;13441;17423;21270</t>
  </si>
  <si>
    <t>38638;63468;82271;101634;101635;101636</t>
  </si>
  <si>
    <t>33611;55144;71105;88209;88210;88211</t>
  </si>
  <si>
    <t>33611;55144;71105;88210</t>
  </si>
  <si>
    <t>Q15046;H3BVA8;J3KRL2;H3BRC9;H3BPV7</t>
  </si>
  <si>
    <t>Q15046;H3BVA8</t>
  </si>
  <si>
    <t>6;3;2;1;1</t>
  </si>
  <si>
    <t>Lysine--tRNA ligase</t>
  </si>
  <si>
    <t>sp|Q15046|SYK_HUMAN Lysine--tRNA ligase OS=Homo sapiens OX=9606 GN=KARS1 PE=1 SV=3;tr|H3BVA8|H3BVA8_HUMAN Lysyl-tRNA synthetase (Fragment) OS=Homo sapiens OX=9606 GN=KARS1 PE=1 SV=1</t>
  </si>
  <si>
    <t>597;256;102;76;104</t>
  </si>
  <si>
    <t>AAVQAAEVKVDGSEPK;LIFYDLR;NYKSEEEFIHINNK;VTYHPDGPEGQAYDVDFTPPFR;YLDLILNDFVR;YSHLQPGDHLTDITLK</t>
  </si>
  <si>
    <t>304;10622;13671;19998;20717;20919</t>
  </si>
  <si>
    <t>320;11525;15120;22006;22792;23020</t>
  </si>
  <si>
    <t>1697;1698;1699;55026;71544;104754;108443;109503;109504;109505</t>
  </si>
  <si>
    <t>1472;47873;62017;90939;94205;95081;95082</t>
  </si>
  <si>
    <t>1472;47873;62017;90939;94205;95082</t>
  </si>
  <si>
    <t>ADFDTYDDRAYSSFGGGR;ADFDTYDDRAYSSFGGGRGSR;DKDTDKFK;EALTYDGALLGDR;EEVVQKEQE;FRDGPPLR;GSNMDFREPTEEER;KQDKGGFGFR;SLRVDIAEGR;SLRVDIAEGRK;SQKELPTEPPYTAYVGNLPFNTVQGDIDAIFK;TVATPLNQVANPNSAIFGGAR;TVATPLNQVANPNSAIFGGARPR</t>
  </si>
  <si>
    <t>371;372;2855;3521;3635;5170;6587;9464;16196;16197;16486;18364;18365</t>
  </si>
  <si>
    <t>391;392;3140;3863;3984;5630;7183;7184;10301;17860;17861;18188;20229;20230;20231</t>
  </si>
  <si>
    <t>2045;2046;2047;2048;2049;2050;2051;2052;2053;2054;2055;2056;2057;2058;2059;2060;2061;2062;2063;2064;2065;2066;2067;2068;2069;15694;18750;18751;19247;19248;26462;26463;26464;26465;26466;26467;26468;35085;35086;49672;84610;84611;84612;84613;84614;84615;84616;84617;84618;84619;84620;84621;84622;84623;84624;84625;84626;84627;84628;84629;84630;86131;96898;96899;96900;96901;96902;96903;96904;96905;96906;96907;96908;96909;96910;96911;96912</t>
  </si>
  <si>
    <t>1771;1772;1773;1774;1775;1776;1777;1778;1779;1780;1781;1782;1783;1784;1785;1786;1787;1788;1789;1790;1791;1792;1793;13418;15981;15982;16371;22566;22567;22568;22569;30166;30167;43377;73083;73084;73085;73086;73087;73088;73089;73090;73091;73092;73093;73094;73095;74387;84042;84043;84044;84045;84046;84047;84048;84049;84050;84051;84052;84053;84054;84055;84056;84057;84058;84059;84060;84061</t>
  </si>
  <si>
    <t>1778;1784;13418;15982;16371;22569;30166;43377;73090;73095;74387;84043;84056</t>
  </si>
  <si>
    <t>Q15058</t>
  </si>
  <si>
    <t>Kinesin-like protein KIF14</t>
  </si>
  <si>
    <t>sp|Q15058|KIF14_HUMAN Kinesin-like protein KIF14 OS=Homo sapiens OX=9606 GN=KIF14 PE=1 SV=1</t>
  </si>
  <si>
    <t>TIADSLINSFLKIYNGLFAISK</t>
  </si>
  <si>
    <t>92096;92097;92098;92099;92100;92101;92102</t>
  </si>
  <si>
    <t>79620;79621;79622;79623</t>
  </si>
  <si>
    <t>Q15059</t>
  </si>
  <si>
    <t>Bromodomain-containing protein 3</t>
  </si>
  <si>
    <t>sp|Q15059|BRD3_HUMAN Bromodomain-containing protein 3 OS=Homo sapiens OX=9606 GN=BRD3 PE=1 SV=1</t>
  </si>
  <si>
    <t>QLSLDINRLPGEKLGR</t>
  </si>
  <si>
    <t>74160;74161;74162;74163</t>
  </si>
  <si>
    <t>AAQLATEIADIK;AAQLATEIADIKSKYDEER;ATLEQDSAKKEQQLQER;DDVTLLRQEVQDLQASLKEEK;DLDCQQLQSR;EAQNDLEQVLR;EQALQDLQQQR;ESELLATR;ESELLATRQDLK;IQAGEGETAVLNQLQEK;IQAGEGETAVLNQLQEKNHTLQEQVTQLTEK;IQNLEALLQK;ISVLQNNYEK;ITTQLDQVTAK;KLDNTTAAVQELGRENQSLQIK;LKEELSEVETKYQHLK;LLETERQLGEAHGR;LQSQYASSEATISQLR;LREAQNDLEQVLR;LSLAQEDLISNR;LSLAQEDLISNRNQIGNQNK;NHTLQEQVTQLTEK;NIQATLHQKDLDCQQLQSR;QCGNIFCAECSAK;QLQQQREEKEQHGLQLQSEINQLHSK;QLQSDFYGRESELLATR;QTDDLRGEIAVLEATVQNNQDERR;SELAKGPQEVAVYVQELQK;SVEEKLSLAQEDLISNR;TELENKLQQQLTQAAQELAAEKEK;TELLQRPGIEDVAVLKK;VLSLETSVNELNSQLNESKEK;VSQLDIQIK;VTNSTELQHQLDKTK;YLSLEQKTEELEGQIK</t>
  </si>
  <si>
    <t>234;235;2016;2626;2905;3535;4256;4350;4351;8304;8305;8371;8597;8691;9268;10734;10931;11574;11615;11774;11775;12993;13055;13844;14208;14209;14443;15388;16945;17383;17385;19470;19832;19956;20774</t>
  </si>
  <si>
    <t>244;245;2231;2889;3196;3878;4650;4749;4750;9063;9064;9136;9379;9480;10097;11646;11852;12545;12588;12755;12756;14330;14396;15308;15701;15702;15954;16973;18679;19161;19163;21431;21819;21961;22856</t>
  </si>
  <si>
    <t>1260;1261;1262;11661;11662;11663;14588;15953;15954;15955;18797;18798;18799;22235;22697;22698;22699;44181;44182;44183;44551;44552;44553;45615;45616;46042;46043;46044;46045;46046;48863;48864;48865;55634;56551;56552;56553;56554;56555;56556;59367;59368;59510;59511;59512;59513;59514;59515;59516;60256;60257;67345;67656;67657;72382;74138;74139;74140;75109;79930;79931;88818;88819;88820;91007;91008;91013;102313;102314;103843;104576;108697</t>
  </si>
  <si>
    <t>1073;1074;9932;9933;12496;13654;13655;13656;16010;16011;16012;18844;19176;19177;38656;38657;38658;38659;39049;39050;39966;39967;39968;40329;42736;42737;48354;49084;49085;51609;51610;51711;51712;51713;51714;51715;52308;52309;58384;58636;62699;64167;64168;64930;69028;76706;78614;78615;78617;88784;88785;88786;90061;90762;94432</t>
  </si>
  <si>
    <t>1073;1074;9932;12496;13654;16011;18844;19176;19177;38656;38659;39049;39967;40329;42737;48354;49085;51609;51713;52308;52309;58384;58636;62699;64167;64168;64930;69028;76706;78614;78617;88786;90061;90762;94432</t>
  </si>
  <si>
    <t>Q15078</t>
  </si>
  <si>
    <t>Cyclin-dependent kinase 5 activator 1;Cyclin-dependent kinase 5 activator 1, p35;Cyclin-dependent kinase 5 activator 1, p25</t>
  </si>
  <si>
    <t>sp|Q15078|CD5R1_HUMAN Cyclin-dependent kinase 5 activator 1 OS=Homo sapiens OX=9606 GN=CDK5R1 PE=1 SV=1</t>
  </si>
  <si>
    <t>MLQINADPHYFTQVFSDLKNESGQEDKK</t>
  </si>
  <si>
    <t>65019;65020;65021;65022;65023;65024</t>
  </si>
  <si>
    <t>Q15084</t>
  </si>
  <si>
    <t>Protein disulfide-isomerase A6</t>
  </si>
  <si>
    <t>sp|Q15084|PDIA6_HUMAN Protein disulfide-isomerase A6 OS=Homo sapiens OX=9606 GN=PDIA6 PE=1 SV=1</t>
  </si>
  <si>
    <t>AAPFSLEYR;AIVDALPPPCESACTVPTDVDKWFHHQKN;GYIWNYGAIPQTWEDPGHNDKHTGCCGDNDPIDVCEIGSK;LKPGYLEATVDWFR;LKPGYLEATVDWFRR;MEIATKDPLNPIKQDVK;SGFSTEER;SGFSTEERAAPFSLEYR;VCARGEIIGVK;VIAINVDDPDAANYNDINDVKR;VLGILAMIDEGETDWK;YVANLFPYK</t>
  </si>
  <si>
    <t>210;1047;6849;10783;10784;12393;15579;15580;18700;19102;19349;20977</t>
  </si>
  <si>
    <t>218;1137;7463;11696;11697;13484;17186;17187;20592;21038;21303;23082</t>
  </si>
  <si>
    <t>1133;1134;1135;5778;36537;55849;55850;55851;55852;55853;55854;55855;55856;55857;55858;55859;55860;55861;55862;55863;55864;55865;55866;55867;55868;55869;55870;55871;55872;55873;55874;55875;63697;80886;80887;80888;80889;80890;80891;80892;80893;98447;98448;100475;100476;100477;101758;109815;109816;109817</t>
  </si>
  <si>
    <t>949;950;951;952;953;954;955;956;957;4937;31432;48519;48520;48521;48522;48523;48524;48525;48526;48527;48528;48529;48530;48531;48532;48533;48534;48535;48536;48537;48538;48539;48540;48541;55342;69861;69862;69863;85426;87108;87109;87110;88316;95336;95337;95338;95339</t>
  </si>
  <si>
    <t>957;4937;31432;48520;48539;55342;69861;69863;85426;87110;88316;95339</t>
  </si>
  <si>
    <t>GESGQSWPR;HLNEIDLFHCIDPNDSK;HLNEIDLFHCIDPNDSKHK;KGESGQSWPR;LNWLSVDFNNWK;LTFSCLGGSDNFK;LTFSCLGGSDNFKHLNEIDLFHCIDPNDSK;MQPASAKWYDRR;RTDRSILCCLR;SILCCLR;SILCCLRKGESGQSWPR;SKLTFSCLGGSDNFK;SKLTFSCLGGSDNFKHLNEIDLFHCIDPNDSK;TDRSILCCLR</t>
  </si>
  <si>
    <t>5665;7095;7096;9098;11320;11907;11908;12652;15032;15813;15814;15945;15946;17337</t>
  </si>
  <si>
    <t>6150;7725;7726;9916;12280;12900;12901;13885;16599;17447;17448;17592;17593;19110</t>
  </si>
  <si>
    <t>28768;28769;28770;28771;28772;28773;37737;37738;37739;37740;37741;47995;58370;58371;58372;60835;60836;60837;60838;60839;65553;65554;65555;65556;78259;78260;78261;78262;78263;78264;78265;82404;82405;82406;82407;82408;82409;82410;82411;82412;82413;82414;82415;83260;83261;83262;83263;83264;83265;83266;83267;83268;83269;90795;90796;90797;90798;90799;90800;90801;90802;90803;90804</t>
  </si>
  <si>
    <t>24543;24544;32736;32737;32738;32739;32740;32741;32742;32743;41952;50769;50770;50771;52789;52790;52791;52792;56851;67697;67698;67699;71236;71237;71238;71239;71240;71932;71933;71934;71935;71936;71937;71938;71939;78397;78398;78399;78400;78401;78402;78403;78404;78405;78406;78407;78408;78409;78410;78411;78412</t>
  </si>
  <si>
    <t>24543;32736;32743;41952;50771;52791;52792;56851;67697;71236;71239;71935;71938;78406</t>
  </si>
  <si>
    <t>AILNDTKLTDINQLPET;ANDQFLESQR;AQASEILLEELQQGLSQAK;AQASEILLEELQQGLSQAKR;AQPGPASQPDVSLQQR;AQQQLEQEFNQKR;EQVSEELVR;ETVRDYEHQFHLR;LSQTLQVQLER;QNAVLQAAQDDLGHLR;VAELEKINAEFLR</t>
  </si>
  <si>
    <t>991;1496;1637;1638;1709;1731;4297;4465;11824;14249;18589</t>
  </si>
  <si>
    <t>1076;1637;1791;1792;1866;1893;4692;4875;12812;15745;20474</t>
  </si>
  <si>
    <t>5478;5479;5480;5481;5482;5483;5484;5485;5486;8273;8274;8976;8977;8978;8979;8980;8981;8982;8983;8984;8985;8986;9264;9265;9266;9267;9412;22433;23268;60473;74266;74267;74268;74269;97929;97930;97931;97932;97933;97934;97935;97936;97937;97938;97939;97940</t>
  </si>
  <si>
    <t>4667;4668;4669;4670;4671;4672;4673;4674;4675;4676;6958;6959;7575;7576;7577;7578;7579;7580;7581;7582;7583;7806;7807;7952;18983;19667;52484;64271;64272;84977;84978;84979;84980;84981;84982;84983;84984;84985</t>
  </si>
  <si>
    <t>4673;6959;7575;7582;7807;7952;18983;19667;52484;64271;84984</t>
  </si>
  <si>
    <t>Q15291</t>
  </si>
  <si>
    <t>Retinoblastoma-binding protein 5</t>
  </si>
  <si>
    <t>sp|Q15291|RBBP5_HUMAN Retinoblastoma-binding protein 5 OS=Homo sapiens OX=9606 GN=RBBP5 PE=1 SV=2</t>
  </si>
  <si>
    <t>FRFPSPILK;GKVQAELSQPLTAGGAISELL;TTNIELQGVPNDEVHPLLGVKGDGK</t>
  </si>
  <si>
    <t>5180;6118;18305</t>
  </si>
  <si>
    <t>5640;6664;20160</t>
  </si>
  <si>
    <t>26506;32659;32660;32661;96526;96527;96528</t>
  </si>
  <si>
    <t>22596;28081;28082;83682</t>
  </si>
  <si>
    <t>22596;28082;83682</t>
  </si>
  <si>
    <t>Q15293;E9PP27</t>
  </si>
  <si>
    <t>Q15293</t>
  </si>
  <si>
    <t>Reticulocalbin-1</t>
  </si>
  <si>
    <t>sp|Q15293|RCN1_HUMAN Reticulocalbin-1 OS=Homo sapiens OX=9606 GN=RCN1 PE=1 SV=1</t>
  </si>
  <si>
    <t>331;58</t>
  </si>
  <si>
    <t>AADLNGDLTATR;HWILPQDYDHAQAEAR;IVDRIDNDGDGFVTTEELK;QATYGYYLGNPAEFHDSSDHHTFKK;YIFDNVAK</t>
  </si>
  <si>
    <t>55;7286;8713;13821;20630</t>
  </si>
  <si>
    <t>55;7932;9503;15285;22696</t>
  </si>
  <si>
    <t>259;38609;38610;38611;46151;46152;46153;46154;46155;72305;72306;107938;107939;107940</t>
  </si>
  <si>
    <t>221;33575;33576;33577;40429;40430;40431;40432;40433;62639;62640;93763;93764</t>
  </si>
  <si>
    <t>221;33577;40433;62639;93763</t>
  </si>
  <si>
    <t>19;2;1</t>
  </si>
  <si>
    <t>AITIAGVPQSVTECVK;CSDAAGYPHATHDLEGPPLDAYSIQGQHTISPLDLAK;ESTGAQVQVAGDMLPNSTER;GYWASLDASTQTTHELTIPNNLIGCIIGR;IANPVEGSSGR;IANPVEGSSGRQVTITGSAASISLAQYLINAR;IITLTGPTNAIFK;IKEIRESTGAQVQVAGDMLPNSTER;INISEGNCPER;INISEGNCPERIITLTGPTNAIFK;IREESGAR;LLMHGKEVGSIIGK;LVVPATQCGSLIGK;LVVPATQCGSLIGKGGCK;QGANINEIR;QGANINEIRQMSGAQIK;QICLVMLETLSQSPQGR;QQSHFAMMHGGTGFAGIDSSSPEVK;QVTITGSAASISLAQYLINAR</t>
  </si>
  <si>
    <t>1036;2463;4395;6874;7377;7378;7910;7938;8229;8230;8414;11034;12158;12159;13928;13929;14004;14339;14542</t>
  </si>
  <si>
    <t>1126;2711;2712;4797;4798;4799;7488;8033;8034;8610;8611;8641;8642;8983;8984;8985;9182;11960;13171;13172;13173;15398;15399;15478;15479;15841;16059;16060</t>
  </si>
  <si>
    <t>5715;5716;5717;5718;5719;5720;5721;5722;5723;13847;13848;13849;13850;13851;13852;22871;22872;22873;22874;22875;22876;22877;22878;22879;22880;22881;22882;22883;22884;22885;22886;22887;36616;39025;39026;39027;39028;39029;39030;39031;39032;39033;39034;39035;39036;39037;39038;41799;41800;41801;41802;41803;41804;41805;41806;41807;41808;42032;42033;42034;42035;42036;43787;43788;43789;43790;43791;43792;43793;43794;43795;43796;43797;44778;57079;57080;57081;57082;57083;57084;57085;57086;62016;62017;62018;62019;62020;62021;62022;62023;62024;62025;62026;62027;62028;62029;62030;62031;62032;62033;62034;62035;62036;62037;62038;72741;72742;72743;72744;72745;72746;73048;73049;73050;73051;73052;74656;74657;74658;75515;75516;75517;75518;75519;75520;75521;75522</t>
  </si>
  <si>
    <t>4863;4864;4865;4866;4867;4868;4869;4870;4871;4872;4873;4874;11807;11808;11809;11810;11811;11812;11813;11814;19303;19304;19305;19306;19307;19308;19309;19310;19311;19312;19313;19314;19315;19316;19317;19318;19319;19320;19321;31494;33943;33944;33945;33946;33947;33948;33949;33950;33951;33952;33953;33954;33955;33956;33957;33958;36533;36534;36535;36536;36537;36538;36539;36540;36541;36542;36543;36544;36762;36763;38303;38304;38305;38306;38307;38308;38309;38310;38311;38312;38313;38314;39259;49577;49578;49579;49580;49581;49582;49583;49584;53860;53861;53862;53863;53864;53865;53866;53867;53868;53869;53870;53871;53872;53873;53874;53875;62985;62986;62987;62988;63252;63253;63254;63255;63256;64579;64580;65294;65295;65296;65297;65298;65299;65300;65301;65302;65303</t>
  </si>
  <si>
    <t>4867;11814;19321;31494;33951;33958;36541;36762;38309;38313;39259;49577;53865;53866;62986;62988;63252;64579;65297</t>
  </si>
  <si>
    <t>AITIAGIPQSIIECVK;ESTGAQVQVAGDMLPNSTER;GVTIPYRPKPSSSPVIFAGGQDR;IANPVEGSTDR;IANPVEGSTDRQVTITGSAASISLAQYLINVR;IITLAGPTNAIFK;IKEIRESTGAQVQVAGDMLPNSTER;INISEGNCPER;LLMHGKEVGSIIGK;LVVPASQCGSLIGK;LVVPASQCGSLIGKGGCK;PSSSPVIFAGGQDR;QVTITGSAASISLAQYLINVR</t>
  </si>
  <si>
    <t>1035;4395;6786;7379;7380;7909;7938;8229;11034;12156;12157;13743;14543</t>
  </si>
  <si>
    <t>True;False;True;True;True;True;False;False;False;True;True;True;True</t>
  </si>
  <si>
    <t>1125;4797;4798;4799;7395;8035;8036;8609;8641;8642;8983;8984;11960;13168;13169;13170;15198;16061</t>
  </si>
  <si>
    <t>5712;5713;5714;22871;22872;22873;22874;22875;22876;22877;22878;22879;22880;22881;22882;22883;22884;22885;22886;22887;36122;36123;36124;36125;36126;39039;39040;39041;39042;39043;41793;41794;41795;41796;41797;41798;42032;42033;42034;42035;42036;43787;43788;43789;43790;43791;43792;43793;43794;43795;57079;57080;57081;57082;57083;57084;57085;57086;62003;62004;62005;62006;62007;62008;62009;62010;62011;62012;62013;62014;62015;71833;75523;75524</t>
  </si>
  <si>
    <t>4861;4862;19303;19304;19305;19306;19307;19308;19309;19310;19311;19312;19313;19314;19315;19316;19317;19318;19319;19320;19321;31029;31030;31031;31032;33959;33960;33961;33962;33963;36528;36529;36530;36531;36532;36762;36763;38303;38304;38305;38306;38307;38308;38309;38310;38311;38312;49577;49578;49579;49580;49581;49582;49583;49584;53851;53852;53853;53854;53855;53856;53857;53858;53859;62231;65304;65305</t>
  </si>
  <si>
    <t>4861;19321;31031;33960;33962;36532;36762;38309;49577;53853;53859;62231;65305</t>
  </si>
  <si>
    <t>AGNGQWASVIR;FLAVGLVDNTVR;FSNTGEDWYVLVGVAK;FVIHPESNNLIIIETDHNAYTEATK;HIANYISGIQTIGHR;IVPGQFLAVDPK;KFVIHPESNNLIIIETDHNAYTEATK;KFVIHPESNNLIIIETDHNAYTEATKAQR;LGAVFNQVAFPLQYTPR;LKYFDTVPVAAAMCVLK;LPPNTNDEVDEDPTGNK;LTISSPLEAHK;LVYILNR;MFLYNLTLQR;NENQLIIFADDTYPR;NFGDQPDIR;NVSEELDRTPPEVSK;SEHPPLCGRDHLSFR;SRFLAVGLVDNTVR;SWLSYSYQSR;TPVEEVPAAIAPFQGR;TVLDPVTGDLSDTR;TVLDPVTGDLSDTRTR;VIVSDVQESFIWVR;VLIGVGKLLR;WVTTASLLDYDTVAGADKFGNICVVR;YKRNENQLIIFADDTYPR;YLGSRPVKLFR</t>
  </si>
  <si>
    <t>830;4967;5246;5356;7023;8756;9077;9078;10365;10822;11372;11920;12166;12435;12886;12902;13616;15373;16542;17090;18058;18424;18425;19208;19379;20314;20689;20737</t>
  </si>
  <si>
    <t>902;903;5413;5709;5826;7648;9549;9895;9896;11250;11740;12334;12914;13180;13546;14193;14209;15054;16957;18247;18834;19898;20294;20295;21153;21334;22351;22758;22813</t>
  </si>
  <si>
    <t>4658;4659;4660;4661;4662;4663;4664;4665;4666;4667;4668;4669;25730;25731;25732;25733;25734;25735;25736;25737;26789;26790;26791;26792;27313;27314;27315;37316;37317;37318;46375;46376;46377;47909;47910;47911;47912;47913;47914;47915;47916;47917;47918;53831;53832;53833;56100;56101;56102;58551;58552;60900;60901;60902;62051;62052;62053;64000;64001;66779;66780;66781;66848;66849;71256;71257;71258;71259;71260;71261;79844;79845;79846;79847;79848;86457;86458;89470;89471;89472;94646;94647;94648;94649;94650;97191;97192;97193;97194;97195;97196;97197;97198;97199;97200;97201;97202;97203;97204;97205;101106;101862;101863;101864;106186;106187;106188;106189;108225;108226;108513;108514;108515;108516;108517;108518;108519;108520;108521;108522</t>
  </si>
  <si>
    <t>4001;4002;4003;4004;4005;4006;4007;4008;4009;21885;21886;21887;21888;21889;21890;21891;21892;21893;21894;21895;21896;22828;22829;22830;23295;23296;32186;32187;32188;32189;32190;40653;41880;41881;41882;41883;41884;41885;41886;41887;41888;41889;41890;46829;46830;46831;46832;48695;48696;48697;48698;50934;50935;52855;52856;52857;52858;52859;52860;53887;55615;55616;57906;57907;57908;57976;57977;61756;61757;61758;61759;61760;68953;74675;77254;77255;77256;82046;82047;82048;82049;84294;84295;84296;84297;84298;84299;84300;84301;84302;84303;84304;84305;84306;84307;84308;84309;87716;88398;88399;92233;92234;92235;93993;93994;94258;94259</t>
  </si>
  <si>
    <t>4001;21893;22830;23296;32190;40653;41882;41889;46831;48696;50935;52857;53887;55616;57907;57976;61760;68953;74675;77254;82048;84301;84308;87716;88399;92235;93994;94258</t>
  </si>
  <si>
    <t>Q15404</t>
  </si>
  <si>
    <t>Ras suppressor protein 1</t>
  </si>
  <si>
    <t>sp|Q15404|RSU1_HUMAN Ras suppressor protein 1 OS=Homo sapiens OX=9606 GN=RSU1 PE=1 SV=3</t>
  </si>
  <si>
    <t>AENNPWVTPIADQFQLGVSHVFEYIR;ALYLSDNDFEILPPDIGK;ALYLSDNDFEILPPDIGKLTK;EIGELTQLKELHIQGNR;LQILSLRDNDLISLPK;LTVLPPELGNLDLTGQK</t>
  </si>
  <si>
    <t>531;1459;1460;3840;11488;11984</t>
  </si>
  <si>
    <t>574;1592;1593;4202;12455;12980</t>
  </si>
  <si>
    <t>3045;8096;8097;8098;20328;20329;20330;59062;59063;59064;61171;61172;61173</t>
  </si>
  <si>
    <t>2604;6805;6806;6807;6808;17236;51344;53094;53095;53096</t>
  </si>
  <si>
    <t>2604;6805;6806;17236;51344;53094</t>
  </si>
  <si>
    <t>AGQSVIGLQMGTNK;DGIILCELINK;GPSYGLSAEVK;KVNESSLNWPQLENIGNFIK;LTLQPVDNSTISLQMGTNK;RFDEGKLK;THFNKGPSYGLSAEVK;THFNKGPSYGLSAEVKNK;TKGFHTTIDIGVK;VNESSLNWPQLENIGNFIK</t>
  </si>
  <si>
    <t>843;2705;6436;9650;11937;14659;17577;17578;17718;19542</t>
  </si>
  <si>
    <t>918;919;2974;7021;10501;12932;16187;19369;19370;19524;21512</t>
  </si>
  <si>
    <t>4716;4717;4718;4719;14845;14846;34431;50477;50478;60954;76100;76101;91895;91896;91897;91898;91899;91900;91901;91902;91903;91904;91905;91906;91907;91908;91909;91910;91911;91912;91913;91914;91915;91916;91917;91918;91919;91920;92864;92865;92866;102587;102588;102589</t>
  </si>
  <si>
    <t>4051;4052;4053;4054;12707;12708;29662;44024;52905;65849;79441;79442;79443;79444;79445;79446;79447;79448;79449;79450;79451;79452;79453;79454;79455;79456;79457;79458;79459;79460;80436;80437;89028;89029;89030</t>
  </si>
  <si>
    <t>4052;12708;29662;44024;52905;65849;79454;79456;80436;89030</t>
  </si>
  <si>
    <t>AALDERYHSDFNR;AALDERYHSDFNRQDR;ADSLLAVVK;ADSLLAVVKR;ADSLLAVVKREPAEQPGDGER;AETLSGLGDSGAAGAAALSSASSETGTR;AETLSGLGDSGAAGAAALSSASSETGTRR;AETLSGLGDSGAAGAAALSSASSETGTRRLSDLR;AIEDEGGNPDEIEITSEGNK;AIEDEGGNPDEIEITSEGNKK;AIEDEGGNPDEIEITSEGNKKTSK;ATDLKNLFSK;ATDLKNLFSKYGK;CINHLHKTELHGK;CYGFVTMSTAEEATK;DDAYWPEAK;DDAYWPEAKR;DGWGGYGSDK;DGWGGYGSDKR;DGWGGYGSDKRMSEGR;DSRDGWGGYGSDKR;EGQHYPER;ERLAFQR;FDFDACNEVPPAPK;FHDFDHR;FHDFDHRDR;GHPIPHGGMQGGFGGQSR;GRYPDHSVDRR;GVPVISVK;GVPVISVKTSGSKER;IHREREELR;ILDILGETCK;ILDILGETCKSEPVKEESSELEQPFAQDTSSVGPDR;KAIEDEGGNPDEIEITSEGNKK;KFDFDACNEVPPAPK;KFDFDACNEVPPAPKESSTSEGADQK;KLAEEEDLFDSAHPEEGDLDLASESTAHAQSSK;KLAEEEDLFDSAHPEEGDLDLASESTAHAQSSKADSLLAVVK;LAEEEDLFDSAHPEEGDLDLASESTAHAQSSK;LAEEEDLFDSAHPEEGDLDLASESTAHAQSSKADSLLAVVK;LAEEEDLFDSAHPEEGDLDLASESTAHAQSSKADSLLAVVKR;LAFQRQR;LKKAIEDEGGNPDEIEITSEGNK;LSDLRVIDLR;LSDLRVIDLRAELR;MHVEHER;MQAQWEREER;MQAQWEREERER;MSSPEDDSDTKR;NFWVSGLSSTTR;NVDSSGNKSVLMER;QDRFHDFDHRDR;QQELRYEQER;RAALDERYHSDFNR;RDWGDHGR;RDWGDHGRR;RLSDLRVIDLR;SEPVKEESSELEQPFAQDTSSVGPDR;SEPVKEESSELEQPFAQDTSSVGPDRK;SKDQDDQKPGPSER;SKGVPVISVK;SSCGRNFWVSGLSSTTR;SSNSDRSTNLK;SVVSFDK;SVVSFDKVKEPR;TVVMDKSKGVPVISVK;VIDLRAELR;VIDLRAELRK;VVGAKVVTNAR;YEQERRPAVR;YHSDFNRQDR;YHSDFNRQDRFHDFDHR</t>
  </si>
  <si>
    <t>160;161;433;434;435;580;581;582;928;929;930;1973;1974;2397;2496;2605;2606;2754;2755;2757;3226;3753;4320;4707;4883;4884;5960;6533;6768;6769;7809;8005;8006;8909;9032;9033;9241;9242;9793;9794;9795;9831;10760;11700;11701;12472;12638;12639;12689;12933;13558;13859;14305;14588;14637;14638;14886;15402;15403;15908;15931;16599;16711;17065;17066;18486;19113;19114;20036;20437;20593;20594</t>
  </si>
  <si>
    <t>True;True;False;False;False;True;True;True;True;True;True;False;False;True;True;True;True;False;False;True;False;True;True;False;False;False;True;True;True;True;False;False;False;True;False;False;False;False;False;False;False;True;True;True;True;True;True;True;True;True;True;True;True;True;True;True;True;False;False;True;True;True;True;True;True;True;True;True;False;True;True;True</t>
  </si>
  <si>
    <t>167;168;460;461;462;623;624;625;1011;1012;1013;1014;1015;2176;2177;2638;2747;2748;2865;2866;3031;3032;3034;3552;4109;4716;5133;5327;5328;6487;7124;7377;7378;8494;8718;8719;9710;9849;9850;10069;10070;10651;10652;10653;10693;11672;12677;12678;13609;13866;13867;13938;13939;14251;14252;14991;14992;15326;15804;16110;16164;16165;16437;16987;16988;17552;17577;18310;18428;18808;18809;20362;20363;21049;21050;22047;22480;22646;22647</t>
  </si>
  <si>
    <t>924;925;926;927;928;929;930;931;932;933;934;935;936;937;938;2494;2495;2496;2497;2498;2499;2500;2501;2502;2503;2504;2505;2506;2507;2508;2509;2510;2511;2512;2513;2514;2515;2516;2517;2518;2519;2520;2521;2522;2523;3260;3261;3262;3263;3264;3265;3266;3267;3268;3269;3270;3271;3272;3273;3274;3275;3276;3277;3278;3279;3280;3281;3282;3283;3284;3285;3286;3287;3288;3289;3290;3291;3292;3293;3294;3295;3296;3297;3298;3299;3300;3301;3302;5093;5094;5095;5096;5097;5098;5099;5100;5101;5102;5103;5104;5105;5106;5107;5108;5109;5110;5111;5112;5113;5114;5115;5116;5117;5118;5119;5120;5121;5122;5123;5124;5125;5126;5127;5128;5129;5130;5131;5132;5133;5134;5135;5136;5137;5138;5139;5140;5141;5142;5143;5144;5145;5146;5147;11223;11224;11225;11226;11227;11228;11229;11230;11231;11232;11233;11234;11235;11236;11237;11238;11239;11240;11241;11242;11243;11244;11245;11246;11247;11248;11249;11250;11251;11252;13607;13608;13938;13939;13940;13941;13942;13943;13944;14490;14491;14492;14493;14494;14495;14496;14497;14498;14499;14500;14501;14502;14503;14504;14505;14506;14507;14508;14509;14510;14511;14512;15200;15201;15202;15203;15204;15205;15206;15207;15208;15209;15210;15211;15212;15213;15214;15221;15222;15223;15224;15225;15226;17385;17386;17387;17388;17389;17390;19855;22497;22498;22499;22500;22501;22502;22503;22504;22505;24324;24325;25389;25390;25391;25392;31693;31694;31695;34867;34868;34869;36038;36039;36040;36041;36042;36043;36044;36045;36046;36047;36048;36049;36050;41169;41170;42400;42401;42402;42403;42404;42405;47095;47096;47097;47098;47099;47100;47101;47102;47700;47701;47702;47703;47704;47705;47706;48727;48728;48729;48730;48731;48732;48733;48734;48735;48736;48737;48738;48739;48740;48741;48742;48743;48744;48745;48746;48747;48748;48749;48750;48751;48752;48753;48754;48755;51235;51236;51237;51238;51239;51240;51241;51242;51243;51244;51245;51246;51247;51248;51249;51250;51251;51252;51253;51254;51255;51256;51257;51258;51259;51260;51261;51262;51263;51264;51265;51266;51267;51268;51459;55744;55745;55746;55747;55748;59906;59907;59908;59909;59910;59911;59912;59913;59914;59915;59916;59917;59918;59919;59920;59921;59922;59923;59924;59925;59926;59927;59928;59929;59930;59931;59932;64310;65468;65469;65470;65471;65472;65473;65474;65475;65769;65770;65771;67067;67068;67069;67070;67071;67072;67073;67074;67075;67076;67077;70962;70963;70964;70965;70966;70967;70968;70969;70970;70971;70972;70973;70974;72436;72437;72438;72439;72440;74485;74486;75723;75724;75725;75726;76010;76011;76012;77558;77559;77560;77561;77562;77563;79983;79984;79985;79986;79987;79988;79989;79990;79991;79992;79993;83044;83045;83199;83200;86809;86810;86811;86812;86813;86814;87505;89368;89369;89370;89371;89372;89373;89374;89375;89376;89377;89378;89379;89380;89381;89382;89383;89384;89385;89386;89387;89388;89389;89390;89391;89392;89393;89394;89395;89396;89397;89398;89399;89400;89401;97476;97477;97478;97479;97480;97481;97482;97483;97484;100533;100534;100535;100536;100537;100538;100539;100540;100541;100542;100543;100544;100545;100546;100547;104944;104945;104946;106717;106718;106719;106720;106721;106722;106723;106724;107529;107530;107531</t>
  </si>
  <si>
    <t>797;798;799;800;801;802;803;804;805;2185;2186;2187;2188;2189;2190;2191;2192;2193;2194;2195;2196;2197;2198;2199;2200;2201;2202;2203;2204;2205;2206;2801;2802;2803;2804;2805;2806;2807;2808;2809;2810;2811;2812;2813;2814;2815;2816;2817;2818;2819;2820;2821;2822;2823;2824;2825;2826;2827;2828;2829;2830;2831;2832;2833;2834;2835;2836;2837;2838;2839;4377;4378;4379;4380;4381;4382;4383;4384;4385;4386;4387;4388;4389;4390;4391;4392;4393;4394;4395;4396;4397;4398;4399;4400;4401;4402;4403;4404;4405;4406;4407;4408;4409;4410;4411;4412;4413;4414;4415;4416;4417;9514;9515;9516;9517;9518;9519;9520;9521;9522;9523;9524;9525;9526;9527;9528;9529;9530;9531;9532;9533;9534;9535;9536;9537;9538;11598;11894;11895;11896;11897;11898;11899;12420;12421;12422;12423;12424;12425;12426;12427;13025;13026;13027;13028;13029;13030;13031;13032;13033;13040;13041;13042;13043;13044;14871;14872;14873;14874;14875;16831;19028;19029;19030;19031;19032;19033;20597;20598;21626;21627;21628;21629;27315;29979;30967;30968;30969;30970;30971;30972;30973;35904;35905;37046;37047;37048;37049;37050;37051;37052;37053;41243;41244;41245;41246;41247;41248;41698;41699;41700;41701;41702;41703;41704;41705;41706;41707;41708;41709;41710;41711;41712;41713;41714;42614;42615;42616;42617;42618;42619;42620;42621;42622;42623;42624;42625;42626;42627;42628;42629;42630;42631;42632;42633;42634;42635;42636;42637;42638;42639;42640;42641;42642;42643;42644;42645;42646;42647;44657;44658;44659;44660;44661;44662;44663;44664;44665;44666;44667;44668;44669;44670;44671;44672;44673;44674;44675;44676;44677;44678;44679;44680;44681;44682;44683;44684;44685;44686;44687;44688;44689;44690;44691;44692;44693;44694;44695;44696;44697;44838;48444;48445;48446;52000;52001;52002;52003;52004;52005;52006;52007;52008;52009;52010;52011;52012;52013;52014;52015;52016;52017;52018;52019;52020;52021;52022;52023;52024;52025;52026;55822;56796;56797;56798;56799;57023;57024;58169;58170;58171;58172;58173;58174;58175;58176;58177;58178;58179;58180;58181;58182;58183;58184;61486;61487;61488;61489;61490;61491;61492;61493;61494;62750;62751;64439;65470;65778;65779;67117;67118;67119;67120;67121;67122;67123;69068;69069;69070;69071;69072;69073;69074;69075;69076;69077;69078;69079;71774;71775;71899;71900;74978;74979;74980;74981;74982;75577;77177;77178;77179;77180;77181;77182;77183;77184;77185;77186;77187;77188;77189;77190;77191;77192;77193;77194;77195;84567;84568;87166;87167;87168;87169;87170;87171;87172;87173;87174;87175;87176;87177;87178;87179;87180;87181;91111;92694;92695;93358;93359;93360</t>
  </si>
  <si>
    <t>798;800;2193;2203;2205;2803;2825;2833;4384;4400;4413;9521;9537;11598;11895;12422;12425;13026;13032;13044;14874;16831;19029;20598;21627;21629;27315;29979;30968;30973;35905;37048;37051;41244;41706;41714;42625;42643;44669;44691;44694;44838;48444;52010;52016;55822;56796;56799;57024;58182;61494;62751;64439;65470;65778;65779;67121;69068;69074;71774;71900;74979;75577;77178;77183;84568;87177;87181;91111;92695;93359;93360</t>
  </si>
  <si>
    <t>Q5SZ64;Q15427</t>
  </si>
  <si>
    <t>Splicing factor 3B subunit 4</t>
  </si>
  <si>
    <t>tr|Q5SZ64|Q5SZ64_HUMAN Splicing factor 3B subunit 4 (Fragment) OS=Homo sapiens OX=9606 GN=SF3B4 PE=1 SV=1;sp|Q15427|SF3B4_HUMAN Splicing factor 3B subunit 4 OS=Homo sapiens OX=9606 GN=SF3B4 PE=1 SV=1</t>
  </si>
  <si>
    <t>190;424</t>
  </si>
  <si>
    <t>LLYDTFSAFGVILQTPK;VTGQHQGYGFVEFLSEEDADYAIK</t>
  </si>
  <si>
    <t>11177;19919</t>
  </si>
  <si>
    <t>12117;21915</t>
  </si>
  <si>
    <t>57782;104399</t>
  </si>
  <si>
    <t>50256;90599</t>
  </si>
  <si>
    <t>EAENPREVLDQVCYR;GLVPEDDTKEK;IGLLDPRWLEQR;IGLLDPRWLEQRDR;ILIQERYEK;RTDIFGVEETAIGK;RTDIFGVEETAIGKK;TQQAAQANITLQEQIEAIHK;TQQAAQANITLQEQIEAIHKAK</t>
  </si>
  <si>
    <t>3448;6326;7741;7742;8074;15029;15030;18104;18105</t>
  </si>
  <si>
    <t>3785;6897;8420;8421;8798;16596;16597;19949;19950</t>
  </si>
  <si>
    <t>18462;18463;33899;33900;33901;33902;33903;33904;33905;33906;40798;40799;40800;40801;40802;40803;40804;40805;40806;42753;42754;42755;42756;42757;78245;78246;78247;78248;78249;78250;78251;78252;78253;78254;78255;94942;94943;94944;94945;94946;94947;94948;94949;94950;94951;94952;94953;94954</t>
  </si>
  <si>
    <t>15739;29201;29202;29203;35564;35565;35566;35567;35568;35569;35570;35571;35572;35573;37389;37390;37391;37392;37393;67687;67688;67689;67690;67691;67692;67693;67694;67695;82312;82313;82314;82315;82316;82317;82318;82319;82320;82321;82322;82323</t>
  </si>
  <si>
    <t>15739;29202;35564;35565;37389;67688;67695;82318;82322</t>
  </si>
  <si>
    <t>Q15527</t>
  </si>
  <si>
    <t>Surfeit locus protein 2</t>
  </si>
  <si>
    <t>sp|Q15527|SURF2_HUMAN Surfeit locus protein 2 OS=Homo sapiens OX=9606 GN=SURF2 PE=1 SV=3</t>
  </si>
  <si>
    <t>ASPAFDYAEFEPHIVPSTK</t>
  </si>
  <si>
    <t>10784;10785</t>
  </si>
  <si>
    <t>9157;9158</t>
  </si>
  <si>
    <t>AAPEPLRPR;LLVVDPETDEHFKR;LLVVDQETDEELRRR</t>
  </si>
  <si>
    <t>209;11165;11167</t>
  </si>
  <si>
    <t>217;12105;12107</t>
  </si>
  <si>
    <t>1129;1130;1131;1132;57745;57746;57749;57750</t>
  </si>
  <si>
    <t>948;50226;50227;50228;50231;50232</t>
  </si>
  <si>
    <t>948;50226;50232</t>
  </si>
  <si>
    <t>DGNEVEPDDDHFSIGVGSR;FIEIGSGTSK;IGKTPVYDLLK;IGKTPVYDLLKAEGQAHQPNFTFR;SCSLGSLGALGPACCR;TPISLLQEYGTR;VTVGDTSCTGQGPSK</t>
  </si>
  <si>
    <t>2718;4902;7728;7729;15274;18020;19989</t>
  </si>
  <si>
    <t>2990;5346;8407;8408;16854;19860;21996</t>
  </si>
  <si>
    <t>14954;14955;14956;25463;40734;40735;40736;40737;40738;40739;40740;79353;79354;79355;79356;79357;94465;94466;104717</t>
  </si>
  <si>
    <t>12810;12811;12812;12813;21671;35501;35502;35503;35504;35505;68542;68543;68544;81902;81903;90886</t>
  </si>
  <si>
    <t>12813;21671;35503;35504;68544;81902;90886</t>
  </si>
  <si>
    <t>ATGANATPLDFPSK;ATGANATPLDFPSKK;ATGANATPLDFPSKKR;AVEQIRNILK;AYIVQLQIEDLTR;AYIVQLQIEDLTRK;EQERAYIVQLQIEDLTR;FQRPGDPQSAQDK;FQRPGDPQSAQDKAR;GNTLKNIEKECNAK;ILRPWQSSETR;LNGTLREDDNR;LNTREFR;MQLRELAR;NILKQGIETPEDQNDLR;NILKQGIETPEDQNDLRK;QGIETPEDQNDLR;QGIETPEDQNDLRK;SITNTTVCTK;TVIPGMPTVIPPGLTR;VSDKVMIPQDEYPEINFVGLLIGPR</t>
  </si>
  <si>
    <t>1991;1992;1993;2114;2285;2286;4262;5158;5159;6377;8131;11247;11306;12646;13039;13040;13953;13954;15876;18418;19782</t>
  </si>
  <si>
    <t>2201;2202;2203;2204;2337;2520;2521;4656;5618;5619;6957;8864;12200;12265;13876;14377;14378;14379;14380;15425;15426;17517;20285;20286;21766;21767</t>
  </si>
  <si>
    <t>11493;11494;11495;11496;11497;11498;11499;11500;11501;11502;11503;11504;11505;11506;11507;11508;11509;11510;11511;11512;11513;11514;11515;11516;11517;11518;11519;11520;11521;11522;11523;11524;12181;12182;12183;12184;12185;12186;12187;12188;13130;13131;13132;13133;13134;13135;13136;22254;22255;22256;22257;26436;26437;34175;34176;34177;34178;34179;34180;34181;43069;43070;43071;43072;43073;43074;43075;43076;58075;58076;58077;58078;58297;58298;58299;58300;65509;65510;65511;65512;67559;67560;67561;67562;67563;67564;67565;67566;67567;67568;67569;67570;67571;67572;67573;67574;67575;67576;67577;67578;67579;67580;67581;67582;72865;72866;72867;72868;82800;82801;82802;82803;82804;82805;82806;82807;82808;97151;97152;97153;97154;97155;97156;97157;103583;103584;103585;103586;103587;103588;103589;103590;103591</t>
  </si>
  <si>
    <t>9765;9766;9767;9768;9769;9770;9771;9772;9773;9774;9775;9776;9777;9778;9779;9780;9781;9782;9783;9784;9785;9786;9787;9788;9789;9790;9791;9792;9793;9794;9795;9796;9797;9798;10387;10388;10389;11187;11188;11189;11190;11191;18856;22544;22545;29435;29436;29437;29438;37667;37668;37669;37670;37671;37672;37673;37674;37675;37676;37677;50516;50705;56820;58564;58565;58566;58567;58568;58569;58570;58571;58572;58573;58574;58575;58576;58577;58578;58579;58580;58581;63101;63102;63103;63104;71549;71550;71551;71552;71553;71554;71555;71556;71557;71558;84258;84259;84260;84261;84262;84263;84264;84265;89838;89839;89840;89841;89842;89843;89844;89845;89846;89847</t>
  </si>
  <si>
    <t>9765;9769;9790;10389;11188;11191;18856;22544;22545;29435;37672;50516;50705;56820;58564;58571;63101;63104;71555;84265;89842</t>
  </si>
  <si>
    <t>Q15650;H0YK63;H0YLN7;H0YL91</t>
  </si>
  <si>
    <t>Activating signal cointegrator 1</t>
  </si>
  <si>
    <t>sp|Q15650|TRIP4_HUMAN Activating signal cointegrator 1 OS=Homo sapiens OX=9606 GN=TRIP4 PE=1 SV=4;tr|H0YK63|H0YK63_HUMAN Activating signal cointegrator 1 OS=Homo sapiens OX=9606 GN=TRIP4 PE=1 SV=1;tr|H0YLN7|H0YLN7_HUMAN Activating signal cointegrator 1 OS=</t>
  </si>
  <si>
    <t>581;43;126;368</t>
  </si>
  <si>
    <t>AVAGAVSGEPLVHWCTQQLR;SSGFGLEFNSFQHQLR</t>
  </si>
  <si>
    <t>2075;16642</t>
  </si>
  <si>
    <t>2291;18354</t>
  </si>
  <si>
    <t>11941;11942;87045;87046;87047</t>
  </si>
  <si>
    <t>10169;10170;75175</t>
  </si>
  <si>
    <t>10170;75175</t>
  </si>
  <si>
    <t>AYCEGCYVATLEK;AYHPGCFTCVVCHR;CATCSQPILDR;GGEHGPQVPLSQPPEDELDRLTK;GLDGIPFTVDATSQIHCIEDFHR;GLDGIPFTVDATSQIHCIEDFHRK;GPAWVGSHGVLQHTQGLPADR;GQHFYAVER;GTPGPPPAHGAALQPHPR;QAYEPPPPPAYR;RAYCEGCYVATLEK;SFHIGCYK;SGPTWLPPKQPEPAR;TGSLKPNPASPLPASPYGGPTPASYTTASTPAGPAFPVQVK;VAQPVRGCGPPR;VFHVGCFVCSTCR</t>
  </si>
  <si>
    <t>2256;2282;2334;5825;6149;6150;6391;6461;6670;13837;14616;15472;15660;17553;18665;18878</t>
  </si>
  <si>
    <t>2487;2517;2571;6336;6695;6696;6971;7048;7274;15301;16143;17061;17275;19343;20555;20787</t>
  </si>
  <si>
    <t>12958;12959;12960;12961;12962;13111;13112;13113;13343;13344;30208;30209;30210;30211;30212;30213;30214;30215;32761;32762;32763;32764;32765;32766;32767;32768;32769;32770;34226;34227;34517;35599;35600;35601;35602;35603;72357;72358;72359;72360;72361;72362;72363;72364;72365;75939;80307;80308;81361;81362;81363;81364;91734;91735;98292;99234;99235;99236</t>
  </si>
  <si>
    <t>11048;11049;11050;11169;11170;11171;11172;11365;11366;11367;25859;25860;25861;25862;25863;25864;25865;28165;28166;28167;28168;28169;28170;28171;28172;28173;28174;29484;29485;29486;29730;30618;30619;30620;62675;62676;62677;62678;62679;62680;62681;62682;62683;62684;65712;69329;70240;70241;70242;70243;70244;70245;70246;70247;70248;70249;70250;70251;70252;79293;79294;79295;79296;79297;85279;86128;86129;86130;86131;86132</t>
  </si>
  <si>
    <t>11048;11172;11367;25861;28165;28172;29484;29730;30618;62684;65712;69329;70242;79295;85279;86131</t>
  </si>
  <si>
    <t>Q15691</t>
  </si>
  <si>
    <t>Microtubule-associated protein RP/EB family member 1</t>
  </si>
  <si>
    <t>sp|Q15691|MARE1_HUMAN Microtubule-associated protein RP/EB family member 1 OS=Homo sapiens OX=9606 GN=MAPRE1 PE=1 SV=3</t>
  </si>
  <si>
    <t>FFDANYDGKDYDPVAAR;GKFQDNFEFVQWFK;IIPVDKLVK;ILQAGFKR;IVDILYATDEGFVIPDEGGPQEEQEEY;KFFDANYDGKDYDPVAAR;KPLTSSSAAPQRPISTQR;LTVEDLEKER;LTVEDLEKERDFYFGK;NIELICQENEGENDPVLQR;QGQETAVAPSLVAPALNKPK</t>
  </si>
  <si>
    <t>4772;6086;7883;8113;8711;9052;9450;11981;11982;13005;13970</t>
  </si>
  <si>
    <t>5201;6628;8579;8844;9501;9869;10286;12977;12978;14342;15443</t>
  </si>
  <si>
    <t>24625;24626;24627;32458;32459;41662;42998;46146;46147;46148;47810;49625;61164;61165;61166;61167;67381;67382;67383;67384;67385;67386;67387;67388;72912;72913;72914</t>
  </si>
  <si>
    <t>20876;20877;20878;27946;36420;37617;40427;41787;43341;53086;53087;53088;53089;53090;58405;58406;58407;58408;58409;58410;58411;58412;63128;63129;63130</t>
  </si>
  <si>
    <t>20878;27946;36420;37617;40427;41787;43341;53086;53090;58412;63129</t>
  </si>
  <si>
    <t>AINTLNGLR;AINTLNGLRLQSK;DANLYISGLPR;DKVAGHSLGYGFVNYVTAK;DKVAGHSLGYGFVNYVTAKDAER;FAANPNQNKNVALLSQLYHSPAR;FAANPNQNKNVALLSQLYHSPARR;FGGPVHHQAQR;GVAFIRFDKR;ILQVSFK;LGDKILQVSFK;LIRDKVAGHSLGYGFVNYVTAK;NVALLSQLYHSPAR;NVALLSQLYHSPARR;RFGGPVHHQAQR;RSEAEEAITSFNGHKPPGSSEPITVK;SEAEEAITSFNGHKPPGSSEPITVK;SLFSSIGEVESAK;SLFSSIGEVESAKLIR;SNGYEDHMAEDCRGDIGR;TMTQKDVEDMFSR;TNLIVNYLPQNMTQDELR;VAGHSLGYGFVNYVTAK;VIRDFNTNK;VLVDQTTGLSR;VLVDQTTGLSRGVAFIR;VSYARPSSEVIKDANLYISGLPR</t>
  </si>
  <si>
    <t>1001;1002;2559;2879;2880;4593;4594;4827;6706;8126;10379;10675;13549;13550;14665;15010;15347;16070;16071;16302;17954;17976;18602;19186;19495;19496;19873</t>
  </si>
  <si>
    <t>1087;1088;1089;1090;2816;3166;3167;3168;5014;5015;5265;7310;8859;11264;11583;14981;14982;16193;16576;16929;16930;17719;17720;17987;19784;19812;19813;20487;21128;21456;21457;21864</t>
  </si>
  <si>
    <t>5537;5538;5539;5540;5541;5542;5543;5544;5545;5546;5547;5548;5549;5550;5551;5552;5553;5554;14305;14306;14307;14308;15813;15814;15815;15816;15817;15818;15819;15820;15821;23808;23809;23810;23811;23812;23813;23814;23815;23816;23817;23818;23819;23820;23821;23822;23823;23824;23825;23826;23827;23828;23829;23830;23831;23832;23833;23834;23835;23836;23837;23838;23839;25111;25112;35775;35776;35777;35778;35779;35780;35781;43056;43057;43058;53860;53861;53862;53863;53864;53865;53866;53867;53868;55344;55345;70915;70916;70917;70918;70919;70920;70921;70922;70923;70924;70925;70926;70927;70928;70929;70930;76122;76123;76124;76125;76126;76127;78144;79731;79732;79733;79734;79735;79736;79737;79738;79739;79740;79741;79742;79743;79744;79745;79746;79747;83882;83883;83884;83885;83886;83887;83888;83889;83890;83891;83892;83893;83894;83895;85221;85222;94071;94072;94238;94239;94240;94241;94242;94243;97982;97983;97984;97985;101004;102406;102407;102408;102409;102410;102411;102412;102413;102414;102415;102416;102417;104014;104015;104016;104017;104018;104019</t>
  </si>
  <si>
    <t>4738;4739;4740;4741;4742;4743;12255;12256;12257;12258;12259;13510;13511;13512;13513;13514;13515;13516;13517;20123;20124;20125;20126;20127;20128;20129;20130;20131;20132;20133;20134;20135;20136;20137;20138;20139;20140;20141;20142;20143;20144;20145;20146;20147;20148;20149;20150;20151;20152;20153;20154;20155;20156;20157;20158;20159;20160;20161;21397;21398;30771;37656;37657;46852;46853;46854;46855;46856;46857;46858;46859;46860;48124;48125;61452;61453;61454;61455;61456;61457;61458;61459;61460;61461;61462;61463;65860;65861;65862;65863;67600;68876;68877;68878;68879;68880;68881;68882;68883;68884;68885;68886;72437;72438;72439;72440;72441;72442;72443;72444;72445;72446;72447;72448;73596;73597;81574;81722;81723;81724;81725;81726;81727;85012;85013;85014;87619;88876;88877;88878;88879;88880;88881;88882;88883;88884;88885;88886;90183;90184;90185;90186;90187</t>
  </si>
  <si>
    <t>4740;4742;12258;13512;13516;20130;20158;21398;30771;37656;46857;48125;61453;61459;65860;67600;68886;72446;72448;73596;81574;81727;85012;87619;88879;88886;90184</t>
  </si>
  <si>
    <t>Q15746</t>
  </si>
  <si>
    <t>Myosin light chain kinase, smooth muscle;Myosin light chain kinase, smooth muscle, deglutamylated form</t>
  </si>
  <si>
    <t>sp|Q15746|MYLK_HUMAN Myosin light chain kinase, smooth muscle OS=Homo sapiens OX=9606 GN=MYLK PE=1 SV=4</t>
  </si>
  <si>
    <t>LIDFGLAR</t>
  </si>
  <si>
    <t>54811;54812;54813</t>
  </si>
  <si>
    <t>47677;47678;47679;47680;47681;47682;47683</t>
  </si>
  <si>
    <t>Q15750</t>
  </si>
  <si>
    <t>TGF-beta-activated kinase 1 and MAP3K7-binding protein 1</t>
  </si>
  <si>
    <t>sp|Q15750|TAB1_HUMAN TGF-beta-activated kinase 1 and MAP3K7-binding protein 1 OS=Homo sapiens OX=9606 GN=TAB1 PE=1 SV=1</t>
  </si>
  <si>
    <t>ALEAAHGPGQANQEIAAMIDTEFAK;IHSDTFASGGER;LSQLGLDAGK;LWSVDHGEQSVVTAP;SLLQSEQQPSWTDDLPLCHLSGVGSASNR;STVDGLQVTQLNVDHTTENEDELFR;VLLQAFDVVER;VTNFVAQR;YGYTDIDLLSAAK</t>
  </si>
  <si>
    <t>1168;7810;11820;12197;16137;16904;19414;19947;20571</t>
  </si>
  <si>
    <t>1270;8495;12808;13211;17792;18634;21371;21948;22623</t>
  </si>
  <si>
    <t>6433;6434;41171;60466;62159;62160;62161;62162;84256;88657;88658;102049;102050;102051;104536;107435</t>
  </si>
  <si>
    <t>5435;35906;52479;53961;53962;53963;72779;76572;76573;88560;88561;88562;88563;90722;93272</t>
  </si>
  <si>
    <t>5435;35906;52479;53963;72779;76573;88563;90722;93272</t>
  </si>
  <si>
    <t>Q15751</t>
  </si>
  <si>
    <t>Probable E3 ubiquitin-protein ligase HERC1</t>
  </si>
  <si>
    <t>sp|Q15751|HERC1_HUMAN Probable E3 ubiquitin-protein ligase HERC1 OS=Homo sapiens OX=9606 GN=HERC1 PE=1 SV=2</t>
  </si>
  <si>
    <t>SIGKTMVQGKNYGPQITVK</t>
  </si>
  <si>
    <t>Q15773</t>
  </si>
  <si>
    <t>Myeloid leukemia factor 2</t>
  </si>
  <si>
    <t>sp|Q15773|MLF2_HUMAN Myeloid leukemia factor 2 OS=Homo sapiens OX=9606 GN=MLF2 PE=1 SV=1</t>
  </si>
  <si>
    <t>FRQQRPLEFR;LAIQGPEDSPSR;QQRPLEFR;TGDQEERQDYINLDESEAAAFDDEWRR</t>
  </si>
  <si>
    <t>5189;9851;14337;17500</t>
  </si>
  <si>
    <t>5649;10713;15839;19285</t>
  </si>
  <si>
    <t>26530;26531;26532;26533;51563;74650;91500;91501;91502</t>
  </si>
  <si>
    <t>22613;22614;44911;64575;79086</t>
  </si>
  <si>
    <t>22613;44911;64575;79086</t>
  </si>
  <si>
    <t>Q15785</t>
  </si>
  <si>
    <t>Mitochondrial import receptor subunit TOM34</t>
  </si>
  <si>
    <t>sp|Q15785|TOM34_HUMAN Mitochondrial import receptor subunit TOM34 OS=Homo sapiens OX=9606 GN=TOMM34 PE=1 SV=2</t>
  </si>
  <si>
    <t>ALRVLQAQGSSDPEEESVLYSNR;LKLPSIPLVPVSAQK;SSFADISNLLQIEPR</t>
  </si>
  <si>
    <t>1389;10769;16620</t>
  </si>
  <si>
    <t>1515;11681;18331</t>
  </si>
  <si>
    <t>7682;55787;55788;55789;86877</t>
  </si>
  <si>
    <t>6472;48483;48484;75039</t>
  </si>
  <si>
    <t>6472;48483;75039</t>
  </si>
  <si>
    <t>AAVEELLER;AAVEELLERAESVER;AIVEDCSGIQFAPYTWSYPEIDKDFESSGLDR;ASELHQRDVLLTELSNCTVR;DLSLVPER;DMASPNWSILPEEERNIQWD;DVLLTELSNCTVR;ERAAVEELLER;GKDAASSTKVDAAPGIPPAVESIQDSPLPK;IFLQVTSR;KAEGDLGPSWVCGFSNLESQVLEK;KAEGDLGPSWVCGFSNLESQVLEKR;LINDSVFFLAAYDLR;LQAALAER;LYGNPNTLR;NNWNDVDDFNWLAR;SKNNWNDVDDFNWLAR;TGDMESQRDLSLVPER;VDAAPGIPPAVESIQDSPLPK</t>
  </si>
  <si>
    <t>282;283;1048;1824;3044;3078;3311;4300;6076;7644;8886;8887;10654;11395;12220;13312;15948;17499;18725</t>
  </si>
  <si>
    <t>296;297;1138;2002;3347;3386;3641;4695;6618;8320;9686;9687;11562;12357;13234;14693;17595;19284;20618</t>
  </si>
  <si>
    <t>1525;1526;1527;1528;1529;5779;5780;5781;5782;10307;10308;10309;10310;10311;16567;16568;16732;17806;17807;17808;22440;22441;22442;22443;32412;32413;32414;32415;32416;32417;32418;32419;40179;40180;40181;40182;40183;40184;46935;46936;46937;46938;46939;46940;46941;46942;46943;46944;55256;55257;58628;62239;62240;62241;69203;69204;69205;83277;83278;83279;83280;83281;83282;83283;83284;91498;91499;98541;98542</t>
  </si>
  <si>
    <t>1320;1321;1322;1323;4938;4939;4940;8721;8722;8723;8724;14163;14334;15202;15203;18988;27919;27920;27921;27922;27923;27924;27925;34940;34941;34942;34943;34944;34945;41108;41109;41110;41111;41112;41113;41114;41115;48050;48051;51003;54041;54042;59938;71946;71947;71948;71949;71950;71951;71952;71953;71954;71955;79085;85507</t>
  </si>
  <si>
    <t>1322;1323;4939;8724;14163;14334;15202;18988;27923;34943;41109;41112;48051;51003;54041;59938;71947;79085;85507</t>
  </si>
  <si>
    <t>Q15819</t>
  </si>
  <si>
    <t>Ubiquitin-conjugating enzyme E2 variant 2</t>
  </si>
  <si>
    <t>sp|Q15819|UB2V2_HUMAN Ubiquitin-conjugating enzyme E2 variant 2 OS=Homo sapiens OX=9606 GN=UBE2V2 PE=1 SV=4</t>
  </si>
  <si>
    <t>AVSTGVKVPR;VVLQELRR;WTGMIIGPPR</t>
  </si>
  <si>
    <t>2200;20069;20298</t>
  </si>
  <si>
    <t>2424;22082;22335</t>
  </si>
  <si>
    <t>12621;12622;12623;12624;12625;12626;105072;105073;106104;106105;106106</t>
  </si>
  <si>
    <t>10789;10790;10791;91224;92149</t>
  </si>
  <si>
    <t>10791;91224;92149</t>
  </si>
  <si>
    <t>AARQWQLFGTQASR;DLCCFLDSER;QWQLFGTQASR</t>
  </si>
  <si>
    <t>244;2902;14557</t>
  </si>
  <si>
    <t>254;3193;16075</t>
  </si>
  <si>
    <t>1292;1293;1294;1295;1296;1297;15949;75562;75563;75564;75565;75566;75567</t>
  </si>
  <si>
    <t>1101;13650;65331;65332;65333;65334;65335</t>
  </si>
  <si>
    <t>1101;13650;65335</t>
  </si>
  <si>
    <t>AQLQQHNLEMVGEGTRQ;DKINNWIVQLSK;IIPDCNADNSK;QQIEELKNENALLR;TETNGGQVTYR;THPYSPKIDGTR</t>
  </si>
  <si>
    <t>1699;2866;7877;14316;17410;17592</t>
  </si>
  <si>
    <t>1856;3153;8572;15816;19189;19387</t>
  </si>
  <si>
    <t>9236;9237;15756;15757;15758;15759;15760;15761;41633;74521;74522;74523;74524;74525;74526;91101;92041;92042</t>
  </si>
  <si>
    <t>7780;13466;13467;13468;13469;13470;13471;36392;64469;64470;78687;79575</t>
  </si>
  <si>
    <t>7780;13471;36392;64470;78687;79575</t>
  </si>
  <si>
    <t>Q15911</t>
  </si>
  <si>
    <t>Zinc finger homeobox protein 3</t>
  </si>
  <si>
    <t>sp|Q15911|ZFHX3_HUMAN Zinc finger homeobox protein 3 OS=Homo sapiens OX=9606 GN=ZFHX3 PE=1 SV=2</t>
  </si>
  <si>
    <t>LNLIQHVRSMK</t>
  </si>
  <si>
    <t>58136;58137;58138;58139;58140</t>
  </si>
  <si>
    <t>AAPRPSPAISVSVSAPAFYAPQKK;CNTCGEPITDR;FGPVVAPKPK;FSPGAPGGSGSQPNQK;FTPVASKFSPGAPGGSGSQPNQK;GPPASSPAPAPK;LGHPEALSAGTGSPQPPSFTYAQQR;PSPAISVSVSAPAFYAPQKK;QHPVPPPAQNQNQVR;QNVAVNELCGR;VNPFRPGDSEPPPAPGAQR;VSSGYVPPPVATPFSSK</t>
  </si>
  <si>
    <t>220;2432;4847;5253;5322;6422;10430;13740;13998;14279;19569;19841</t>
  </si>
  <si>
    <t>229;2678;5287;5716;5792;7006;11320;15195;15472;15778;21543;21829</t>
  </si>
  <si>
    <t>1181;1182;1183;1184;1185;13737;13738;25203;25204;25205;25206;25207;25208;25209;25210;26819;26820;26821;26822;26823;27183;27184;27185;27186;27187;27188;34347;34348;34349;34350;34351;54186;54187;54188;54189;54190;54191;54192;54193;54194;71830;73029;74390;74391;102675;102676;102677;102678;102679;102680;102681;103862;103863;103864;103865;103866;103867;103868</t>
  </si>
  <si>
    <t>999;1000;1001;1002;1003;1004;1005;1006;11710;21472;21473;21474;21475;21476;22859;22860;23190;23191;23192;23193;23194;29590;29591;29592;47143;47144;47145;47146;47147;47148;47149;47150;47151;47152;62228;63240;64365;64366;64367;89096;89097;89098;90077;90078;90079;90080;90081;90082;90083;90084;90085;90086</t>
  </si>
  <si>
    <t>1002;11710;21473;22860;23194;29591;47152;62228;63240;64365;89098;90082</t>
  </si>
  <si>
    <t>AAQLQHSEK;AELEQHLEQEQEFQVNK;AEQEEEFISNTLFK;AEQEEEFISNTLFKK;ALQEENRDLR;ASVTIQAR;EKETLAVNYEKEEEFLTNELSR;EKIDLENTLEQEQEALVNR;EKIDLENTLEQEQEALVNRLWK;ETLAVNYEKEEEFLTNELSR;FLKNEVER;FLKNEVERLK;HIRFLKNEVER;IDLENTLEQEQEALVNR;IELETYKLK;ILQEKLDQPVSAPPSPR;KASVTIQAR;LASLQQENK;LASLQQENKVLK;LDQPVSAPPSPR;MAQYLEEER;MDKLEAEKR;QLTLEQLRR;SGGIVISPFR;SGGIVISPFRLEELTNR;TVSSPIPYTPSPSSSRPISPGLSYASHTVGFTPPTSLTR;VLKIELETYK</t>
  </si>
  <si>
    <t>237;511;551;552;1366;1939;3923;3929;3930;4439;5013;5014;7043;7507;7583;8118;8934;9929;9930;10083;12305;12343;14225;15604;15605;18474;19398</t>
  </si>
  <si>
    <t>247;550;594;595;1490;2132;4290;4297;4298;4849;5463;5464;7669;8175;8253;8849;9739;10791;10792;10952;13336;13393;15718;17213;17214;20346;21355</t>
  </si>
  <si>
    <t>1264;1265;1266;2931;3128;3129;3130;3131;3132;3133;3134;3135;3136;3137;3138;3139;3140;3141;3142;3143;3144;3145;3146;3147;3148;3149;7534;7535;10963;10964;10965;10966;20671;20672;20673;20674;20675;20692;20693;20694;20695;20696;20697;20698;20699;20700;20701;20702;20703;20704;20705;20706;20707;23123;23124;25931;25932;25933;25934;25935;25936;25937;25938;37383;37384;39676;39677;39678;39963;39964;39965;39966;39967;39968;43004;43005;43006;43007;43008;43009;43010;43011;43012;43013;43014;47253;51901;51902;51903;51904;52581;52582;62643;62644;63025;63026;74179;74180;74181;74182;74183;74184;81028;81029;81030;81031;81032;81033;81034;81035;81036;81037;81038;81039;81040;81041;81042;81043;81044;81045;81046;97377;97378;97379;101987;101988;101989</t>
  </si>
  <si>
    <t>1076;1077;1078;2529;2679;2680;2681;2682;2683;2684;2685;2686;2687;2688;2689;2690;2691;2692;2693;2694;2695;2696;2697;2698;2699;2700;2701;6333;6334;9298;9299;9300;17508;17509;17510;17519;17520;17521;17522;17523;17524;17525;17526;17527;17528;17529;19544;19545;22071;22072;22073;32254;34523;34765;34766;34767;34768;34769;37623;37624;37625;37626;37627;37628;37629;37630;37631;37632;37633;37634;41364;45152;45153;45154;45771;45772;54377;54378;54739;64201;64202;64203;64204;64205;64206;64207;64208;69982;69983;69984;69985;69986;69987;69988;69989;69990;69991;69992;69993;84457;84458;84459;88514;88515;88516;88517</t>
  </si>
  <si>
    <t>1076;2529;2685;2691;6333;9299;17510;17520;17529;19544;22071;22073;32254;34523;34769;37630;41364;45152;45154;45772;54378;54739;64207;69982;69986;84457;88516</t>
  </si>
  <si>
    <t>AAAGARPVELGFAESAPAWR;EHQTLDWR;FKTQIALEPEQILR;ILEFQVMPQLLNYLK;KNDFYSYEPPSENPPPETGESVCLQLK;LRSEQFPSK;TQIALEPEQILR</t>
  </si>
  <si>
    <t>27;3801;4957;8027;9400;11668;18087</t>
  </si>
  <si>
    <t>27;4159;5403;8740;10234;12643;19931</t>
  </si>
  <si>
    <t>136;137;138;139;140;141;142;143;144;20123;20124;20125;20126;20127;20128;20129;20130;20131;25701;25702;25703;25704;25705;25706;25707;25708;42462;49474;49475;59748;59749;59750;94857;94858;94859;94860;94861;94862;94863;94864</t>
  </si>
  <si>
    <t>106;107;108;109;110;111;112;113;114;115;17074;17075;21866;21867;21868;21869;21870;21871;37097;43217;51870;82241;82242;82243;82244;82245</t>
  </si>
  <si>
    <t>112;17075;21867;37097;43217;51870;82241</t>
  </si>
  <si>
    <t>ALEAELAALR;ALEAELAALRQR;ASREEIHEYRR;EYQDLLNVK;FANLNEQAAR;HAEPSRVGELFQRELR;HLREYQDLLNVK;HSAEVAGYQDSIGQLENDLRNTK;KTSQIGESFEEILEETVISTK;KVESLLDELAFVR;LSGAGGAGGFRSQSLSR;NLQSAEEWYK;RPPASDGLDLSQAAAR;SFGSEHYLCSSSSYR;SFGSEHYLCSSSSYRK;SNVASSAACSSASSLGLGLAYR;SQALLERDGLAEEVQR;SQALLERDGLAEEVQRLR;TIEIEGLRGANESLER;TSQIGESFEEILEETVISTK;VGELFQR</t>
  </si>
  <si>
    <t>1169;1170;1913;4574;4640;6885;7105;7195;9598;9632;11739;13235;14950;15468;15469;16340;16443;16444;17635;18220;18955</t>
  </si>
  <si>
    <t>True;True;True;False;True;True;False;True;True;True;True;True;True;True;True;True;True;True;True;True;True</t>
  </si>
  <si>
    <t>1271;1272;2104;4995;5062;7500;7735;7832;10448;10483;12718;14597;16513;17056;17057;18038;18144;18145;19433;20068;20875</t>
  </si>
  <si>
    <t>6435;6436;6437;6438;6439;6440;6441;6442;6443;6444;6445;6446;6447;6448;6449;10842;23731;23732;23733;23734;23735;23736;23737;23738;24042;24043;24044;36656;36657;37770;37771;37772;37773;37774;37775;37776;37777;37778;37779;37780;37781;38112;50260;50261;50382;50383;60094;60095;68684;68685;68686;68687;77913;77914;80294;80295;80296;80297;80298;80299;80300;80301;80302;85485;85486;85911;85912;85913;85914;85915;85916;85917;92263;95484;99676;99677</t>
  </si>
  <si>
    <t>5436;5437;5438;5439;5440;9206;20074;20075;20076;20077;20078;20356;20357;31530;31531;31532;32765;32766;32767;32768;32769;32770;32771;32772;32773;32774;32775;32776;32777;32778;32779;32780;32781;32782;33097;43837;43938;43939;52154;59479;59480;67436;67437;69321;69322;69323;69324;73841;73842;74216;74217;74218;74219;79791;82759;86476</t>
  </si>
  <si>
    <t>5436;5438;9206;20076;20357;31530;32772;33097;43837;43938;52154;59479;67437;69321;69324;73842;74217;74219;79791;82759;86476</t>
  </si>
  <si>
    <t>Q16539;B4E0K5;B5TY33;E7EX54;H7C4E2</t>
  </si>
  <si>
    <t>Q16539;B4E0K5</t>
  </si>
  <si>
    <t>20;15;9;6;4</t>
  </si>
  <si>
    <t>Mitogen-activated protein kinase 14</t>
  </si>
  <si>
    <t>sp|Q16539|MK14_HUMAN Mitogen-activated protein kinase 14 OS=Homo sapiens OX=9606 GN=MAPK14 PE=1 SV=3;tr|B4E0K5|B4E0K5_HUMAN Mitogen-activated protein kinase 14 OS=Homo sapiens OX=9606 GN=MAPK14 PE=1 SV=1</t>
  </si>
  <si>
    <t>360;283;173;132;90</t>
  </si>
  <si>
    <t>DLKPSNLAVNEDCELK;DLKPSNLAVNEDCELKILDFGLAR;DLLIDEWK;GLKYIHSADIIHR;HENVIGLLDVFTPAR;HMKHENVIGLLDVFTPAR;HTDDEMTGYVATR;ITAAQALAHAYFAQYHDPDDEPVADPYDQSFESR;LSRPFQSIIHAK;LVGTPGAELLK;LVGTPGAELLKK;MLVLDSDKR;MNFANVFIGANPLAVDLLEK;NYIQSLTQMPK;SQERPTFYR;SQERPTFYRQELNK;TLFPGTDHIDQLK;TLFPGTDHIDQLKLILR;YIHSADIIHR;YQNLSPVGSGAYGSVCAAFDTK</t>
  </si>
  <si>
    <t>2973;2974;2990;6240;6923;7125;7229;8604;11829;12041;12042;12577;12598;13669;16467;16468;17789;17790;20635;20878</t>
  </si>
  <si>
    <t>3269;3270;3286;6798;7540;7756;7868;9390;12818;13038;13039;13771;13808;15117;15118;18169;18170;19599;19600;22701;22973</t>
  </si>
  <si>
    <t>16203;16204;16205;16251;16252;16253;16254;16255;16256;16257;33369;36800;36801;36802;36803;37827;38334;45685;45686;45687;45688;45689;60512;61394;61395;61396;61397;61398;61399;65071;65291;65292;71536;71537;71538;71539;71540;86053;86054;86055;86056;86057;86058;86059;86060;86061;86062;86063;86064;86065;86066;93235;93236;93237;107971;109254;109255</t>
  </si>
  <si>
    <t>13852;13853;13897;13898;13899;13900;13901;28747;31677;31678;31679;32829;32830;33323;40031;40032;40033;40034;40035;52530;53292;53293;53294;53295;53296;53297;56444;56651;62009;62010;62011;62012;74334;74335;74336;74337;74338;74339;74340;74341;74342;80797;80798;80799;93801;94892;94893;94894;94895</t>
  </si>
  <si>
    <t>13852;13853;13899;28747;31677;32830;33323;40034;52530;53293;53294;56444;56651;62011;74336;74339;80797;80798;93801;94894</t>
  </si>
  <si>
    <t>NVVYPLYR;NYLEGIYNVPVAAVR;QSSDPRRGGVPSWFGL;TNFFIQLVRPGVAQPEDTVQFR;VDLRNYLEGIYNVPVAAVR</t>
  </si>
  <si>
    <t>13642;13673;14424;17967;18754</t>
  </si>
  <si>
    <t>15089;15122;15933;19800;20650</t>
  </si>
  <si>
    <t>71460;71461;71462;71463;71464;71465;71547;71548;71549;71550;71551;71552;75001;94153;94154;94155;98632;98633;98634;98635;98636;98637;98638;98639</t>
  </si>
  <si>
    <t>61941;61942;62020;62021;62022;62023;62024;64848;81659;81660;81661;85578;85579;85580;85581;85582;85583</t>
  </si>
  <si>
    <t>61941;62021;64848;81659;85579</t>
  </si>
  <si>
    <t>AMKEYEEEER;ASEAKEGEEAGPGDPLLEAVPK;CFDVKDVQMLQDAISK;CIDSGLWVPNSK;EGEEAGPGDPLLEAVPK;EGEEAGPGDPLLEAVPKTGDEKDVSV;EKSMPWNVDTLSKDGFSK;ELEVAEGGKAELER;ELEVAEGGKAELERLQAEAQQLR;HFGMLRR;HKTFVEKYEK;LGPGGLDPVEVYESLPEELQK;LGPGGLDPVEVYESLPEELQKCFDVK;LKELEVAEGGKAELER;LQAEAQQLR;LQAEAQQLRKEER;MEQFQKEKEELDR;QYMEGFNDELEAFKER;RLGPGGLDPVEVYESLPEELQK;SMPWNVDTLSK;SMPWNVDTLSKDGFSK;SWEQKLEEMR;TADRQYMEGFNDELEAFKER;TFVEKYEK;TGDEKDVSV</t>
  </si>
  <si>
    <t>1470;1816;2361;2391;3691;3692;3954;4031;4032;6932;7062;10474;10475;10741;11401;11402;12410;14571;14842;16278;16279;17077;17183;17479;17497</t>
  </si>
  <si>
    <t>1605;1993;1994;2599;2631;4042;4043;4323;4407;4408;7549;7690;11365;11366;11653;12366;12367;13509;16089;16090;16388;17954;17955;17956;17957;18820;18944;18945;19264;19282</t>
  </si>
  <si>
    <t>8144;10251;10252;10253;10254;10255;10256;10257;10258;10259;10260;10261;10262;10263;10264;13475;13476;13477;13588;13589;13590;13591;13592;13593;13594;13595;13596;19508;19509;19510;19511;19512;19513;19514;20842;20843;20844;20845;20846;20847;20848;21228;21229;21230;21231;36829;37540;37541;54357;54358;54359;54360;54361;54362;54363;54364;54365;54366;55656;55657;55658;55659;55660;55661;55662;55663;55664;55665;58681;58682;58683;58684;58685;58686;58687;58688;58689;58690;58691;58692;58693;58694;58695;58696;58697;58698;58699;58700;58701;58702;58703;58704;58705;58706;58707;58708;58709;58710;63806;75603;75604;75605;75606;75607;75608;75609;75610;75611;75612;75613;75614;77332;77333;77334;77335;77336;77337;77338;85106;85107;85108;85109;85110;85111;85112;85113;85114;85115;85116;85117;85118;85119;85120;85121;85122;85123;85124;85125;89435;89436;89437;89438;89439;89440;89441;89442;89443;90000;90001;90002;90003;90004;90005;90006;90007;90008;90009;90010;90011;90012;90013;90014;90015;90016;90017;90018;90019;90020;90021;90022;90023;90024;90025;90026;90027;90028;90029;90030;90031;91401;91402;91403;91404;91405;91489;91490;91491;91492;91493;91494</t>
  </si>
  <si>
    <t>6846;8674;8675;8676;8677;8678;8679;8680;8681;8682;8683;8684;8685;8686;8687;8688;11478;11479;11576;11577;11578;11579;11580;11581;11582;11583;11584;11585;16564;16565;16566;16567;16568;17660;17661;17662;17663;17994;17995;17996;31713;32448;47269;47270;47271;47272;47273;47274;47275;47276;47277;47278;48369;48370;48371;48372;48373;48374;48375;48376;48377;48378;48379;51057;51058;51059;51060;51061;51062;51063;51064;51065;51066;51067;51068;51069;51070;51071;51072;51073;55437;65361;65362;65363;65364;65365;65366;65367;65368;65369;65370;65371;65372;66946;66947;66948;66949;66950;73513;73514;73515;73516;73517;73518;73519;73520;73521;73522;73523;73524;73525;73526;77230;77231;77232;77233;77234;77687;77688;77689;77690;77691;77692;77693;77694;77695;77696;77697;77698;77699;77700;77701;77702;77703;77704;77705;77706;77707;77708;77709;77710;77711;77712;77713;77714;79008;79009;79010;79083</t>
  </si>
  <si>
    <t>6846;8681;11479;11581;16564;16568;17660;17994;17996;31713;32448;47270;47278;48379;51063;51072;55437;65364;66950;73515;73526;77230;77710;79009;79083</t>
  </si>
  <si>
    <t>Q16560</t>
  </si>
  <si>
    <t>U11/U12 small nuclear ribonucleoprotein 35 kDa protein</t>
  </si>
  <si>
    <t>sp|Q16560|U1SBP_HUMAN U11/U12 small nuclear ribonucleoprotein 35 kDa protein OS=Homo sapiens OX=9606 GN=SNRNP35 PE=1 SV=1</t>
  </si>
  <si>
    <t>YVPNKGVIGDPLLTLFVAR</t>
  </si>
  <si>
    <t>110110;110111;110112</t>
  </si>
  <si>
    <t>ASKEMFEDTVEER;DYALHWLVLGTHTSDEQNHLVVAR;EGYGLSWNSNLSGHLLSASDDHTVCLWDINAGPK;HPAKPDPSGECNPDLR;IECEIKINHEGEVNR;IECEIKINHEGEVNRAR;IGEEQSAEDAEDGPPELLFIHGGHTAK;INHEGEVNR;INHEGEVNRAR;LHTFESHKDEIFQVHWSPHNETILASSGTDR;LHTFESHKDEIFQVHWSPHNETILASSGTDRR;LKLHTFESHKDEIFQVHWSPHNETILASSGTDR;LNVWDLSK;LNVWDLSKIGEEQSAEDAEDGPPELLFIHGGHTAK;RLNVWDLSK;RLNVWDLSKIGEEQSAEDAEDGPPELLFIHGGHTAK;SNTTSKPSHLVDAHTAEVNCLSFNPYSEFILATGSADK;TPSSDVLVFDYTK;TPSSDVLVFDYTKHPAKPDPSGECNPDLR;TVALWDLR;TVALWDLRNLK;VHIPNDDAQFDASHCDSDKGEFGGFGSVTGK;VHIPNDDAQFDASHCDSDKGEFGGFGSVTGKIECEIK;VINEEYKIWK;VINEEYKIWKK;YMPQNPHIIATK</t>
  </si>
  <si>
    <t>1862;3357;3781;7144;7541;7542;7693;8224;8225;10560;10561;10767;11317;11318;14863;14864;16339;18049;18050;18361;18362;19075;19076;19164;19165;20801</t>
  </si>
  <si>
    <t>True;True;True;True;True;True;True;False;False;True;True;True;False;True;False;True;True;False;True;False;False;True;True;False;False;True</t>
  </si>
  <si>
    <t>2049;2050;3687;3688;4138;7778;8209;8210;8211;8369;8978;8979;11458;11459;11679;12277;12278;16411;16412;16413;18037;19889;19890;20226;20227;21010;21011;21012;21104;21105;21106;21107;22887;22888</t>
  </si>
  <si>
    <t>10557;10558;10559;10560;10561;10562;10563;10564;10565;10566;10567;10568;10569;10570;10571;10572;10573;10574;10575;10576;10577;10578;10579;10580;10581;10582;10583;10584;10585;10586;10587;10588;10589;18023;18024;18025;18026;18027;20073;37926;37927;39794;39795;39796;39797;39798;39799;39800;39801;39802;39803;39804;39805;39806;39807;39808;39809;39810;39811;39812;39813;40428;40429;40430;40431;40432;40433;40434;40435;40436;40437;40438;40439;40440;40441;40442;40443;40444;40445;40446;40447;40448;40449;40450;40451;40452;40453;43771;43772;43773;54703;54704;54705;54706;54707;54708;54709;54710;54711;55781;58343;58344;58345;58346;58347;58348;58349;58350;58351;58352;58353;58354;58355;58356;58357;58358;77403;77404;77405;77406;77407;77408;77409;77410;77411;77412;77413;77414;77415;77416;77417;77418;77419;77420;77421;77422;77423;77424;77425;77426;77427;77428;77429;77430;77431;77432;77433;77434;77435;77436;85481;85482;85483;85484;94583;94584;94585;94586;94587;94588;94589;94590;94591;94592;94593;94594;94595;94596;94597;94598;94599;94600;94601;94602;94603;96884;96885;96886;96887;96888;96889;96890;96891;96892;96893;96894;96895;100337;100338;100339;100340;100341;100342;100343;100344;100345;100346;100347;100348;100349;100350;100351;100884;100885;100886;100887;100888;100889;100890;100891;100892;100893;100894;100895;100896;100897;100898;100899;100900;100901;100902;100903;100904;100905;100906;100907;100908;100909;100910;100911;100912;100913;100914;100915;100916;100917;100918;100919;100920;100921;100922;100923;100924;100925;100926;100927;108857;108858;108859;108860;108861;108862;108863;108864;108865;108866;108867;108868;108869;108870</t>
  </si>
  <si>
    <t>8958;8959;8960;8961;8962;8963;8964;8965;8966;8967;8968;8969;8970;8971;8972;8973;8974;8975;8976;8977;8978;8979;8980;8981;8982;8983;8984;8985;8986;8987;8988;8989;8990;15389;15390;15391;17033;32940;34619;34620;34621;34622;34623;34624;34625;34626;34627;34628;34629;34630;34631;34632;34633;34634;35185;35186;35187;35188;35189;35190;35191;35192;35193;35194;35195;35196;35197;35198;35199;35200;35201;35202;35203;35204;35205;35206;35207;35208;35209;35210;35211;35212;35213;35214;38295;38296;47579;47580;47581;47582;47583;47584;47585;47586;47587;47588;47589;47590;47591;47592;48478;48479;50744;50745;50746;50747;50748;50749;50750;50751;50752;50753;50754;50755;50756;50757;50758;50759;50760;50761;50762;50763;50764;66997;66998;66999;67000;67001;67002;67003;67004;67005;67006;67007;67008;67009;67010;67011;67012;67013;67014;67015;67016;67017;67018;67019;73837;73838;73839;73840;81993;81994;81995;81996;81997;81998;81999;82000;82001;82002;82003;82004;82005;82006;82007;82008;82009;82010;84019;84020;84021;84022;84023;84024;84025;84026;84027;84028;84029;84030;84031;84032;84033;84034;84035;84036;84037;84038;84039;84040;86998;86999;87000;87001;87002;87003;87004;87005;87006;87007;87008;87009;87010;87011;87012;87013;87014;87015;87524;87525;87526;87527;87528;87529;87530;87531;87532;87533;87534;87535;87536;87537;87538;87539;87540;87541;87542;87543;87544;87545;87546;87547;87548;87549;87550;87551;87552;87553;94560;94561;94562;94563;94564;94565;94566</t>
  </si>
  <si>
    <t>8974;15390;17033;32940;34627;34631;35197;38295;38296;47585;47592;48479;50748;50763;67010;67016;73839;81996;82005;84020;84040;87009;87013;87524;87541;94566</t>
  </si>
  <si>
    <t>LSSPVLHR;SPSDSSTASTPVAEQIER;YVLINWVGEDVPDARK</t>
  </si>
  <si>
    <t>11838;16406;20995</t>
  </si>
  <si>
    <t>12828;18107;23107</t>
  </si>
  <si>
    <t>60561;60562;60563;60564;60565;60566;85746;85747;110075;110076;110077</t>
  </si>
  <si>
    <t>52571;52572;74074;95697</t>
  </si>
  <si>
    <t>52572;74074;95697</t>
  </si>
  <si>
    <t>ILDVLEEIPK;ILDVLEEIPKNAAYR;ILDVLEEIPKNAAYRK;KLEDQLQGGQLEEVILQAEHELNLAR;KLEDQLQGGQLEEVILQAEHELNLARK;KYTEQITNEK;LEDQLQGGQLEEVILQAEHELNLAR;LWEPLVEEPPADQWK;LWEPLVEEPPADQWKWPI;TTGLVGLAVCNTPHER</t>
  </si>
  <si>
    <t>8018;8019;8020;9284;9285;9725;10126;12182;12183;18275</t>
  </si>
  <si>
    <t>8731;8732;8733;10113;10114;10582;10997;13196;13197;20129</t>
  </si>
  <si>
    <t>42439;42440;42441;42442;42443;42444;42445;42446;42447;42448;48950;48951;48952;48953;48954;48955;48956;48957;50903;52744;62097;62098;62099;62100;62101;62102;62103;62104;62105;62106;62107;62108;95750;95751;95752;95753;95754;95755</t>
  </si>
  <si>
    <t>37078;37079;37080;37081;37082;37083;37084;37085;37086;37087;42794;42795;42796;42797;42798;42799;44408;45915;45916;53921;53922;53923;53924;53925;53926;82982;82983;82984;82985;82986</t>
  </si>
  <si>
    <t>37078;37080;37083;42794;42798;44408;45915;53923;53926;82985</t>
  </si>
  <si>
    <t>ALLPHVLCK;ANFSLPEK;ANFSLPEKCDYMDEVTYGELEKEEAQPIVTK;AYGQQYWGQPGNR;AYYEFREEAYHSR;DLLVQQASQCLSK;DLLVQQASQCLSKLVQIASR;DRYGGQPLFSEK;DRYGGQPLFSEKFPTLWSGAR;DRYYRNYYGYQGYR;DSLADRALLPHVLCK;DWQSYYYHHPQDR;DWQSYYYHHPQDRDR;DYEYNRYR;DYEYNRYRDYYR;EEAYHSR;EEPFFPPPEEFVFIHAVPVEER;EGCTEVSLLR;ENPEKRYNVLGAETVLNQMR;EVEGDDVPESIMLEMK;FPTLWSGAR;FYGRDYEYNR;FYGRDYEYNRYR;GDYDRFYGRDYEYNR;GLDSRGLKVDLAQR;GLEEPEMDPK;GLKVDLAQR;KEVEGDDVPESIMLEMK;KLLLFKTFSR;KLLPPSEKR;KVVVVVPNEEDWK;KVVVVVPNEEDWKK;LKVTELRSELQR;LLLFKTFSR;LLLFKTFSRK;LLPPSEKR;LQEALDAEMLEDEAGGGGAGPGGACK;LVQIASR;MKGLEEPEMDPK;NCVVELNFGQK;NCVVELNFGQKEEPFFPPPEEFVFIHAVPVEER;NFILDQCNVYNSGQR;NFILDQCNVYNSGQRR;NFYDRYR;NGEDLGVAFWISK;NGEDLGVAFWISKDSLADR;NYYGYQGYR;QYNRDWQSYYYHHPQDR;QYNRDWQSYYYHHPQDRDR;RLKVTELR;RNFILDQCNVYNSGQR;RNFILDQCNVYNSGQRR;RYNVLGAETVLNQMR;SGDETPGSEVPGDK;SGDETPGSEVPGDKAAEEQGDDQDSEK;SRDLLVQQASQCLSK;SRDLLVQQASQCLSKLVQIASR;SRGQGYVGGQRR;STYGVTKGKVCFEAK;TIEECEVILMVGLPGSGK;TKRNFILDQCNVYNSGQR;TQWALKYAK;VGWSVDFSRPQLGEDEFSYGFDGR;VGWSVDFSRPQLGEDEFSYGFDGRGLK;VTELRSELQR;VTELRSELQRR;VTQNLPMKEGCTEVSLLR;VVVVVPNEEDWK;VVVVVPNEEDWKK;VVVVVPNEEDWKKR;YAKENPEKR;YGGQPLFSEK;YGGQPLFSEKFPTLWSGAR;YNVLGAETVLNQMR;YRGDYDRFYGR;YYRNYYGYQGYR</t>
  </si>
  <si>
    <t>1325;1513;1514;2277;2314;2994;2995;3179;3180;3181;3206;3349;3350;3370;3371;3613;3630;3685;4216;4489;5120;5427;5428;5634;6165;6174;6237;9024;9338;9339;9680;9681;10818;11013;11014;11057;11434;12116;12515;12841;12842;12910;12911;12934;12942;12943;13689;14572;14573;14850;14909;14910;15104;15551;15552;16536;16537;16561;16911;17632;17740;18126;19050;19051;19903;19904;19970;20110;20111;20112;20346;20512;20513;20833;20897;21041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</si>
  <si>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</si>
  <si>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1448;1656;1657;1658;2510;2550;3290;3291;3503;3504;3505;3530;3679;3680;3702;3703;3959;3979;4036;4609;4902;5579;5898;5899;6118;6713;6722;6723;6795;9839;9840;10169;10170;10532;10533;11735;11938;11939;11985;12399;12400;13122;13674;13675;14140;14141;14220;14221;14222;14223;14224;14253;14264;14265;14266;15140;15141;16091;16092;16396;16463;16464;16465;16673;16674;17151;17152;18241;18242;18268;18641;19429;19430;19548;19971;20982;20983;21895;21896;21975;21976;22132;22133;22134;22385;22560;22561;22922;22923;22924;22925;22994;23155;23156</t>
  </si>
  <si>
    <t>7343;7344;7345;7346;7347;7348;7349;7350;7351;7352;7353;7354;7355;7356;7357;7358;7359;8364;8365;8366;8367;8368;8369;8370;8371;8372;8373;8374;8375;8376;8377;8378;8379;8380;8381;8382;8383;8384;8385;8386;8387;8388;8389;8390;8391;8392;8393;13078;13280;13281;13282;13283;13284;13285;13286;13287;13288;13289;13290;13291;13292;13293;13294;13295;13296;13297;13298;13299;16268;16269;16270;16271;16272;16273;16274;16275;16276;16277;16278;16279;16280;16281;16282;16283;17187;17188;17189;17190;17191;17192;17193;17194;17195;17196;17197;17198;17199;17200;17201;17202;17203;17204;17205;17206;17207;17208;17209;17210;17211;17212;17213;17214;17215;17216;17311;17312;17313;17314;17315;17316;17317;17318;17992;17993;17994;17995;17996;17997;17998;17999;18000;18001;18108;18109;18110;18111;18112;18113;18114;18115;19177;19235;19236;19237;19490;19491;22088;22089;23349;23350;23351;26298;26299;26300;26301;26302;26303;26304;26305;26306;27634;27635;27636;27637;27638;27639;27640;28661;28662;28663;28664;28665;28666;28667;28668;32821;32822;32823;32861;32862;32863;32864;32865;32866;33347;33348;33349;33350;33351;33352;33353;33354;33355;33356;33357;33358;47644;47645;47646;47647;49167;49168;49169;49170;49171;49172;49173;49174;49175;49176;49177;49178;49179;49180;49181;49182;49183;49184;49185;49186;49187;49188;49189;49190;50639;50640;50641;50642;50643;50644;50645;50646;50647;50648;50649;50650;50651;50652;50653;50654;50655;50656;50657;56033;56034;56035;56036;56037;56038;56039;56040;56041;56042;56043;56044;56045;56046;56047;56048;56049;56050;56051;56052;57000;57001;57002;57003;57004;57005;57006;57007;57190;57191;57192;57193;57194;57195;58809;58810;58811;58812;58813;58814;58815;58816;58817;61814;64599;64600;64601;66616;66617;66618;66619;66887;66888;66889;66890;66891;66892;66893;66894;66895;66896;66897;66898;66899;66900;66901;66902;66903;66904;66905;66906;66907;66908;66909;66910;66911;66912;66913;66914;66915;66916;67078;67079;67080;67081;67125;67126;67127;67128;67129;67130;67131;67132;67133;67134;67135;67136;67137;67138;67139;67140;67141;67142;67143;67144;71620;71621;71622;71623;71624;71625;71626;71627;71628;71629;71630;71631;71632;71633;71634;71635;75615;75616;75617;75618;75619;75620;75621;75622;75623;75624;75625;75626;75627;75628;75629;77361;77362;77363;77364;77365;77366;77367;77702;77703;77704;77705;77706;77707;78572;78573;78574;78575;78576;78577;80724;80725;86418;86419;86420;86421;86422;86423;86424;86425;86426;86427;86428;86429;86430;86431;86432;86433;86434;86435;86436;86437;86612;86613;86614;88688;88689;88690;88691;88692;88693;88694;88695;88696;88697;88698;88699;92258;92259;92260;93010;93011;93012;95058;100132;100133;100134;100135;100136;100137;100138;100139;100140;100141;100142;100143;100144;100145;100146;100147;100148;100149;100150;100151;104145;104146;104147;104148;104149;104150;104151;104152;104153;104154;104155;104156;104157;104158;104159;104160;104161;104162;104163;104164;104165;104166;104167;104168;104169;104170;104171;104172;104173;104174;104175;104176;104177;104642;104643;104644;104645;104646;104647;104648;104649;104650;104651;104652;104653;104654;104655;104656;104657;104658;104659;104660;105229;105230;105231;105232;105233;105234;105235;105236;105237;105238;105239;105240;105241;105242;105243;105244;106314;106315;106316;107125;107126;107127;107128;107129;107130;107131;107132;107133;107134;107135;107136;107137;107138;107139;107140;107141;107142;107143;107144;107145;109001;109002;109003;109004;109005;109006;109007;109008;109009;109010;109011;109012;109013;109014;109015;109016;109017;109018;109019;109020;109021;109022;109023;109024;109025;109026;109027;109028;109334;110271;110272;110273;110274;110275;110276;110277;110278;110279;110280;110281;110282;110283;110284;110285;110286;110287</t>
  </si>
  <si>
    <t>6196;6197;6198;6199;6200;6201;6202;7029;7030;7031;7032;7033;7034;7035;7036;7037;7038;7039;7040;7041;7042;7043;7044;7045;7046;7047;7048;7049;7050;7051;7052;7053;7054;7055;7056;11134;11298;11299;11300;11301;11302;11303;11304;11305;11306;11307;11308;11309;11310;11311;11312;11313;11314;11315;11316;11317;11318;11319;11320;11321;11322;11323;11324;11325;11326;13909;13910;13911;13912;13913;13914;13915;13916;13917;13918;13919;13920;13921;13922;13923;13924;13925;13926;13927;13928;13929;14703;14704;14705;14706;14707;14708;14709;14710;14711;14712;14713;14714;14715;14716;14717;14718;14719;14720;14721;14722;14723;14724;14725;14726;14727;14728;14729;14730;14731;14732;14733;14810;14811;14812;14813;14814;14815;14816;15363;15364;15365;15366;15367;15368;15369;15370;15371;15372;15452;15453;15454;15455;15456;16316;16363;16364;16365;16549;16550;18718;19746;19747;22431;22432;22433;22434;22435;22436;22437;22438;22439;23573;23574;23575;23576;23577;24455;24456;24457;24458;24459;24460;24461;28211;28212;28213;28236;28237;28238;28239;28240;28733;28734;28735;28736;28737;28738;28739;41646;41647;41648;42973;42974;42975;42976;42977;42978;42979;42980;42981;42982;42983;42984;42985;42986;42987;42988;42989;42990;42991;42992;42993;42994;42995;42996;42997;42998;42999;43000;44171;44172;44173;44174;44175;44176;44177;44178;44179;44180;44181;44182;44183;44184;44185;44186;44187;44188;44189;44190;44191;44192;48645;48646;48647;48648;48649;48650;48651;48652;48653;48654;48655;48656;48657;48658;48659;48660;48661;48662;48663;48664;48665;48666;48667;48668;48669;48670;48671;49528;49529;49530;49531;49532;49533;49658;49659;49660;49661;49662;51149;51150;51151;51152;51153;53681;53682;56056;56057;57770;57771;57772;58013;58014;58015;58016;58017;58018;58019;58020;58021;58022;58023;58024;58025;58026;58027;58028;58029;58030;58031;58032;58033;58034;58035;58036;58037;58038;58039;58040;58041;58042;58043;58044;58045;58046;58047;58048;58049;58185;58186;58216;58217;58218;58219;58220;58221;58222;58223;58224;58225;58226;58227;58228;58229;58230;58231;62073;62074;62075;62076;62077;62078;62079;62080;62081;62082;62083;65373;65374;65375;65376;65377;65378;65379;65380;65381;65382;65383;65384;65385;65386;66971;66972;66973;67240;67241;67242;67243;67244;67245;67923;67924;67925;67926;67927;67928;69732;69733;74631;74632;74633;74634;74635;74636;74637;74638;74639;74640;74641;74642;74643;74644;74645;74646;74647;74648;74649;74650;74809;76609;76610;76611;76612;76613;76614;79786;79787;79788;80580;82409;86822;86823;86824;86825;86826;86827;86828;86829;86830;86831;86832;86833;86834;86835;86836;86837;86838;86839;86840;90294;90295;90296;90297;90298;90299;90300;90301;90302;90303;90304;90305;90306;90307;90308;90309;90310;90311;90312;90313;90314;90315;90316;90317;90318;90820;90821;90822;90823;90824;90825;90826;90827;90828;90829;90830;90831;90832;90833;90834;90835;90836;90837;90838;90839;90840;90841;91347;91348;91349;91350;91351;91352;91353;91354;91355;91356;91357;91358;91359;92360;92361;92362;92363;92993;92994;92995;92996;92997;92998;92999;93000;93001;93002;93003;93004;93005;93006;93007;93008;93009;93010;93011;93012;93013;93014;94676;94677;94678;94679;94680;94681;94682;94683;94684;94685;94686;94687;94688;94689;94690;94691;94692;94693;94694;94695;94696;94697;94698;94699;94700;94701;94702;94703;94704;94705;94706;94707;94956;95853;95854;95855;95856;95857;95858;95859;95860;95861;95862</t>
  </si>
  <si>
    <t>6196;7029;7047;11134;11310;13922;13927;14707;14721;14732;14816;15364;15371;15452;15454;16316;16363;16550;18718;19746;22433;23575;23577;24460;28211;28238;28738;41647;42976;42984;44175;44182;48659;49531;49533;49660;51151;53682;56056;57770;57772;58015;58043;58185;58218;58221;62079;65377;65379;66972;67241;67244;67927;69732;69733;74635;74650;74809;76614;79788;80580;82409;86838;86840;90297;90310;90824;91348;91354;91357;92363;92993;93014;94700;94956;95854</t>
  </si>
  <si>
    <t>Q2M1P5</t>
  </si>
  <si>
    <t>Kinesin-like protein KIF7</t>
  </si>
  <si>
    <t>sp|Q2M1P5|KIF7_HUMAN Kinesin-like protein KIF7 OS=Homo sapiens OX=9606 GN=KIF7 PE=1 SV=2</t>
  </si>
  <si>
    <t>LQELERNVQLMR;QVPPATASEWRLAQAQQKIR</t>
  </si>
  <si>
    <t>11450;14522</t>
  </si>
  <si>
    <t>12417;16038</t>
  </si>
  <si>
    <t>58911;58912;75409;75410;75411</t>
  </si>
  <si>
    <t>51216;51217;65204</t>
  </si>
  <si>
    <t>51217;65204</t>
  </si>
  <si>
    <t>Q2TAA2;H7C5G1;F8WF34</t>
  </si>
  <si>
    <t>Q2TAA2;H7C5G1</t>
  </si>
  <si>
    <t>6;5;1</t>
  </si>
  <si>
    <t>Isoamyl acetate-hydrolyzing esterase 1 homolog</t>
  </si>
  <si>
    <t>sp|Q2TAA2|IAH1_HUMAN Isoamyl acetate-hydrolyzing esterase 1 homolog OS=Homo sapiens OX=9606 GN=IAH1 PE=1 SV=1;tr|H7C5G1|H7C5G1_HUMAN Isoamyl acetate-hydrolyzing esterase 1 homolog (Fragment) OS=Homo sapiens OX=9606 GN=IAH1 PE=1 SV=1</t>
  </si>
  <si>
    <t>248;228;40</t>
  </si>
  <si>
    <t>ALCEAAGCGSALLWPR;DVAEAKPELSLLGDGDH;GNEFLFSHLWPLIEK;GNEFLFSHLWPLIEKK;KVSSLPLLLPYWR;VSSLPLLLPYWR</t>
  </si>
  <si>
    <t>1141;3284;6352;6353;9672;19843</t>
  </si>
  <si>
    <t>1234;3613;6929;6930;10524;21831</t>
  </si>
  <si>
    <t>6198;6199;6200;17667;17668;17669;34041;34042;34043;34044;34045;50608;50609;103871;103872;103873</t>
  </si>
  <si>
    <t>5249;5250;5251;15083;15084;29315;29316;44146;44147;90089;90090</t>
  </si>
  <si>
    <t>5250;15083;29315;29316;44147;90090</t>
  </si>
  <si>
    <t>Q2TAC6</t>
  </si>
  <si>
    <t>Kinesin-like protein KIF19</t>
  </si>
  <si>
    <t>sp|Q2TAC6|KIF19_HUMAN Kinesin-like protein KIF19 OS=Homo sapiens OX=9606 GN=KIF19 PE=2 SV=2</t>
  </si>
  <si>
    <t>GVIQVAGITEVSTINAKEIMQLLMK</t>
  </si>
  <si>
    <t>35923;35924;35925;35926;35927</t>
  </si>
  <si>
    <t>30891;30892</t>
  </si>
  <si>
    <t>DLEQAISQR;FSSVQLR;IQTNNNPFQVPIEEQRGDYDLNAVR;TPPYADPSLQAPVR</t>
  </si>
  <si>
    <t>2929;5278;8393;18043</t>
  </si>
  <si>
    <t>3220;5744;9158;19883</t>
  </si>
  <si>
    <t>16042;16043;16044;26926;26927;26928;26929;26930;26931;26932;26933;44635;44636;44637;94551;94552</t>
  </si>
  <si>
    <t>13723;13724;22964;22965;39116;39117;81967;81968</t>
  </si>
  <si>
    <t>13723;22965;39117;81968</t>
  </si>
  <si>
    <t>ALLQLHLEQR;FADLAASHLEAIR;GPRPSGDKEEQPLQEPDSGLR;QALRLPGEGGNGTPAEAR;QQLEERFADLAASHLEAIR;RALLQLHLEQR;RVPEEASTNRR</t>
  </si>
  <si>
    <t>1329;4603;6430;13792;14323;14601;15075</t>
  </si>
  <si>
    <t>1452;5024;7015;15253;15824;16124;16644</t>
  </si>
  <si>
    <t>7367;7368;7369;7370;7371;7372;7373;7374;23862;23863;23864;23865;23866;23867;23868;23869;23870;34408;34409;34410;72100;72101;72102;72103;72104;72105;72106;72107;72108;72109;74592;74593;74594;74595;74596;75799;75800;78472</t>
  </si>
  <si>
    <t>6209;6210;6211;6212;6213;20179;20180;20181;20182;20183;20184;20185;20186;20187;20188;20189;20190;29646;29647;29648;29649;62446;62447;62448;62449;62450;62451;62452;62453;62454;64510;64511;64512;65536;65537;67848</t>
  </si>
  <si>
    <t>6213;20188;29646;62446;64512;65537;67848</t>
  </si>
  <si>
    <t>AAIAQALAGEVSVVPPSR;AAVKDVEEEKFPTQLSR;DSSQILSASFDQTIR;EGGDFVCCALSPR;GHSSFVNEATFTQDGHYIISASSDGTVK;LIMQYLKENSLHR;QTQPERYIHLENLLAR;SLGSTAGTDITVNSVILLPK;SYFDPREAYPDGSSKEK;TLTVHEKDVIGIAHHPHQNLIATYSEDGLLK;YIHLENLLAR</t>
  </si>
  <si>
    <t>137;292;3230;3700;5966;10653;14471;16083;17114;17921;20633</t>
  </si>
  <si>
    <t>143;307;3556;4052;6493;11561;15983;17732;18861;19744;22699</t>
  </si>
  <si>
    <t>707;708;709;1610;1611;1612;1613;1614;1615;1616;1617;1618;1619;17412;17413;17414;19559;19560;19561;31718;31719;31720;55253;55254;55255;75217;75218;75219;75220;75221;75222;75223;75224;75225;83952;83953;89587;89588;89589;89590;89591;89592;89593;89594;89595;89596;93922;107960;107961;107962;107963;107964;107965;107966;107967;107968;107969</t>
  </si>
  <si>
    <t>605;606;1397;1398;1399;1400;1401;14894;14895;14896;16600;16601;16602;16603;27330;27331;48045;48046;48047;48048;48049;65031;65032;65033;65034;72492;77356;77357;77358;81438;93787;93788;93789;93790;93791;93792;93793;93794;93795;93796;93797;93798;93799</t>
  </si>
  <si>
    <t>606;1398;14896;16603;27331;48047;65034;72492;77356;81438;93795</t>
  </si>
  <si>
    <t>AGGEELDEGVAKDNAK;AGGEELDEGVAKDNAKIDGATQSSPAEPK;ALDSNSLENDDLSAPGREPGHFNPESR;ASEVEVKNEIVANVGKR;EELNALKSTGDGTLGR;EFTNQEAAEPK;EIDCLSPEAQKLAEAR;EKHAHSILQFQFAEVK;ELTYQNTDLSEIKEEEQVK;ELTYQNTDLSEIKEEEQVKSTDR;HAHSILQFQFAEVK;HAHSILQFQFAEVKEALK;HGIILNSEIATNGETSDTLNNVGYQGPTK;IAAESSENVDCPENPK;IAAESSENVDCPENPKIK;IDGATQSSPAEPK;IKLDGKLDQEGDDVQTAAEEVLADGDTLDFEDDTVQSSGPR;KALDSNSLENDDLSAPGREPGHFNPESR;KELTYQNTDLSEIKEEEQVK;KSAVEAQNEVTENPK;LDGKLDQEGDDVQTAAEEVLADGDTLDFEDDTVQSSGPR;MTKEELNALK;MTKEELNALKSTGDGTLGR;NKEFEREK;NMPGLSAATLASLGGTSSR;NMPGLSAATLASLGGTSSRR;RGSGDTSISIDTEASIR;SAVEAQNEVTENPK;SAVEAQNEVTENPKQK;SPVPVETLK;STGDGTLGR;TSPAAAQSREIDCLSPEAQKLAEAR</t>
  </si>
  <si>
    <t>778;779;1160;1830;3622;3675;3817;3928;4164;4165;6891;6892;6981;7309;7310;7486;7954;8913;9010;9528;10029;12704;12705;13079;13281;13282;14732;15241;15242;16423;16820;18212</t>
  </si>
  <si>
    <t>844;845;1256;1257;2008;2009;3971;4025;4178;4296;4553;4554;7506;7507;7600;7601;7961;7962;8153;8661;9714;9823;10372;10895;13964;13965;14422;14651;14652;14653;16271;16821;16822;18124;18538;20060</t>
  </si>
  <si>
    <t>4338;4339;4340;4341;4342;4343;4344;4345;4346;4347;4348;4349;4350;4351;4352;4353;4354;6344;6345;6346;6347;6348;6349;6350;6351;6352;6353;6354;6355;6356;6357;10343;10344;10345;10346;10347;10348;10349;10350;10351;10352;10353;10354;10355;10356;10357;10358;10359;10360;10361;10362;10363;10364;10365;10366;10367;10368;10369;10370;10371;10372;10373;10374;19219;19220;19221;19222;19223;19224;19455;19456;20214;20215;20216;20217;20218;20219;20220;20221;20222;20691;21863;21864;21865;21866;21867;21868;21869;21870;21871;21872;21873;21874;21875;21876;21877;21878;21879;21880;36685;36686;36687;36688;36689;36690;36691;36692;36693;36694;36695;37075;37076;37077;38723;38724;38725;39561;39562;42160;47120;47121;47122;47123;47124;47125;47126;47127;47128;47129;47130;47131;47132;47133;47134;47135;47136;47598;47599;47600;49966;52327;65900;65901;65902;65903;65904;65905;65906;65907;65908;65909;67743;68960;68961;68962;68963;68964;68965;68966;68967;68968;68969;68970;68971;68972;68973;68974;68975;68976;68977;68978;68979;68980;68981;68982;68983;68984;76726;76727;76728;76729;76730;79207;79208;79209;79210;79211;79212;79213;79214;79215;79216;79217;79218;79219;79220;79221;79222;79223;79224;79225;79226;85812;87974;95447;95448;95449;95450;95451;95452</t>
  </si>
  <si>
    <t>3698;3699;3700;3701;3702;3703;3704;3705;3706;3707;3708;3709;3710;5356;5357;5358;5359;5360;5361;5362;5363;5364;5365;5366;5367;5368;5369;5370;5371;5372;8762;8763;8764;8765;8766;8767;8768;8769;8770;8771;8772;8773;8774;8775;8776;8777;8778;8779;8780;8781;8782;8783;8784;8785;8786;8787;16353;16354;16525;16526;17151;17152;17153;17154;17155;17156;17157;17518;18551;18552;18553;18554;18555;18556;18557;18558;18559;18560;18561;18562;18563;18564;18565;18566;18567;18568;18569;31554;31555;31556;31557;31558;31559;31560;31561;31562;31563;31564;31565;31566;31567;31948;31949;31950;31951;33691;33692;33693;34409;36854;41262;41263;41264;41265;41266;41267;41268;41269;41270;41271;41614;43601;45500;57129;57130;57131;57132;58696;59718;59719;59720;59721;59722;59723;59724;59725;59726;59727;59728;59729;59730;59731;59732;59733;59734;59735;59736;59737;59738;59739;59740;59741;66411;66412;66413;66414;68433;68434;68435;68436;68437;68438;68439;68440;68441;68442;68443;68444;68445;74134;75958;82723;82724;82725;82726;82727;82728</t>
  </si>
  <si>
    <t>3699;3710;5368;8769;16353;16526;17153;17518;18557;18569;31560;31567;31951;33691;33693;34409;36854;41271;41614;43601;45500;57129;57132;58696;59722;59741;66411;68439;68442;74134;75958;82728</t>
  </si>
  <si>
    <t>Q3KQU3</t>
  </si>
  <si>
    <t>MAP7 domain-containing protein 1</t>
  </si>
  <si>
    <t>sp|Q3KQU3|MA7D1_HUMAN MAP7 domain-containing protein 1 OS=Homo sapiens OX=9606 GN=MAP7D1 PE=1 SV=1</t>
  </si>
  <si>
    <t>AAPPGEYFSVGSQVSCR;DVESQKILQR;EGSALSHVR;GKEGSALSHVRK;HFRDVESQK;HFRDVESQKILQR;IVEKHFRDVESQK;KIVEKHFR;LQGEVVAFDYQSK;LSQAYAISAGVSLEGQQLFQTIHK;SQAQQPQKEAALSS;TCQEQRLQGEVVAFDYQSK;TEKEEKLSQAYAISAGVSLEGQQLFQTIHK;TETPPPLASLNVSK</t>
  </si>
  <si>
    <t>217;3301;3760;6080;6942;6943;8714;9220;11465;11814;16448;17284;17379;17411</t>
  </si>
  <si>
    <t>226;3630;4116;6622;7559;7560;9504;10047;12432;12802;18149;19052;19157;19190</t>
  </si>
  <si>
    <t>1164;1165;1166;1167;1168;1169;1170;1171;1172;1173;1174;17758;17759;17760;17761;19990;32446;36860;36861;36862;36863;46156;46157;48643;58953;58954;58955;58956;58957;58958;58959;58960;58961;60443;60444;60445;85928;85929;85930;85931;85932;85933;85934;85935;85936;90534;90535;90536;90537;90538;90539;90540;90541;90998;90999;91000;91001;91102;91103;91104</t>
  </si>
  <si>
    <t>977;978;979;980;981;982;983;984;985;986;987;988;989;15165;15166;16960;27938;31740;31741;31742;31743;40434;40435;42567;51252;51253;51254;51255;51256;51257;51258;51259;51260;51261;51262;51263;51264;51265;52467;52468;52469;74230;74231;74232;74233;74234;74235;74236;74237;74238;78162;78163;78164;78165;78166;78167;78168;78169;78170;78171;78605;78606;78607;78608;78609;78688;78689;78690;78691</t>
  </si>
  <si>
    <t>989;15166;16960;27938;31741;31743;40435;42567;51259;52468;74236;78170;78605;78691</t>
  </si>
  <si>
    <t>Q3YEC7</t>
  </si>
  <si>
    <t>Rab-like protein 6</t>
  </si>
  <si>
    <t>sp|Q3YEC7|RABL6_HUMAN Rab-like protein 6 OS=Homo sapiens OX=9606 GN=RABL6 PE=1 SV=2</t>
  </si>
  <si>
    <t>TAADELEAFLGGGAPGGRHPGGGDYEEL</t>
  </si>
  <si>
    <t>89911;89912;89913;89914;89915</t>
  </si>
  <si>
    <t>77625;77626;77627;77628</t>
  </si>
  <si>
    <t>Q3ZCM7;A0A075B736;Q5SQY0</t>
  </si>
  <si>
    <t>Tubulin beta-8 chain</t>
  </si>
  <si>
    <t>sp|Q3ZCM7|TBB8_HUMAN Tubulin beta-8 chain OS=Homo sapiens OX=9606 GN=TUBB8 PE=1 SV=2;tr|A0A075B736|A0A075B736_HUMAN Tubulin beta chain OS=Homo sapiens OX=9606 GN=TUBB8 PE=1 SV=1;tr|Q5SQY0|Q5SQY0_HUMAN Tubulin beta chain OS=Homo sapiens OX=9606 GN=TUBB8 PE=</t>
  </si>
  <si>
    <t>444;407;410</t>
  </si>
  <si>
    <t>AVLVDLEPGTMDSVR;EAESCDCLQGFQLTHSLGGGTGSGMGTLLLSK;FPGQLNADLR;FPGQLNADLRK;IREEYPDR;KEAESCDCLQGFQLTHSLGGGTGSGMGTLLLSK;KLAVNMVPFPR;LAVNMVPFPR;LHFFMPGFAPLTSR;LHFFMPGFAPLTSRGSQQYR;TAVCDIPPR;TAVCDIPPRGLK</t>
  </si>
  <si>
    <t>2164;3451;5113;5114;8416;8985;9249;9962;10531;10532;17258;17259</t>
  </si>
  <si>
    <t>False;True;False;False;False;True;False;False;False;False;False;False</t>
  </si>
  <si>
    <t>2387;2388;3788;5571;5572;5573;9184;9794;10077;10078;10825;10826;11424;11425;11426;19025;19026</t>
  </si>
  <si>
    <t>12442;12443;12444;12445;12446;12447;12448;12449;12450;12451;12452;12453;12454;12455;12456;12457;12458;12459;12460;12461;12462;12463;12464;18473;18474;18475;26267;26268;26269;26270;26271;26272;26273;26274;26275;26276;26277;44780;44781;44782;44783;44784;44785;47463;47464;47465;48778;48779;48780;48781;48782;48783;48784;48785;48786;48787;48788;48789;48790;48791;48792;48793;52069;52070;52071;52072;52073;52074;52075;52076;52077;52078;52079;54581;54582;54583;54584;54585;54586;54587;54588;54589;54590;54591;54592;54593;54594;54595;54596;54597;54598;54599;54600;54601;54602;54603;54604;54605;54606;54607;54608;54609;54610;54611;54612;54613;54614;90416;90417;90418;90419;90420;90421;90422;90423;90424;90425;90426;90427;90428;90429;90430;90431</t>
  </si>
  <si>
    <t>10653;10654;10655;10656;10657;10658;10659;10660;10661;10662;10663;10664;10665;10666;10667;10668;10669;10670;10671;10672;10673;10674;15747;15748;15749;22378;22379;22380;22381;22382;22383;22384;22385;22386;22387;22388;22389;22390;22391;22392;22393;22394;22395;22396;22397;22398;22399;22400;22401;22402;39261;39262;39263;39264;39265;39266;41505;41506;41507;42671;42672;42673;42674;42675;42676;42677;42678;42679;42680;42681;42682;42683;42684;42685;42686;42687;45290;45291;45292;45293;45294;45295;45296;45297;45298;45299;45300;45301;45302;45303;45304;45305;45306;47454;47455;47456;47457;47458;47459;47460;47461;47462;47463;47464;47465;47466;47467;47468;47469;47470;47471;47472;47473;47474;47475;47476;47477;47478;47479;47480;47481;47482;47483;47484;47485;47486;47487;47488;78042;78043;78044;78045;78046;78047;78048;78049;78050;78051;78052;78053;78054;78055;78056;78057;78058;78059;78060;78061;78062;78063;78064;78065;78066;78067;78068;78069;78070;78071</t>
  </si>
  <si>
    <t>10661;15747;22385;22398;39266;41506;42682;45303;47465;47488;78051;78065</t>
  </si>
  <si>
    <t>Q3ZCT8</t>
  </si>
  <si>
    <t>Kelch repeat and BTB domain-containing protein 12</t>
  </si>
  <si>
    <t>sp|Q3ZCT8|KBTBC_HUMAN Kelch repeat and BTB domain-containing protein 12 OS=Homo sapiens OX=9606 GN=KBTBD12 PE=2 SV=2</t>
  </si>
  <si>
    <t>LELVNPSFLRQALR</t>
  </si>
  <si>
    <t>53091;53092;53093;53094;53095</t>
  </si>
  <si>
    <t>Q3ZCV2</t>
  </si>
  <si>
    <t>Uncharacterized protein C1orf177</t>
  </si>
  <si>
    <t>sp|Q3ZCV2|LEXM_HUMAN Lymphocyte expansion molecule OS=Homo sapiens OX=9606 GN=LEXM PE=2 SV=4</t>
  </si>
  <si>
    <t>EQKLGPGSYNLKDFLEQLR</t>
  </si>
  <si>
    <t>22302;22303;22304;22305</t>
  </si>
  <si>
    <t>18887;18888</t>
  </si>
  <si>
    <t>Q460N5;A0A3B3ITD5;H7C5R8</t>
  </si>
  <si>
    <t>Poly [ADP-ribose] polymerase 14</t>
  </si>
  <si>
    <t>sp|Q460N5|PAR14_HUMAN Protein mono-ADP-ribosyltransferase PARP14 OS=Homo sapiens OX=9606 GN=PARP14 PE=1 SV=3;tr|A0A3B3ITD5|A0A3B3ITD5_HUMAN Protein mono-ADP-ribosyltransferase PARP14 OS=Homo sapiens OX=9606 GN=PARP14 PE=1 SV=1;tr|H7C5R8|H7C5R8_HUMAN Protei</t>
  </si>
  <si>
    <t>1801;292;1521</t>
  </si>
  <si>
    <t>EPDVSEELDTK;VNVQVSFNPENKQK</t>
  </si>
  <si>
    <t>4239;19584</t>
  </si>
  <si>
    <t>4632;21558</t>
  </si>
  <si>
    <t>22153;102717;102718</t>
  </si>
  <si>
    <t>18768;89125</t>
  </si>
  <si>
    <t>Q4G0F5;H0YCI7</t>
  </si>
  <si>
    <t>Q4G0F5</t>
  </si>
  <si>
    <t>Vacuolar protein sorting-associated protein 26B</t>
  </si>
  <si>
    <t>sp|Q4G0F5|VP26B_HUMAN Vacuolar protein sorting-associated protein 26B OS=Homo sapiens OX=9606 GN=VPS26B PE=1 SV=2</t>
  </si>
  <si>
    <t>336;72</t>
  </si>
  <si>
    <t>DLARPGEITQSQAFDFEFTHVEKPYESYTGQNVK;FEGTTSLGEVR;IYFLLVR;LFLAGYELTPTMR;TPSQLSDNNCRQ;VSLALKNPNKR;YFKQQEVVLWR;YFLFYDGETVSGK;YHLKDVIVGK</t>
  </si>
  <si>
    <t>2899;4747;8825;10272;18048;19817;20464;20465;20580</t>
  </si>
  <si>
    <t>True;True;False;True;True;True;True;True;False</t>
  </si>
  <si>
    <t>3190;5174;9623;11152;19888;21802;22509;22510;22511;22632</t>
  </si>
  <si>
    <t>15945;15946;24524;46694;53442;53443;94582;103772;103773;106829;106830;106831;106832;106833;106834;106835;107459</t>
  </si>
  <si>
    <t>13646;13647;20789;40903;46499;46500;81992;90003;92778;92779;92780;92781;92782;92783;93295</t>
  </si>
  <si>
    <t>13647;20789;40903;46500;81992;90003;92778;92781;93295</t>
  </si>
  <si>
    <t>Q4J6C6;C9JMT4;H7C0M0</t>
  </si>
  <si>
    <t>Q4J6C6</t>
  </si>
  <si>
    <t>Prolyl endopeptidase-like</t>
  </si>
  <si>
    <t>sp|Q4J6C6|PPCEL_HUMAN Prolyl endopeptidase-like OS=Homo sapiens OX=9606 GN=PREPL PE=1 SV=1</t>
  </si>
  <si>
    <t>727;151;120</t>
  </si>
  <si>
    <t>DTGEGYQTPNIILDIQPGGNHVIEDSHKK;FAEGKLFEETGHEDPITK;FLYEELGLDSTSVFEDLKK;FYTEKDPSYFVFLYLTK;GGGELGLQWHADGR;HGGFVYYQEGCCLVR;HSNLLYVNVIGLADDSVR;IRTEDSEASTCVIIK;KLNGLADLEACIK;LFEETGHEDPITK;NCPFQLCSPIRPPK;NCPFQLCSPIRPPKYYTYK;RVLVDDGWILAYCHVR;TKLETQPQEEYEIINVEVK;TLHGQGFSQPSLTTLTAFSAGGVLAGALCNSNPELVR;TTSEVWLIDGLSPWDPPVLIQK;VAPDEKYVAAK;VIDLDMFKDHCVLFLK;VLVDDGWILAYCHVR</t>
  </si>
  <si>
    <t>3265;4614;5066;5444;5838;6976;7208;8456;9348;10230;12835;12836;15068;17729;17805;18333;18645;19110;19492</t>
  </si>
  <si>
    <t>3594;5036;5518;5916;6350;7594;7846;9229;10179;11106;14134;14135;16637;19536;19616;20194;20535;21046;21453</t>
  </si>
  <si>
    <t>17594;17595;17596;23952;23953;23954;23955;26108;27683;30278;30279;37038;37039;37040;38180;38181;45023;45024;49253;49254;49255;53283;53284;66607;66608;78452;78453;78454;78455;92918;92919;92920;93283;96719;98181;100522;102400;102401;102402</t>
  </si>
  <si>
    <t>15017;15018;20292;20293;22231;23613;25913;31919;31920;31921;33150;33151;39490;39491;43058;43059;46344;46345;46346;57761;57762;67830;67831;67832;67833;80479;80480;80481;80847;83866;85185;87160;88868;88869;88870;88871;88872</t>
  </si>
  <si>
    <t>15017;20292;22231;23613;25913;31920;33151;39491;43059;46345;57761;57762;67832;80479;80847;83866;85185;87160;88869</t>
  </si>
  <si>
    <t>AEYVPSTPSPVPPSTPLLSAHSK;AHPPVTSAPLSPPQPNDLYKNPTSSSEFYK;AQPSSASYQPVPADPFAIVSR;AQQMVEILSDENR;AQQMVEILSDENRNLRQELEGCYEK;DTTVISHSPNTSYDTALEAR;EKEKLEAELATAR;EKLEAELATAR;ELESLRIQQR;GQQHASVGAAFYVTGVTNQK;GSLGILLGGDYR;HFALDAAATVAAQR;HFALDAAATVAAQRDTTVISHSPNTSYDTALEAR;HIEIRDQALSNAQAK;ILALEADMTKWEQK;KTPIQILGQEPDAEMVEYLI;LERELESLR;LERELESLRIQQR;LLQEQLR;LLQEQLRYGNPSENR;LQKVETEIQR;LQKVETEIQRVSEAYENLVK;LSIPSLTCNPDKTDGPVFHSNTLER;MQNNEELPTYEEAKVQSQYFR;MQQALVQLQAACEKR;MRNSEEQPSGGTTVLQR;NKLEGEIRR;NLRQELEGCYEK;NSEEQPSGGTTVLQR;NSQPHSPTSSLTSGGSLPLLQSPPSTR;QGNCQPTNVSEYNAAALMELLR;QLAEKEYEGSEDTRK;QVYVDKVEK;TISQLFAK;TLHAQIIEK;TLHAQIIEKDAMIK;TPIQILGQEPDAEMVEYLI;TRLERELESLR;VSEAYENLVK;VVKLEEELK;VVKLEEELKK;YQHPPEYGAARPAQDISLPLSAR</t>
  </si>
  <si>
    <t>601;897;1713;1728;1729;3282;3915;3935;4028;6478;6574;6926;6927;7034;7993;9591;10186;10187;11082;11083;11497;11498;11761;12650;12653;12673;13099;13240;13439;13481;13966;14111;14550;17683;17802;17803;18019;18140;19784;20052;20053;20869</t>
  </si>
  <si>
    <t>648;979;1871;1889;1890;1891;3611;4282;4303;4404;7066;7170;7543;7544;7659;7660;8704;8705;10440;10441;11061;11062;12017;12018;12464;12465;12742;13883;13886;13911;14442;14603;14849;14900;15438;15593;16068;19487;19613;19614;19859;19985;21769;22064;22065;22963</t>
  </si>
  <si>
    <t>3423;3424;3425;4917;4918;9292;9293;9294;9295;9296;9297;9298;9299;9300;9401;9402;9403;9404;9405;9406;9407;17654;17655;17656;17657;17658;17659;17660;17661;17662;17663;20625;20626;20627;20628;20629;20630;20631;20722;20723;20724;20725;20726;20727;20728;21215;21216;21217;21218;34580;34581;34582;34583;34584;35049;35050;35051;36808;36809;36810;36811;36812;36813;36814;36815;36816;36817;36818;36819;37357;37358;37359;37360;37361;37362;37363;37364;37365;42350;42351;42352;50227;50228;50229;50230;50231;50232;50233;50234;50235;50236;50237;50238;50239;53137;53138;53139;53140;53141;53142;53143;57406;57407;57408;57409;57410;57411;57412;57413;57414;57415;59077;59078;59079;59080;59081;59082;59083;59084;59085;59086;59087;59088;59089;60180;60181;60182;60183;60184;60185;60186;60187;60188;60189;65547;65548;65549;65550;65557;65558;65675;65676;65677;65678;65679;67792;68755;68756;70243;70244;70245;70246;70247;70248;70249;70519;70520;70521;70522;70523;70524;72902;73576;73577;75542;92653;92654;92655;92656;92657;92658;92659;93279;93280;93281;94464;95120;95121;95122;95123;95124;103597;103598;103599;103600;103601;103602;105004;105005;105006;105007;105008;105009;105010;105011;109202;109203;109204;109205;109206;109207;109208;109209;109210;109211;109212;109213;109214;109215;109216;109217</t>
  </si>
  <si>
    <t>2957;2958;2959;2960;2961;2962;2963;2964;4226;4227;4228;7839;7840;7841;7842;7843;7844;7845;7846;7847;7945;7946;7947;7948;7949;15070;15071;15072;15073;15074;15075;15076;15077;15078;15079;15080;17479;17480;17481;17482;17483;17540;17541;17542;17982;17983;17984;29771;29772;29773;29774;30130;30131;30132;30133;31684;31685;31686;31687;31688;31689;31690;31691;31692;31693;31694;31695;31696;31697;31698;31699;31700;31701;32231;32232;32233;32234;32235;32236;32237;32238;36999;37000;37001;43809;43810;43811;43812;43813;43814;43815;43816;43817;43818;46222;46223;46224;49906;49907;49908;49909;49910;49911;49912;49913;51357;51358;51359;51360;51361;51362;51363;52235;52236;52237;52238;52239;52240;52241;52242;52243;52244;52245;52246;52247;52248;52249;56847;56848;56852;56853;56945;56946;56947;56948;58742;59528;59529;60899;60900;60901;60902;60903;60904;61150;61151;61152;61153;63119;63701;63702;65318;80249;80250;80843;80844;80845;81901;82461;82462;89852;89853;89854;91155;91156;91157;91158;91159;94859;94860;94861;94862;94863;94864;94865;94866;94867;94868;94869;94870</t>
  </si>
  <si>
    <t>2963;4227;7847;7945;7949;15079;17480;17542;17984;29774;30131;31697;31701;32233;37001;43811;46222;46223;49907;49912;51357;51363;52238;56847;56853;56948;58742;59528;60903;61152;63119;63702;65318;80249;80843;80844;81901;82462;89853;91156;91159;94860</t>
  </si>
  <si>
    <t>Q52LJ0;H0YNA1</t>
  </si>
  <si>
    <t>Q52LJ0</t>
  </si>
  <si>
    <t>Protein FAM98B</t>
  </si>
  <si>
    <t>sp|Q52LJ0|FA98B_HUMAN Protein FAM98B OS=Homo sapiens OX=9606 GN=FAM98B PE=1 SV=2</t>
  </si>
  <si>
    <t>433;101</t>
  </si>
  <si>
    <t>AAEGGLSSPEFSELCIWLGSQIK;GGRPNEIEPPPPEMPPWQK;INDALSCEYECR;LDVTVQSFGWSDR;LDVTVQSFGWSDRAK;MDLNSEQAEQLER;NSQLDKNSEVYQEVQAMFDTLGIPK;RLDVTVQSFGWSDR;TTITMAHLLAAR;TTITMAHLLAAREDLSK;VPDRGGRPNEIEPPPPEMPPWQK</t>
  </si>
  <si>
    <t>71;5908;8203;10104;10105;12351;13480;14821;18289;18290;19592</t>
  </si>
  <si>
    <t>True;False;True;False;False;True;True;False;True;True;False</t>
  </si>
  <si>
    <t>72;6432;6433;8953;10975;10976;13407;14899;16366;20144;20145;21566</t>
  </si>
  <si>
    <t>336;337;338;31413;31414;31415;31416;31417;43498;43499;43500;52658;52659;52660;52661;52662;52663;52664;52665;63104;63105;63106;70516;70517;70518;77219;77220;77221;77222;77223;77224;77225;77226;77227;77228;77229;96462;96463;96464;96465;96466;96467;96468;96469;102742;102743</t>
  </si>
  <si>
    <t>288;289;27076;27077;27078;27079;27080;27081;27082;38022;38023;38024;45840;45841;45842;45843;45844;45845;45846;45847;45848;54800;54801;54802;54803;61149;66838;66839;66840;66841;66842;66843;66844;66845;66846;66847;66848;66849;83634;83635;83636;83637;83638;83639;89152;89153</t>
  </si>
  <si>
    <t>289;27077;38022;45845;45846;54802;61149;66848;83635;83638;89152</t>
  </si>
  <si>
    <t>ATSGANGPGSATASASNPR;HIDSSPYSPAYLSPPPESSWR;HIDSSPYSPAYLSPPPESSWRR;LSTDQRLPPYPYSSPSLVLPTQPHTPK;RVPLSPLSLLAGPADAR;RVPLSPLSLLAGPADARR;SSHYGGSLPNVNQIGSGLAEFQSPLHSPLDSSR;VPLSPLSLLAGPADAR;VPLSPLSLLAGPADARR</t>
  </si>
  <si>
    <t>2043;7029;7030;11852;15077;15078;16674;19611;19612</t>
  </si>
  <si>
    <t>2258;7654;7655;12842;16646;16647;18389;21587;21588</t>
  </si>
  <si>
    <t>11791;37345;37346;37347;37348;37349;60624;60625;78474;78475;78476;78477;78478;78479;78480;78481;78482;78483;78484;78485;78486;87314;87315;102819;102820;102821;102822;102823</t>
  </si>
  <si>
    <t>10027;32222;32223;32224;52618;67850;67851;67852;67853;67854;67855;67856;67857;67858;67859;75418;75419;89222;89223;89224</t>
  </si>
  <si>
    <t>10027;32222;32224;52618;67852;67859;75419;89223;89224</t>
  </si>
  <si>
    <t>ALSEEKDVLKQQLSAATSR;CNIQYPATEHRDLLVHVEYCSK;DALEKNQQWLVYDQQR;IAELESKTNTLR;IFELEKKTETAAHSLPQQTK;IRVLEAEKEK;KPESEGYLQEEK;KRSEELLSQVQFLYTSLLK;KYEETQKEVHNLNQLLYSQR;LKGEIAHLK;LREENDIAR;NAYQLTEKDKEIQR;NQITQLESLKQLHEFAITEPLVTFQGETENREK;NQQWLVYDQQR;QLHEFAITEPLVTFQGETENR;QLHEFAITEPLVTFQGETENREK;QTITQLSFELSEFR;QTITQLSFELSEFRR;SEELLSQVQFLYTSLLK;SPTAALNESLVECPK;VALLEQQMQACTLDFENEKLDR</t>
  </si>
  <si>
    <t>1393;2428;2554;7334;7624;8463;9434;9521;9701;10754;11618;12826;13360;13382;14156;14157;14458;14459;15359;16416;18624</t>
  </si>
  <si>
    <t>1519;2674;2811;7987;8296;9236;10270;10365;10556;11666;12591;14123;14751;14778;15642;15643;15970;15971;16942;18117;20513</t>
  </si>
  <si>
    <t>7699;7700;7701;7702;7703;7704;7705;7706;7707;7708;7709;7710;7711;7712;7713;7714;7715;13728;13729;14297;14298;38836;38837;38838;38839;38840;38841;38842;40099;45080;45081;49581;49582;49943;50741;50742;50743;50744;50745;50746;50747;50748;50749;50750;50751;55721;55722;59521;66575;66576;66577;69574;69715;73877;73878;73879;73880;75149;75150;75151;75152;75153;79784;79785;85785;85786;85787;85788;85789;85790;85791;98099;98100</t>
  </si>
  <si>
    <t>6485;6486;6487;6488;6489;6490;6491;6492;6493;6494;6495;11705;12242;33789;33790;33791;33792;33793;33794;34887;39527;39528;43295;43585;44250;44251;44252;44253;44254;44255;44256;44257;48424;48425;51720;57726;57727;60302;60303;60422;60423;63953;63954;63955;64970;64971;64972;64973;68914;74114;74115;74116;74117;74118;85117</t>
  </si>
  <si>
    <t>6495;11705;12242;33794;34887;39528;43295;43585;44250;48424;51720;57727;60303;60423;63953;63955;64970;64973;68914;74116;85117</t>
  </si>
  <si>
    <t>Q53H80</t>
  </si>
  <si>
    <t>Akirin-2</t>
  </si>
  <si>
    <t>sp|Q53H80|AKIR2_HUMAN Akirin-2 OS=Homo sapiens OX=9606 GN=AKIRIN2 PE=1 SV=2</t>
  </si>
  <si>
    <t>LTTEQILYNIKQEYKR</t>
  </si>
  <si>
    <t>61137;61138;61139</t>
  </si>
  <si>
    <t>53062;53063;53064;53065</t>
  </si>
  <si>
    <t>Q53H82</t>
  </si>
  <si>
    <t>Beta-lactamase-like protein 2</t>
  </si>
  <si>
    <t>sp|Q53H82|LACB2_HUMAN Endoribonuclease LACTB2 OS=Homo sapiens OX=9606 GN=LACTB2 PE=1 SV=2</t>
  </si>
  <si>
    <t>DHSGGIGDICK</t>
  </si>
  <si>
    <t>Q53T59;H7C0Y9;F8WDN8;H7BZZ1;B5MC96;F6TR53</t>
  </si>
  <si>
    <t>HCLS1-binding protein 3</t>
  </si>
  <si>
    <t>sp|Q53T59|H1BP3_HUMAN HCLS1-binding protein 3 OS=Homo sapiens OX=9606 GN=HS1BP3 PE=1 SV=1;tr|H7C0Y9|H7C0Y9_HUMAN HCLS1-binding protein 3 (Fragment) OS=Homo sapiens OX=9606 GN=HS1BP3 PE=1 SV=1;tr|F8WDN8|F8WDN8_HUMAN HCLS1-binding protein 3 (Fragment) OS=Hom</t>
  </si>
  <si>
    <t>392;111;123;132;199;213</t>
  </si>
  <si>
    <t>LTIFDEEVDPDEGLFGPGR;YAAASLPPLPR</t>
  </si>
  <si>
    <t>11919;20316</t>
  </si>
  <si>
    <t>12913;22353</t>
  </si>
  <si>
    <t>60897;60898;60899;106192;106193</t>
  </si>
  <si>
    <t>52852;52853;52854;92237</t>
  </si>
  <si>
    <t>52852;92237</t>
  </si>
  <si>
    <t>ADLINNLGTIAK;AKFENLCK;EKYIDQEELNK;HSQFLGYPITLYLEK;HSQFLGYPITLYLEKER;HSQFLGYPITLYLEKEREK;IKEKYIDQEELNK;IRYESLTDPSKLDSGK;SIYYITGESK;SLVSVTK;YESLTDPSKLDSGK;YESLTDPSKLDSGKELK;YIDQEELNK;YIDQEELNKTK;YIDQEELNKTKPIWTR</t>
  </si>
  <si>
    <t>414;1076;3962;7218;7219;7220;7940;8464;15892;16249;20440;20442;20610;20611;20612</t>
  </si>
  <si>
    <t>False;False;False;True;True;True;False;False;False;False;False;False;False;False;False</t>
  </si>
  <si>
    <t>437;438;1167;4332;7856;7857;7858;8644;9237;17533;17916;22484;22486;22487;22670;22671;22672;22673;22674</t>
  </si>
  <si>
    <t>2323;2324;2325;2326;2327;2328;2329;2330;2331;2332;2333;2334;2335;2336;2337;2338;2339;2340;2341;2342;2343;2344;2345;2346;2347;2348;2349;2350;2351;2352;2353;2354;2355;2356;2357;2358;2359;2360;2361;2362;2363;2364;2365;2366;2367;2368;2369;2370;2371;2372;2373;5916;5917;20877;20878;20879;20880;20881;20882;20883;20884;20885;20886;20887;20888;20889;20890;20891;20892;38252;38253;38254;38255;38256;38257;38258;38259;38260;38261;38262;38263;38264;38265;38266;38267;38268;38269;38270;38271;38272;38273;38274;38275;38276;38277;38278;38279;38280;38281;38282;38283;38284;38285;38286;42045;42046;42047;42048;42049;42050;42051;45082;45083;45084;45085;45086;82883;82884;82885;82886;82887;82888;82889;84901;106736;106737;106738;106739;106740;106741;106745;106746;106747;106748;106749;106750;106751;106752;106753;106754;107681;107682;107683;107684;107685;107686;107687;107688;107689;107690;107691;107692;107693;107694;107695;107696;107697;107698;107699;107700;107701;107702;107703;107704;107705;107706;107707;107708;107709;107710;107711;107712;107713;107714;107715;107716;107717;107718;107719;107720;107721;107722;107723;107724;107725;107726;107727;107728;107729;107730;107731;107732;107733;107734;107735;107736;107737;107738;107739;107740;107741;107742;107743;107744;107745;107746;107747;107748;107749;107750;107751;107752;107753;107754;107755;107756;107757;107758;107759;107760;107761;107762;107763;107764;107765;107766</t>
  </si>
  <si>
    <t>2033;2034;2035;2036;2037;2038;2039;2040;2041;2042;2043;2044;2045;2046;2047;2048;2049;2050;2051;2052;2053;2054;2055;2056;2057;2058;2059;2060;2061;2062;2063;2064;2065;2066;2067;2068;2069;2070;2071;2072;2073;2074;2075;2076;2077;2078;2079;5051;5052;17690;17691;17692;17693;17694;17695;17696;17697;17698;17699;17700;17701;33245;33246;33247;33248;33249;33250;33251;33252;33253;33254;33255;33256;33257;33258;33259;33260;33261;33262;33263;33264;33265;33266;33267;33268;33269;33270;33271;33272;33273;33274;33275;33276;33277;33278;33279;33280;33281;33282;33283;33284;33285;33286;33287;33288;33289;33290;36770;36771;36772;36773;36774;39529;39530;39531;39532;39533;39534;71614;71615;71616;71617;71618;71619;71620;73336;92708;92709;92710;92711;92712;92714;92715;92716;92717;92718;92719;92720;92721;92722;92723;93490;93491;93492;93493;93494;93495;93496;93497;93498;93499;93500;93501;93502;93503;93504;93505;93506;93507;93508;93509;93510;93511;93512;93513;93514;93515;93516;93517;93518;93519;93520;93521;93522;93523;93524;93525;93526;93527;93528;93529;93530;93531;93532;93533;93534;93535;93536;93537;93538;93539;93540;93541;93542;93543;93544;93545;93546;93547;93548;93549;93550;93551;93552;93553;93554;93555;93556;93557;93558;93559;93560;93561;93562;93563;93564;93565;93566;93567;93568;93569;93570;93571;93572;93573;93574;93575;93576;93577;93578;93579;93580;93581;93582;93583;93584</t>
  </si>
  <si>
    <t>2047;5051;17693;33261;33284;33288;36771;39533;71619;73336;92709;92718;93497;93511;93516</t>
  </si>
  <si>
    <t>Q58FG0</t>
  </si>
  <si>
    <t>Putative heat shock protein HSP 90-alpha A5</t>
  </si>
  <si>
    <t>sp|Q58FG0|HS905_HUMAN Putative heat shock protein HSP 90-alpha A5 OS=Homo sapiens OX=9606 GN=HSP90AA5P PE=2 SV=1</t>
  </si>
  <si>
    <t>EGLELPEDEEEK;EGLELPEDEEEKK;EGLELPEDEEEKKK;HIYYITGETK;HSQFIGYPITLFVEK;KHSQFIGYPITLFVEK;KTKFENLCK;TKFENLCK;YIDQELNKTKPIWTR</t>
  </si>
  <si>
    <t>3727;3728;3729;7050;7216;9168;9588;17715;20613</t>
  </si>
  <si>
    <t>4081;4082;4083;7676;7854;9991;10437;19521;22675</t>
  </si>
  <si>
    <t>19734;19735;19736;19737;19738;19739;19740;19741;19742;19743;19744;19745;19746;19747;19748;19749;19750;19751;19752;19753;19754;19755;37400;37401;37402;37403;37404;37405;37406;37407;37408;38209;38210;38211;38212;38213;38214;38215;38216;38217;38218;38219;38220;38221;38222;38223;38224;38225;38226;38227;38228;48367;48368;48369;48370;48371;48372;48373;48374;50217;50218;92856;92857;92858;92859;107767;107768</t>
  </si>
  <si>
    <t>16734;16735;16736;16737;16738;16739;16740;16741;16742;16743;16744;16745;16746;16747;16748;16749;16750;16751;32272;32273;32274;32275;32276;32277;32278;32279;32280;32281;32282;32283;32284;32285;33183;33184;33185;33186;33187;33188;33189;33190;33191;33192;33193;33194;33195;33196;33197;33198;33199;33200;33201;33202;33203;33204;42316;42317;42318;42319;42320;42321;43802;43803;80430;80431;80432;93585</t>
  </si>
  <si>
    <t>16739;16743;16751;32276;33193;42320;43802;80432;93585</t>
  </si>
  <si>
    <t>DIELHLESSSHQETLDHIQK;DLYRSGYGFNEPEQSR;DYGHGSYGGQR;EKNSEKYGDGYR;ENYSSYSSFSSPHMKPAPVGSR;ESVLTATSILNNPIVK;ESVLTATSILNNPIVKAR;ESVLTATSILNNPIVKARYER;FDKVVMEFLHECMVNK;FESSYRNSLDSFGGR;FESSYRNSLDSFGGRNQGGSSWEAPYSR;FGGSYGGR;FGGSYGGRFESSYR;FGGSYGGRFESSYRNSLDSFGGR;FGPYESYDSR;FGPYESYDSRSSLGGR;FGPYESYDSRSSLGGRDLYR;FRTFEEKDIELHLESSSHQETLDHIQK;GRENYSSYSSFSSPHMKPAPVGSR;KQQTNNQTEVVK;LRPGFMEDR;MAFTCSFCK;MAFTCSFCKFR;MDFEDDYTHSACR;MMQPFNKPSGTFIK;NQGGSSWEAPYSR;NSEKYGDGYR;NSLDSFGGR;NSLDSFGGRNQGGSSWEAPYSR;NSLDSFGGRNQGGSSWEAPYSRSK;NTYQGFNGMDRDYGPGSYGGMDRDYGHGSYGGQR;NYDAFGGPSTGR;QAYKEQIKR;QQTNNQTEVVK;QTKFDKVVMEFLHECMVNK;RESVLTATSILNNPIVK;RESVLTATSILNNPIVKAR;SGYGFNEPEQSR;SGYGFNEPEQSRFGGSYGGR;SGYGFNEPEQSRFGGSYGGRFESSYR;SKLRPGFMEDR;SMDSYLNQSYGMDNHSGGGGGSR;SMDSYLNQSYGMDNHSGGGGGSRFGPYESYDSR;SSLGGRDLYR;SSLGGRDLYRSGYGFNEPEQSR;STNVTVAAAR;TFEEKDIELHLESSSHQETLDHIQK;TFEEKDIELHLESSSHQETLDHIQKQTK;VETVHCSACSVYIPALHSSVQQHLK</t>
  </si>
  <si>
    <t>2786;3077;3378;3942;4237;4401;4402;4403;4711;4765;4766;4828;4829;4830;4848;4849;4850;5195;6505;9498;11652;12283;12284;12334;12593;13353;13442;13460;13461;13462;13542;13657;13838;14346;14460;14653;14654;15707;15708;15709;15944;16272;16273;16688;16689;16874;17435;17436;18847</t>
  </si>
  <si>
    <t>3065;3385;3710;4310;4630;4806;4807;4808;4809;4810;5137;5192;5193;5194;5195;5266;5267;5268;5269;5288;5289;5290;5655;7094;7095;10338;12626;12627;13303;13304;13305;13306;13381;13382;13801;14741;14742;14853;14873;14874;14875;14876;14877;14973;14974;15104;15302;15849;15972;16181;16182;17329;17330;17331;17590;17591;17940;17941;17942;17943;17944;17945;17946;17947;18403;18404;18600;19217;19218;20751</t>
  </si>
  <si>
    <t>15374;16725;16726;16727;16728;16729;16730;16731;18128;20751;22147;22148;22149;22150;22925;22926;22927;22928;22929;22930;22931;22932;22933;22934;22935;22936;22937;22938;22939;22940;22941;22942;22943;22944;22945;22946;22947;22948;22949;22950;22951;22952;22953;22954;22955;22956;22957;22958;22959;22960;22961;22962;22963;22964;22965;22966;22967;22968;22969;22970;22971;22972;22973;22974;22975;22976;22977;22978;22979;22980;22981;22982;22983;22984;22985;22986;22987;22988;22989;22990;22991;22992;22993;22994;22995;22996;22997;22998;22999;23000;23001;23002;23003;23004;23005;23006;24332;24333;24334;24335;24575;24576;24577;24578;24579;24580;24581;24582;24583;24584;24585;24586;24587;24588;24589;24590;24591;24592;24593;24594;24595;24596;24597;24598;24599;24600;24601;24602;24603;24604;24605;24606;24607;24608;24609;24610;24611;24612;24613;24614;24615;25113;25114;25115;25116;25117;25118;25119;25120;25121;25122;25123;25124;25125;25126;25127;25128;25129;25130;25131;25132;25133;25134;25135;25136;25137;25138;25139;25140;25141;25142;25143;25144;25145;25146;25147;25148;25149;25150;25151;25152;25153;25154;25211;25212;25213;25214;25215;25216;25217;25218;25219;25220;25221;25222;25223;25224;25225;25226;25227;25228;25229;25230;25231;25232;25233;25234;25235;25236;25237;25238;25239;25240;25241;25242;25243;25244;25245;26547;26548;26549;26550;26551;26552;26553;34698;34699;34700;34701;34702;34703;34704;34705;34706;34707;34708;34709;34710;34711;34712;34713;34714;34715;49838;59664;59665;59666;59667;59668;59669;59670;59671;59672;59673;59674;59675;59676;59677;59678;59679;62506;62507;62508;62509;62510;62511;62512;62513;62514;62515;62516;62517;62518;62519;62520;62521;62522;62523;62524;62525;62526;62527;62528;62529;62963;62964;62965;62966;62967;62968;62969;62970;62971;62972;62973;62974;62975;62976;62977;62978;62979;62980;62981;62982;62983;62984;62985;62986;62987;62988;65274;65275;65276;69491;69492;69493;69494;69495;69496;69497;69498;69499;69500;69501;69502;69503;69504;69505;69506;69507;69508;69509;69510;69511;69512;70264;70346;70347;70348;70349;70350;70351;70352;70353;70354;70355;70356;70357;70358;70359;70360;70361;70362;70363;70364;70365;70366;70367;70368;70369;70370;70371;70372;70373;70374;70375;70376;70377;70378;70379;70380;70381;70382;70383;70384;70385;70386;70387;70388;70389;70390;70391;70392;70393;70394;70395;70396;70397;70398;70399;70400;70401;70402;70403;70404;70405;70406;70407;70408;70409;70410;70411;70412;70413;70414;70415;70416;70417;70418;70419;70420;70421;70422;70423;70424;70425;70426;70859;70860;70861;70862;70863;70864;70865;70866;70867;70868;70869;70870;70871;70872;71495;72366;72367;74681;75154;75155;76079;76080;76081;76082;76083;76084;76085;76086;76087;76088;76089;76090;76091;81720;81721;81722;81723;81724;81725;81726;81727;81728;81729;81730;81731;81732;81733;81734;81735;81736;81737;81738;81739;81740;81741;81742;81743;81744;81745;81746;81747;81748;81749;81750;81751;81752;81753;81754;81755;81756;81757;81758;83251;83252;83253;83254;83255;83256;83257;83258;83259;85030;85031;85032;85033;85034;85035;85036;85037;85038;85039;85040;85041;85042;85043;85044;85045;85046;85047;85048;85049;85050;85051;85052;85053;85054;85055;85056;85057;85058;85059;85060;85061;85062;85063;85064;85065;85066;85067;85068;85069;85070;85071;85072;85073;85074;85075;85076;85077;85078;85079;85080;85081;85082;85083;85084;85085;85086;87367;87368;87369;87370;87371;87372;87373;87374;87375;87376;87377;87378;87379;87380;87381;87382;87383;87384;87385;87386;87387;88480;88481;88482;88483;88484;91207;91208;91209;91210;91211;91212;91213;91214;91215;91216;91217;91218;91219;91220;91221;91222;91223;91224;91225;91226;91227;91228;91229;91230;99084;99085;99086;99087;99088;99089</t>
  </si>
  <si>
    <t>13158;13159;14325;14326;14327;14328;14329;14330;14331;14332;14333;15465;17562;18765;18766;19356;19357;19358;19359;19360;19361;19362;19363;19364;19365;19366;19367;19368;19369;19370;19371;19372;19373;19374;19375;19376;19377;19378;19379;19380;19381;19382;19383;19384;19385;19386;19387;19388;19389;19390;19391;19392;19393;19394;19395;19396;19397;19398;19399;19400;19401;19402;19403;19404;19405;19406;19407;19408;19409;19410;19411;19412;19413;19414;19415;19416;19417;19418;19419;19420;19421;19422;19423;19424;19425;19426;19427;19428;19429;19430;19431;19432;19433;19434;19435;19436;20603;20604;20605;20606;20607;20838;20839;20840;20841;20842;20843;20844;20845;20846;20847;20848;20849;20850;20851;20852;20853;20854;20855;20856;20857;20858;20859;20860;20861;20862;20863;20864;20865;21399;21400;21401;21402;21403;21404;21405;21406;21407;21408;21409;21410;21411;21412;21413;21414;21415;21416;21417;21418;21419;21420;21421;21422;21423;21424;21425;21426;21427;21428;21429;21430;21431;21432;21433;21434;21435;21436;21437;21438;21439;21440;21441;21442;21477;21478;21479;21480;21481;21482;21483;21484;21485;21486;21487;21488;21489;21490;21491;21492;21493;21494;21495;21496;21497;21498;21499;21500;21501;21502;21503;21504;21505;21506;21507;21508;21509;21510;22626;22627;22628;22629;22630;22631;22632;22633;22634;29866;29867;29868;29869;29870;29871;29872;29873;29874;29875;29876;43490;51825;51826;51827;51828;51829;51830;51831;51832;51833;51834;51835;51836;51837;54271;54272;54273;54274;54275;54276;54277;54278;54279;54280;54281;54282;54283;54284;54285;54286;54287;54680;54681;54682;54683;54684;54685;54686;54687;54688;54689;54690;54691;54692;54693;54694;54695;54696;54697;54698;54699;54700;54701;54702;54703;54704;54705;54706;54707;54708;54709;56637;56638;60215;60216;60217;60218;60219;60220;60221;60222;60223;60224;60225;60226;60227;60228;60229;60230;60231;60232;60233;60234;60235;60236;60237;60238;60239;60240;60241;60242;60243;60244;60245;60246;60247;60248;60249;60250;60251;60919;60994;60995;60996;60997;60998;60999;61000;61001;61002;61003;61004;61005;61006;61007;61008;61009;61010;61011;61012;61013;61014;61015;61016;61017;61018;61019;61020;61021;61022;61023;61024;61025;61026;61027;61028;61029;61030;61031;61032;61033;61034;61035;61036;61037;61038;61039;61040;61041;61042;61043;61044;61045;61046;61047;61048;61049;61050;61051;61052;61053;61054;61055;61056;61057;61058;61059;61060;61061;61062;61063;61064;61065;61066;61067;61068;61069;61420;61421;61422;61423;61424;61425;61426;61427;61970;62685;62686;64593;64974;65831;65832;65833;65834;65835;65836;65837;65838;65839;65840;65841;70524;70525;70526;70527;70528;70529;70530;70531;70532;70533;70534;70535;70536;70537;70538;70539;70540;70541;70542;70543;70544;70545;70546;70547;70548;70549;70550;70551;70552;70553;70554;70555;70556;70557;70558;70559;70560;70561;70562;70563;70564;70565;71927;71928;71929;71930;71931;73444;73445;73446;73447;73448;73449;73450;73451;73452;73453;73454;73455;73456;73457;73458;73459;73460;73461;73462;73463;73464;73465;73466;73467;73468;73469;73470;73471;73472;73473;73474;73475;73476;73477;73478;73479;73480;73481;73482;73483;73484;73485;73486;73487;73488;73489;73490;73491;73492;75471;75472;75473;75474;75475;75476;75477;75478;75479;75480;75481;75482;75483;75484;76430;76431;76432;78807;78808;78809;78810;78811;78812;78813;78814;78815;78816;78817;78818;78819;78820;78821;78822;78823;78824;78825;86001;86002;86003;86004;86005</t>
  </si>
  <si>
    <t>13159;14327;15465;17562;18766;19361;19418;19432;20603;20849;20861;21399;21424;21426;21477;21489;21496;22634;29873;43490;51835;54277;54287;54695;56638;60228;60919;60997;61045;61069;61421;61970;62685;64593;64974;65834;65840;70537;70542;70559;71929;73462;73492;75477;75482;76430;78811;78819;86002</t>
  </si>
  <si>
    <t>Q5EBL4;A0A1B0GVV3</t>
  </si>
  <si>
    <t>RILP-like protein 1</t>
  </si>
  <si>
    <t>sp|Q5EBL4|RIPL1_HUMAN RILP-like protein 1 OS=Homo sapiens OX=9606 GN=RILPL1 PE=1 SV=1;tr|A0A1B0GVV3|A0A1B0GVV3_HUMAN RILP-like protein 1 OS=Homo sapiens OX=9606 GN=RILPL1 PE=1 SV=1</t>
  </si>
  <si>
    <t>403;386</t>
  </si>
  <si>
    <t>LFSFFSR;VLEILEVLVSR</t>
  </si>
  <si>
    <t>10309;19317</t>
  </si>
  <si>
    <t>11191;21269</t>
  </si>
  <si>
    <t>53587;101633</t>
  </si>
  <si>
    <t>46623;88208</t>
  </si>
  <si>
    <t>AGLQEGDQVLAVNDVDFQDIEHSK;AGLQEGDQVLAVNDVDFQDIEHSKAVEILK;ASQLGIFISK;FFPYNYHR;IPYDDYPVVFLPAYENPPAWIPPHER;TITLKKPPGAQLGFNIR;VHHPDYNNELTQFLPR;VRFFPYNYHR</t>
  </si>
  <si>
    <t>822;823;1908;4786;8299;17691;19069;19745</t>
  </si>
  <si>
    <t>893;894;895;2099;5215;9058;19495;21002;21003;21725</t>
  </si>
  <si>
    <t>4619;4620;4621;4622;4623;4624;4625;10824;10825;10826;24662;24663;24664;24665;24666;24667;24668;24669;24670;44160;44161;92705;92706;100213;100214;100215;100216;100217;100218;100219;100220;100221;100222;100223;100224;100225;100226;100227;100228;100229;100230;100231;103375;103376;103377;103378;103379;103380;103381</t>
  </si>
  <si>
    <t>3970;3971;3972;3973;3974;3975;3976;3977;9188;20905;20906;20907;20908;20909;20910;20911;20912;38640;38641;38642;38643;80305;86886;86887;86888;86889;86890;86891;86892;86893;86894;86895;86896;86897;86898;89672;89673;89674;89675;89676;89677;89678</t>
  </si>
  <si>
    <t>3972;3974;9188;20907;38640;80305;86889;89677</t>
  </si>
  <si>
    <t>Q5F1R6</t>
  </si>
  <si>
    <t>DnaJ homolog subfamily C member 21</t>
  </si>
  <si>
    <t>sp|Q5F1R6|DJC21_HUMAN DnaJ homolog subfamily C member 21 OS=Homo sapiens OX=9606 GN=DNAJC21 PE=1 SV=2</t>
  </si>
  <si>
    <t>GGFDGEYQDDSLDLLR;LALKWHPDK;LIQAAYDVLSDPQER;YFTVTCYSGYGDDEKGFYTVYR</t>
  </si>
  <si>
    <t>5832;9874;10661;20479</t>
  </si>
  <si>
    <t>6344;10736;11569;22525</t>
  </si>
  <si>
    <t>30255;30256;30257;51650;51651;51652;51653;51654;55277;55278;55279;106905;106906;106907</t>
  </si>
  <si>
    <t>25896;44966;44967;48064;48065;48066;92845;92846</t>
  </si>
  <si>
    <t>25896;44967;48066;92846</t>
  </si>
  <si>
    <t>Q5HYC2</t>
  </si>
  <si>
    <t>Uncharacterized protein KIAA2026</t>
  </si>
  <si>
    <t>sp|Q5HYC2|K2026_HUMAN Uncharacterized protein KIAA2026 OS=Homo sapiens OX=9606 GN=KIAA2026 PE=2 SV=2</t>
  </si>
  <si>
    <t>LLNELLPWEPKLMK</t>
  </si>
  <si>
    <t>Q5HYI8;H7C533;F8WAX9;F8WF50;F8WDC7;C9JXM3</t>
  </si>
  <si>
    <t>Rab-like protein 3</t>
  </si>
  <si>
    <t>sp|Q5HYI8|RABL3_HUMAN Rab-like protein 3 OS=Homo sapiens OX=9606 GN=RABL3 PE=1 SV=1;tr|H7C533|H7C533_HUMAN Rab-like protein 3 (Fragment) OS=Homo sapiens OX=9606 GN=RABL3 PE=1 SV=1;tr|F8WAX9|F8WAX9_HUMAN Rab-like protein 3 OS=Homo sapiens OX=9606 GN=RABL3 P</t>
  </si>
  <si>
    <t>236;53;53;129;135;212</t>
  </si>
  <si>
    <t>TAFLAEDFNPEEINLDCTNPR;VLVLGDSGVGK</t>
  </si>
  <si>
    <t>17196;19505</t>
  </si>
  <si>
    <t>18960;21467</t>
  </si>
  <si>
    <t>90094;90095;102453</t>
  </si>
  <si>
    <t>77769;88921</t>
  </si>
  <si>
    <t>Q5JR59</t>
  </si>
  <si>
    <t>Microtubule-associated tumor suppressor candidate 2</t>
  </si>
  <si>
    <t>sp|Q5JR59|MTUS2_HUMAN Microtubule-associated tumor suppressor candidate 2 OS=Homo sapiens OX=9606 GN=MTUS2 PE=1 SV=3</t>
  </si>
  <si>
    <t>DSVMVLVFNPSVGENK</t>
  </si>
  <si>
    <t>17465;17466;17467</t>
  </si>
  <si>
    <t>14936;14937</t>
  </si>
  <si>
    <t>AAHASADLPEASSK;AQADFDSCISSQR;DLFEERGEEYLSAFDKK;ESLGLWGPEEEPHLLAGQWPGRPK;GGLPVSQSQEIFSSLQPFR;GVLDLSYGPGPSLRPQNVTSWR;HIISATSLSTSPTELGSR;LGLSRPLRPLR;LLSFSPEEFPTLK;LQDALASNAGLTQSIPILR;LQDALASNAGLTQSIPILRR;NNWIFIDEEQAFGVR;SFFQDEHVADSENAENRPFRR;SFSSQRPVVDR;SFSSQRPVVDRQSR;SSSATASQPPESLPQPGLQK;SVSNLQKPTQSISQENTNSVPGGPK;TREEGKDWAEAVGASR;VRNESSFSASLGR</t>
  </si>
  <si>
    <t>131;1628;2939;4373;5882;6749;7038;10462;11121;11420;11421;13311;15458;15518;15519;16736;17034;18132;19755</t>
  </si>
  <si>
    <t>136;1780;3230;4774;6403;7355;7664;11353;12060;12385;12386;14692;17046;17113;17114;18454;18772;19977;21736</t>
  </si>
  <si>
    <t>693;8931;16091;16092;16093;22779;31217;31218;35957;35958;37373;54318;54319;54320;54321;54322;57568;57569;57570;57571;57572;57573;57574;57575;57576;58768;58769;58770;58771;58772;58773;58774;69201;69202;80256;80257;80258;80259;80260;80261;80262;80526;80527;80528;87607;87608;87609;89205;89206;95081;95082;95083;95084;95085;95086;103438</t>
  </si>
  <si>
    <t>591;7547;13766;13767;13768;19236;26928;26929;30915;30916;32244;47234;47235;47236;47237;47238;47239;50057;50058;50059;50060;50061;50062;50063;50064;51115;51116;51117;51118;51119;51120;59937;69290;69291;69292;69293;69294;69546;69547;75661;75662;75663;77024;77025;82438;82439;89737</t>
  </si>
  <si>
    <t>591;7547;13768;19236;26928;30916;32244;47238;50064;51115;51118;59937;69293;69546;69547;75663;77024;82439;89737</t>
  </si>
  <si>
    <t>Q5JTD0</t>
  </si>
  <si>
    <t>Tight junction-associated protein 1</t>
  </si>
  <si>
    <t>sp|Q5JTD0|TJAP1_HUMAN Tight junction-associated protein 1 OS=Homo sapiens OX=9606 GN=TJAP1 PE=1 SV=1</t>
  </si>
  <si>
    <t>TAFGRDALPELQR;VIEFSEDKVRIPR</t>
  </si>
  <si>
    <t>17195;19125</t>
  </si>
  <si>
    <t>18959;21061</t>
  </si>
  <si>
    <t>90089;90090;90091;90092;90093;100601;100602;100603;100604;100605;100606;100607</t>
  </si>
  <si>
    <t>77765;77766;77767;77768;87239;87240</t>
  </si>
  <si>
    <t>77768;87240</t>
  </si>
  <si>
    <t>Q5JTV1;Q9UKD1</t>
  </si>
  <si>
    <t>Glucocorticoid modulatory element-binding protein 2</t>
  </si>
  <si>
    <t>tr|Q5JTV1|Q5JTV1_HUMAN Glucocorticoid modulatory element binding protein 2, isoform CRA_a OS=Homo sapiens OX=9606 GN=GMEB2 PE=1 SV=1;sp|Q9UKD1|GMEB2_HUMAN Glucocorticoid modulatory element-binding protein 2 OS=Homo sapiens OX=9606 GN=GMEB2 PE=1 SV=1</t>
  </si>
  <si>
    <t>479;530</t>
  </si>
  <si>
    <t>DAVLLNNIVQNFGMLDLVKK;FVCPGINVK;IDLSGAR;KFVCPGINVK;VQDPPLQLR</t>
  </si>
  <si>
    <t>2587;5338;7514;9076;19656</t>
  </si>
  <si>
    <t>2847;5808;8182;9894;21632</t>
  </si>
  <si>
    <t>14418;27241;27242;27243;39714;47908;102968;102969;102970</t>
  </si>
  <si>
    <t>12356;23231;23232;23233;34548;41879;89352;89353</t>
  </si>
  <si>
    <t>12356;23232;34548;41879;89353</t>
  </si>
  <si>
    <t>Q5JUW8;Q92796</t>
  </si>
  <si>
    <t>Disks large homolog 3</t>
  </si>
  <si>
    <t>tr|Q5JUW8|Q5JUW8_HUMAN Discs, large homolog 3 (Neuroendocrine-dlg, Drosophila), isoform CRA_b OS=Homo sapiens OX=9606 GN=DLG3 PE=1 SV=1;sp|Q92796|DLG3_HUMAN Disks large homolog 3 OS=Homo sapiens OX=9606 GN=DLG3 PE=1 SV=2</t>
  </si>
  <si>
    <t>849;817</t>
  </si>
  <si>
    <t>LQQAQLYPIAIFIKPK</t>
  </si>
  <si>
    <t>51512;51513</t>
  </si>
  <si>
    <t>ESEEENLNKSEISQVFEIALKR;ILQNEPLPER;ILQNEPLPERLEVNGR;KNAAIAVLEELKK;LPPLPAVER;NAAIAVLEELK;NAAIAVLEELKK;NAAIAVLEELKKLPPLPAVER;NFVTKVSVGEFVGEGEGKSK;NLPVNFESFPLK;NLPVNFESFPLKQVAR;SEISQVFEIALKR;VSVGEFVGEGEGK;VSVGEFVGEGEGKSK;VSVGEFVGEGEGKSKK</t>
  </si>
  <si>
    <t>4348;8120;8121;9399;11371;12766;12767;12768;12932;13218;13219;15384;19855;19856;19857</t>
  </si>
  <si>
    <t>False;False;False;False;False;False;False;False;False;True;True;False;False;False;False</t>
  </si>
  <si>
    <t>4746;8851;8852;8853;10233;12333;14050;14051;14052;14250;14579;14580;16969;21843;21844;21845</t>
  </si>
  <si>
    <t>22676;22677;22678;22679;22680;22681;22682;22683;22684;22685;22686;43020;43021;43022;43023;43024;43025;43026;43027;43028;43029;43030;43031;43032;43033;43034;43035;43036;43037;43038;43039;43040;49472;49473;58548;58549;58550;66206;66207;66208;66209;66210;66211;66212;66213;66214;66215;66216;66217;66218;67062;67063;67064;67065;67066;68586;68587;68588;68589;68590;68591;68592;68593;68594;68595;68596;68597;79913;79914;79915;103928;103929;103930;103931;103932;103933;103934;103935;103936;103937;103938;103939;103940;103941;103942;103943;103944;103945;103946</t>
  </si>
  <si>
    <t>19160;19161;19162;19163;19164;19165;19166;19167;37636;37637;37638;37639;37640;37641;37642;37643;37644;37645;43215;43216;50933;57403;57404;57405;57406;57407;57408;57409;57410;57411;57412;58168;59385;59386;59387;59388;59389;59390;59391;59392;59393;69017;69018;90128;90129;90130;90131;90132;90133;90134;90135;90136;90137</t>
  </si>
  <si>
    <t>19166;37636;37645;43216;50933;57403;57405;57412;58168;59386;59391;69018;90131;90135;90137</t>
  </si>
  <si>
    <t>AEKFDCHYCRDPLQGK;AITSGGITYQDQPWHADCFVCVTCSK;AITSGGITYQDQPWHADCFVCVTCSKK;AIVAGDQNVEYK;CAGCKNPITGFGK;CFDKFCANTCVECR;CLHPLANETFVAK;CLHPLANETFVAKDNK;DGHHCCLK;FTAVEDQYYCVDCYK;FTAVEDQYYCVDCYKNFVAK;FTAVEDQYYCVDCYKNFVAKK;FWHDTCFR;GEDFYCVTCHETK;GSSVVAYEGQSWHDYCFHCK;GSSVVAYEGQSWHDYCFHCKK;GTVWHKDCFTCSNCK;NRFWHDTCFR;QVIGTGSFFPK;QVIGTGSFFPKGEDFYCVTCHETK</t>
  </si>
  <si>
    <t>507;1039;1040;1044;2323;2360;2413;2414;2702;5294;5295;5296;5400;5639;6606;6607;6696;13411;14502;14503</t>
  </si>
  <si>
    <t>546;1129;1130;1134;2560;2598;2655;2656;2971;5761;5762;5763;5870;6123;7204;7205;7300;14819;16017;16018</t>
  </si>
  <si>
    <t>2911;2912;2913;2914;2915;2916;2917;2918;2919;5739;5740;5741;5742;5743;5744;5745;5746;5747;5761;5762;13326;13472;13473;13474;13657;13658;13659;13660;13661;13662;13663;13664;13665;14825;27001;27002;27003;27004;27005;27006;27007;27008;27009;27524;27525;27526;27527;27528;27529;27530;27531;28687;35163;35164;35165;35166;35167;35168;35741;70069;70070;70071;70072;70073;70074;75333;75334;75335;75336;75337</t>
  </si>
  <si>
    <t>2511;2512;2513;2514;2515;2516;2517;4894;4895;4896;4897;4898;4899;4900;4901;4902;4903;4917;4918;11351;11476;11477;11655;11656;11657;11658;11659;11660;12691;23027;23028;23029;23030;23031;23032;23033;23482;23483;23484;23485;24476;30255;30256;30257;30258;30259;30260;30750;60754;60755;60756;65131;65132;65133;65134;65135;65136;65137;65138</t>
  </si>
  <si>
    <t>2512;4894;4903;4918;11351;11477;11656;11660;12691;23029;23031;23033;23483;24476;30255;30260;30750;60756;65131;65132</t>
  </si>
  <si>
    <t>Q5KU26</t>
  </si>
  <si>
    <t>Collectin-12</t>
  </si>
  <si>
    <t>sp|Q5KU26|COL12_HUMAN Collectin-12 OS=Homo sapiens OX=9606 GN=COLEC12 PE=1 SV=3</t>
  </si>
  <si>
    <t>NLITNLQRSVDDTSQAIQR</t>
  </si>
  <si>
    <t>14528;14529</t>
  </si>
  <si>
    <t>68252;68253;68254;68255;68256;68257;68258;68259</t>
  </si>
  <si>
    <t>59116;59117;59118;59119</t>
  </si>
  <si>
    <t>Q5M9N0</t>
  </si>
  <si>
    <t>Coiled-coil domain-containing protein 158</t>
  </si>
  <si>
    <t>sp|Q5M9N0|CD158_HUMAN Coiled-coil domain-containing protein 158 OS=Homo sapiens OX=9606 GN=CCDC158 PE=1 SV=2</t>
  </si>
  <si>
    <t>ILRELDTEISYLKGR</t>
  </si>
  <si>
    <t>43065;43066</t>
  </si>
  <si>
    <t>37664;37665</t>
  </si>
  <si>
    <t>Q5MNZ6</t>
  </si>
  <si>
    <t>WD repeat domain phosphoinositide-interacting protein 3</t>
  </si>
  <si>
    <t>sp|Q5MNZ6|WIPI3_HUMAN WD repeat domain phosphoinositide-interacting protein 3 OS=Homo sapiens OX=9606 GN=WDR45B PE=1 SV=2</t>
  </si>
  <si>
    <t>IFDTSSGHLIQELRR</t>
  </si>
  <si>
    <t>40084;40085;40086;40087;40088</t>
  </si>
  <si>
    <t>34874;34875;34876;34877;34878</t>
  </si>
  <si>
    <t>Q5QP82;A0A0A0MQT4</t>
  </si>
  <si>
    <t>DDB1- and CUL4-associated factor 10</t>
  </si>
  <si>
    <t>sp|Q5QP82|DCA10_HUMAN DDB1- and CUL4-associated factor 10 OS=Homo sapiens OX=9606 GN=DCAF10 PE=1 SV=1;tr|A0A0A0MQT4|A0A0A0MQT4_HUMAN DDB1- and CUL4-associated factor 10 OS=Homo sapiens OX=9606 GN=DCAF10 PE=1 SV=1</t>
  </si>
  <si>
    <t>559;386</t>
  </si>
  <si>
    <t>GLFVDPARDNFR;LFGWLKER;SLEVGSYPILR;SLYSHNDVVLTTK</t>
  </si>
  <si>
    <t>6198;10252;16063;16267</t>
  </si>
  <si>
    <t>6749;11128;17712;17934</t>
  </si>
  <si>
    <t>33052;53343;53344;83862;83863;83864;84991</t>
  </si>
  <si>
    <t>28409;28410;46400;46401;72427;73410</t>
  </si>
  <si>
    <t>28410;46400;72427;73410</t>
  </si>
  <si>
    <t>Q5QPE8;Q9BQP7</t>
  </si>
  <si>
    <t>Mitochondrial genome maintenance exonuclease 1</t>
  </si>
  <si>
    <t>tr|Q5QPE8|Q5QPE8_HUMAN Mitochondrial genome maintenance exonuclease 1 OS=Homo sapiens OX=9606 GN=MGME1 PE=1 SV=1;sp|Q9BQP7|MGME1_HUMAN Mitochondrial genome maintenance exonuclease 1 OS=Homo sapiens OX=9606 GN=MGME1 PE=1 SV=1</t>
  </si>
  <si>
    <t>264;344</t>
  </si>
  <si>
    <t>ALESAVQHETLNYIGLLDCVAEYQGK</t>
  </si>
  <si>
    <t>6726;6727</t>
  </si>
  <si>
    <t>GYAFVQYSNER;KSDVETIFSK;SLKLQASNVTNKNDPK;SNIDALLSRLEQIAAEQK;SSELQAIKTELTQIK;VFIGNLNTALVK;VTVPLVRR;YGRVAGCSVHK</t>
  </si>
  <si>
    <t>6817;9536;16117;16306;16613;18880;19993;20557</t>
  </si>
  <si>
    <t>7427;10380;17772;17991;18324;20789;22001;22609</t>
  </si>
  <si>
    <t>36312;36313;36314;49981;49982;84175;84176;84177;84178;85234;86861;86862;99240;99241;104738;104739;104740;104741;104742;104743;107370;107371;107372;107373;107374;107375</t>
  </si>
  <si>
    <t>31236;43611;72724;72725;73607;75028;86136;90921;90922;90923;90924;90925;90926;90927;90928;90929;93223</t>
  </si>
  <si>
    <t>31236;43611;72724;73607;75028;86136;90922;93223</t>
  </si>
  <si>
    <t>Q5QPM7;Q92530;Q5QPM9;H0Y555;F5H4Z3</t>
  </si>
  <si>
    <t>Q5QPM7;Q92530;Q5QPM9</t>
  </si>
  <si>
    <t>Proteasome inhibitor PI31 subunit</t>
  </si>
  <si>
    <t xml:space="preserve">tr|Q5QPM7|Q5QPM7_HUMAN Proteasome inhibitor PI31 subunit OS=Homo sapiens OX=9606 GN=PSMF1 PE=1 SV=2;sp|Q92530|PSMF1_HUMAN Proteasome inhibitor PI31 subunit OS=Homo sapiens OX=9606 GN=PSMF1 PE=1 SV=2;tr|Q5QPM9|Q5QPM9_HUMAN Proteasome inhibitor PI31 subunit </t>
  </si>
  <si>
    <t>263;271;183;107;127</t>
  </si>
  <si>
    <t>ALIDPSSGLPNRLPPGAVPPGAR;IVSGIITPIHEQWEK;KSELLPAGWNNNKDLYVLR;SELLPAGWNNNKDLYVLR</t>
  </si>
  <si>
    <t>1272;8765;9539;15395</t>
  </si>
  <si>
    <t>1391;9559;10383;16980</t>
  </si>
  <si>
    <t>7056;7057;46430;46431;46432;46433;49990;79955;79956;79957</t>
  </si>
  <si>
    <t>5960;5961;40684;40685;40686;43621;69039</t>
  </si>
  <si>
    <t>5960;40686;43621;69039</t>
  </si>
  <si>
    <t>GGGPAGAGGEAPAALR;IRGPEESQPPQLYAADEEEAPGTRDPTR;LLCDFRR;LYPVLQQSLVR</t>
  </si>
  <si>
    <t>5859;8435;10845;12254</t>
  </si>
  <si>
    <t>6375;9204;11763;13268</t>
  </si>
  <si>
    <t>30502;30503;30504;30505;30506;44885;44886;44887;44888;56218;56219;62366;62367</t>
  </si>
  <si>
    <t>26095;26096;39365;39366;39367;39368;48805;48806;54153</t>
  </si>
  <si>
    <t>26095;39366;48805;54153</t>
  </si>
  <si>
    <t>Q5RL73;C9J787</t>
  </si>
  <si>
    <t>RNA-binding protein 48</t>
  </si>
  <si>
    <t>sp|Q5RL73|RBM48_HUMAN RNA-binding protein 48 OS=Homo sapiens OX=9606 GN=RBM48 PE=1 SV=1;tr|C9J787|C9J787_HUMAN RNA-binding protein 48 (Fragment) OS=Homo sapiens OX=9606 GN=RBM48 PE=1 SV=8</t>
  </si>
  <si>
    <t>367;91</t>
  </si>
  <si>
    <t>ASSGGELGSLFDHHVQR;AYVVKTTENK</t>
  </si>
  <si>
    <t>1919;2312</t>
  </si>
  <si>
    <t>2112;2547</t>
  </si>
  <si>
    <t>10900;13263;13264;13265;13266;13267;13268</t>
  </si>
  <si>
    <t>9247;11290;11291;11292</t>
  </si>
  <si>
    <t>9247;11290</t>
  </si>
  <si>
    <t>Q5SVZ7;Q5SVZ6</t>
  </si>
  <si>
    <t>Zinc finger MYM-type protein 1</t>
  </si>
  <si>
    <t>tr|Q5SVZ7|Q5SVZ7_HUMAN Zinc finger MYM-type protein 1 (Fragment) OS=Homo sapiens OX=9606 GN=ZMYM1 PE=1 SV=8;sp|Q5SVZ6|ZMYM1_HUMAN Zinc finger MYM-type protein 1 OS=Homo sapiens OX=9606 GN=ZMYM1 PE=1 SV=1</t>
  </si>
  <si>
    <t>461;1142</t>
  </si>
  <si>
    <t>QQSRTQENELK</t>
  </si>
  <si>
    <t>GTPLYGQPSWWGDDEVDEKR;IDLLAQPR;ISQDLALIAR;LVPSDKFSPR;SEEPSVSIPFLQTALLR;SETDKETSLVK;SLTSWFLVSSGGTR;SLTSWFLVSSGGTRHRLPR;STGSATSLASQGER;SVDKQHAVINYDASTDEHLVK;TLPQLPNEEKSLESHR;VADAATEVQHK;VQATEKHQDQAVTSSAHHR</t>
  </si>
  <si>
    <t>6671;7510;8569;12103;15361;15418;16229;16230;16834;16933;17869;18567;19648</t>
  </si>
  <si>
    <t>7275;8178;9349;13109;16944;17004;17895;17896;18555;18665;19688;20450;21624</t>
  </si>
  <si>
    <t>35604;35605;39694;39695;39696;39697;39698;39699;39700;45501;45502;45503;45504;45505;61740;61741;61742;61743;61744;61745;61746;79793;79794;79795;79796;80069;84783;84784;84785;84786;84787;84788;84789;84790;84791;88215;88216;88217;88218;88219;88220;88221;88780;93614;93615;97821;102911</t>
  </si>
  <si>
    <t>30621;30622;34533;39858;39859;39860;39861;53614;53615;53616;53617;68921;68922;68923;68924;68925;69148;73238;73239;73240;73241;73242;73243;73244;76223;76224;76225;76226;76227;76228;76674;81140;84875;89303</t>
  </si>
  <si>
    <t>30622;34533;39860;53616;68921;69148;73239;73243;76228;76674;81140;84875;89303</t>
  </si>
  <si>
    <t>Q5T0J7</t>
  </si>
  <si>
    <t>Testis-expressed sequence 35 protein</t>
  </si>
  <si>
    <t>sp|Q5T0J7|TEX35_HUMAN Testis-expressed protein 35 OS=Homo sapiens OX=9606 GN=TEX35 PE=1 SV=1</t>
  </si>
  <si>
    <t>KTMAPQK</t>
  </si>
  <si>
    <t>Q5T171;Q9BRQ0</t>
  </si>
  <si>
    <t>Pygopus homolog 2</t>
  </si>
  <si>
    <t>tr|Q5T171|Q5T171_HUMAN Pygopus homolog 2 OS=Homo sapiens OX=9606 GN=PYGO2 PE=1 SV=1;sp|Q9BRQ0|PYGO2_HUMAN Pygopus homolog 2 OS=Homo sapiens OX=9606 GN=PYGO2 PE=1 SV=2</t>
  </si>
  <si>
    <t>369;406</t>
  </si>
  <si>
    <t>VGVAAPPFLGSPVPFGGFR</t>
  </si>
  <si>
    <t>100071;100072</t>
  </si>
  <si>
    <t>86770;86771</t>
  </si>
  <si>
    <t>ALGGEGWEKLSLVPSSAR;ELYVAADEASIAPILAEAQAHFGR;KLPDVPNPLQILYIR;LGLGSYPDWGSNYYQVK;LHYGTDPCTGQPFRFPLVSVR;LTLDSEEEGPLEECLAYLTAR;NVYLFPGIPELLR;NVYLFPGIPELLRR;SISPFPELEQFLQDTIKR;VSVVPDEVATIAAEVTSFSNR</t>
  </si>
  <si>
    <t>1250;4185;9354;10454;10568;11929;13645;13646;15868;19869</t>
  </si>
  <si>
    <t>1363;4574;10185;11345;11467;12923;15092;15093;17509;21859</t>
  </si>
  <si>
    <t>6928;6929;6930;6931;6932;21955;49271;49272;49273;54283;54284;54285;54740;54741;60926;71470;71471;71472;82776;103983;103984</t>
  </si>
  <si>
    <t>5846;5847;18620;43069;43070;43071;47214;47215;47614;47615;52883;61947;61948;71531;90164;90165</t>
  </si>
  <si>
    <t>5847;18620;43071;47215;47615;52883;61947;61948;71531;90165</t>
  </si>
  <si>
    <t>Q5T280;R4GNG4</t>
  </si>
  <si>
    <t>Putative methyltransferase C9orf114</t>
  </si>
  <si>
    <t>sp|Q5T280|CI114_HUMAN Putative methyltransferase C9orf114 OS=Homo sapiens OX=9606 GN=SPOUT1 PE=1 SV=3;tr|R4GNG4|R4GNG4_HUMAN Putative methyltransferase C9orf114 (Fragment) OS=Homo sapiens OX=9606 GN=SPOUT1 PE=1 SV=1</t>
  </si>
  <si>
    <t>376;87</t>
  </si>
  <si>
    <t>GSDVASAQLPNFR;ILQYLECPQYLR</t>
  </si>
  <si>
    <t>6544;8127</t>
  </si>
  <si>
    <t>7135;8860</t>
  </si>
  <si>
    <t>34910;34911;34912;43059</t>
  </si>
  <si>
    <t>30006;30007;30008;37658</t>
  </si>
  <si>
    <t>30006;37658</t>
  </si>
  <si>
    <t>Q5T440</t>
  </si>
  <si>
    <t>Putative transferase CAF17, mitochondrial</t>
  </si>
  <si>
    <t>sp|Q5T440|CAF17_HUMAN Putative transferase CAF17, mitochondrial OS=Homo sapiens OX=9606 GN=IBA57 PE=1 SV=1</t>
  </si>
  <si>
    <t>Q5T4H9</t>
  </si>
  <si>
    <t>Protein CASC10</t>
  </si>
  <si>
    <t>sp|Q5T4H9|CSC10_HUMAN Putative uncharacterized protein encoded by MIR1915-HG OS=Homo sapiens OX=9606 GN=MIR1915HG PE=5 SV=1</t>
  </si>
  <si>
    <t>Q5T5P2;A0A0U1RRK8;Q5T5P0;Q5T5P1</t>
  </si>
  <si>
    <t>Sickle tail protein homolog</t>
  </si>
  <si>
    <t>sp|Q5T5P2|SKT_HUMAN Sickle tail protein homolog OS=Homo sapiens OX=9606 GN=KIAA1217 PE=1 SV=2;tr|A0A0U1RRK8|A0A0U1RRK8_HUMAN Sickle tail protein homolog (Fragment) OS=Homo sapiens OX=9606 GN=KIAA1217 PE=1 SV=1;tr|Q5T5P0|Q5T5P0_HUMAN Sickle tail protein hom</t>
  </si>
  <si>
    <t>1943;453;783;933</t>
  </si>
  <si>
    <t>LQLQQMRQLQLQNQELLRAMMK;VTTGAVR</t>
  </si>
  <si>
    <t>11516;19983</t>
  </si>
  <si>
    <t>12483;21990</t>
  </si>
  <si>
    <t>59138;59139;59140;59141;59142;104699</t>
  </si>
  <si>
    <t>51412;90868</t>
  </si>
  <si>
    <t>DGSLANNPYPGDVTK;DGSLANNPYPGDVTKFGR;LAQVIFDKNDSDFEAK;LAQVIFDKNDSDFEAKVK;LLQLPSTTIENISVSVHQPQPK;LPVDYYGIPFAAPTALASR;LRESTPGDSPSTVNK;LVVWEAAQNGADEGTELASNTHNIAQDLSNK;NSVEEWTTEDWTEDLSETK;QHGVNLSTPTPPFQQASGYGQHGYSTGYDDLTQGTAAGDYSK;QQHQSQAVTVPPPGLESFPSQAK;SQASKPAYGNSPYWTN;SQPEPSPVLSQLSQR</t>
  </si>
  <si>
    <t>2736;2737;9913;9914;11087;11390;11625;12162;13499;13992;14313;16449;16506</t>
  </si>
  <si>
    <t>3011;3012;10775;10776;12022;12352;12598;13176;14926;15466;15813;18150;18210</t>
  </si>
  <si>
    <t>15080;15081;15082;15083;15084;15085;15086;15087;15088;15089;15090;15091;51828;51829;51830;51831;51832;51833;51834;51835;51836;51837;51838;51839;51840;51841;57423;57424;57425;58612;58613;58614;58615;58616;58617;58618;59539;59540;62043;70667;70668;73012;73013;73014;73015;73016;74510;74511;74512;74513;74514;85937;85938;85939;85940;85941;85942;85943;85944;85945;86194;86195;86196;86197;86198;86199;86200;86201;86202</t>
  </si>
  <si>
    <t>12918;12919;12920;12921;12922;12923;12924;12925;12926;12927;12928;45096;45097;45098;45099;45100;45101;45102;45103;45104;45105;49920;49921;50990;50991;50992;50993;50994;50995;51738;51739;53880;61282;61283;63224;63225;63226;63227;63228;64456;64457;64458;74239;74240;74241;74242;74243;74244;74245;74246;74247;74449;74450;74451;74452;74453;74454;74455;74456;74457;74458</t>
  </si>
  <si>
    <t>12923;12928;45098;45105;49921;50993;51739;53880;61283;63224;64456;74241;74457</t>
  </si>
  <si>
    <t>Q5T6M2</t>
  </si>
  <si>
    <t>Putative uncharacterized protein encoded by LINC00242</t>
  </si>
  <si>
    <t>sp|Q5T6M2|CF122_HUMAN Putative uncharacterized protein encoded by LINC00242 OS=Homo sapiens OX=9606 GN=LINC00242 PE=5 SV=1</t>
  </si>
  <si>
    <t>SAAPRNPKSIHK</t>
  </si>
  <si>
    <t>78619;78620;78621;78622;78623;78624</t>
  </si>
  <si>
    <t>AAGPELRVEGWK;ALDEGIPITSASYYATVTLDQVR;VAELLLAK</t>
  </si>
  <si>
    <t>118;1147;18592</t>
  </si>
  <si>
    <t>120;1241;20477</t>
  </si>
  <si>
    <t>546;547;548;549;6242;6243;97951;97952;97953;97954;97955;97956;97957;97958</t>
  </si>
  <si>
    <t>466;5286;84990;84991;84992</t>
  </si>
  <si>
    <t>466;5286;84991</t>
  </si>
  <si>
    <t>ALRTDYNASVSVPDSSGPER;AQPYDPNFYDETYDYGGFTMMFDDR;AQPYDPNFYDETYDYGGFTMMFDDRR;DYDDMSPR;ELRENTQTTIK;ENTQTTIKLFQECCPHSTDR;GGDLMAYDR;GGDLMAYDRR;GSDFDCELR;GSDFDCELRLLIHQSLAGGIIGVK;GSDFDCELRLLIHQSLAGGIIGVKGAK;GSYGDLGGPIITTQVTIPK;IILDLISESPIK;IILDLISESPIKGR;IIPTLEEYQHYKGSDFDCELR;IKELRENTQTTIK;ILLQSKNAGAVIGK;ILLQSKNAGAVIGKGGK;ILSISADIETIGEILK;ILSISADIETIGEILKK;LFQECCPHSTDR;LFQECCPHSTDRVVLIGGKPDR;LLIHQSLAGGIIGVK;LLIHQSLAGGIIGVKGAK;NAGAVIGKGGK;NIKALRTDYNASVSVPDSSGPER;NLPLPPPPPPR;NLPLPPPPPPRGGDLMAYDR;NLPLPPPPPPRGGDLMAYDRR;NTDEMVELR;NTDEMVELRILLQSK;SRNTDEMVELR;TDYNASVSVPDSSGPER;VVLIGGKPDR;VVLIGGKPDRVVECIK</t>
  </si>
  <si>
    <t>1388;1718;1719;3363;4135;4229;5819;5820;6541;6542;6543;6614;7860;7861;7882;7943;8096;8097;8141;8142;10296;10297;10984;10985;12791;13027;13214;13215;13216;13506;13507;16569;17354;20066;20067</t>
  </si>
  <si>
    <t>1513;1514;1876;1877;1878;1879;3695;4520;4622;6327;6328;6329;7132;7133;7134;7215;8550;8551;8578;8647;8823;8824;8825;8826;8874;8875;11178;11179;11905;11906;14078;14365;14575;14576;14577;14934;14935;14936;18276;18277;19129;19130;22079;22080</t>
  </si>
  <si>
    <t>7647;7648;7649;7650;7651;7652;7653;7654;7655;7656;7657;7658;7659;7660;7661;7662;7663;7664;7665;7666;7667;7668;7669;7670;7671;7672;7673;7674;7675;7676;7677;7678;7679;7680;7681;9333;9334;9335;9336;9337;9338;9339;9340;9341;9342;9343;9344;9345;9346;9347;9348;9349;9350;9351;9352;9353;9354;9355;18071;18072;18073;18074;21732;21733;22126;22127;22128;30163;30164;30165;30166;30167;30168;30169;30170;30171;30172;30173;30174;30175;30176;30177;34900;34901;34902;34903;34904;34905;34906;34907;34908;34909;35210;35211;35212;35213;35214;35215;35216;35217;35218;35219;35220;35221;41413;41414;41415;41416;41417;41418;41419;41420;41421;41422;41423;41424;41425;41426;41427;41428;41429;41430;41431;41432;41433;41434;41660;41661;42061;42062;42063;42880;42881;42882;42883;42884;42885;42886;42887;42888;42889;42890;42891;42892;42893;42894;42895;42896;42897;42898;42899;42900;42901;42902;42903;42904;42905;42906;42907;42908;42909;42910;42911;42912;42913;42914;42915;42916;42917;42918;42919;42920;43102;43103;43104;43105;43106;43107;43108;43109;43110;43111;43112;43113;43114;43115;43116;43117;43118;43119;43120;43121;43122;43123;43124;43125;53523;53524;53525;53526;53527;53528;53529;53530;53531;53532;53533;53534;53535;53536;56821;56822;56823;56824;56825;56826;56827;56828;56829;56830;56831;56832;56833;56834;56835;56836;56837;56838;56839;56840;56841;56842;56843;56844;56845;56846;56847;56848;56849;56850;56851;56852;56853;56854;56855;56856;56857;56858;66326;66327;66328;67509;67510;67511;67512;67513;68558;68559;68560;68561;68562;68563;68564;68565;68566;68567;68568;68569;68570;68571;68572;68573;68574;68575;68576;70699;70700;70701;70702;70703;70704;70705;70706;70707;70708;70709;70710;70711;70712;86642;86643;86644;86645;86646;86647;86648;86649;86650;86651;86652;86653;86654;86655;90860;90861;90862;90863;90864;90865;90866;90867;90868;90869;90870;90871;90872;90873;90874;90875;90876;90877;90878;90879;90880;90881;90882;90883;90884;90885;90886;105064;105065;105066;105067;105068;105069</t>
  </si>
  <si>
    <t>6429;6430;6431;6432;6433;6434;6435;6436;6437;6438;6439;6440;6441;6442;6443;6444;6445;6446;6447;6448;6449;6450;6451;6452;6453;6454;6455;6456;6457;6458;6459;6460;6461;6462;6463;6464;6465;6466;6467;6468;6469;6470;6471;7888;7889;7890;7891;7892;7893;7894;7895;7896;7897;7898;7899;7900;7901;7902;7903;7904;7905;7906;15429;15430;18450;18451;18750;18751;18752;18753;25829;25830;25831;25832;25833;25834;25835;25836;25837;25838;25839;25840;25841;29998;29999;30000;30001;30002;30003;30004;30005;30294;30295;30296;30297;30298;30299;30300;30301;30302;30303;30304;30305;36134;36135;36136;36137;36138;36139;36140;36141;36142;36143;36144;36145;36146;36147;36148;36149;36150;36151;36152;36153;36154;36155;36156;36157;36158;36159;36160;36419;36778;36779;36780;37529;37530;37531;37532;37533;37534;37535;37536;37537;37538;37539;37540;37541;37542;37543;37544;37545;37546;37547;37548;37549;37697;37698;37699;37700;37701;37702;37703;37704;37705;37706;37707;37708;37709;37710;37711;37712;37713;37714;37715;37716;37717;37718;46574;46575;46576;46577;46578;46579;46580;46581;46582;46583;46584;46585;46586;49374;49375;49376;49377;49378;49379;49380;49381;49382;49383;49384;49385;49386;49387;49388;49389;49390;49391;49392;49393;49394;49395;49396;49397;49398;49399;49400;49401;49402;49403;49404;49405;49406;49407;49408;49409;49410;49411;57507;57508;58529;58530;58531;59350;59351;59352;59353;59354;59355;59356;59357;59358;59359;59360;59361;59362;59363;59364;59365;59366;59367;59368;59369;59370;59371;59372;59373;59374;61302;61303;61304;61305;61306;61307;61308;61309;61310;61311;61312;74832;74833;74834;74835;74836;74837;74838;78454;78455;78456;78457;78458;78459;78460;78461;78462;78463;78464;78465;78466;78467;78468;78469;78470;78471;78472;78473;78474;78475;78476;78477;78478;78479;78480;91215;91216;91217;91218;91219;91220;91221;91222</t>
  </si>
  <si>
    <t>6445;7888;7904;15430;18450;18750;25829;25840;30003;30004;30005;30299;36138;36151;36419;36778;37534;37542;37698;37707;46576;46578;49399;49408;57508;58530;59354;59370;59373;61302;61312;74836;78454;91215;91222</t>
  </si>
  <si>
    <t>FSTQCQYQGSYSSCGPQFQSR;IEISSPCCPR;QLSEPCLYPEPLPALRPTPR;RFEPCSSSYLPLRPSEGFPNYCTPPR;RLDQCPESPLQR;RLQLFPR;TSFSPCVPQCQTQGSYGSFTEQHR;TSFSPCVPQCQTQGSYGSFTEQHRSR</t>
  </si>
  <si>
    <t>5282;7581;14214;14664;14820;14878;18180;18181</t>
  </si>
  <si>
    <t>5748;8251;15707;16192;16365;16429;20026;20027</t>
  </si>
  <si>
    <t>26948;26949;26950;26951;26952;39953;39954;39955;39956;39957;39958;39959;74154;74155;76121;77212;77213;77214;77215;77216;77217;77218;77545;77546;77547;77548;95314;95315;95316;95317;95318;95319;95320;95321</t>
  </si>
  <si>
    <t>22982;22983;34758;34759;34760;34761;64180;65859;66831;66832;66833;66834;66835;66836;66837;67104;67105;82630;82631;82632;82633;82634;82635</t>
  </si>
  <si>
    <t>22983;34761;64180;65859;66833;67105;82632;82635</t>
  </si>
  <si>
    <t>Q5T750</t>
  </si>
  <si>
    <t>Skin-specific protein 32</t>
  </si>
  <si>
    <t>sp|Q5T750|XP32_HUMAN Skin-specific protein 32 OS=Homo sapiens OX=9606 GN=XP32 PE=1 SV=1</t>
  </si>
  <si>
    <t>TFGVSPLRR</t>
  </si>
  <si>
    <t>91250;91251;91252;91253;91254;91255;91256</t>
  </si>
  <si>
    <t>78849;78850;78851;78852;78853;78854;78855;78856;78857</t>
  </si>
  <si>
    <t>Q5T764</t>
  </si>
  <si>
    <t>Interferon-induced protein with tetratricopeptide repeats 1B</t>
  </si>
  <si>
    <t>sp|Q5T764|IFT1B_HUMAN Interferon-induced protein with tetratricopeptide repeats 1B OS=Homo sapiens OX=9606 GN=IFIT1B PE=1 SV=1</t>
  </si>
  <si>
    <t>LIEDSLIQLRCHFTWK</t>
  </si>
  <si>
    <t>Q5T9P8;Q5T9P7</t>
  </si>
  <si>
    <t>tr|Q5T9P8|Q5T9P8_HUMAN Pre-mRNA-splicing factor 18 (Fragment) OS=Homo sapiens OX=9606 GN=PRPF18 PE=1 SV=1;tr|Q5T9P7|Q5T9P7_HUMAN PRP18 homolog (Fragment) OS=Homo sapiens OX=9606 GN=PRPF18 PE=1 SV=1</t>
  </si>
  <si>
    <t>167;249</t>
  </si>
  <si>
    <t>MIRTFPGENKK</t>
  </si>
  <si>
    <t>64498;64499;64500</t>
  </si>
  <si>
    <t>Q5TAQ9;V9GY54</t>
  </si>
  <si>
    <t>DDB1- and CUL4-associated factor 8</t>
  </si>
  <si>
    <t>sp|Q5TAQ9|DCAF8_HUMAN DDB1- and CUL4-associated factor 8 OS=Homo sapiens OX=9606 GN=DCAF8 PE=1 SV=1;tr|V9GY54|V9GY54_HUMAN DDB1- and CUL4-associated factor 8 OS=Homo sapiens OX=9606 GN=DCAF8 PE=1 SV=1</t>
  </si>
  <si>
    <t>597;417</t>
  </si>
  <si>
    <t>IWAPTAEASTELTGLKDVIKK;RQPVLDFESGHK</t>
  </si>
  <si>
    <t>8790;14986</t>
  </si>
  <si>
    <t>9584;16551</t>
  </si>
  <si>
    <t>46560;46561;78036</t>
  </si>
  <si>
    <t>40798;67530</t>
  </si>
  <si>
    <t>Q5TB80</t>
  </si>
  <si>
    <t>Centrosomal protein of 162 kDa</t>
  </si>
  <si>
    <t>sp|Q5TB80|CE162_HUMAN Centrosomal protein of 162 kDa OS=Homo sapiens OX=9606 GN=CEP162 PE=1 SV=2</t>
  </si>
  <si>
    <t>EIQEQETLLQGYQQENERLYNQVK</t>
  </si>
  <si>
    <t>20427;20428;20429</t>
  </si>
  <si>
    <t>17306;17307</t>
  </si>
  <si>
    <t>Q5TC82</t>
  </si>
  <si>
    <t>Roquin-1</t>
  </si>
  <si>
    <t>sp|Q5TC82|RC3H1_HUMAN Roquin-1 OS=Homo sapiens OX=9606 GN=RC3H1 PE=1 SV=1</t>
  </si>
  <si>
    <t>AAETSDDDLIPFGDRPTVSR;TSIGHVVQLLYR</t>
  </si>
  <si>
    <t>84;18196</t>
  </si>
  <si>
    <t>85;20043</t>
  </si>
  <si>
    <t>394;395;396;95381;95382</t>
  </si>
  <si>
    <t>334;335;336;337;82670;82671</t>
  </si>
  <si>
    <t>335;82670</t>
  </si>
  <si>
    <t>QQKIEGSKAPSNAEAK;VQICEKAEELKDIVPEK</t>
  </si>
  <si>
    <t>14320;19675</t>
  </si>
  <si>
    <t>15821;21651</t>
  </si>
  <si>
    <t>74549;74550;74551;74552;74553;74554;74555;74556;74557;74558;74559;74560;74561;74562;74563;74564;74565;74566;74567;74568;74569;74570;74571;74572;74573;74574;74575;74576;74577;74578;74579;74580;74581;74582;103044;103045;103046;103047;103048;103049</t>
  </si>
  <si>
    <t>64486;64487;64488;64489;64490;64491;64492;64493;64494;64495;64496;64497;64498;89425</t>
  </si>
  <si>
    <t>64488;89425</t>
  </si>
  <si>
    <t>Q5TDH0;H0YII4;H0YI90</t>
  </si>
  <si>
    <t>Q5TDH0</t>
  </si>
  <si>
    <t>Protein DDI1 homolog 2</t>
  </si>
  <si>
    <t>sp|Q5TDH0|DDI2_HUMAN Protein DDI1 homolog 2 OS=Homo sapiens OX=9606 GN=DDI2 PE=1 SV=1</t>
  </si>
  <si>
    <t>399;99;103</t>
  </si>
  <si>
    <t>IDFSSIAVPGTSSPR;LFSADPFDLEAQAK;SLASYGLKDGDVVILR</t>
  </si>
  <si>
    <t>7484;10304;15999</t>
  </si>
  <si>
    <t>8151;11186;17648</t>
  </si>
  <si>
    <t>39553;39554;39555;39556;39557;39558;53581;83560;83561;83562;83563;83564;83565</t>
  </si>
  <si>
    <t>34404;34405;34406;46618;72166;72167;72168;72169;72170;72171</t>
  </si>
  <si>
    <t>34406;46618;72167</t>
  </si>
  <si>
    <t>Q5TEZ5</t>
  </si>
  <si>
    <t>Uncharacterized protein C6orf163</t>
  </si>
  <si>
    <t>sp|Q5TEZ5|CF163_HUMAN Uncharacterized protein C6orf163 OS=Homo sapiens OX=9606 GN=C6orf163 PE=4 SV=2</t>
  </si>
  <si>
    <t>DILDIGANILKK</t>
  </si>
  <si>
    <t>Q5TH30;Q9UGV2;Q5TH29;F8WBF9</t>
  </si>
  <si>
    <t>Protein NDRG3</t>
  </si>
  <si>
    <t>tr|Q5TH30|Q5TH30_HUMAN N-myc downstream-regulated gene 3 protein OS=Homo sapiens OX=9606 GN=NDRG3 PE=1 SV=1;sp|Q9UGV2|NDRG3_HUMAN Protein NDRG3 OS=Homo sapiens OX=9606 GN=NDRG3 PE=1 SV=2;tr|Q5TH29|Q5TH29_HUMAN N-myc downstream-regulated gene 3 protein (Fra</t>
  </si>
  <si>
    <t>388;375;187;280</t>
  </si>
  <si>
    <t>DLEIERPILGQNDNKSK;GNRPVILTYHDIGLNHK</t>
  </si>
  <si>
    <t>2924;6372</t>
  </si>
  <si>
    <t>3215;6952</t>
  </si>
  <si>
    <t>16027;34162;34163</t>
  </si>
  <si>
    <t>13711;29422;29423</t>
  </si>
  <si>
    <t>13711;29423</t>
  </si>
  <si>
    <t>Q5THR3</t>
  </si>
  <si>
    <t>EF-hand calcium-binding domain-containing protein 6</t>
  </si>
  <si>
    <t>sp|Q5THR3|EFCB6_HUMAN EF-hand calcium-binding domain-containing protein 6 OS=Homo sapiens OX=9606 GN=EFCAB6 PE=1 SV=1</t>
  </si>
  <si>
    <t>AVTSHYHAITQEFENFDTMKTNTISR</t>
  </si>
  <si>
    <t>12775;12776;12777;12778;12779</t>
  </si>
  <si>
    <t>10914;10915</t>
  </si>
  <si>
    <t>Q5VIY5</t>
  </si>
  <si>
    <t>Zinc finger protein 468</t>
  </si>
  <si>
    <t>sp|Q5VIY5|ZN468_HUMAN Zinc finger protein 468 OS=Homo sapiens OX=9606 GN=ZNF468 PE=2 SV=1</t>
  </si>
  <si>
    <t>NLVSLDISSKCMLK</t>
  </si>
  <si>
    <t>Q5VUA4</t>
  </si>
  <si>
    <t>Zinc finger protein 318</t>
  </si>
  <si>
    <t>sp|Q5VUA4|ZN318_HUMAN Zinc finger protein 318 OS=Homo sapiens OX=9606 GN=ZNF318 PE=1 SV=2</t>
  </si>
  <si>
    <t>FLDPEFRELDLAR</t>
  </si>
  <si>
    <t>25756;25757;25758;25759;25760;25761</t>
  </si>
  <si>
    <t>21913;21914;21915</t>
  </si>
  <si>
    <t>VLLIYDGIHYDPLQR;VRELQGQIAAITGIAPGGQR</t>
  </si>
  <si>
    <t>19409;19742</t>
  </si>
  <si>
    <t>21366;21722</t>
  </si>
  <si>
    <t>102031;102032;102033;102034;102035;103368</t>
  </si>
  <si>
    <t>88550;88551;89667</t>
  </si>
  <si>
    <t>88551;89667</t>
  </si>
  <si>
    <t>Q5VWJ9</t>
  </si>
  <si>
    <t>Sorting nexin-30</t>
  </si>
  <si>
    <t>sp|Q5VWJ9|SNX30_HUMAN Sorting nexin-30 OS=Homo sapiens OX=9606 GN=SNX30 PE=1 SV=1</t>
  </si>
  <si>
    <t>TRPLEFAAIGDYLDTFALK</t>
  </si>
  <si>
    <t>Q5VWU8;Q8TEW0;F5GZI3;Q5VWV2</t>
  </si>
  <si>
    <t>Partitioning defective 3 homolog</t>
  </si>
  <si>
    <t>tr|Q5VWU8|Q5VWU8_HUMAN Partitioning defective 3 homolog OS=Homo sapiens OX=9606 GN=PARD3 PE=1 SV=1;sp|Q8TEW0|PARD3_HUMAN Partitioning defective 3 homolog OS=Homo sapiens OX=9606 GN=PARD3 PE=1 SV=2;tr|F5GZI3|F5GZI3_HUMAN Partitioning defective 3 homolog OS=</t>
  </si>
  <si>
    <t>1001;1356;747;1296</t>
  </si>
  <si>
    <t>DTSNWSNQFQR;FSPDSQYIDNR;LVEVPNDGGPLGIHVVPFSAR</t>
  </si>
  <si>
    <t>3279;5251;12022</t>
  </si>
  <si>
    <t>3608;5714;13018</t>
  </si>
  <si>
    <t>17643;26814;61295;61296;61297</t>
  </si>
  <si>
    <t>15059;22857;53203</t>
  </si>
  <si>
    <t>Q5VWZ2</t>
  </si>
  <si>
    <t>Lysophospholipase-like protein 1</t>
  </si>
  <si>
    <t>sp|Q5VWZ2|LYPL1_HUMAN Lysophospholipase-like protein 1 OS=Homo sapiens OX=9606 GN=LYPLAL1 PE=1 SV=3</t>
  </si>
  <si>
    <t>NHQDVAGVFALSSFLNK</t>
  </si>
  <si>
    <t>Q658Y4;E7ER68;H0YBR6;G3V120;P0C866</t>
  </si>
  <si>
    <t>Q658Y4;E7ER68</t>
  </si>
  <si>
    <t>7;5;1;1;1</t>
  </si>
  <si>
    <t>Protein FAM91A1</t>
  </si>
  <si>
    <t>sp|Q658Y4|F91A1_HUMAN Protein FAM91A1 OS=Homo sapiens OX=9606 GN=FAM91A1 PE=1 SV=3;tr|E7ER68|E7ER68_HUMAN Protein FAM91A1 OS=Homo sapiens OX=9606 GN=FAM91A1 PE=1 SV=1</t>
  </si>
  <si>
    <t>838;789;114;218;280</t>
  </si>
  <si>
    <t>KLPDIFQSYDR;NLIFKDGVLSEWSGR;NTILFLR;SPSSLLIANLHLQ;SYDSLPNFTAADCLR;VQGDYFETLLYK;YFDHALTLR</t>
  </si>
  <si>
    <t>9353;13168;13520;16413;17103;19668;20454</t>
  </si>
  <si>
    <t>10184;14523;14950;18114;18848;21644;22499</t>
  </si>
  <si>
    <t>49270;68244;68245;70772;85775;89519;89520;89521;103001;103002;103003;106791</t>
  </si>
  <si>
    <t>43068;59109;61354;74106;77301;77302;89380;89381;89382;92751</t>
  </si>
  <si>
    <t>43068;59109;61354;74106;77301;89382;92751</t>
  </si>
  <si>
    <t>AKVAQLQTDYDALKR;FLNNQYAHK;FSHVAGDSSHQKTEVNSLR;HGLATPPLSSTLR;IANLQENLANKEK;ILEEKIDELNLK;IVNEQLQR;KRLDQLGYR;KVESFAVTER;LCQELTEIDQLAQQLER;LELLSIDTERR;LFSDLVHTTESLR;LSDELLVKSDLETVVHQLEQEKQR;LSVALDGGR;NLHAVVQTPGGK;RGELESAQAQIK;SDLETVVHQLEQEKQR;SPDVLSLESR;VAQLQTDYDALKR</t>
  </si>
  <si>
    <t>1111;5034;5229;6987;7375;8026;8751;9519;9631;9996;10166;10308;11692;11857;13163;14696;15304;16359;18658</t>
  </si>
  <si>
    <t>1203;5484;5690;7609;8031;8739;9544;10363;10482;10862;11041;11190;12668;12847;14517;16229;16885;18058;20548</t>
  </si>
  <si>
    <t>6054;6055;26007;26714;26715;37101;39020;39021;39022;42458;42459;42460;42461;46352;49941;50381;52204;52205;53086;53585;53586;59855;60640;60641;68216;68217;76412;79508;85594;98222;98223;98224;98225;98226;98227;98228;98229;98230</t>
  </si>
  <si>
    <t>5150;5151;22129;22767;31968;33939;33940;33941;37096;40633;43583;43937;45408;45409;46183;46622;51958;52631;59082;59083;66129;68665;68666;73938;85230;85231;85232;85233</t>
  </si>
  <si>
    <t>5151;22129;22767;31968;33941;37096;40633;43583;43937;45409;46183;46622;51958;52631;59082;66129;68666;73938;85233</t>
  </si>
  <si>
    <t>Q66LE6;H0YB06</t>
  </si>
  <si>
    <t>Q66LE6</t>
  </si>
  <si>
    <t>11;5</t>
  </si>
  <si>
    <t>Serine/threonine-protein phosphatase 2A 55 kDa regulatory subunit B delta isoform</t>
  </si>
  <si>
    <t>sp|Q66LE6|2ABD_HUMAN Serine/threonine-protein phosphatase 2A 55 kDa regulatory subunit B delta isoform OS=Homo sapiens OX=9606 GN=PPP2R2D PE=1 SV=1</t>
  </si>
  <si>
    <t>453;150</t>
  </si>
  <si>
    <t>DEISVDSLDFNKK;FFEEPEDPSSR;GEYNVYSTFQSHEPEFDYLK;INLWHLEITDR;KDEISVDSLDFNKK;SFFSEIISSISDVK;SFFSEIISSISDVKFSHSGR;SLEIEEK;SLEIEEKINK;SLEIEEKINKIR;WLPQQNAAHFLLSTNDK</t>
  </si>
  <si>
    <t>2631;4776;5669;8239;8962;15460;15461;16040;16041;16042;20258</t>
  </si>
  <si>
    <t>False;True;False;False;False;False;False;False;False;False;True</t>
  </si>
  <si>
    <t>2895;5205;6154;8994;9771;17048;17049;17689;17690;17691;22295</t>
  </si>
  <si>
    <t>14598;14599;24634;24635;24636;28786;28787;28788;28789;28790;28791;28792;28793;43825;43826;43827;43828;43829;43830;47370;47371;80265;80266;80267;80268;80269;80270;80271;80272;83761;83762;83763;83764;83765;83766;83767;83768;83769;83770;83771;83772;83773;83774;83775;83776;105981</t>
  </si>
  <si>
    <t>12506;12507;20882;20883;20884;24553;24554;24555;24556;24557;24558;24559;38330;38331;38332;38333;38334;38335;38336;41449;41450;69296;69297;69298;69299;69300;69301;72332;72333;72334;72335;72336;72337;72338;72339;72340;72341;72342;72343;92039</t>
  </si>
  <si>
    <t>12507;20883;24557;38335;41450;69297;69301;72332;72335;72337;92039</t>
  </si>
  <si>
    <t>Q68CP4</t>
  </si>
  <si>
    <t>Heparan-alpha-glucosaminide N-acetyltransferase</t>
  </si>
  <si>
    <t>sp|Q68CP4|HGNAT_HUMAN Heparan-alpha-glucosaminide N-acetyltransferase OS=Homo sapiens OX=9606 GN=HGSNAT PE=1 SV=2</t>
  </si>
  <si>
    <t>GIALILMVFVNYGGGK</t>
  </si>
  <si>
    <t>31809;31810;31811</t>
  </si>
  <si>
    <t>27413;27414;27415;27416;27417;27418;27419;27420</t>
  </si>
  <si>
    <t>Q68CZ6;A0A5F9ZHQ7;D6R993</t>
  </si>
  <si>
    <t>Q68CZ6;A0A5F9ZHQ7</t>
  </si>
  <si>
    <t>HAUS augmin-like complex subunit 3</t>
  </si>
  <si>
    <t>sp|Q68CZ6|HAUS3_HUMAN HAUS augmin-like complex subunit 3 OS=Homo sapiens OX=9606 GN=HAUS3 PE=1 SV=1;tr|A0A5F9ZHQ7|A0A5F9ZHQ7_HUMAN HAUS augmin-like complex subunit 3 OS=Homo sapiens OX=9606 GN=HAUS3 PE=1 SV=1</t>
  </si>
  <si>
    <t>603;935;33</t>
  </si>
  <si>
    <t>HSNLGQGTNPLVFLSQFSLEK;LDDKELEKLEDEVQTLLK;LNHLLTDILADVK;QELVLNQLIK;SCGNEFVETLKK</t>
  </si>
  <si>
    <t>7207;10010;11249;13877;15267</t>
  </si>
  <si>
    <t>7845;10876;12202;15344;16847</t>
  </si>
  <si>
    <t>38179;52249;52250;58081;72491;72492;79332;79333</t>
  </si>
  <si>
    <t>33149;45451;45452;50518;62794;62795;68516;68517</t>
  </si>
  <si>
    <t>33149;45451;50518;62795;68517</t>
  </si>
  <si>
    <t>Q68G74</t>
  </si>
  <si>
    <t>LIM/homeobox protein Lhx8</t>
  </si>
  <si>
    <t>sp|Q68G74|LHX8_HUMAN LIM/homeobox protein Lhx8 OS=Homo sapiens OX=9606 GN=LHX8 PE=1 SV=2</t>
  </si>
  <si>
    <t>ARTSFTADQLQVMQAQFAQDNNPDAQTLQKLAER</t>
  </si>
  <si>
    <t>10116;10117;10118</t>
  </si>
  <si>
    <t>Q6DKJ4;A0A0C4DGI2</t>
  </si>
  <si>
    <t>Q6DKJ4</t>
  </si>
  <si>
    <t>Nucleoredoxin</t>
  </si>
  <si>
    <t>sp|Q6DKJ4|NXN_HUMAN Nucleoredoxin OS=Homo sapiens OX=9606 GN=NXN PE=1 SV=2</t>
  </si>
  <si>
    <t>435;186</t>
  </si>
  <si>
    <t>ISNIPSLIFLDATTGK;ISNIPSLIFLDATTGKVVCR;LYGIQGIPTLIMLDPQGEVITR</t>
  </si>
  <si>
    <t>8557;8558;12216</t>
  </si>
  <si>
    <t>9337;9338;13230</t>
  </si>
  <si>
    <t>45452;45453;45454;45455;45456;62229</t>
  </si>
  <si>
    <t>39829;39830;39831;54032</t>
  </si>
  <si>
    <t>39829;39831;54032</t>
  </si>
  <si>
    <t>EHLGHESDNLLFVQITGK;ELQREPLTPEEVQSVR;EPLTPEEVQSVR;GLVDKLQALTGNEGR;LCSALTLSGLVEVK;NCTCGLAEELEKEK;SACGNCYLGDAFR;VLLSDSNLHDA</t>
  </si>
  <si>
    <t>3795;4130;4245;6319;9997;12839;15124;19420</t>
  </si>
  <si>
    <t>4152;4515;4639;6889;10863;14138;16696;21377</t>
  </si>
  <si>
    <t>20101;21706;21707;21708;22182;33858;52206;52207;52208;66613;66614;78641;78642;78643;78644;78645;78646;78647;78648;102080;102081;102082;102083;102084;102085;102086</t>
  </si>
  <si>
    <t>17062;18428;18429;18430;18431;18432;18433;18434;18798;29173;29174;29175;45410;45411;57767;57768;67970;67971;67972;67973;88585;88586;88587;88588;88589;88590;88591</t>
  </si>
  <si>
    <t>17062;18432;18798;29174;45410;57768;67973;88590</t>
  </si>
  <si>
    <t>Q6GMV2;C9IYN9;E2QRN5;F8WEJ9</t>
  </si>
  <si>
    <t>Q6GMV2;C9IYN9</t>
  </si>
  <si>
    <t>SET and MYND domain-containing protein 5</t>
  </si>
  <si>
    <t>sp|Q6GMV2|SMYD5_HUMAN SET and MYND domain-containing protein 5 OS=Homo sapiens OX=9606 GN=SMYD5 PE=1 SV=2;tr|C9IYN9|C9IYN9_HUMAN SET and MYND domain-containing protein 5 (Fragment) OS=Homo sapiens OX=9606 GN=SMYD5 PE=1 SV=1</t>
  </si>
  <si>
    <t>418;138;70;81</t>
  </si>
  <si>
    <t>GLFATQLIR;LAATEQYHQVLCPGPSQDDPLHPLNK;TANEEEEIVHK</t>
  </si>
  <si>
    <t>6183;9759;17217</t>
  </si>
  <si>
    <t>6732;10617;18984</t>
  </si>
  <si>
    <t>32902;32903;51077;51078;90242</t>
  </si>
  <si>
    <t>28269;28270;28271;44529;44530;77910</t>
  </si>
  <si>
    <t>28269;44530;77910</t>
  </si>
  <si>
    <t>Q6I9Y2</t>
  </si>
  <si>
    <t>THO complex subunit 7 homolog</t>
  </si>
  <si>
    <t>sp|Q6I9Y2|THOC7_HUMAN THO complex subunit 7 homolog OS=Homo sapiens OX=9606 GN=THOC7 PE=1 SV=3</t>
  </si>
  <si>
    <t>GAVTDDEVIRKR</t>
  </si>
  <si>
    <t>28176;28177;28178;28179;28180</t>
  </si>
  <si>
    <t>24007;24008;24009;24010;24011</t>
  </si>
  <si>
    <t>Q6IA86;K7ER35;F5GYE9;F5GWY6</t>
  </si>
  <si>
    <t>Q6IA86</t>
  </si>
  <si>
    <t>10;4;4;3</t>
  </si>
  <si>
    <t>Elongator complex protein 2</t>
  </si>
  <si>
    <t>sp|Q6IA86|ELP2_HUMAN Elongator complex protein 2 OS=Homo sapiens OX=9606 GN=ELP2 PE=1 SV=2</t>
  </si>
  <si>
    <t>826;101;120;51</t>
  </si>
  <si>
    <t>AVHLQGHEGPVYAVHAVYQR;GLLAFGTSCSVVLYDPLKR;GVLNWSSGPR;IIWSCDWSPDSKYFFTGSR;KQDTISPEFEPVFSLFAFTNK;LFAPWKR;STSLETQDDDNIR;VAPVLETSHVFCCPNR;VAPVLETSHVFCCPNRVR;YVVAVGLECGK</t>
  </si>
  <si>
    <t>2131;6241;6755;7920;9465;10209;16889;18648;18649;21006</t>
  </si>
  <si>
    <t>2354;6799;7362;8622;10302;11085;18619;20538;20539;23119</t>
  </si>
  <si>
    <t>12286;33370;35988;35989;35990;41841;41842;41843;49673;49674;53213;88584;88585;98194;98195;98196;98197;98198;110131</t>
  </si>
  <si>
    <t>10499;28748;30933;36576;36577;36578;43378;43379;46281;76518;76519;85201;85202;85203;85204;95741</t>
  </si>
  <si>
    <t>10499;28748;30933;36578;43379;46281;76519;85201;85204;95741</t>
  </si>
  <si>
    <t>Q6IC98</t>
  </si>
  <si>
    <t>GRAM domain-containing protein 4</t>
  </si>
  <si>
    <t>sp|Q6IC98|GRAM4_HUMAN GRAM domain-containing protein 4 OS=Homo sapiens OX=9606 GN=GRAMD4 PE=1 SV=1</t>
  </si>
  <si>
    <t>VIKLVDITDIQK</t>
  </si>
  <si>
    <t>100737;100738;100739;100740;100741;100742</t>
  </si>
  <si>
    <t>Q6ICG6;B0QY18;B0QY20;B0QY16;H7C1U5;V9GYW7;V9GZ62</t>
  </si>
  <si>
    <t>Q6ICG6;B0QY18;B0QY20;B0QY16</t>
  </si>
  <si>
    <t>4;2;2;2;1;1;1</t>
  </si>
  <si>
    <t>Uncharacterized protein KIAA0930</t>
  </si>
  <si>
    <t>sp|Q6ICG6|K0930_HUMAN Uncharacterized protein KIAA0930 OS=Homo sapiens OX=9606 GN=KIAA0930 PE=1 SV=1;tr|B0QY18|B0QY18_HUMAN Uncharacterized protein KIAA0930 (Fragment) OS=Homo sapiens OX=9606 GN=KIAA0930 PE=1 SV=1;tr|B0QY20|B0QY20_HUMAN Uncharacterized pro</t>
  </si>
  <si>
    <t>404;136;152;289;70;85;89</t>
  </si>
  <si>
    <t>AAEPEVEVEVYRR;ILTDILEVR;LAYSGSESGADGR;VTSFSTPPTPER</t>
  </si>
  <si>
    <t>76;8149;9973;19975</t>
  </si>
  <si>
    <t>77;8882;10838;21981</t>
  </si>
  <si>
    <t>353;354;355;356;43140;43141;43142;43143;43144;43145;43146;43147;52121;104675</t>
  </si>
  <si>
    <t>299;300;37730;37731;37732;37733;45333;90851</t>
  </si>
  <si>
    <t>300;37732;45333;90851</t>
  </si>
  <si>
    <t>Q6ICH2;Q96AK3</t>
  </si>
  <si>
    <t>DNA dC-&gt;dU-editing enzyme APOBEC-3D</t>
  </si>
  <si>
    <t>tr|Q6ICH2|Q6ICH2_HUMAN BK150C2.9 protein OS=Homo sapiens OX=9606 GN=APOBEC3D PE=1 SV=1;sp|Q96AK3|ABC3D_HUMAN DNA dC-&gt;dU-editing enzyme APOBEC-3D OS=Homo sapiens OX=9606 GN=APOBEC3D PE=1 SV=1</t>
  </si>
  <si>
    <t>202;386</t>
  </si>
  <si>
    <t>DTFYDNFENEPILYGR;HSNVNLTIFTAR;SNLLWDTGVFR</t>
  </si>
  <si>
    <t>3264;7210;16312</t>
  </si>
  <si>
    <t>3593;7848;17997</t>
  </si>
  <si>
    <t>17592;17593;38188;38189;38190;85256;85257;85258;85259</t>
  </si>
  <si>
    <t>15016;33156;33157;33158;33159;73621</t>
  </si>
  <si>
    <t>15016;33156;73621</t>
  </si>
  <si>
    <t>Q6IE37</t>
  </si>
  <si>
    <t>Ovostatin homolog 1</t>
  </si>
  <si>
    <t>sp|Q6IE37|OVOS1_HUMAN Ovostatin homolog 1 OS=Homo sapiens OX=9606 GN=OVOS1 PE=2 SV=2</t>
  </si>
  <si>
    <t>MKKYVFIDENVQK</t>
  </si>
  <si>
    <t>64623;64624;64625;64626;64627;64628</t>
  </si>
  <si>
    <t>56072;56073</t>
  </si>
  <si>
    <t>Q6NVY1</t>
  </si>
  <si>
    <t>3-hydroxyisobutyryl-CoA hydrolase, mitochondrial</t>
  </si>
  <si>
    <t>sp|Q6NVY1|HIBCH_HUMAN 3-hydroxyisobutyryl-CoA hydrolase, mitochondrial OS=Homo sapiens OX=9606 GN=HIBCH PE=1 SV=2</t>
  </si>
  <si>
    <t>LMSRFNAFKR</t>
  </si>
  <si>
    <t>AALRDLGCHVELR;AFLDNPGILSELCGTLSR;AGVLPLLTGAITHHGHHTDVVR;AIAGNDDVKDAIVR;DLGCHVELR;ELWTGQR;FCDQCKQDK;GAYPIIFTAWK;IIVEGGGAVAALQAMK;NLVAHGQAFSKPILDLGAEALIMQAR;QVLSTLR;SAHRDCEDVAK;VSADGSQEPTHDILQMLSDLQESVASSRPQEVSAYLTR</t>
  </si>
  <si>
    <t>183;652;869;913;2943;4178;4680;5571;7915;13257;14515;15162;19771</t>
  </si>
  <si>
    <t>190;709;945;996;3234;4567;5105;6055;8616;8617;14623;16030;16737;21754</t>
  </si>
  <si>
    <t>1022;1023;1024;1025;1026;3664;3665;3666;4801;4802;4803;4804;4805;5004;5005;5006;5007;5008;5009;5010;5011;5012;5013;16103;16104;21909;24229;28323;28324;28325;28326;28327;41824;41825;41826;41827;68827;75384;75385;78881;103521</t>
  </si>
  <si>
    <t>874;875;876;877;878;879;880;3159;3160;4115;4116;4117;4118;4119;4120;4121;4122;4123;4303;4304;4305;4306;4307;4308;13776;13777;18594;20518;24171;24172;24173;36560;36561;36562;59591;65188;68169;89796</t>
  </si>
  <si>
    <t>876;3160;4121;4307;13777;18594;20518;24172;36562;59591;65188;68169;89796</t>
  </si>
  <si>
    <t>AAEVYFGDLELFEPFDHPEESIPKPVHTR;DVFANYLTSNFQAPGVK;EAELENSGLALYDGK;EAELENSGLALYDGKDGTDGETEVGEIQQNK;FATGITPFEFENMAESTGMYLR;FKDDDGDEEDENGVGDAELRER;FKPGVISEELQDALGVTDK;FKPGVISEELQDALGVTDKSLPPFIYR;GIPDEWR;GTPPLTPSDSPQTR;GTPPPVFTPPLPK;GTPPPVFTPPLPKGTPPLTPSDSPQTR;IFGSIPMQACQQK;IRSLLKNSPR;KSEAGHASSPDSEVTSLCQK;LFPADTSPSTATK;LGQPLLNENPQLSEGWEIPK;LRQCEETIEQLR;LRQCEETIEQLRAENQELK;LVNYPGFNISTPR;QCEETIEQLRAENQELKR;QLGYPPGWLK;QTLDEPEVPEIFTK;QYHQEIEEFVSNLVK;QYHQEIEEFVSNLVKR;SLPPFIYR;SVTYDLSK;SVTYDLSKLVNYPGFNISTPR;TASGAVDEDALTLEELEEQQR;TASGAVDEDALTLEELEEQQRR;TSEKQTLDEPEVPEIFTK;TSEKQTLDEPEVPEIFTKK;TSFNLLPQPSSIVLEEDHK;TSFNLLPQPSSIVLEEDHKVEESCAIK;TSFNLLPQPSSIVLEEDHKVEESCAIKNNK;YHAEEVEER;YHAEEVEERFGR;YHQVFSHIVSLEGQEIQVK</t>
  </si>
  <si>
    <t>86;3302;3445;3446;4666;4935;4951;4952;6037;6672;6673;6674;7632;8455;9537;10286;10483;11656;11657;12095;13843;14154;14462;14565;14566;16168;17055;17056;17237;17238;18168;18169;18176;18177;18178;20574;20575;20588</t>
  </si>
  <si>
    <t>87;3631;3632;3780;3781;3782;5090;5091;5379;5380;5397;5398;6573;7276;7277;7278;8304;8305;9228;10381;11166;11375;12631;12632;13101;15307;15640;15974;16083;16084;17832;18797;18798;19004;19005;20014;20015;20022;20023;20024;22626;22627;22641</t>
  </si>
  <si>
    <t>401;402;403;404;405;406;407;408;409;410;17762;17763;17764;17765;17766;17767;17768;18445;18446;18447;18448;18449;24171;24172;24173;24174;24175;25578;25579;25580;25581;25582;25583;25584;25585;25586;25587;25588;25589;25590;25591;25592;25593;25594;25595;25596;25597;25598;25599;25600;25601;25602;25603;25604;25605;25606;25607;25608;25609;25610;25611;25671;25672;25673;25674;25675;25676;25677;25678;25679;25680;25681;32145;32146;32147;35606;35607;35608;35609;35610;35611;35612;35613;35614;35615;35616;35617;35618;40121;40122;40123;40124;45018;45019;45020;45021;45022;49983;49984;49985;49986;53482;53483;53484;54396;54397;54398;59694;59695;59696;59697;59698;59699;59700;59701;61702;61703;61704;61705;61706;61707;61708;61709;61710;72376;72377;72378;72379;72380;72381;73857;75160;75161;75162;75590;75591;75592;84454;84455;84456;84457;84458;84459;84460;84461;84462;89326;89327;89328;89329;89330;89331;89332;89333;89334;89335;89336;89337;89338;89339;89340;90310;90311;90312;90313;90314;90315;90316;90317;90318;90319;90320;90321;90322;90323;90324;90325;90326;90327;95260;95261;95262;95263;95264;95265;95266;95267;95268;95269;95270;95271;95272;95273;95274;95275;95276;95277;95278;95279;95280;95281;95282;95283;95284;95285;95286;95302;95303;95304;95305;95306;95307;95308;95309;95310;95311;107441;107442;107443;107444;107445;107446;107447;107448;107449;107508;107509;107510;107511;107512</t>
  </si>
  <si>
    <t>340;341;342;343;344;345;346;347;348;349;350;15167;15168;15169;15170;15725;15726;15727;15728;15729;20473;20474;20475;21768;21769;21770;21771;21772;21773;21774;21775;21776;21777;21778;21779;21780;21781;21782;21783;21784;21785;21786;21787;21788;21789;21790;21791;21792;21793;21794;21840;21841;21842;21843;21844;21845;21846;21847;21848;21849;21850;21851;27695;27696;27697;30623;30624;30625;30626;30627;30628;30629;30630;30631;30632;30633;30634;30635;30636;30637;30638;30639;30640;34902;34903;34904;34905;34906;39489;43612;43613;43614;43615;46537;46538;46539;46540;46541;47300;47301;47302;51843;51844;51845;51846;51847;51848;51849;51850;53571;53572;53573;53574;53575;53576;53577;53578;53579;53580;53581;62695;62696;62697;62698;63935;64978;64979;64980;65350;65351;72955;72956;72957;72958;72959;72960;72961;72962;72963;72964;72965;72966;72967;77137;77138;77139;77140;77141;77142;77143;77144;77145;77146;77147;77148;77950;77951;77952;77953;77954;77955;77956;77957;77958;77959;77960;77961;77962;77963;77964;77965;77966;77967;77968;77969;77970;77971;82586;82587;82588;82589;82590;82591;82592;82593;82594;82595;82596;82597;82598;82599;82600;82601;82602;82603;82604;82605;82606;82607;82608;82609;82610;82621;82622;82623;82624;82625;82626;82627;82628;93276;93277;93278;93279;93280;93281;93282;93283;93284;93334;93335;93336;93337;93338</t>
  </si>
  <si>
    <t>349;15167;15725;15727;20474;21788;21845;21850;27695;30632;30638;30640;34903;39489;43615;46540;47302;51845;51849;53573;62696;63935;64978;65350;65351;72966;77138;77148;77952;77971;82592;82605;82621;82623;82628;93276;93280;93337</t>
  </si>
  <si>
    <t>Q6P1K2;A0A087WT04;U3KQ54</t>
  </si>
  <si>
    <t>Polyamine-modulated factor 1</t>
  </si>
  <si>
    <t>sp|Q6P1K2|PMF1_HUMAN Polyamine-modulated factor 1 OS=Homo sapiens OX=9606 GN=PMF1 PE=1 SV=2;tr|A0A087WT04|A0A087WT04_HUMAN PMF1-BGLAP readthrough OS=Homo sapiens OX=9606 GN=PMF1-BGLAP PE=4 SV=1;tr|U3KQ54|U3KQ54_HUMAN HCG2044777 OS=Homo sapiens OX=9606 GN=P</t>
  </si>
  <si>
    <t>205;142;211</t>
  </si>
  <si>
    <t>ELVAVLREPE;HVQKQEAENQQLADAVLAGRR</t>
  </si>
  <si>
    <t>4167;7276</t>
  </si>
  <si>
    <t>4556;7922</t>
  </si>
  <si>
    <t>21882;38576;38577;38578;38579;38580</t>
  </si>
  <si>
    <t>18571;33557;33558</t>
  </si>
  <si>
    <t>18571;33557</t>
  </si>
  <si>
    <t>SELISIFQEAK</t>
  </si>
  <si>
    <t>79945;79946;79947;79948;79949;79950;79951</t>
  </si>
  <si>
    <t>AQLEQGGVGIRR;AQQQLAFLEGR;GINLPTPPGLSPGDLDVFVR;GPASTPTYSPAPTQPAPR;IREPLTAQQLETTTER;LALYQTAIESAR;NLVESELQR;SARPLHSLSVLAFDQERLER;TLENLLASIR;WLVIDPVPAAVPTQVAGPK</t>
  </si>
  <si>
    <t>1692;1730;6034;6388;8426;9885;13261;15216;17775;20263</t>
  </si>
  <si>
    <t>1849;1892;6568;6968;9195;10747;14627;16796;19585;22300</t>
  </si>
  <si>
    <t>9199;9200;9408;9409;9410;9411;32085;34221;44854;44855;44856;44857;51707;51708;51709;51710;68835;79107;93162;93163;93164;106005</t>
  </si>
  <si>
    <t>7750;7950;7951;27629;29478;39336;39337;39338;39339;45003;45004;45005;45006;45007;59602;68351;80717;80718;80719;92075</t>
  </si>
  <si>
    <t>7750;7951;27629;29478;39336;45004;59602;68351;80717;92075</t>
  </si>
  <si>
    <t>Q6P2E9</t>
  </si>
  <si>
    <t>Enhancer of mRNA-decapping protein 4</t>
  </si>
  <si>
    <t>sp|Q6P2E9|EDC4_HUMAN Enhancer of mRNA-decapping protein 4 OS=Homo sapiens OX=9606 GN=EDC4 PE=1 SV=1</t>
  </si>
  <si>
    <t>IVELPAPADFLSLSSETKPK</t>
  </si>
  <si>
    <t>46161;46162;46163;46164</t>
  </si>
  <si>
    <t>40439;40440</t>
  </si>
  <si>
    <t>AMQEKYPTEGISHVTSPSSDVIQK;AQFAQKTEALSR;DSALQQLR;ELSVQNQDLIEK;ELSVQNQDLIEKNLTLQEHLR;GSSLGTEWQTPVISEPFR;HSEEVKKQEER;KCQKESEQNR;KLEEVQQLRR;KLSASEVEVQLIR;LQELQRENTFLR;LSASEVEVQLIR;NLTLQEHLR;SQVQSLEQEVAQEEGTSQALREEAQR;SQVQSLEQEVAQEEGTSQALREEAQRR;STELQEKVTELESLLEETQAICR;TAVKELSVQNQDLIEKNLTLQEHLR;VTELESLLEETQAICR</t>
  </si>
  <si>
    <t>1479;1664;3182;4153;4154;6602;7199;8953;9292;9367;11451;11688;13253;16522;16523;16811;17264;19902</t>
  </si>
  <si>
    <t>1615;1821;3506;4538;4539;7200;7836;9760;10121;10198;12418;12663;14618;18226;18227;18529;19031;21894</t>
  </si>
  <si>
    <t>8160;8161;8162;9090;9091;9092;9093;9094;9095;9096;17217;17218;17219;17220;17221;21797;21798;21799;21800;21801;35148;35149;35150;38118;47328;48984;48985;49321;49322;49323;58913;58914;58915;59835;59836;59837;68802;68803;86279;86280;86281;86282;86283;86284;86285;86286;86287;86288;86289;86290;87917;90455;90456;90457;90458;90459;90460;104142;104143;104144</t>
  </si>
  <si>
    <t>6862;7675;7676;7677;14734;14735;14736;18498;18499;18500;18501;30244;30245;30246;33103;41416;42819;42820;43101;43102;43103;43104;43105;43106;51218;51219;51220;51221;51940;51941;51942;59566;59567;74515;74516;74517;74518;74519;74520;74521;74522;74523;74524;74525;74526;74527;74528;74529;74530;74531;74532;74533;75921;78095;78096;78097;78098;90291;90292;90293</t>
  </si>
  <si>
    <t>6862;7675;14735;18500;18501;30245;33103;41416;42819;43106;51219;51940;59566;74515;74531;75921;78098;90293</t>
  </si>
  <si>
    <t>AGVFPYRGPGNPVPGPLAPLPDYMSEEKLQEK;AISAANLHLR;ALDIPLVK;AQIAGYLYGVSPPDNPQVK;AVFWDIKNRLPR;DINLQDEDWNEFNDINK;EAVVNTQELLDLLVK;FTLWWSPTINR;GTYFPTWEGLFWEK;ISLIQIFR;ITDAYLDQYLWYEADKRR;LFPPWIKPADTEPPPLLVYK;LNQSQREELGLIEQAYDNPHEALSR;LTLEDLEDSWDRGIPR;NVLKKFICISDLR;QRVESHFDLELR;RLTLEDLEDSWDRGIPR;SGMSHEEDQLIPNLYR;SLPVEEQPKQIIVTR;SLPVEEQPKQIIVTRK;TAEEVAALIR;TEDPDLPAFYFDPLINPISHR;TILQHLSEAWR;WKTAEEVAALIR;YIDRIHIFFR;YIQPWESEFIDSQR</t>
  </si>
  <si>
    <t>864;1020;1152;1678;2119;2809;3567;5315;6701;8546;8608;10293;11289;11930;13589;14377;14895;15640;16171;16172;17187;17364;17660;20249;20614;20653</t>
  </si>
  <si>
    <t>940;1109;1246;1835;2342;3089;3912;5784;7305;9324;9394;11175;12245;12924;15024;15880;16447;17251;17835;17836;18951;19140;19461;22285;22676;22720</t>
  </si>
  <si>
    <t>4790;4791;5651;5652;5653;6264;6265;6266;9156;9157;12256;15475;18966;27136;27137;35761;35762;35763;45385;45386;45696;45697;45698;45699;53513;53514;58228;58229;58230;58231;58232;58233;58234;58235;58236;60927;60928;60929;60930;60931;60932;60933;60934;71076;71077;71078;71079;71080;71081;74803;74804;74805;74806;74807;77641;77642;77643;81225;81226;81227;84473;84474;84475;84476;84477;84478;84479;84480;84481;84482;90066;90067;90068;90932;90933;90934;92451;105945;105946;107769;107770;108047;108048;108049</t>
  </si>
  <si>
    <t>4105;4818;4819;4820;5296;7718;10474;13243;16161;23149;23150;30759;30760;30761;30762;39780;39781;40041;40042;40043;40044;40045;46567;50649;50650;50651;50652;50653;50654;50655;50656;50657;50658;50659;50660;50661;52884;52885;52886;52887;52888;52889;52890;61587;61588;64681;64682;67196;67197;70134;72976;72977;72978;72979;72980;77747;77748;77749;78538;78539;78540;79995;92003;93586;93858;93859;93860</t>
  </si>
  <si>
    <t>4105;4818;5296;7718;10474;13243;16161;23150;30761;39780;40045;46567;50659;52886;61588;64681;67197;70134;72976;72980;77749;78538;79995;92003;93586;93858</t>
  </si>
  <si>
    <t>AVSTIAVHEKEESLWPR;DLCHPVSSVQCPVSVPSPDPELLR;GLFPERDFK;LLVTSGLPGCYLQVWQVAEDSDVIK;LRSLQVVDLESR;LYQDFYAFDLSGATR;SIFDLKHVPHTR;SLQVVDLESR;SLQVVDLESRK;SQVEPLFTHR;VAVFSTLAPGVLHGAR</t>
  </si>
  <si>
    <t>2201;2904;6192;11164;11669;12258;15799;16193;16194;16520;18688</t>
  </si>
  <si>
    <t>2425;3195;6743;12104;12644;13273;17432;17857;17858;18224;20580</t>
  </si>
  <si>
    <t>12627;12628;12629;12630;12631;12632;15951;15952;33012;57743;57744;59751;59752;59753;62385;62386;62387;82337;84581;84582;84583;84584;84585;84586;84587;84588;84589;84590;84591;86269;86270;86271;86272;86273;86274;86275;98396;98397;98398;98399;98400;98401;98402</t>
  </si>
  <si>
    <t>10792;10793;10794;10795;10796;13652;13653;28374;50224;50225;51871;54169;54170;54171;71181;73051;73052;73053;73054;73055;73056;73057;73058;73059;73060;73061;73062;74509;74510;85392;85393;85394;85395;85396;85397;85398</t>
  </si>
  <si>
    <t>10793;13652;28374;50225;51871;54170;71181;73051;73062;74510;85394</t>
  </si>
  <si>
    <t>Q6P6C2</t>
  </si>
  <si>
    <t>RNA demethylase ALKBH5</t>
  </si>
  <si>
    <t>sp|Q6P6C2|ALKB5_HUMAN RNA demethylase ALKBH5 OS=Homo sapiens OX=9606 GN=ALKBH5 PE=1 SV=2</t>
  </si>
  <si>
    <t>EAAAAAAAAVAAAAAAAAAAEPYPVSGAK</t>
  </si>
  <si>
    <t>18268;18269;18270</t>
  </si>
  <si>
    <t>15568;15569</t>
  </si>
  <si>
    <t>Q6PCB5</t>
  </si>
  <si>
    <t>Round spermatid basic protein 1-like protein</t>
  </si>
  <si>
    <t>sp|Q6PCB5|RSBNL_HUMAN Lysine-specific demethylase RSBN1L OS=Homo sapiens OX=9606 GN=RSBN1L PE=1 SV=2</t>
  </si>
  <si>
    <t>Q6PD74</t>
  </si>
  <si>
    <t>Alpha- and gamma-adaptin-binding protein p34</t>
  </si>
  <si>
    <t>sp|Q6PD74|AAGAB_HUMAN Alpha- and gamma-adaptin-binding protein p34 OS=Homo sapiens OX=9606 GN=AAGAB PE=1 SV=1</t>
  </si>
  <si>
    <t>SGLDSVSSWLPLAK</t>
  </si>
  <si>
    <t>81200;81201</t>
  </si>
  <si>
    <t>70121;70122</t>
  </si>
  <si>
    <t>Q6PEV8</t>
  </si>
  <si>
    <t>Protein FAM199X</t>
  </si>
  <si>
    <t>sp|Q6PEV8|F199X_HUMAN Protein FAM199X OS=Homo sapiens OX=9606 GN=FAM199X PE=1 SV=1</t>
  </si>
  <si>
    <t>FLTPEEPFPLLGPPR</t>
  </si>
  <si>
    <t>26091;26092;26093</t>
  </si>
  <si>
    <t>22214;22215;22216</t>
  </si>
  <si>
    <t>Q6PI77</t>
  </si>
  <si>
    <t>Protein BHLHb9</t>
  </si>
  <si>
    <t>sp|Q6PI77|BHLH9_HUMAN Protein BHLHb9 OS=Homo sapiens OX=9606 GN=BHLHB9 PE=1 SV=1</t>
  </si>
  <si>
    <t>IVKPQPVYEINEKNR</t>
  </si>
  <si>
    <t>46284;46285;46286;46287</t>
  </si>
  <si>
    <t>Q6PID6</t>
  </si>
  <si>
    <t>Tetratricopeptide repeat protein 33</t>
  </si>
  <si>
    <t>sp|Q6PID6|TTC33_HUMAN Tetratricopeptide repeat protein 33 OS=Homo sapiens OX=9606 GN=TTC33 PE=1 SV=2</t>
  </si>
  <si>
    <t>AQLGLGEIILAIR</t>
  </si>
  <si>
    <t>Q6PID8</t>
  </si>
  <si>
    <t>Kelch domain-containing protein 10</t>
  </si>
  <si>
    <t>sp|Q6PID8|KLD10_HUMAN Kelch domain-containing protein 10 OS=Homo sapiens OX=9606 GN=KLHDC10 PE=1 SV=1</t>
  </si>
  <si>
    <t>TQLLHLGLTQGLIER</t>
  </si>
  <si>
    <t>94915;94916</t>
  </si>
  <si>
    <t>AISEAQESVTKTTNYSTVPQKQTLPVAPR;GLLHPQQLHLLSR;LCEPEVLNSLEETYSPFFR;LQFQQQQNSIHAAK;SSDTNIFDSNVPSNK;SVTTEPSSLK;TGSISSSVSVPAKPER;TRTSQEELLAEVVQGQSR;TSQEELLAEVVQGQSR;TSQEELLAEVVQGQSRTPR</t>
  </si>
  <si>
    <t>1022;6253;9985;11458;16604;17051;17552;18149;18218;18219</t>
  </si>
  <si>
    <t>1111;6811;10850;12425;18315;18793;19342;19994;20066;20067</t>
  </si>
  <si>
    <t>5660;5661;33416;33417;33418;33419;33420;33421;33422;33423;33424;52169;52170;58927;86821;86822;89314;91733;95148;95149;95150;95151;95152;95153;95154;95155;95156;95474;95475;95476;95477;95478;95479;95480;95481;95482;95483</t>
  </si>
  <si>
    <t>4822;28791;28792;28793;28794;28795;28796;28797;28798;45375;45376;51232;74989;74990;74991;77121;79292;82482;82483;82484;82485;82486;82487;82488;82489;82490;82491;82492;82749;82750;82751;82752;82753;82754;82755;82756;82757;82758</t>
  </si>
  <si>
    <t>4822;28793;45376;51232;74991;77121;79292;82484;82752;82754</t>
  </si>
  <si>
    <t>ATQVEPLLPGGATLLQAEEHGGLVR;AVTPVPTKTEEVSNLK;DFVEAPPPKVNPWTK;EGYRYGLECLFR;ESPRPLQLPGAEGPAISDGEEGGGEPGAGGGAAGAAGAGRR;FQQVPTDALANK;FQQVPTDALANKLFGAPEPSTIAR;FYPVVKEGR;HSSNPPLESHVGWVMDSR;KFDGVEGPR;LASRPTRPPEPR;LDIFKDFQEETVKDYEAGQLYGLEK;MDADGFLPITLIASFHR;NALPPVLTTVNGQSPPEHSAPAK;NLDIDPKLQEYLGKFR;SLPTTVPESPNYR;SVQPQSHKPQPTR;THFDYQFGYR;VGDFGDAINWPTPGEIAHK;VQALTTDISLIFAALKDSK;VVEIVDEKVR;WTSQHSNTQTLGK;YGLECLFR</t>
  </si>
  <si>
    <t>2035;2224;2688;3783;4383;5156;5157;5436;7224;9035;9933;10038;12321;12803;13137;16170;17024;17575;18938;19644;20029;20303;20527</t>
  </si>
  <si>
    <t>2250;2452;2957;4140;4785;5616;5617;5908;7862;9852;10795;10906;13361;13362;14095;14489;17834;18762;19367;20854;21620;22040;22340;22577</t>
  </si>
  <si>
    <t>11746;11747;11748;11749;11750;11751;11752;11753;11754;11755;11756;11757;12773;12774;14777;14778;14779;14780;14781;14782;14783;14784;14785;14786;20075;22827;26425;26426;26427;26428;26429;26430;26431;26432;26433;26434;26435;27663;27664;27665;27666;27667;27668;38303;38304;47711;47712;51908;51909;52385;62768;62769;66464;66465;66466;68058;68059;68060;68061;68062;84465;84466;84467;84468;84469;84470;84471;84472;89175;91879;91880;91881;91882;91883;91884;91885;91886;91887;91888;91889;91890;91891;99520;99521;99522;99523;99524;99525;99526;102905;104919;104920;104921;104922;104923;104924;104925;104926;106115;107211;107212;107213</t>
  </si>
  <si>
    <t>9993;9994;9995;9996;9997;9998;9999;10000;10001;10002;10003;10913;12655;12656;12657;12658;17035;19267;22535;22536;22537;22538;22539;22540;22541;22542;22543;23597;23598;23599;23600;23601;33301;41717;41718;45157;45555;54474;54475;57628;57629;57630;58965;58966;58967;58968;72970;72971;72972;72973;72974;72975;76997;79429;79430;79431;79432;79433;79434;79435;79436;86361;86362;86363;86364;86365;89298;91096;91097;91098;91099;92160;93061;93062;93063</t>
  </si>
  <si>
    <t>9999;10913;12658;17035;19267;22535;22540;23600;33301;41718;45157;45555;54475;57628;58966;72975;76997;79431;86361;89298;91099;92160;93063</t>
  </si>
  <si>
    <t>Q6QNY0;K7EN58</t>
  </si>
  <si>
    <t>Biogenesis of lysosome-related organelles complex 1 subunit 3</t>
  </si>
  <si>
    <t>sp|Q6QNY0|BL1S3_HUMAN Biogenesis of lysosome-related organelles complex 1 subunit 3 OS=Homo sapiens OX=9606 GN=BLOC1S3 PE=1 SV=1;tr|K7EN58|K7EN58_HUMAN Biogenesis of lysosome-related organelles complex 1 subunit 3 (Fragment) OS=Homo sapiens OX=9606 GN=BLOC</t>
  </si>
  <si>
    <t>202;78</t>
  </si>
  <si>
    <t>LAAAQAAGLAAAHSVR;LAESQARLDHDVAAAVSGVYRR</t>
  </si>
  <si>
    <t>9729;9820</t>
  </si>
  <si>
    <t>10586;10682</t>
  </si>
  <si>
    <t>50912;50913;51413;51414;51415</t>
  </si>
  <si>
    <t>44417;44418;44800;44801</t>
  </si>
  <si>
    <t>44418;44800</t>
  </si>
  <si>
    <t>Q6S5L8</t>
  </si>
  <si>
    <t>SHC-transforming protein 4</t>
  </si>
  <si>
    <t>sp|Q6S5L8|SHC4_HUMAN SHC-transforming protein 4 OS=Homo sapiens OX=9606 GN=SHC4 PE=1 SV=1</t>
  </si>
  <si>
    <t>SNLQFSGMNIK</t>
  </si>
  <si>
    <t>18000;18001</t>
  </si>
  <si>
    <t>85269;85270;85271;85272;85273;85274;85275;85276;85277;85278;85279;85280;85281;85282</t>
  </si>
  <si>
    <t>73629;73630;73631;73632;73633;73634;73635;73636;73637;73638</t>
  </si>
  <si>
    <t>AEFTSPPSLFK;AFPYGNVAFPHLPGSAPSWPSLVDTSKQWDYYAR;ANENSNIQVLSER;EAGSEPAPEQESTEATPAE;KPGADLSDYFNYGFNEDTWK;KPGADLSDYFNYGFNEDTWKAYCEK;LPGAIDVIGQTITISR;LPGAIDVIGQTITISRVEGR;RANENSNIQVLSER;RLPGAIDVIGQTITISR;RLPGAIDVIGQTITISRVEGR;RRANENSNIQVLSER;SKEGKEAGSEPAPEQESTEATPAE;TGAPQYGSYGTAPVNLNIK;TGNSEKETALPSTK;TGNSEKETALPSTKAEFTSPPSLFK</t>
  </si>
  <si>
    <t>487;677;1508;3486;9438;9439;11344;11345;14603;14868;14869;14993;15913;17495;17535;17536</t>
  </si>
  <si>
    <t>524;736;1649;1650;3826;10274;10275;12304;12305;16126;16419;16420;16558;17557;19280;19323;19324</t>
  </si>
  <si>
    <t>2805;2806;2807;2808;3789;8316;8317;8318;8319;8320;8321;8322;8323;8324;8325;8326;8327;8328;8329;8330;8331;18616;49587;49588;49589;49590;58464;58465;58466;58467;58468;58469;58470;58471;75803;75804;75805;75806;75807;75808;77494;77495;77496;77497;77498;77499;77500;77501;77502;77503;77504;77505;77506;77507;77508;77509;77510;77511;77512;77513;77514;77515;77516;78052;78053;78054;78055;78056;78057;78058;78059;78060;78061;78062;78063;78064;78065;78066;83067;83068;83069;83070;83071;83072;83073;91477;91478;91479;91480;91481;91482;91483;91484;91485;91658;91659;91660;91661;91662;91663;91664;91665;91666;91667;91668</t>
  </si>
  <si>
    <t>2416;2417;3245;6993;6994;6995;6996;6997;6998;6999;7000;7001;7002;7003;7004;7005;15864;43300;43301;43302;43303;50855;50856;50857;50858;50859;50860;50861;65539;65540;65541;65542;65543;65544;67065;67066;67067;67068;67069;67070;67071;67072;67073;67074;67075;67076;67077;67078;67543;67544;67545;67546;67547;67548;67549;67550;67551;67552;67553;67554;67555;71800;71801;71802;71803;71804;71805;71806;71807;71808;79067;79068;79069;79070;79071;79072;79073;79074;79075;79076;79077;79220;79221;79222;79223;79224;79225;79226;79227;79228</t>
  </si>
  <si>
    <t>2416;3245;6998;15864;43300;43303;50855;50857;65542;67068;67077;67547;71808;79077;79220;79225</t>
  </si>
  <si>
    <t>LFSLSNPSLSTTNLSGPSRR;LTQYHGGSLPNVSQLR;SNPSIQATLNK;TVLSSSLNNHPQTSVPNASALHPSLR</t>
  </si>
  <si>
    <t>10314;11960;16327;18439</t>
  </si>
  <si>
    <t>11196;12955;18022;20309</t>
  </si>
  <si>
    <t>53604;53605;61076;61077;61078;61079;85440;97246</t>
  </si>
  <si>
    <t>46640;53006;73796;84341</t>
  </si>
  <si>
    <t>Q6UUV9;M0QXN6;M0QX46</t>
  </si>
  <si>
    <t>CREB-regulated transcription coactivator 1</t>
  </si>
  <si>
    <t>sp|Q6UUV9|CRTC1_HUMAN CREB-regulated transcription coactivator 1 OS=Homo sapiens OX=9606 GN=CRTC1 PE=1 SV=2;tr|M0QXN6|M0QXN6_HUMAN CREB-regulated transcription coactivator 1 OS=Homo sapiens OX=9606 GN=CRTC1 PE=1 SV=1;tr|M0QX46|M0QX46_HUMAN CREB-regulated t</t>
  </si>
  <si>
    <t>634;392;593</t>
  </si>
  <si>
    <t>QAEETAAFEEVMKDLSLTR;VLLLTVPGMEETTSEADKNLSK</t>
  </si>
  <si>
    <t>13770;19412</t>
  </si>
  <si>
    <t>15229;21369</t>
  </si>
  <si>
    <t>72017;72018;102041;102042;102043</t>
  </si>
  <si>
    <t>62377;88556;88557;88558</t>
  </si>
  <si>
    <t>62377;88557</t>
  </si>
  <si>
    <t>Q6UVJ0</t>
  </si>
  <si>
    <t>Spindle assembly abnormal protein 6 homolog</t>
  </si>
  <si>
    <t>sp|Q6UVJ0|SAS6_HUMAN Spindle assembly abnormal protein 6 homolog OS=Homo sapiens OX=9606 GN=SASS6 PE=1 SV=1</t>
  </si>
  <si>
    <t>SLSAELLKANEIIK;VAVLEQEIKDKDQLVLR</t>
  </si>
  <si>
    <t>16198;18689</t>
  </si>
  <si>
    <t>17862;20581</t>
  </si>
  <si>
    <t>84631;98403</t>
  </si>
  <si>
    <t>73096;85399</t>
  </si>
  <si>
    <t>Q6WKZ4;E7EX40</t>
  </si>
  <si>
    <t>Rab11 family-interacting protein 1</t>
  </si>
  <si>
    <t>sp|Q6WKZ4|RFIP1_HUMAN Rab11 family-interacting protein 1 OS=Homo sapiens OX=9606 GN=RAB11FIP1 PE=1 SV=3;tr|E7EX40|E7EX40_HUMAN Rab11 family-interacting protein 1 OS=Homo sapiens OX=9606 GN=RAB11FIP1 PE=1 SV=1</t>
  </si>
  <si>
    <t>1283;501</t>
  </si>
  <si>
    <t>ALLGLDKFLGR;ELEDYIDNLLVR;KEGLSFLGGLR;YSPSDPAFAYAQLTHDELIQLVLK</t>
  </si>
  <si>
    <t>1318;4011;9002;20930</t>
  </si>
  <si>
    <t>1441;4385;9815;23031</t>
  </si>
  <si>
    <t>7316;7317;7318;21139;21140;47569;109534;109535</t>
  </si>
  <si>
    <t>6180;6181;6182;17928;17929;41594;95096</t>
  </si>
  <si>
    <t>6182;17929;41594;95096</t>
  </si>
  <si>
    <t>Q6WRI0</t>
  </si>
  <si>
    <t>Immunoglobulin superfamily member 10</t>
  </si>
  <si>
    <t>sp|Q6WRI0|IGS10_HUMAN Immunoglobulin superfamily member 10 OS=Homo sapiens OX=9606 GN=IGSF10 PE=1 SV=1</t>
  </si>
  <si>
    <t>THNPGSLPTKK</t>
  </si>
  <si>
    <t>AAETQTLNFGPEWLR;AALSSQQQQQLALLLQQFQTLK;ADPSLLGFSVNASSER;ALSSGGSITSPPLSPALPK;AYLGDTSEAKEFAK;DVGRPNFEEGGPTSVGR;EVESPYEVHDYIR;ISDQNIIPSVTR;LSGWGNVSKPSGTTK;MVAYLQDSALDDERLASK;SLLEIQQEEAR</t>
  </si>
  <si>
    <t>83;189;426;1402;2290;3306;4493;8479;11754;12718;16129</t>
  </si>
  <si>
    <t>84;196;451;1530;2525;3636;4906;9253;12735;13982;17784</t>
  </si>
  <si>
    <t>385;386;387;388;389;390;391;392;393;1050;1051;1052;1053;1054;1055;1056;2440;7784;7785;7786;7787;7788;7789;13142;13143;13144;17785;17786;17787;17788;17789;17790;17791;17792;17793;17794;23363;23364;23365;45122;45123;45124;45125;45126;60168;65968;65969;84220;84221;84222;84223</t>
  </si>
  <si>
    <t>325;326;327;328;329;330;331;332;333;896;897;898;899;900;2131;6545;6546;6547;6548;6549;6550;11195;11196;11197;15186;15187;15188;15189;15190;19757;19758;19759;39562;39563;39564;39565;52215;57182;57183;72749;72750;72751;72752;72753;72754</t>
  </si>
  <si>
    <t>333;897;2131;6545;11196;15188;19759;39564;52215;57183;72753</t>
  </si>
  <si>
    <t>Q6YN16</t>
  </si>
  <si>
    <t>Hydroxysteroid dehydrogenase-like protein 2</t>
  </si>
  <si>
    <t>sp|Q6YN16|HSDL2_HUMAN Hydroxysteroid dehydrogenase-like protein 2 OS=Homo sapiens OX=9606 GN=HSDL2 PE=1 SV=1</t>
  </si>
  <si>
    <t>LAGCTVFITGASR;LLGTIYTAAEEIEAVGGK</t>
  </si>
  <si>
    <t>9835;10969</t>
  </si>
  <si>
    <t>10697;11890</t>
  </si>
  <si>
    <t>51474;51475;56748;56749</t>
  </si>
  <si>
    <t>44842;44843;49283</t>
  </si>
  <si>
    <t>44842;49283</t>
  </si>
  <si>
    <t>AIILNTPHNPLGK;DSTLDAAEEIIKAWSVQK;DSTLDAAEEIIKAWSVQKS;IAAIDSLNQYTR;LAADPSVVNLGQGFPDISPPTYVKEELSK;LGWSIGPNHLIK;MAGATPVFIPLR;RIEGLDSNVWIEFTK</t>
  </si>
  <si>
    <t>972;3237;3238;7313;9741;10518;12286;14758</t>
  </si>
  <si>
    <t>1057;3564;3565;7966;10599;11411;13308;13309;16298</t>
  </si>
  <si>
    <t>5353;5354;5355;5356;5357;5358;5359;17444;17445;17446;17447;17448;38740;51011;51012;51013;54541;62531;62532;62533;76882</t>
  </si>
  <si>
    <t>4579;4580;4581;4582;14920;14921;14922;33707;44485;44486;44487;44488;44489;47426;54289;54290;66537</t>
  </si>
  <si>
    <t>4579;14920;14921;33707;44487;47426;54290;66537</t>
  </si>
  <si>
    <t>Q6ZMI0;F8W7E1;F8WBY8</t>
  </si>
  <si>
    <t>Q6ZMI0</t>
  </si>
  <si>
    <t>Protein phosphatase 1 regulatory subunit 21</t>
  </si>
  <si>
    <t>sp|Q6ZMI0|PPR21_HUMAN Protein phosphatase 1 regulatory subunit 21 OS=Homo sapiens OX=9606 GN=PPP1R21 PE=1 SV=1</t>
  </si>
  <si>
    <t>780;40;53</t>
  </si>
  <si>
    <t>EGLAQQVQQSLEK;RVELLQDELALSEPR;YSQYNALNVPLHNR</t>
  </si>
  <si>
    <t>3725;15057;20934</t>
  </si>
  <si>
    <t>4079;16624;23035</t>
  </si>
  <si>
    <t>19725;78402;78403;109544;109545;109546;109547;109548</t>
  </si>
  <si>
    <t>16722;67795;95101;95102</t>
  </si>
  <si>
    <t>16722;67795;95101</t>
  </si>
  <si>
    <t>RELGSLNSYLEQLR</t>
  </si>
  <si>
    <t>76054;76055;76056;76057;76058;76059;76060</t>
  </si>
  <si>
    <t>65812;65813;65814;65815;65816;65817;65818;65819</t>
  </si>
  <si>
    <t>ASKDYSGFRGNIIPR;EDDRISRPHPSTAESK;EIPETTPIEEVK;EIPETTPIEEVKGLFK;FDLLASNFPPLPGSSSR;HNPTVTGHQEQTYLQK;IKAINTFFAK;KLTTDPDLILEVLR;LTTDPDLILEVLR;MPGELVLENR;SSGGSEHSTEGSVSLGDGQLNR;SSGGSEHSTEGSVSLGDGQLNRYSSR</t>
  </si>
  <si>
    <t>1861;3579;3869;3870;4712;7140;7926;9378;11975;12626;16645;16646</t>
  </si>
  <si>
    <t>2048;3924;4235;4236;5138;7774;8628;10210;12970;13849;18357;18358</t>
  </si>
  <si>
    <t>10551;10552;10553;10554;10555;10556;19026;20418;20419;20420;20421;20422;20423;24336;24337;24338;37920;41878;41879;41880;49373;49374;61128;61129;61130;61131;61132;61133;61134;61135;61136;65426;65427;65428;87055;87056;87057;87058;87059;87060;87061;87062;87063;87064;87065;87066;87067;87068;87069;87070;87071;87072;87073</t>
  </si>
  <si>
    <t>8952;8953;8954;8955;8956;8957;16208;17298;17299;17300;17301;17302;20608;20609;20610;20611;20612;20613;20614;32934;36618;43147;53052;53053;53054;53055;53056;53057;53058;53059;53060;53061;56758;56759;56760;56761;75180;75181;75182;75183;75184;75185;75186;75187;75188;75189;75190;75191;75192</t>
  </si>
  <si>
    <t>8957;16208;17298;17301;20609;32934;36618;43147;53058;56760;75182;75190</t>
  </si>
  <si>
    <t>AAATQPDAKDTPDEPWAFPAREFLR;AGRSEAVVEYVFSGSR;AKQFLPFLQR;DYVAPTANLDQKDKQFVAK;EADGSETPEPFAAEAK;IHVFYIDYGNREVLPSTR;LGTLSPAFSTR;NLPGLVQEGEPFSEEATLFTK;QFLPFLQR;RAAATQPDAKDTPDEPWAFPAR;SSHYDELLAAEAR;SSYYKSLLSAEEAAK;VITEYLNAQESAK;VNVTVDYIRPASPATETVPAFSER;YGDFRADDADEFGYSR;YRQDDDQRSSHYDELLAAEAR</t>
  </si>
  <si>
    <t>41;847;1101;3404;3434;7813;10507;13209;13906;14585;16673;16780;19202;19585;20488;20903</t>
  </si>
  <si>
    <t>41;923;1193;3737;3769;8498;11400;14569;14570;15376;16105;18388;18498;21146;21559;22534;23000</t>
  </si>
  <si>
    <t>201;202;203;204;4726;4727;4728;6013;6014;18241;18242;18243;18399;18400;18401;41175;41176;54502;54503;54504;54505;54506;54507;68545;68546;68547;68548;72642;72643;72644;72645;72646;72647;72648;72649;72650;75678;75679;87310;87311;87312;87313;87801;101078;101079;101080;102719;106946;106947;106948;106949;106950;106951;106952;106953;106954;109357;109358;109359</t>
  </si>
  <si>
    <t>169;170;4061;5127;5128;15547;15548;15696;15697;15698;35910;35911;35912;47391;47392;47393;47394;59339;59340;59341;59342;59343;62900;62901;62902;62903;62904;65423;65424;75416;75417;75799;87690;87691;87692;89126;92867;92868;92869;92870;92871;92872;94971</t>
  </si>
  <si>
    <t>169;4061;5128;15547;15698;35912;47392;59342;62902;65423;75417;75799;87691;89126;92868;94971</t>
  </si>
  <si>
    <t>Q7L099;D6REM9;D6RCQ1</t>
  </si>
  <si>
    <t>Protein RUFY3</t>
  </si>
  <si>
    <t xml:space="preserve">sp|Q7L099|RUFY3_HUMAN Protein RUFY3 OS=Homo sapiens OX=9606 GN=RUFY3 PE=1 SV=1;tr|D6REM9|D6REM9_HUMAN Protein RUFY3 (Fragment) OS=Homo sapiens OX=9606 GN=RUFY3 PE=1 SV=1;tr|D6RCQ1|D6RCQ1_HUMAN Protein RUFY3 (Fragment) OS=Homo sapiens OX=9606 GN=RUFY3 PE=1 </t>
  </si>
  <si>
    <t>469;155;201</t>
  </si>
  <si>
    <t>SFWGPLELVEK;TAEGQALSEAR</t>
  </si>
  <si>
    <t>15531;17188</t>
  </si>
  <si>
    <t>17126;18952</t>
  </si>
  <si>
    <t>80585;80586;80587;90069</t>
  </si>
  <si>
    <t>69592;69593;77750</t>
  </si>
  <si>
    <t>69593;77750</t>
  </si>
  <si>
    <t>ADLSGSVLDCANLQGVK;FLLATPTKSELR;GAFLIDRSPEYFEPILNYLR;HGQLIVNDGINLLGVLEEAR;LCNFEDPSGLKANLEGANLK;NGKVVAVYGTLSDLLSVASSK;VVAVYGTLSDLLSVASSK</t>
  </si>
  <si>
    <t>418;5018;5486;6999;9991;12957;20009</t>
  </si>
  <si>
    <t>442;5468;5960;7624;10856;14285;22017</t>
  </si>
  <si>
    <t>2391;2392;2393;25956;25957;25958;25959;25960;25961;25962;27857;37167;37168;37169;52190;52191;67215;104797</t>
  </si>
  <si>
    <t>2093;2094;2095;22087;22088;22089;23769;32028;45392;58279;90984</t>
  </si>
  <si>
    <t>2094;22089;23769;32028;45392;58279;90984</t>
  </si>
  <si>
    <t>ALKDPNAFLFDHLLTLKPVK;FREGERPSLR;LLYEALVDCKK;LQLLSNLFHGMDKNTPVR;NSLLSLSDT;QQWQQLYDTLNAWK;SVPAFIDISEEDQAAELR;SVPAFIDISEEDQAAELRAYLK;SVPAFIDISEEDQAAELRAYLKSK;VAASCGAIQYIPTELDQVR;VAASCGAIQYIPTELDQVRK;YTVYCSLIK</t>
  </si>
  <si>
    <t>1288;5179;11178;11510;13467;14354;17013;17014;17015;18558;18559;20976</t>
  </si>
  <si>
    <t>1410;5639;12118;12477;14885;15857;18750;18751;18752;20441;20442;23081</t>
  </si>
  <si>
    <t>7156;7157;7158;26502;26503;26504;26505;57783;57784;57785;59125;70470;70471;70472;70473;74702;74703;89125;89126;89127;89128;89129;89130;89131;89132;89133;89134;89135;89136;89137;89138;89139;89140;89141;89142;89143;89144;89145;97797;97798;97799;97800;97801;97802;109812;109813;109814</t>
  </si>
  <si>
    <t>6040;6041;6042;22594;22595;50257;50258;50259;50260;50261;50262;51397;61113;61114;64607;64608;76957;76958;76959;76960;76961;76962;76963;76964;76965;76966;76967;76968;76969;76970;76971;76972;76973;76974;76975;76976;76977;84859;84860;84861;84862;84863;95335</t>
  </si>
  <si>
    <t>6042;22595;50260;51397;61113;64608;76964;76971;76976;84860;84862;95335</t>
  </si>
  <si>
    <t>Q7L2J0</t>
  </si>
  <si>
    <t>7SK snRNA methylphosphate capping enzyme</t>
  </si>
  <si>
    <t>sp|Q7L2J0|MEPCE_HUMAN 7SK snRNA methylphosphate capping enzyme OS=Homo sapiens OX=9606 GN=MEPCE PE=1 SV=1</t>
  </si>
  <si>
    <t>ESPGAAATSSSGPQAQQHR</t>
  </si>
  <si>
    <t>Q7L576;A0A0G2JQH3;A0A087WVZ5;A0A0G2JR96;A0A0G2JQT1</t>
  </si>
  <si>
    <t>Q7L576</t>
  </si>
  <si>
    <t>Cytoplasmic FMR1-interacting protein 1</t>
  </si>
  <si>
    <t>sp|Q7L576|CYFP1_HUMAN Cytoplasmic FMR1-interacting protein 1 OS=Homo sapiens OX=9606 GN=CYFIP1 PE=1 SV=1</t>
  </si>
  <si>
    <t>1253;185;185;862;862</t>
  </si>
  <si>
    <t>LGTPQQIAIAR;NVIQSVLQAIR;YAPLHLVPLIER</t>
  </si>
  <si>
    <t>10508;13579;20352</t>
  </si>
  <si>
    <t>11401;15014;22391</t>
  </si>
  <si>
    <t>54508;54509;54510;71030;71031;71032;106347;106348;106349</t>
  </si>
  <si>
    <t>47395;47396;61542;61543;92391;92392;92393</t>
  </si>
  <si>
    <t>47396;61543;92393</t>
  </si>
  <si>
    <t>Q7L7X3</t>
  </si>
  <si>
    <t>Serine/threonine-protein kinase TAO1</t>
  </si>
  <si>
    <t>sp|Q7L7X3|TAOK1_HUMAN Serine/threonine-protein kinase TAO1 OS=Homo sapiens OX=9606 GN=TAOK1 PE=1 SV=1</t>
  </si>
  <si>
    <t>KELNSFLESQK</t>
  </si>
  <si>
    <t>47593;47594;47595;47596;47597</t>
  </si>
  <si>
    <t>Q7L804</t>
  </si>
  <si>
    <t>Rab11 family-interacting protein 2</t>
  </si>
  <si>
    <t>sp|Q7L804|RFIP2_HUMAN Rab11 family-interacting protein 2 OS=Homo sapiens OX=9606 GN=RAB11FIP2 PE=1 SV=1</t>
  </si>
  <si>
    <t>ELEDYIDNLLVR;SLTYEEVLQELVK</t>
  </si>
  <si>
    <t>4011;16232</t>
  </si>
  <si>
    <t>4385;17898</t>
  </si>
  <si>
    <t>21139;21140;84794;84795;84796</t>
  </si>
  <si>
    <t>17928;17929;73246;73247</t>
  </si>
  <si>
    <t>17929;73246</t>
  </si>
  <si>
    <t>Q7RTT6</t>
  </si>
  <si>
    <t>Putative protein SSX6</t>
  </si>
  <si>
    <t>sp|Q7RTT6|SSX6_HUMAN Putative protein SSX6 OS=Homo sapiens OX=9606 GN=SSX6P PE=5 SV=1</t>
  </si>
  <si>
    <t>LGFNVTLSLFMRNK</t>
  </si>
  <si>
    <t>54080;54081;54082;54083</t>
  </si>
  <si>
    <t>AKHHPDLIFCR;AKHHPDLIFCRK;CVICDSYVRPCTLVR;CVICGGPGVSDAYYCK;HHPDLIFCR;HHPDLIFCRK;ICDECNYGSYQGR;IVNLGSSK;IVNLGSSKTDLFYER;TDLFYER</t>
  </si>
  <si>
    <t>1081;1082;2482;2483;7016;7017;7445;8753;8754;17323</t>
  </si>
  <si>
    <t>1172;1173;2732;2733;7641;7642;8111;9546;9547;19095</t>
  </si>
  <si>
    <t>5927;5928;5929;5930;5931;5932;5933;5934;5935;5936;5937;13893;13894;13895;13896;37265;37266;37267;37268;37269;37270;37271;37272;37273;37274;37275;39435;39436;39437;39438;46358;46359;46360;46361;46362;46363;46364;46365;46366;46367;46368;46369;46370;46371;46372;46373;90735;90736;90737</t>
  </si>
  <si>
    <t>5058;5059;5060;5061;5062;5063;5064;5065;5066;5067;5068;5069;11850;11851;11852;11853;32143;32144;32145;32146;32147;32148;32149;34305;34306;40635;40636;40637;40638;40639;40640;40641;40642;40643;40644;40645;40646;40647;40648;40649;40650;40651;78349;78350;78351;78352</t>
  </si>
  <si>
    <t>5059;5068;11852;11853;32144;32145;34306;40635;40645;78349</t>
  </si>
  <si>
    <t>Q7Z333;X6RI79</t>
  </si>
  <si>
    <t>Probable helicase senataxin</t>
  </si>
  <si>
    <t>sp|Q7Z333|SETX_HUMAN Probable helicase senataxin OS=Homo sapiens OX=9606 GN=SETX PE=1 SV=4;tr|X6RI79|X6RI79_HUMAN Probable helicase senataxin (Fragment) OS=Homo sapiens OX=9606 GN=SETX PE=1 SV=1</t>
  </si>
  <si>
    <t>2677;948</t>
  </si>
  <si>
    <t>FSLDSQVNHRMK;SLDYVAQLR</t>
  </si>
  <si>
    <t>5234;16025</t>
  </si>
  <si>
    <t>5696;17674</t>
  </si>
  <si>
    <t>26742;26743;26744;83715;83716;83717;83718;83719;83720</t>
  </si>
  <si>
    <t>22789;72292;72293;72294;72295;72296;72297</t>
  </si>
  <si>
    <t>22789;72296</t>
  </si>
  <si>
    <t>Q7Z3B4</t>
  </si>
  <si>
    <t>Nucleoporin p54</t>
  </si>
  <si>
    <t>sp|Q7Z3B4|NUP54_HUMAN Nucleoporin p54 OS=Homo sapiens OX=9606 GN=NUP54 PE=1 SV=2</t>
  </si>
  <si>
    <t>LDIISEDISELQK;QLLQNPPAGVDPIIWEQAK;RVPATTLYAHFEQANIK;SEERYYIDADLLR;SGYAIQADEEQLRVQLDTIQGELNAPTQFK;SQQQQLVESLHK;VQLDTIQGELNAPTQFK</t>
  </si>
  <si>
    <t>10039;14184;15073;15362;15705;16511;19683</t>
  </si>
  <si>
    <t>10907;15676;16642;16945;17327;18215;21660</t>
  </si>
  <si>
    <t>52386;52387;74053;74054;74055;78468;78469;78470;79797;79798;81712;86222;103117;103118</t>
  </si>
  <si>
    <t>45556;45557;64106;64107;67845;67846;68926;70519;74473;89473;89474</t>
  </si>
  <si>
    <t>45557;64107;67845;68926;70519;74473;89474</t>
  </si>
  <si>
    <t>Q7Z3J3;A6NKT7</t>
  </si>
  <si>
    <t>RanBP2-like and GRIP domain-containing protein 4;RanBP2-like and GRIP domain-containing protein 3</t>
  </si>
  <si>
    <t>sp|Q7Z3J3|RGPD4_HUMAN RanBP2-like and GRIP domain-containing protein 4 OS=Homo sapiens OX=9606 GN=RGPD4 PE=2 SV=3;sp|A6NKT7|RGPD3_HUMAN RanBP2-like and GRIP domain-containing protein 3 OS=Homo sapiens OX=9606 GN=RGPD3 PE=3 SV=2</t>
  </si>
  <si>
    <t>1758;1758</t>
  </si>
  <si>
    <t>AIKEEMQELK;LLPVINTMLQLSPEEK;LLPVINTMLQLSPEEKGK;SADHLNGLLR</t>
  </si>
  <si>
    <t>976;11061;11062;15129</t>
  </si>
  <si>
    <t>1061;11989;11990;11991;11992;16701;16702</t>
  </si>
  <si>
    <t>5368;5369;5370;5371;5372;5373;5374;5375;57201;57202;57203;57204;57205;57206;57207;57208;57209;57210;57211;57212;78663;78664;78665;78666;78667</t>
  </si>
  <si>
    <t>4588;4589;4590;49666;49667;49668;49669;49670;49671;49672;49673;67985;67986;67987;67988</t>
  </si>
  <si>
    <t>4588;49668;49672;67988</t>
  </si>
  <si>
    <t>AQTKEQADFALEALAK;CNGVLEGIR;EQADFALEALAK;FDQLLAEEK;IKVGRDYVQK;KEEELQAALAR;KFDQLLAEEK;KQELELVVSELEAR;LAQAEEQLEQETR;LQLEKVTTEAK;QKLQLEKVTTEAK;QLLQANPILEAFGNAK;QRYEILTPNAIPK;RLELQLQEVQGR;VKPLLQVTR</t>
  </si>
  <si>
    <t>1745;2427;4250;4719;7979;8990;9039;9473;9892;11505;14096;14179;14379;14834;19241</t>
  </si>
  <si>
    <t>True;False;True;False;False;False;False;True;True;False;False;False;False;True;False</t>
  </si>
  <si>
    <t>1910;2672;2673;4644;5145;8687;9800;9856;10310;10754;12472;15577;15668;15669;15882;16380;21187</t>
  </si>
  <si>
    <t>9560;9561;9562;9563;9564;9565;9566;9567;13725;13726;13727;22193;22194;22195;22196;24352;24353;24354;24355;24356;24357;42267;42268;42269;42270;42271;42272;47477;47478;47727;47728;47729;47730;47731;47732;47733;47734;49694;49695;51742;59109;59110;73528;73529;73530;74012;74013;74014;74015;74016;74017;74018;74019;74020;74021;74022;74023;74024;74025;74026;74027;74028;74029;74030;74031;74032;74810;77312;77313;101271</t>
  </si>
  <si>
    <t>8064;8065;8066;8067;11701;11702;11703;11704;18808;18809;18810;18811;18812;18813;18814;18815;18816;20630;20631;20632;20633;20634;36933;41514;41515;41735;41736;41737;41738;43391;45032;51381;51382;63675;64070;64071;64072;64073;64074;64075;64076;64077;64078;64079;64080;64081;64082;64083;64084;64085;64086;64684;66931;66932;66933;87864</t>
  </si>
  <si>
    <t>8066;11704;18816;20634;36933;41515;41738;43391;45032;51381;63675;64072;64684;66931;87864</t>
  </si>
  <si>
    <t>ADTSSQGALVFLSK;ADTSSQGALVFLSKDYEIESQNPLASPTNTLLGSAK;ADTSSQGALVFLSKDYEIESQNPLASPTNTLLGSAKEQR;AQPKPLKHEQK;AYELEKR;DYEIESQNPLASPTNTLLGSAK;EDSWTLFKPPPVFPVDNSSAK;EISLKNLSSDEATNPISR;EMESIWNLQK;GADNDGSGSESGYTTPK;GCENLNIVQDK;GLERNDSWGSFDLR;HASAVASKEDSWTLFKPPPVFPVDNSSAK;HTLQQHQETPK;IITYNEAMDSPDQ;IMQQETSVPTLK;IVPKISYASK;LSQVPMSALK;NDSWGSFDLR;NLSSDEATNPISR;QGLETFKPDYSEQK;QGLETFKPDYSEQKGNR;RIITYNEAMDSPDQ;RTSPQVLGSILK;SGTTSESGALSLEPSHIGDLQK;SSDSKPGVSSK;TGYGELNGNAGEREISLK;TGYGELNGNAGEREISLKNLSSDEATNPISR;TSPQVLGSILK;VLNGNQQVVDTSLK;VLNGNQQVVDTSLKQTVK;VLNGNQQVVDTSLKQTVKANTFGK;YETGPGGTSR</t>
  </si>
  <si>
    <t>443;444;445;1710;2268;3365;3605;3881;4189;5470;5579;6181;6901;7237;7912;8193;8757;11825;12866;13247;13961;13962;14768;15045;15692;16603;17569;17570;18214;19428;19429;19430;20447</t>
  </si>
  <si>
    <t>473;474;475;1867;2499;3697;3951;4247;4580;5944;6063;6730;7517;7880;8613;8937;8938;9550;12813;12814;14170;14610;15433;15434;16308;16309;16612;17312;18314;19360;19361;19362;20062;21387;21388;21389;22492</t>
  </si>
  <si>
    <t>2603;2604;2605;2606;2607;2608;2609;2610;2611;2612;9268;9269;13013;18079;18080;18081;19162;19163;20478;20479;20480;22002;22003;22004;27804;28365;28366;28367;28368;32888;32889;32890;32891;32892;32893;32894;32895;32896;32897;32898;36741;36742;36743;38448;38449;41811;41812;41813;43422;43423;43424;46378;46379;46380;46381;46382;46383;46384;46385;60474;60475;60476;60477;60478;60479;60480;60481;60482;60483;60484;66692;66693;66694;66695;66696;66697;68771;68772;68773;68774;68775;68776;68777;68778;68779;72889;72890;72891;72892;72893;72894;76934;76935;76936;76937;76938;76939;76940;76941;78334;78335;78336;78337;78338;78339;78340;78341;81572;81573;81574;81575;81576;81577;81578;81579;81580;81581;81582;81583;86820;91813;91814;91815;91816;91817;91818;91819;91820;91821;91822;91823;91824;91825;91826;91827;91828;91829;91830;91831;91832;91833;91834;91835;91836;91837;91838;91839;91840;91841;91842;91843;91844;91845;95454;95455;95456;95457;95458;95459;95460;102114;102115;102116;102117;102118;102119;102120;102121;102122;102123;102124;102125;102126;102127;102128;102129;102130;102131;102132;102133;102134;102135;102136;102137;102138;102139;102140;102141;102142;102143;102144;102145;102146;102147;102148;106768</t>
  </si>
  <si>
    <t>2247;2248;2249;2250;2251;2252;2253;2254;2255;7808;7809;11082;15432;16304;17357;18648;18649;23723;24204;24205;24206;28253;28254;28255;28256;28257;28258;28259;28260;28261;28262;28263;28264;28265;31605;31606;31607;31608;31609;31610;33431;36546;36547;36548;37974;37975;37976;40654;40655;40656;40657;52485;52486;52487;52488;52489;52490;52491;57835;57836;59540;59541;59542;59543;59544;59545;59546;59547;63111;63112;63113;66576;66577;66578;66579;66580;66581;66582;67747;67748;67749;67750;67751;67752;70405;70406;70407;70408;70409;70410;70411;70412;70413;70414;70415;70416;70417;74988;79373;79374;79375;79376;79377;79378;79379;79380;79381;79382;79383;79384;79385;79386;79387;79388;79389;79390;79391;79392;79393;82730;82731;82732;88610;88611;88612;88613;88614;88615;88616;88617;88618;88619;88620;88621;88622;88623;88624;88625;88626;88627;88628;88629;88630;88631;88632;88633;88634;92733</t>
  </si>
  <si>
    <t>2248;2252;2255;7809;11082;15432;16304;17357;18649;23723;24205;28263;31609;33431;36546;37975;40656;52486;57836;59544;63112;63113;66582;67751;70409;74988;79378;79392;82731;88612;88624;88631;92733</t>
  </si>
  <si>
    <t>Q7Z4G1</t>
  </si>
  <si>
    <t>COMM domain-containing protein 6</t>
  </si>
  <si>
    <t>sp|Q7Z4G1|COMD6_HUMAN COMM domain-containing protein 6 OS=Homo sapiens OX=9606 GN=COMMD6 PE=1 SV=1</t>
  </si>
  <si>
    <t>SDVTNQLVDFQWK</t>
  </si>
  <si>
    <t>79697;79698;79699</t>
  </si>
  <si>
    <t>68853;68854</t>
  </si>
  <si>
    <t>Q7Z4G4;K7ENP1;Q5JY01;Q5JY02;K7EJQ4;K7EPZ4</t>
  </si>
  <si>
    <t>Q7Z4G4;K7ENP1;Q5JY01;Q5JY02</t>
  </si>
  <si>
    <t>6;4;3;3;2;1</t>
  </si>
  <si>
    <t>tRNA (guanine(10)-N2)-methyltransferase homolog</t>
  </si>
  <si>
    <t>sp|Q7Z4G4|TRM11_HUMAN tRNA (guanine(10)-N2)-methyltransferase homolog OS=Homo sapiens OX=9606 GN=TRMT11 PE=1 SV=1;tr|K7ENP1|K7ENP1_HUMAN tRNA (guanine(10)-N2)-methyltransferase homolog OS=Homo sapiens OX=9606 GN=TRMT11 PE=1 SV=1;tr|Q5JY01|Q5JY01_HUMAN tRNA</t>
  </si>
  <si>
    <t>463;230;93;134;86;82</t>
  </si>
  <si>
    <t>IDALEFLPFEGK;KGTYFDAIITDPPYGIR;RIDALEFLPFEGK;SIFELWGHGQSPEELYSSLK;SPFWILSIPSEDIAR;YYLDVLVSDASKPSWR</t>
  </si>
  <si>
    <t>7466;9145;14748;15800;16371;21036</t>
  </si>
  <si>
    <t>8132;9965;16287;17433;18070;23150</t>
  </si>
  <si>
    <t>39500;39501;39502;48213;76802;76803;82338;85623;85624;85625;110257;110258;110259</t>
  </si>
  <si>
    <t>34364;34365;34366;42130;42131;66484;71182;73964;73965;73966;95841;95842</t>
  </si>
  <si>
    <t>34365;42130;66484;71182;73966;95841</t>
  </si>
  <si>
    <t>Q7Z4H3</t>
  </si>
  <si>
    <t>HD domain-containing protein 2</t>
  </si>
  <si>
    <t>sp|Q7Z4H3|HDDC2_HUMAN 5-deoxynucleotidase HDDC2 OS=Homo sapiens OX=9606 GN=HDDC2 PE=1 SV=1</t>
  </si>
  <si>
    <t>STNIAAAASEPHS</t>
  </si>
  <si>
    <t>88447;88448;88449</t>
  </si>
  <si>
    <t>76403;76404;76405</t>
  </si>
  <si>
    <t>AAAVAVAAASRR;APQALERYPLAAAAERPPR;DILLQQQQQLGHGGPEAAPR;GPADSLSTAAGAAELSAEGAGK;GSGEQDWVNRPK;LLGFEANGANGSKAVAR;TVRDTLLALHQHGHSGPFESK</t>
  </si>
  <si>
    <t>43;1600;2804;6385;6553;10953;18466</t>
  </si>
  <si>
    <t>43;1752;3084;6965;7148;11874;20337</t>
  </si>
  <si>
    <t>206;207;208;209;210;211;212;8823;8824;8825;8826;8827;8828;8829;8830;15449;15450;15451;34208;34209;34971;34972;34973;34974;34975;34976;34977;56675;56676;97356;97357</t>
  </si>
  <si>
    <t>172;173;174;175;176;7461;7462;7463;13223;13224;29462;29463;30061;30062;49218;84438;84439</t>
  </si>
  <si>
    <t>175;7463;13223;29462;30062;49218;84439</t>
  </si>
  <si>
    <t>4;3;3;2;1;1</t>
  </si>
  <si>
    <t>AIDDSSASISLAQLTK;KGEESEGFLNPELLETSR;NVPQGETEREYFNRYR;YAIPTIDAEAYAIGKK</t>
  </si>
  <si>
    <t>920;9094;13603;20342</t>
  </si>
  <si>
    <t>1003;9912;15041;22380</t>
  </si>
  <si>
    <t>5028;5029;5030;5031;5032;5033;5034;5035;5036;47988;47989;47990;71185;71186;71187;71188;106275;106276;106277;106278;106279</t>
  </si>
  <si>
    <t>4322;4323;4324;4325;4326;4327;4328;4329;4330;41947;61695;92312;92313;92314;92315;92316;92317;92318</t>
  </si>
  <si>
    <t>4327;41947;61695;92313</t>
  </si>
  <si>
    <t>Q7Z6J8;D6RD24;H0Y359;D6RHY9</t>
  </si>
  <si>
    <t>Q7Z6J8;D6RD24;H0Y359</t>
  </si>
  <si>
    <t>6;4;3;2</t>
  </si>
  <si>
    <t>E3 ubiquitin-protein ligase E3D</t>
  </si>
  <si>
    <t>sp|Q7Z6J8|UBE3D_HUMAN E3 ubiquitin-protein ligase E3D OS=Homo sapiens OX=9606 GN=UBE3D PE=1 SV=2;tr|D6RD24|D6RD24_HUMAN E3 ubiquitin-protein ligase E3D OS=Homo sapiens OX=9606 GN=UBE3D PE=1 SV=1;tr|H0Y359|H0Y359_HUMAN E3 ubiquitin-protein ligase E3D (Fragm</t>
  </si>
  <si>
    <t>389;284;183;122</t>
  </si>
  <si>
    <t>GQLQSALLILGEPK;SLHPQENDCFIGDSFFLVNLR;SNANLPSSLRR;TPEGCTEIQLPAEVR;VLPLPSENWGALVGEWCCHPDPFANK;VNSFQVAFLK</t>
  </si>
  <si>
    <t>6469;16098;16286;18003;19437;19578</t>
  </si>
  <si>
    <t>7056;17751;17966;19842;21396;21552</t>
  </si>
  <si>
    <t>34536;34537;84088;85149;94365;94366;94367;94368;94369;102161;102162;102700</t>
  </si>
  <si>
    <t>29745;29746;72645;72646;73545;81831;81832;81833;81834;81835;88646;88647;89115</t>
  </si>
  <si>
    <t>29746;72646;73545;81834;88647;89115</t>
  </si>
  <si>
    <t>Q7Z6M1;Q5T1S5</t>
  </si>
  <si>
    <t>Rab9 effector protein with kelch motifs</t>
  </si>
  <si>
    <t>sp|Q7Z6M1|RABEK_HUMAN Rab9 effector protein with kelch motifs OS=Homo sapiens OX=9606 GN=RABEPK PE=1 SV=1;tr|Q5T1S5|Q5T1S5_HUMAN Rab9 effector protein with kelch motifs (Fragment) OS=Homo sapiens OX=9606 GN=RABEPK PE=1 SV=1</t>
  </si>
  <si>
    <t>372;244</t>
  </si>
  <si>
    <t>LHVFDANTLTWSQPETLGNPPSPR;NCLQVLNPETR;TFHTSSAAIGNQLYVFGGGER</t>
  </si>
  <si>
    <t>10562;12833;17446</t>
  </si>
  <si>
    <t>11460;14132;19228</t>
  </si>
  <si>
    <t>54712;66603;66604;66605;91259;91260</t>
  </si>
  <si>
    <t>47593;57757;57758;57759;78860;78861;78862</t>
  </si>
  <si>
    <t>47593;57759;78861</t>
  </si>
  <si>
    <t>Q7Z6Z7</t>
  </si>
  <si>
    <t>E3 ubiquitin-protein ligase HUWE1</t>
  </si>
  <si>
    <t>sp|Q7Z6Z7|HUWE1_HUMAN E3 ubiquitin-protein ligase HUWE1 OS=Homo sapiens OX=9606 GN=HUWE1 PE=1 SV=3</t>
  </si>
  <si>
    <t>LLGPSAAADILQLSSSLPLQSR;RPVMLTLLR</t>
  </si>
  <si>
    <t>10960;14970</t>
  </si>
  <si>
    <t>11881;16534</t>
  </si>
  <si>
    <t>56703;56704;77979</t>
  </si>
  <si>
    <t>49241;49242;67496;67497</t>
  </si>
  <si>
    <t>49242;67497</t>
  </si>
  <si>
    <t>Q7Z7F0</t>
  </si>
  <si>
    <t>UPF0469 protein KIAA0907</t>
  </si>
  <si>
    <t>sp|Q7Z7F0|KHDC4_HUMAN KH homology domain-containing protein 4 OS=Homo sapiens OX=9606 GN=KHDC4 PE=1 SV=1</t>
  </si>
  <si>
    <t>INAMLMAKGKLK</t>
  </si>
  <si>
    <t>43494;43495;43496</t>
  </si>
  <si>
    <t>Q86SQ6</t>
  </si>
  <si>
    <t>Probable G-protein coupled receptor 123</t>
  </si>
  <si>
    <t>sp|Q86SQ6|AGRA1_HUMAN Adhesion G protein-coupled receptor A1 OS=Homo sapiens OX=9606 GN=ADGRA1 PE=2 SV=3</t>
  </si>
  <si>
    <t>MDLKTVLSLPR</t>
  </si>
  <si>
    <t>Q86SQ7;A0A0G2JR20;A0A0C4DG71;A0A0G2JQM2;A0A0G2JR50</t>
  </si>
  <si>
    <t>Serologically defined colon cancer antigen 8</t>
  </si>
  <si>
    <t>sp|Q86SQ7|SDCG8_HUMAN Serologically defined colon cancer antigen 8 OS=Homo sapiens OX=9606 GN=SDCCAG8 PE=1 SV=1;tr|A0A0G2JR20|A0A0G2JR20_HUMAN Serologically defined colon cancer antigen 8 (Fragment) OS=Homo sapiens OX=9606 GN=SDCCAG8 PE=1 SV=1;tr|A0A0C4DG7</t>
  </si>
  <si>
    <t>713;409;414;525;568</t>
  </si>
  <si>
    <t>AKSPENSTLEEILGQYQR;ISAINQLEEIQSQLASR</t>
  </si>
  <si>
    <t>1105;8468</t>
  </si>
  <si>
    <t>1197;9241;9242</t>
  </si>
  <si>
    <t>6040;45092;45093;45094</t>
  </si>
  <si>
    <t>5141;39538;39539</t>
  </si>
  <si>
    <t>5141;39538</t>
  </si>
  <si>
    <t>Q86U28;J3QSS7</t>
  </si>
  <si>
    <t>Iron-sulfur cluster assembly 2 homolog, mitochondrial</t>
  </si>
  <si>
    <t>sp|Q86U28|ISCA2_HUMAN Iron-sulfur cluster assembly 2 homolog, mitochondrial OS=Homo sapiens OX=9606 GN=ISCA2 PE=1 SV=2;tr|J3QSS7|J3QSS7_HUMAN Iron-sulfur cluster assembly 2 homolog, mitochondrial OS=Homo sapiens OX=9606 GN=ISCA2 PE=1 SV=1</t>
  </si>
  <si>
    <t>154;108</t>
  </si>
  <si>
    <t>FSLDTVINPDDRVFEQGGAR;LLEITEGSEFLR</t>
  </si>
  <si>
    <t>5235;10903</t>
  </si>
  <si>
    <t>5697;11824</t>
  </si>
  <si>
    <t>26745;56438</t>
  </si>
  <si>
    <t>22790;48984</t>
  </si>
  <si>
    <t>AAAAAAAAAAGAAGGR;AAAAAAAAAAGAAGGRGSGPGR;AAAAAAAAAAGAAGGRGSGPGRR;GFAYIEFSDKESVR;SIYVGNVDYGATAEELEAHFHGCGSVNR;TSLALDESLFR;TSLALDESLFRGR;VTILCDKFSGHPK</t>
  </si>
  <si>
    <t>0;1;2;5693;15891;18203;18204;19923</t>
  </si>
  <si>
    <t>0;1;2;6179;17532;20050;20051;21919</t>
  </si>
  <si>
    <t>0;1;2;3;4;5;6;7;8;9;10;11;12;13;14;15;16;17;18;19;20;21;29023;29024;29025;29026;29027;29028;29029;29030;29031;29032;29033;29034;29035;82877;82878;82879;82880;82881;82882;95412;95413;95414;95415;95416;95417;95418;95419;95420;95421;95422;95423;95424;95425;95426;104410;104411</t>
  </si>
  <si>
    <t>0;1;2;3;4;5;6;7;8;9;10;11;12;13;14;15;16;17;24778;24779;24780;24781;24782;24783;24784;24785;24786;24787;71609;71610;71611;71612;71613;82692;82693;82694;82695;82696;82697;82698;82699;82700;82701;82702;82703;82704;82705;90610;90611</t>
  </si>
  <si>
    <t>1;11;16;24778;71613;82700;82703;90611</t>
  </si>
  <si>
    <t>AAVAASVGLSEGPAGSR;AAVAASVGLSEGPAGSRSGR;AGAVVAVPTDTLYGLACAASCSAALR;DLNPFTPLVGIR;LGSTVVDLSVPGK;LLRLPGSGAVQAASPER;SEAKPLAVCLGR;SEELNKDLNPFTPLVGIR</t>
  </si>
  <si>
    <t>271;272;741;3003;10500;11113;15349;15360</t>
  </si>
  <si>
    <t>285;286;805;3301;11392;12051;16932;16943</t>
  </si>
  <si>
    <t>1458;1459;1460;1461;1462;1463;1464;1465;4125;4126;4127;16313;16314;54460;54461;54462;57532;79751;79786;79787;79788;79789;79790;79791;79792</t>
  </si>
  <si>
    <t>1253;1254;1255;1256;1257;1258;3531;3532;13954;13955;47351;47352;50025;68888;68915;68916;68917;68918;68919;68920</t>
  </si>
  <si>
    <t>1256;1258;3532;13954;47352;50025;68888;68920</t>
  </si>
  <si>
    <t>Q86UA6</t>
  </si>
  <si>
    <t>RPA-interacting protein</t>
  </si>
  <si>
    <t>sp|Q86UA6|RIP_HUMAN RPA-interacting protein OS=Homo sapiens OX=9606 GN=RPAIN PE=1 SV=2</t>
  </si>
  <si>
    <t>ITSGVVVCQCGLSIPSHSSELTEQK;LVGSPPWK</t>
  </si>
  <si>
    <t>8686;12039</t>
  </si>
  <si>
    <t>9475;13036</t>
  </si>
  <si>
    <t>46033;46034;46035;61377;61378;61379</t>
  </si>
  <si>
    <t>40322;40323;53278</t>
  </si>
  <si>
    <t>40322;53278</t>
  </si>
  <si>
    <t>AFLQSLR;ALSQQDGGPLDSTFI;ASADFGAAGSPRPLGR;GRDWYQQQLQR;HTIASGVDCGLLK;ITQLEQEKSALIKQLFEAR;LVFAPADEPR;LVFAPADEPRTVLER;QVAPASGYLTFER;SALIKQLFEAR;TLFDILDDR;TLFDILDDRRR</t>
  </si>
  <si>
    <t>659;1398;1799;6502;7235;8668;12023;12024;14487;15179;17786;17787</t>
  </si>
  <si>
    <t>717;1525;1972;7091;7878;9457;13019;13020;16002;16755;19596;19597</t>
  </si>
  <si>
    <t>3695;3696;7728;7729;7730;10149;10150;10151;10152;10153;10154;10155;34680;34681;34682;34683;34684;34685;34686;38443;38444;38445;45937;45938;45939;45940;61298;61299;61300;61301;61302;61303;61304;61305;61306;61307;75288;75289;75290;78949;93227;93228;93229;93230</t>
  </si>
  <si>
    <t>3188;6507;8568;8569;8570;8571;8572;29849;29850;29851;29852;29853;29854;29855;33426;33427;33428;40244;40245;53204;53205;53206;53207;53208;65095;65096;65097;65098;68216;80790;80791;80792;80793</t>
  </si>
  <si>
    <t>3188;6507;8568;29850;33428;40244;53205;53207;65098;68216;80791;80792</t>
  </si>
  <si>
    <t>AALEAAAAAAPER;AEGPVAVVVNGHTEGPAPAR;ASVAAQQQEEAR;AYLVPENFR;FCDERYLDNDELLK;GGGSCVLCCGDLEATALGR;HIDLQFSYAPR;KLPAFATIPIHQLQHEK;LCLQHLQIFTYERK;NEGVVGGEDYEEVDRYSR;QGLISAAQYYK;QLLQHECPR;RAALEAAAAAAPER;RNEGVVGGEDYEEVDRYSR;SAFQEEDFPALVSSVPKPGTAPTSLVSAWNSSSSSK;SAWQATTQQAGLDCR;VAQPPLSAQATGSGQPTR;VFNELLVLLPDTAK;YLDNDELLK</t>
  </si>
  <si>
    <t>163;500;1932;2294;4679;5863;7028;9352;9990;12876;13963;14181;14589;14908;15149;15252;18663;18897;20718</t>
  </si>
  <si>
    <t>170;538;2125;2529;5104;6379;7653;10183;10855;14183;15435;15672;16111;16462;16724;16832;20553;20810;22793</t>
  </si>
  <si>
    <t>942;2878;2879;10939;13158;13159;13160;24227;24228;30528;30529;30530;37335;37336;37337;37338;37339;37340;37341;37342;37343;37344;49268;49269;52187;52188;52189;66751;66752;66753;72895;72896;72897;74048;75727;75728;77693;77694;77695;77696;77697;77698;77699;77700;77701;78822;78823;78824;79264;79265;79266;98280;98281;99343;99344;99345;108444;108445</t>
  </si>
  <si>
    <t>809;2478;9278;11211;11212;20517;26109;26110;26111;32215;32216;32217;32218;32219;32220;32221;43067;45390;45391;57878;57879;63114;63115;64102;65471;67232;67233;67234;67235;67236;67237;67238;67239;68118;68119;68478;68479;85269;85270;86224;86225;86226;94206</t>
  </si>
  <si>
    <t>809;2478;9278;11212;20517;26109;32215;43067;45391;57879;63115;64102;65471;67239;68118;68479;85270;86226;94206</t>
  </si>
  <si>
    <t>Q86UP2;G3V4Y7;B7Z6P3;G3V5P0;G3V5G2;H0YJZ8;H0YJP2</t>
  </si>
  <si>
    <t>Q86UP2;G3V4Y7</t>
  </si>
  <si>
    <t>18;11;6;5;3;2;1</t>
  </si>
  <si>
    <t>Kinectin</t>
  </si>
  <si>
    <t>sp|Q86UP2|KTN1_HUMAN Kinectin OS=Homo sapiens OX=9606 GN=KTN1 PE=1 SV=1;tr|G3V4Y7|G3V4Y7_HUMAN Kinectin OS=Homo sapiens OX=9606 GN=KTN1 PE=1 SV=1</t>
  </si>
  <si>
    <t>1357;595;334;160;162;153;138</t>
  </si>
  <si>
    <t>Q86UY6</t>
  </si>
  <si>
    <t>N-alpha-acetyltransferase 40</t>
  </si>
  <si>
    <t>sp|Q86UY6|NAA40_HUMAN N-alpha-acetyltransferase 40 OS=Homo sapiens OX=9606 GN=NAA40 PE=1 SV=1</t>
  </si>
  <si>
    <t>VSGLEPATVDWAFDLTK</t>
  </si>
  <si>
    <t>103683;103684</t>
  </si>
  <si>
    <t>AEFTSYKETASSR;AIGALASSRRSSSEGLSK;HFESLEEELKK;LVNTTITPEPEPKPQPNSR;NREFALNNENYSLSNR;SSTDFSELEQPR</t>
  </si>
  <si>
    <t>488;952;6931;12094;13404;16755</t>
  </si>
  <si>
    <t>525;1037;7548;13100;14812;18473</t>
  </si>
  <si>
    <t>2809;2810;2811;2812;2813;2814;5265;36828;61701;70029;70030;70031;70032;70033;70034;87699</t>
  </si>
  <si>
    <t>2418;2419;2420;2421;4509;31711;31712;53570;60737;75723;75724</t>
  </si>
  <si>
    <t>2421;4509;31712;53570;60737;75723</t>
  </si>
  <si>
    <t>Q86VP6;A0A0C4DGH5</t>
  </si>
  <si>
    <t>Cullin-associated NEDD8-dissociated protein 1</t>
  </si>
  <si>
    <t>sp|Q86VP6|CAND1_HUMAN Cullin-associated NEDD8-dissociated protein 1 OS=Homo sapiens OX=9606 GN=CAND1 PE=1 SV=2;tr|A0A0C4DGH5|A0A0C4DGH5_HUMAN Cullin-associated NEDD8-dissociated protein 1 (Fragment) OS=Homo sapiens OX=9606 GN=CAND1 PE=1 SV=1</t>
  </si>
  <si>
    <t>1230;770</t>
  </si>
  <si>
    <t>ASASYHISNLLEK;ISGSILNELIGLVR;LTLIDPETLLPR</t>
  </si>
  <si>
    <t>1806;8515;11931</t>
  </si>
  <si>
    <t>1981;9291;12925</t>
  </si>
  <si>
    <t>10198;45250;60935;60936;60937</t>
  </si>
  <si>
    <t>8621;39668;52891;52892;52893</t>
  </si>
  <si>
    <t>8621;39668;52893</t>
  </si>
  <si>
    <t>AAEDRLASTGSGQSFLAR;ESPVSAGNDAYVDLDR;FNNSSLKIEELQEALR;KLEDLGDLRR;LLEVQSQVEELQK</t>
  </si>
  <si>
    <t>69;4385;5100;9283;10943</t>
  </si>
  <si>
    <t>70;4787;5557;10112;11864</t>
  </si>
  <si>
    <t>330;331;332;22834;26237;26238;26239;48943;48944;48945;48946;48947;48948;48949;56609;56610;56611</t>
  </si>
  <si>
    <t>283;284;19271;22348;22349;22350;42792;42793;49127;49128</t>
  </si>
  <si>
    <t>284;19271;22350;42793;49128</t>
  </si>
  <si>
    <t>Q86W42</t>
  </si>
  <si>
    <t>THO complex subunit 6 homolog</t>
  </si>
  <si>
    <t>sp|Q86W42|THOC6_HUMAN THO complex subunit 6 homolog OS=Homo sapiens OX=9606 GN=THOC6 PE=1 SV=1</t>
  </si>
  <si>
    <t>AVPLAVPLGQTEVFQALQR;VDVFTNLGYR</t>
  </si>
  <si>
    <t>2177;18775</t>
  </si>
  <si>
    <t>2401;20672</t>
  </si>
  <si>
    <t>12521;12522;12523;98719</t>
  </si>
  <si>
    <t>10720;10721;10722;85646</t>
  </si>
  <si>
    <t>10720;85646</t>
  </si>
  <si>
    <t>Q86WR0</t>
  </si>
  <si>
    <t>Coiled-coil domain-containing protein 25</t>
  </si>
  <si>
    <t>sp|Q86WR0|CCD25_HUMAN Coiled-coil domain-containing protein 25 OS=Homo sapiens OX=9606 GN=CCDC25 PE=1 SV=2</t>
  </si>
  <si>
    <t>AQIQEMKK</t>
  </si>
  <si>
    <t>Q86WS4</t>
  </si>
  <si>
    <t>Uncharacterized protein C12orf40</t>
  </si>
  <si>
    <t>sp|Q86WS4|CL040_HUMAN Uncharacterized protein C12orf40 OS=Homo sapiens OX=9606 GN=C12orf40 PE=1 SV=3</t>
  </si>
  <si>
    <t>LDVAIQCDLISK</t>
  </si>
  <si>
    <t>52630;52631;52632;52633</t>
  </si>
  <si>
    <t>45813;45814</t>
  </si>
  <si>
    <t>Q86WV7;Q96MW1</t>
  </si>
  <si>
    <t>Coiled-coil domain-containing protein 43</t>
  </si>
  <si>
    <t>tr|Q86WV7|Q86WV7_HUMAN Coiled-coil domain-containing protein 43 OS=Homo sapiens OX=9606 GN=CCDC43 PE=1 SV=1;sp|Q96MW1|CCD43_HUMAN Coiled-coil domain-containing protein 43 OS=Homo sapiens OX=9606 GN=CCDC43 PE=1 SV=2</t>
  </si>
  <si>
    <t>227;224</t>
  </si>
  <si>
    <t>NTNVEDVLNAR</t>
  </si>
  <si>
    <t>70806;70807;70808;70809;70810</t>
  </si>
  <si>
    <t>61376;61377;61378;61379;61380</t>
  </si>
  <si>
    <t>AAAAAAVGPGAGGAGSAVPGGAGPCATVSVFPGAR;AGDTLSGTCLLIANKR;AGPDSAGIALYSHEDVCVFK;ANFWYQPSFHGVDLSALR;CLFQSPLFAK;GAAVDEYFR;GAAVDEYFRQPVVDTFDIR;HAEQQALR;HAEQQALRLEVR;KIYAVEASTMAQHAEVLVK;LLTIGDANGEIQR;LLTIGDANGEIQRHAEQQALRLEVR;QSYDISIVAQVDQTGSK;SSNLLDLKNPFFR;SVKYTVNFLEAK;YTVNFLEAK;YTVNFLEAKEGDLHR</t>
  </si>
  <si>
    <t>6;746;833;1515;2412;5461;5462;6887;6888;9224;11138;11139;14438;16710;16986;20973;20974</t>
  </si>
  <si>
    <t>6;810;906;1659;2654;5935;5936;7502;7503;10052;12077;12078;12079;15949;18427;18721;23078;23079</t>
  </si>
  <si>
    <t>32;4140;4141;4142;4143;4144;4145;4146;4147;4148;4149;4675;4676;4677;4678;4679;4680;4681;8394;8395;8396;8397;8398;8399;8400;8401;8402;8403;8404;8405;13654;13655;13656;27765;27766;27767;27768;27769;27770;36671;36672;36673;36674;36675;36676;36677;36678;48661;57635;57636;57637;57638;57639;57640;57641;57642;57643;57644;57645;57646;57647;57648;57649;57650;57651;57652;57653;57654;57655;57656;57657;57658;57659;57660;57661;57662;57663;75074;75075;87488;87489;87490;87491;87492;87493;87494;87495;87496;87497;87498;87499;87500;87501;87502;87503;87504;89013;89014;109803;109804;109805;109806;109807</t>
  </si>
  <si>
    <t>28;3538;3539;3540;3541;3542;3543;3544;3545;4014;4015;4016;4017;4018;4019;4020;4021;4022;4023;7057;7058;7059;7060;7061;7062;7063;7064;7065;7066;7067;11647;11648;11649;11650;11651;11652;11653;11654;23690;23691;23692;23693;31547;31548;31549;31550;42577;50116;50117;50118;50119;50120;50121;50122;50123;50124;50125;50126;50127;50128;50129;50130;50131;50132;50133;50134;50135;50136;50137;50138;50139;50140;50141;50142;50143;50144;50145;50146;64909;64910;64911;75556;75557;75558;75559;75560;75561;75562;75563;75564;75565;75566;75567;75568;75569;75570;75571;75572;75573;75574;75575;75576;76867;76868;76869;95327;95328;95329;95330;95331</t>
  </si>
  <si>
    <t>28;3540;4014;7063;11653;23691;23692;31547;31549;42577;50128;50146;64910;75569;76868;95327;95331</t>
  </si>
  <si>
    <t>AIETQCYVVAAAQCGR;CSEGPGLCLAR;DPAETLHLSEPLGGK;ECGLWLSLGGFHER;HLPVFQHR;IDLNYLR;IYNCHVLLNSK;LLEEYTQLAR;RPDLYGNLGHPLS</t>
  </si>
  <si>
    <t>946;2465;3122;3573;7101;7511;8841;10887;14932</t>
  </si>
  <si>
    <t>1031;2714;3439;3918;7731;8179;9639;11808;16493</t>
  </si>
  <si>
    <t>5229;5230;5231;13856;16913;18999;19000;19001;37753;37754;37755;39701;39702;39703;39704;39705;39706;39707;39708;39709;46751;46752;46753;56369;56370;56371;77830;77831;77832;77833;77834;77835;77836;77837;77838;77839</t>
  </si>
  <si>
    <t>4483;4484;4485;4486;4487;11817;14482;16193;16194;32753;34534;34535;34536;34537;34538;34539;34540;34541;34542;34543;40946;40947;40948;40949;48927;48928;48929;48930;67361;67362;67363;67364;67365;67366;67367;67368;67369;67370;67371</t>
  </si>
  <si>
    <t>4485;11817;14482;16194;32753;34543;40947;48929;67362</t>
  </si>
  <si>
    <t>Q86XE0</t>
  </si>
  <si>
    <t>Sorting nexin-32</t>
  </si>
  <si>
    <t>sp|Q86XE0|SNX32_HUMAN Sorting nexin-32 OS=Homo sapiens OX=9606 GN=SNX32 PE=1 SV=1</t>
  </si>
  <si>
    <t>LSDSAKQELMDFKSR</t>
  </si>
  <si>
    <t>59945;59946</t>
  </si>
  <si>
    <t>DVGVFTFDHGMGYFESCNIHR;FSELANDPILWK;FSELANDPILWKR;FYQINPEEYEHPNPWKESFQQLYK;GAHVKPGFAEHFYSNPAR;GLIEGNDIYGNALAGIQIR;GLLEENDIFR;GNSIFNGNQGGVYIFGDGR;IFSYLLEQDLCR;IYANNFAGVWITSNSDPTIR;NAQAGVLISTNSHPILR;NAQAGVLISTNSHPILRK;SQDLSAAPAEQYLQEKLPDEVVLK</t>
  </si>
  <si>
    <t>3307;5211;5212;5437;5501;6228;6247;6373;7656;8812;12813;12814;16456</t>
  </si>
  <si>
    <t>3637;5672;5673;5909;5977;6784;6785;6805;6953;8332;9610;14107;14108;18158</t>
  </si>
  <si>
    <t>17795;17796;26613;26614;26615;26616;27669;27927;27928;33302;33303;33304;33305;33306;33307;33308;33309;33310;33383;33384;33385;34164;34165;34166;40208;46649;46650;66508;66509;66510;66511;66512;66513;85995;85996;85997</t>
  </si>
  <si>
    <t>15191;15192;22681;22682;22683;22684;22685;23602;23818;23819;23820;23821;28703;28704;28705;28706;28707;28708;28709;28710;28759;28760;29424;29425;29426;29427;34962;40878;57668;57669;74288;74289;74290</t>
  </si>
  <si>
    <t>15192;22681;22683;23602;23819;28708;28759;29424;34962;40878;57668;57669;74290</t>
  </si>
  <si>
    <t>Q86XK3</t>
  </si>
  <si>
    <t>Swi5-dependent recombination DNA repair protein 1 homolog</t>
  </si>
  <si>
    <t>sp|Q86XK3|SFR1_HUMAN Swi5-dependent recombination DNA repair protein 1 homolog OS=Homo sapiens OX=9606 GN=SFR1 PE=1 SV=2</t>
  </si>
  <si>
    <t>SCSQLLLYELQSAVSEENKK</t>
  </si>
  <si>
    <t>79361;79362;79363</t>
  </si>
  <si>
    <t>AEETSSPVIGELWSPDQTAEASHVSR;FGNADVVNVLSSHHLIVK;GEEAHLPPVSDLTVEFDKLNLQNIGR;YGGSPRDPVLTLR;YLIGSGDNPTIVQEGCR</t>
  </si>
  <si>
    <t>481;4841;5642;20515;20742</t>
  </si>
  <si>
    <t>518;5280;6126;22563;22818</t>
  </si>
  <si>
    <t>2785;2786;25178;25179;25180;28693;107148;107149;107150;107151;107152;107153;107154;107155;108544</t>
  </si>
  <si>
    <t>2398;21459;21460;24482;93016;93017;93018;94284</t>
  </si>
  <si>
    <t>2398;21460;24482;93017;94284</t>
  </si>
  <si>
    <t>AHVFQIDPNTKK;ANTVYGLGFSSEHHLSK;DSLTQKLQEVEIR;FAEKFQEFKEAAR;GEQPIFSTR;HAVTVSYFYDSTR;HWEAELATLKGNNAK;LEKSQNEQEAFRNNLK;LTAALLESTANVK;NKDLEGQLSDLEQRLEK;SQNEQEAFRNNLK;TLLEILDGK</t>
  </si>
  <si>
    <t>905;1548;3218;4615;5663;6907;7284;10161;11873;13073;16501;17839</t>
  </si>
  <si>
    <t>988;1696;3543;5037;6148;7523;7930;11036;12864;14414;18203;19654</t>
  </si>
  <si>
    <t>4953;4954;4955;4956;4957;4958;8609;8610;17356;23956;23957;23958;23959;23960;28752;28753;28754;28755;28756;36767;38606;38607;53076;60687;60688;60689;67714;67715;67716;67717;67718;67719;86171;86172;86173;93445</t>
  </si>
  <si>
    <t>4263;7239;7240;14848;20294;20295;20296;24530;31643;33573;46175;52667;52668;52669;58672;74423;74424;74425;80989</t>
  </si>
  <si>
    <t>4263;7239;14848;20294;24530;31643;33573;46175;52669;58672;74423;80989</t>
  </si>
  <si>
    <t>AEPTAAPHPVLK;ALERDPTEDDVESK;ALERDPTEDDVESKK;ALKVEHTSR;ALQQEQEIEQR;ALQQEQEIEQRLLQQGTAPAQAK;ASVPSVQIQGQR;DWSNGAVLQASSQLSR;EATAQKPTGSVGSTVTTPPPLVR;EYLLDMIPPR;GEGLVGDGPVDMR;GLLASDLNTDGDMR;GLLASDLNTDGDMRVTPEPGAGPTQGLLR;GTQNIPAGKPSLQTSSAR;GTTATSAQANSTPTSVASVVTSAESPASR;GVLHTFSPSPK;GVLHTFSPSPKLQNSASATALVSR;IIQQGLIR;KTPLSTGGTLAFVSPSLAVHK;LGPQASSQVVMPPLVR;LLQQGTAPAQAK;LQNSASATALVSR;MPGSVIPPPLVR;QHSSTGPPPLLLAPR;QLKEELRLEEAK;QSQIQKEATAQKPTGSVGSTVTTPPPLVR;SGEARDWSNGAVLQASSQLSR;SIPQSATWK;TPLSTGGTLAFVSPSLAVHK;VANVPNTSLLVNIPQPTPASLK;VTPEPGAGPTQGLLR</t>
  </si>
  <si>
    <t>542;1217;1218;1299;1374;1375;1938;3352;3553;4566;5651;6243;6244;6679;6686;6751;6752;7888;9592;10477;11093;11527;12627;14000;14168;14419;15560;15839;18034;18639;19961</t>
  </si>
  <si>
    <t>585;1323;1324;1421;1498;1499;2131;3682;3897;4984;6136;6801;6802;7283;7290;7357;7358;8584;10442;11368;11369;12028;12495;12496;13850;13851;15474;15655;15928;17163;17164;17477;19874;20529;21966</t>
  </si>
  <si>
    <t>3087;3088;3089;3090;3091;3092;3093;6719;6720;6721;6722;6723;6724;6725;7191;7579;7580;7581;7582;7583;7584;7585;7586;7587;7588;7589;7590;7591;7592;10956;10957;10958;10959;10960;10961;10962;18006;18007;18008;18009;18010;18011;18012;18907;18908;18909;18910;18911;18912;18913;18914;18915;18916;18917;23669;23670;23671;23672;23673;28724;28725;28726;33372;33373;33374;33375;33376;33377;33378;33379;33380;35647;35648;35649;35650;35651;35652;35653;35654;35698;35699;35960;35961;35962;35963;35964;35965;35966;35967;35968;35969;35970;35971;35972;35973;35974;35975;35976;35977;35978;35979;35980;35981;41677;41678;41679;41680;41681;50240;54370;54371;54372;54373;54374;54375;54376;54377;57453;57454;57455;57456;57457;57458;57459;57460;59190;59191;59192;59193;59194;59195;59196;59197;59198;59199;65429;65430;65431;65432;65433;65434;65435;73031;73032;73922;73923;73924;74973;74974;74975;74976;74977;74978;74979;74980;74981;80782;80783;80784;80785;80786;80787;80788;80789;80790;80791;80792;80793;80794;80795;80796;80797;80798;80799;80800;80801;80802;80803;80804;80805;82567;94516;94517;94518;94519;94520;94521;94522;94523;94524;94525;94526;98150;98151;98152;104594;104595;104596;104597;104598;104599;104600;104601;104602</t>
  </si>
  <si>
    <t>2644;2645;5665;5666;5667;5668;5669;6060;6378;6379;6380;6381;6382;6383;6384;6385;6386;6387;6388;6389;6390;9293;9294;9295;9296;9297;15376;15377;15378;15379;15380;15381;16101;16102;16103;16104;16105;16106;16107;16108;16109;16110;16111;20035;20036;20037;24508;24509;24510;28750;28751;28752;28753;28754;28755;28756;30671;30672;30673;30674;30675;30676;30677;30678;30722;30918;30919;30920;30921;30922;30923;30924;30925;30926;30927;36437;36438;36439;43819;47280;47281;47282;47283;47284;47285;47286;49947;49948;49949;49950;49951;49952;49953;49954;51451;51452;51453;51454;51455;51456;51457;51458;51459;51460;51461;51462;51463;51464;56762;56763;56764;56765;56766;56767;56768;56769;56770;63242;63243;63983;64826;64827;64828;64829;69785;69786;69787;69788;69789;69790;69791;69792;69793;69794;71354;81936;81937;81938;81939;81940;81941;81942;81943;85161;85162;85163;90779;90780;90781;90782;90783;90784</t>
  </si>
  <si>
    <t>2645;5666;5668;6060;6384;6387;9297;15378;16111;20036;24510;28750;28756;30678;30722;30923;30927;36439;43819;47280;49947;51462;56766;63243;63983;64827;69794;71354;81941;85163;90780</t>
  </si>
  <si>
    <t>Q86YS3</t>
  </si>
  <si>
    <t>Rab11 family-interacting protein 4</t>
  </si>
  <si>
    <t>sp|Q86YS3|RFIP4_HUMAN Rab11 family-interacting protein 4 OS=Homo sapiens OX=9606 GN=RAB11FIP4 PE=1 SV=1</t>
  </si>
  <si>
    <t>SASSGLGEFNAR;VQQLEEENTELRTTVTR</t>
  </si>
  <si>
    <t>15226;19695</t>
  </si>
  <si>
    <t>16806;21673</t>
  </si>
  <si>
    <t>79157;103160;103161</t>
  </si>
  <si>
    <t>68389;89498;89499</t>
  </si>
  <si>
    <t>68389;89499</t>
  </si>
  <si>
    <t>Q86YS7;H0YGU7</t>
  </si>
  <si>
    <t>C2 domain-containing protein 5</t>
  </si>
  <si>
    <t>sp|Q86YS7|C2CD5_HUMAN C2 domain-containing protein 5 OS=Homo sapiens OX=9606 GN=C2CD5 PE=1 SV=1;tr|H0YGU7|H0YGU7_HUMAN C2 domain-containing protein 5 (Fragment) OS=Homo sapiens OX=9606 GN=C2CD5 PE=1 SV=1</t>
  </si>
  <si>
    <t>1000;182</t>
  </si>
  <si>
    <t>DAWWAEIRQEIK;NKELYEINPPEISEEIIGSPIPEPR</t>
  </si>
  <si>
    <t>2591;13081</t>
  </si>
  <si>
    <t>2851;14424</t>
  </si>
  <si>
    <t>14431;14432;67751</t>
  </si>
  <si>
    <t>12367;58704</t>
  </si>
  <si>
    <t>Q86YT6</t>
  </si>
  <si>
    <t>E3 ubiquitin-protein ligase MIB1</t>
  </si>
  <si>
    <t>sp|Q86YT6|MIB1_HUMAN E3 ubiquitin-protein ligase MIB1 OS=Homo sapiens OX=9606 GN=MIB1 PE=1 SV=1</t>
  </si>
  <si>
    <t>LDIQDKDGDTPLHEALR;TKIEECVVCSDKK</t>
  </si>
  <si>
    <t>10042;17724</t>
  </si>
  <si>
    <t>10910;19531</t>
  </si>
  <si>
    <t>52390;52391;92907;92908</t>
  </si>
  <si>
    <t>45560;45561;80471</t>
  </si>
  <si>
    <t>45560;80471</t>
  </si>
  <si>
    <t>Q8IUH3</t>
  </si>
  <si>
    <t>RNA-binding protein 45</t>
  </si>
  <si>
    <t>sp|Q8IUH3|RBM45_HUMAN RNA-binding protein 45 OS=Homo sapiens OX=9606 GN=RBM45 PE=1 SV=1</t>
  </si>
  <si>
    <t>FSPFGDIQDIWVVR</t>
  </si>
  <si>
    <t>26815;26816;26817;26818</t>
  </si>
  <si>
    <t>Q8IUI8</t>
  </si>
  <si>
    <t>Cytokine receptor-like factor 3</t>
  </si>
  <si>
    <t>sp|Q8IUI8|CRLF3_HUMAN Cytokine receptor-like factor 3 OS=Homo sapiens OX=9606 GN=CRLF3 PE=1 SV=2</t>
  </si>
  <si>
    <t>HGTVASRPPVQIEELIEKPGGIIVR;LVTLLQEVDTIEQETIKPLDDCQK;NDSESSGVLYSR</t>
  </si>
  <si>
    <t>7008;12146;12864</t>
  </si>
  <si>
    <t>7633;13155;14168</t>
  </si>
  <si>
    <t>37216;61942;66690</t>
  </si>
  <si>
    <t>32073;53793;57833</t>
  </si>
  <si>
    <t>Q8IUX7</t>
  </si>
  <si>
    <t>Adipocyte enhancer-binding protein 1</t>
  </si>
  <si>
    <t>sp|Q8IUX7|AEBP1_HUMAN Adipocyte enhancer-binding protein 1 OS=Homo sapiens OX=9606 GN=AEBP1 PE=1 SV=1</t>
  </si>
  <si>
    <t>ELLLLLMQYLCREYR</t>
  </si>
  <si>
    <t>Q8IV33</t>
  </si>
  <si>
    <t>Uncharacterized protein KIAA0825</t>
  </si>
  <si>
    <t>sp|Q8IV33|K0825_HUMAN Uncharacterized protein KIAA0825 OS=Homo sapiens OX=9606 GN=KIAA0825 PE=1 SV=3</t>
  </si>
  <si>
    <t>LDKMTFSVLLK</t>
  </si>
  <si>
    <t>52429;52430</t>
  </si>
  <si>
    <t>AAQVAQDEEIAR;AEVSIDQSKLPGVK;AYADSYYYEDGGMKPR;LVQHDLQVAK;MAHRDQEWYDAEIAR;YKDLEQQDCEIAQEIQEK</t>
  </si>
  <si>
    <t>241;595;2254;12115;12289;20674</t>
  </si>
  <si>
    <t>251;640;2485;13121;13312;22742</t>
  </si>
  <si>
    <t>1282;1283;1284;1285;1286;1287;3397;3398;3399;12953;12954;12955;12956;61808;61809;61810;61811;61812;61813;62539;108155;108156;108157</t>
  </si>
  <si>
    <t>1093;1094;1095;1096;1097;2929;2930;2931;2932;11045;11046;53678;53679;53680;54293;93955</t>
  </si>
  <si>
    <t>1097;2930;11045;53678;54293;93955</t>
  </si>
  <si>
    <t>AAKAEQATVTSEFESYKVR;AELILLKDSLAK;AEQATVTSEFESYK;AEQATVTSEFESYKVR;AETEQQCLSLKK;ALTERLDALLLEK;ANNFEHRIEDLTR;CFIKEHENLKPLLEQK;CLQEESVVQCEELK;CNLAFQRDEK;CTELEKEIEELR;DAQQTTLMNMEIADYER;DLEVFLSQKEDVILKEHITQLEK;DLIQGAESYK;DLIQGAESYKNLLLEYEK;DYEQEKVLLRK;EHEAEINKLNELKENLVK;EHLEMLIDQLK;EIENLKNELMAVR;EIMEILQTELGESAGK;EISELNETFLSDSEKEK;EKSAANLEYLK;ELEEIQSEKEALQSDLLEMK;EMGSEVSEDSEEKDVVNVLQAVGESLAK;ETEATNAILMEQIK;ETQTVKEELESLR;ETVTQLQNIIEANSQHYQK;EVQSLKEQHQK;FQNNSEDNVKKLQEEIEK;GKLAAVAQGEEENASR;HLQEEHRK;IKEHATTVNELEELQVQLQK;IKEHATTVNELEELQVQLQKQK;IKLQDSQNNLQINVSELQTLQSEHDTLLER;INEEKCNLAFQRDEK;INELLLAKEEQGCVIEK;INSLTEEKDDFINK;INSLTEEKDDFINKLK;IQLAEITSEK;IQLAEITSEKHK;IQLAEITSEKHKIHEHLK;IRPGFEEQILYLQK;ISQEFESMKQQQASDVHELQQK;KATSNANQDNQICSILLQENTFVEQVVNEK;KATSNANQDNQICSILLQENTFVEQVVNEKVK;KVEQTIQYNSELEQK;KYECELENLR;KYECELENLRK;LAAVAQGEEENASR;LAAVAQGEEENASRSSGWASYLHSWSGLR;LDALLLEKAETEQQCLSLKK;LENQNLLIQVEEVSQTCSK;LEPPLWHAEFTKEELVQK;LILELGK;LILELGKK;LKSELAGLNK;LLEVQILEVQR;LLEVQILEVQRAK;LLPVINTMLQLSPEEK;LLPVINTMLQLSPEEKGK;LLSQQELVPELENTIK;LLSQQELVPELENTIKNLQEK;LQDSQNNLQINVSELQTLQSEHDTLLER;LQDSQNNLQINVSELQTLQSEHDTLLERHNK;LQEEIEKIRPGFEEQILYLQK;LQGENEKLLSQQELVPELENTIK;LTNKNNKIEDLEQEIK;MEAQLFQLK;MEAQLFQLKNEPTTR;MEDLVQDGVASPATPGTGK;NDPLSSVKELEEKIENLEK;NGVYLLSLSQR;NINSLQEELLQLK;NLLLEYEKQSEQLDVEKER;NLQEKNGVYLLSLSQR;NNKIEDLEQEIKIQK;NSFRDQVR;NSTLQCETINSDNEDLLAR;NSTLQCETINSDNEDLLARIETLQSNAK;QEAILNYESLR;QKQETLQEEITSLQSSVQQYEEK;QKQETLQEEITSLQSSVQQYEEKNTK;QLDATTDEKKETVTQLQNIIEANSQHYQK;QSEQLDVEKER;RAELILLKDSLAK;SAANLEYLK;SADHLNGLLR;SADHLNGLLRETEATNAILMEQIK;SEHTQTVSQLTSQNEVLR;SEHTQTVSQLTSQNEVLRNSFRDQVR;SELAGLNKQFCYTVEQHNR;SKLETLPKEDLIK;SKPVTEGTGDIIK;SLLRDYEQEK;SLYEENNKLSSEK;SLYEENNKLSSEKK;SPSVKNDPLSSVKELEEK;SPVSSQQSLKNLR;SPVSSQQSLKNLRER;SRCTELEKEIEELR;SSGWASYLHSWSGLR;TAFTEKDALLETVNR;TAFTEKDALLETVNRLQGENEK;TLSAYQQR;TMQELELVKK;TQLYGFLK;TRLENQNLLIQVEEVSQTCSK;TVETLQQQLSK;VEQTIQYNSELEQK;VLELEKEIKCLQEESVVQCEELK;VLSEDKEVLSAEVK;VTALQEECR;YECELENLR;YECELENLRK</t>
  </si>
  <si>
    <t>150;513;547;548;574;1412;1530;2365;2419;2429;2472;2569;2936;2953;2954;3367;3786;3794;3826;3867;3878;3953;4013;4190;4418;4452;4467;4526;5150;6095;7102;7935;7936;7958;8209;8216;8252;8253;8353;8354;8355;8451;8570;8936;8937;9630;9696;9697;9762;9763;10003;10176;10178;10645;10646;10797;10941;10942;11061;11062;11129;11130;11432;11433;11436;11462;11940;12369;12370;12374;12859;12969;13047;13190;13231;13295;13446;13497;13498;13868;14097;14098;14120;14389;14594;15117;15129;15130;15375;15376;15387;15940;15952;16139;16256;16257;16414;16426;16427;16532;16666;17198;17199;17888;17951;18101;18137;18397;18838;19323;19466;19879;20406;20407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</si>
  <si>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</si>
  <si>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157;552;590;591;617;1540;1676;1677;2604;2661;2675;2722;2826;3227;3247;3248;3699;4143;4151;4187;4233;4244;4322;4387;4388;4581;4825;4862;4877;4940;5610;6637;7732;8638;8639;8665;8960;8968;9008;9009;9114;9115;9116;9224;9350;9351;9741;9742;9743;10481;10550;10551;10620;10621;10869;11051;11053;11552;11553;11711;11862;11863;11989;11990;11991;11992;12068;12069;12397;12398;12402;12429;12935;13445;13446;13451;13452;14163;14303;14387;14388;14547;14593;14667;14857;14923;14924;14925;15335;15578;15579;15604;15892;16117;16688;16701;16702;16703;16704;16959;16960;16961;16972;17586;17599;17794;17923;17924;18115;18127;18128;18237;18381;18962;18963;19708;19781;19945;19982;20263;20741;21275;21427;21870;22447;22448</t>
  </si>
  <si>
    <t>874;875;876;877;878;879;880;881;882;883;884;885;2934;2935;2936;2937;2938;2939;2940;2941;2942;2943;2944;2945;3104;3105;3106;3107;3108;3109;3110;3111;3112;3113;3114;3115;3116;3117;3118;3119;3223;7835;7836;7837;7838;8500;8501;8502;8503;8504;8505;8506;8507;8508;8509;8510;8511;8512;8513;8514;8515;8516;8517;8518;8519;8520;8521;13485;13680;13681;13682;13730;13731;13869;13870;13871;13872;13873;14352;14353;16081;16124;16125;16126;16127;16128;16129;18085;18086;18087;18088;18089;18090;20083;20100;20251;20252;20416;20466;20467;20468;20841;21142;21143;21144;21145;21146;21147;21148;22005;23036;23202;23203;23275;23276;23467;23468;26413;26414;32498;32499;32500;32501;32502;37756;37757;37758;42014;42015;42016;42017;42018;42019;42020;42021;42022;42023;42024;42025;42026;42027;42028;42029;42175;42176;43541;43542;43581;43582;43583;43866;43867;43868;43869;43870;43871;43872;43873;43874;44427;44428;44429;44430;44994;44995;44996;44997;44998;44999;45000;45001;45002;45003;45506;45507;45508;45509;47255;47256;47257;50378;50379;50380;50714;50715;50716;50717;50718;50719;50720;50721;50722;50723;50724;50725;50726;50727;50728;50729;51087;51088;51089;51090;51091;51092;51093;51094;51095;51096;51097;51098;51099;52228;52229;53114;53115;53116;53118;55229;55230;55231;55232;55930;56597;56598;56599;56600;56601;56602;56603;56604;56605;56606;56607;56608;57201;57202;57203;57204;57205;57206;57207;57208;57209;57210;57211;57212;57609;57610;57611;57612;57613;57614;58805;58806;58807;58808;58819;58820;58821;58822;58823;58824;58825;58934;58935;58936;60969;60970;60971;60972;63481;63482;63483;63484;63485;63499;63500;63501;63502;63503;63504;63505;66673;67265;67266;67267;67612;67613;67614;67615;67616;67617;67618;67619;67620;67621;67622;67623;67624;67625;67626;67627;67628;67629;67630;67631;68362;68363;68364;68365;68366;68665;68666;68667;68668;68669;69030;69031;70272;70652;70653;70654;70655;70656;70657;70658;70659;70660;70661;70662;70663;70664;70665;70666;72461;72462;73531;73532;73533;73534;73535;73536;73537;73538;73539;73540;73541;73542;73623;73624;73625;73626;73627;73628;73629;73630;73631;73632;73633;73634;73635;74844;75773;75774;75775;75776;75777;75778;75779;75780;75781;78618;78663;78664;78665;78666;78667;78668;78669;78670;78671;79850;79851;79852;79853;79854;79855;79856;79857;79928;79929;83230;83231;83232;83233;83234;83235;83236;83237;83238;83239;83298;83299;83300;83301;83302;83303;83304;84258;84259;84935;84936;84937;84938;85776;85777;85822;85823;85824;85825;85826;85827;85828;85829;85830;85831;85832;85833;85834;85835;85836;85837;85838;85839;86386;86387;86388;86389;86390;86391;86392;86393;86394;86395;86396;86397;86398;86399;86400;86401;87265;87266;87267;87268;87269;87270;87271;87272;87273;87274;87275;87276;87277;87278;87279;87280;87281;90100;90101;90102;90103;90104;90105;90106;90107;90108;90109;90110;90111;90112;90113;90114;90115;90116;90117;93698;94064;94065;94919;94920;94921;94922;94923;94924;94925;94926;95094;95095;95096;97033;97034;99056;101651;101652;101653;102288;102289;102290;102291;102292;102293;102294;102295;102296;102297;102298;102299;102300;102301;102302;102303;102304;104038;104039;104040;104041;104042;104043;104044;104045;106566;106567;106568;106569;106570;106571;106572;106573;106574;106575;106576</t>
  </si>
  <si>
    <t>761;762;763;764;765;766;767;2531;2532;2533;2658;2659;2660;2661;2662;2663;2664;2665;2666;2667;2668;2669;2768;6586;6587;6588;7137;7138;7139;7140;7141;7142;7143;7144;7145;7146;7147;7148;7149;7150;7151;7152;7153;7154;7155;11484;11485;11486;11487;11668;11669;11670;11706;11707;11827;11828;11829;11830;11831;12294;12295;13754;13755;13794;13795;13796;13797;13798;13799;15434;15435;15436;15437;17049;17050;17061;17172;17296;17341;17342;17343;17344;17659;17931;17932;17933;17934;17935;18650;19464;19599;19677;19678;19834;22527;27967;27968;27969;27970;27971;32754;32755;36747;36748;36749;36750;36751;36752;36753;36754;36755;36756;36757;36758;36759;36875;36876;36877;36878;38067;38068;38101;38102;38103;38374;38375;38376;38377;38378;38379;38380;38381;38382;38383;38918;38919;38920;38921;39473;39474;39475;39476;39477;39478;39479;39480;39481;39482;39483;39484;39862;39863;39864;41366;41367;41368;43932;43933;43934;43935;43936;44232;44233;44234;44235;44236;44237;44238;44239;44537;44538;44539;44540;44541;44542;44543;44544;44545;44546;44547;44548;44549;44550;45430;45431;45432;46199;46200;46201;46203;48018;48019;48020;48021;48022;48023;48024;48570;49115;49116;49117;49118;49119;49120;49121;49122;49123;49124;49125;49126;49666;49667;49668;49669;49670;49671;49672;49673;50093;50094;50095;50096;50097;51146;51147;51148;51156;51157;51238;51239;51240;52914;52915;52916;55157;55158;55159;55160;55161;55172;55173;55174;55175;55176;55177;57821;58325;58326;58601;58602;58603;58604;58605;58606;58607;58608;58609;58610;58611;58612;58613;58614;58615;58616;58617;59185;59186;59187;59188;59189;59190;59191;59463;59464;59465;59466;59777;60926;61266;61267;61268;61269;61270;61271;61272;61273;61274;61275;61276;61277;61278;61279;61280;61281;62769;62770;63676;63677;63678;63679;63680;63741;63742;63743;63744;63745;63746;63747;63748;64709;65510;65511;65512;65513;65514;65515;65516;65517;65518;65519;65520;67955;67985;67986;67987;67988;67989;67990;67991;67992;68955;68956;68957;68958;68959;68960;68961;68962;68963;68964;68965;69027;71915;71916;71917;71918;71919;71920;71921;71963;71964;72781;72782;73368;73369;73370;73371;74107;74143;74144;74145;74146;74147;74148;74149;74150;74151;74152;74153;74613;74614;74615;74616;74617;74618;74619;74620;74621;75381;75382;75383;75384;75385;75386;75387;75388;75389;75390;75391;75392;75393;75394;75395;75396;75397;75398;77774;77775;77776;77777;77778;77779;77780;77781;77782;77783;77784;77785;77786;77787;77788;77789;77790;77791;77792;77793;77794;77795;77796;81201;81565;81566;82296;82297;82298;82299;82448;82449;84174;84175;84176;85978;88225;88226;88762;88763;88764;88765;88766;88767;88768;88769;88770;88771;88772;88773;88774;88775;88776;88777;90203;90204;90205;90206;90207;90208;90209;90210;92582;92583;92584;92585;92586</t>
  </si>
  <si>
    <t>765;2533;2660;2663;2768;6586;7139;11487;11668;11706;11829;12295;13754;13795;13797;15436;17050;17061;17172;17296;17342;17659;17935;18650;19464;19599;19677;19834;22527;27971;32754;36748;36757;36876;38067;38103;38374;38381;38918;38920;38921;39482;39863;41367;41368;43936;44233;44238;44541;44548;45432;46199;46203;48018;48024;48570;49117;49123;49668;49672;50096;50097;51147;51148;51157;51239;52916;55159;55160;55176;57821;58325;58611;59188;59465;59777;60926;61269;61278;62770;63678;63680;63745;64709;65512;67955;67988;67992;68956;68965;69027;71916;71964;72781;73368;73371;74107;74148;74153;74621;75385;77784;77788;81201;81565;82298;82449;84174;85978;88226;88777;90210;92585;92586</t>
  </si>
  <si>
    <t>Q8IWV8</t>
  </si>
  <si>
    <t>E3 ubiquitin-protein ligase UBR2</t>
  </si>
  <si>
    <t>sp|Q8IWV8|UBR2_HUMAN E3 ubiquitin-protein ligase UBR2 OS=Homo sapiens OX=9606 GN=UBR2 PE=1 SV=1</t>
  </si>
  <si>
    <t>FSPGVGQVNATDEIKR</t>
  </si>
  <si>
    <t>Q8IX90</t>
  </si>
  <si>
    <t>Spindle and kinetochore-associated protein 3</t>
  </si>
  <si>
    <t>sp|Q8IX90|SKA3_HUMAN Spindle and kinetochore-associated protein 3 OS=Homo sapiens OX=9606 GN=SKA3 PE=1 SV=2</t>
  </si>
  <si>
    <t>NSIALVSTNYPLSK;SPQLSDFGLER;TPTPPEVTKIPEDILQLLSK</t>
  </si>
  <si>
    <t>13452;16399;18055</t>
  </si>
  <si>
    <t>14863;18100;19895</t>
  </si>
  <si>
    <t>70284;70285;85729;94639</t>
  </si>
  <si>
    <t>60935;74063;82041</t>
  </si>
  <si>
    <t>Q8IXQ3</t>
  </si>
  <si>
    <t>Uncharacterized protein C9orf40</t>
  </si>
  <si>
    <t>sp|Q8IXQ3|CI040_HUMAN Uncharacterized protein C9orf40 OS=Homo sapiens OX=9606 GN=C9orf40 PE=1 SV=1</t>
  </si>
  <si>
    <t>AAEPVTFHVPWKR;QHNEEFWQYNTFQYWR</t>
  </si>
  <si>
    <t>80;13996</t>
  </si>
  <si>
    <t>81;15470</t>
  </si>
  <si>
    <t>366;367;368;369;370;371;372;73027</t>
  </si>
  <si>
    <t>308;309;310;311;312;63238</t>
  </si>
  <si>
    <t>311;63238</t>
  </si>
  <si>
    <t>Q8IXW5</t>
  </si>
  <si>
    <t>Putative RNA polymerase II subunit B1 CTD phosphatase RPAP2</t>
  </si>
  <si>
    <t>sp|Q8IXW5|RPAP2_HUMAN Putative RNA polymerase II subunit B1 CTD phosphatase RPAP2 OS=Homo sapiens OX=9606 GN=RPAP2 PE=1 SV=1</t>
  </si>
  <si>
    <t>ESQNSLDESLPFR;FFEAQIPK;FITPAHYSDVVDER</t>
  </si>
  <si>
    <t>4388;4775;4928</t>
  </si>
  <si>
    <t>4790;5204;5372</t>
  </si>
  <si>
    <t>22849;24631;24632;24633;25543</t>
  </si>
  <si>
    <t>19285;20881;21734;21735</t>
  </si>
  <si>
    <t>19285;20881;21735</t>
  </si>
  <si>
    <t>Q8IY63</t>
  </si>
  <si>
    <t>Angiomotin-like protein 1</t>
  </si>
  <si>
    <t>sp|Q8IY63|AMOL1_HUMAN Angiomotin-like protein 1 OS=Homo sapiens OX=9606 GN=AMOTL1 PE=1 SV=1</t>
  </si>
  <si>
    <t>HIEILDQALSNAQAR;ILALEADMTKWEQK;NKLEGEIRR</t>
  </si>
  <si>
    <t>7031;7993;13099</t>
  </si>
  <si>
    <t>7656;8704;8705;14442</t>
  </si>
  <si>
    <t>37350;37351;37352;37353;37354;42350;42351;42352;67792</t>
  </si>
  <si>
    <t>32225;32226;32227;32228;36999;37000;37001;58742</t>
  </si>
  <si>
    <t>32228;37001;58742</t>
  </si>
  <si>
    <t>Q8IYF3</t>
  </si>
  <si>
    <t>Testis-expressed sequence 11 protein</t>
  </si>
  <si>
    <t>sp|Q8IYF3|TEX11_HUMAN Testis-expressed protein 11 OS=Homo sapiens OX=9606 GN=TEX11 PE=1 SV=3</t>
  </si>
  <si>
    <t>VLILHTDMLLQRK</t>
  </si>
  <si>
    <t>101878;101879;101880;101881</t>
  </si>
  <si>
    <t>Q8IYI8</t>
  </si>
  <si>
    <t>Zinc finger protein 440</t>
  </si>
  <si>
    <t>sp|Q8IYI8|ZN440_HUMAN Zinc finger protein 440 OS=Homo sapiens OX=9606 GN=ZNF440 PE=1 SV=1</t>
  </si>
  <si>
    <t>TFEFMKGHKHT</t>
  </si>
  <si>
    <t>91232;91233</t>
  </si>
  <si>
    <t>78827;78828</t>
  </si>
  <si>
    <t>AIWSQPELAYEEHHAHR;NGGVKPNIIPSYSELIYYFR;SAECIDEAAER;SAECIDEAAERLGALSR</t>
  </si>
  <si>
    <t>1054;12952;15138;15139</t>
  </si>
  <si>
    <t>1144;14277;16713;16714</t>
  </si>
  <si>
    <t>5807;5808;5809;67169;67170;78766;78767;78768;78769;78770</t>
  </si>
  <si>
    <t>4963;4964;4965;58251;58252;68078;68079;68080</t>
  </si>
  <si>
    <t>4963;58252;68078;68080</t>
  </si>
  <si>
    <t>Q8IZ07;S4R3D2;S4R3U2;H0YIN8</t>
  </si>
  <si>
    <t>Ankyrin repeat domain-containing protein 13A</t>
  </si>
  <si>
    <t>sp|Q8IZ07|AN13A_HUMAN Ankyrin repeat domain-containing protein 13A OS=Homo sapiens OX=9606 GN=ANKRD13A PE=1 SV=3;tr|S4R3D2|S4R3D2_HUMAN Ankyrin repeat domain-containing protein 13A OS=Homo sapiens OX=9606 GN=ANKRD13A PE=1 SV=1;tr|S4R3U2|S4R3U2_HUMAN Ankyri</t>
  </si>
  <si>
    <t>590;173;173;301</t>
  </si>
  <si>
    <t>DIGRPKELTIR;WEFTSWVPLVSR</t>
  </si>
  <si>
    <t>2794;20206</t>
  </si>
  <si>
    <t>3074;22235</t>
  </si>
  <si>
    <t>15417;105722</t>
  </si>
  <si>
    <t>13199;91814</t>
  </si>
  <si>
    <t>Q8IZ83;F5H4B6</t>
  </si>
  <si>
    <t>Aldehyde dehydrogenase family 16 member A1</t>
  </si>
  <si>
    <t>sp|Q8IZ83|A16A1_HUMAN Aldehyde dehydrogenase family 16 member A1 OS=Homo sapiens OX=9606 GN=ALDH16A1 PE=1 SV=2;tr|F5H4B6|F5H4B6_HUMAN Aldehyde dehydrogenase family 16 member A1 OS=Homo sapiens OX=9606 GN=ALDH16A1 PE=1 SV=1</t>
  </si>
  <si>
    <t>802;639</t>
  </si>
  <si>
    <t>AALLWALAAALER;LLWTLESLVTGR;VQAQGHTLQVAGLR</t>
  </si>
  <si>
    <t>180;11172;19646</t>
  </si>
  <si>
    <t>187;12112;21622</t>
  </si>
  <si>
    <t>1015;1016;57767;57768;57769;102909</t>
  </si>
  <si>
    <t>869;870;50247;89300</t>
  </si>
  <si>
    <t>870;50247;89300</t>
  </si>
  <si>
    <t>Q8IZD4;F5H4R4;B4DVJ6;F5GZK9</t>
  </si>
  <si>
    <t>Q8IZD4;F5H4R4;B4DVJ6</t>
  </si>
  <si>
    <t>mRNA-decapping enzyme 1B</t>
  </si>
  <si>
    <t>sp|Q8IZD4|DCP1B_HUMAN mRNA-decapping enzyme 1B OS=Homo sapiens OX=9606 GN=DCP1B PE=1 SV=2;tr|F5H4R4|F5H4R4_HUMAN mRNA-decapping enzyme 1B OS=Homo sapiens OX=9606 GN=DCP1B PE=1 SV=1;tr|B4DVJ6|B4DVJ6_HUMAN cDNA FLJ57612, highly similar to mRNA decapping enzy</t>
  </si>
  <si>
    <t>617;119;153;390</t>
  </si>
  <si>
    <t>AHQGTGAGISPVILNSGEGKEVDILR;DISLAALQR;DLDFQLQDPFLLYR</t>
  </si>
  <si>
    <t>899;2825;2908</t>
  </si>
  <si>
    <t>981;3105;3199</t>
  </si>
  <si>
    <t>4920;4921;4922;15527;15528;15960</t>
  </si>
  <si>
    <t>4230;13283;13284;13659</t>
  </si>
  <si>
    <t>4230;13284;13659</t>
  </si>
  <si>
    <t>Q8IZF6</t>
  </si>
  <si>
    <t>Probable G-protein coupled receptor 112</t>
  </si>
  <si>
    <t>sp|Q8IZF6|AGRG4_HUMAN Adhesion G-protein coupled receptor G4 OS=Homo sapiens OX=9606 GN=ADGRG4 PE=2 SV=2</t>
  </si>
  <si>
    <t>IPTASSPSTLIIPK</t>
  </si>
  <si>
    <t>Q8IZU3</t>
  </si>
  <si>
    <t>Synaptonemal complex protein 3</t>
  </si>
  <si>
    <t>sp|Q8IZU3|SYCP3_HUMAN Synaptonemal complex protein 3 OS=Homo sapiens OX=9606 GN=SYCP3 PE=1 SV=1</t>
  </si>
  <si>
    <t>QQQKILQQSR</t>
  </si>
  <si>
    <t>Q8N0X7</t>
  </si>
  <si>
    <t>Spartin</t>
  </si>
  <si>
    <t>sp|Q8N0X7|SPART_HUMAN Spartin OS=Homo sapiens OX=9606 GN=SPART PE=1 SV=1</t>
  </si>
  <si>
    <t>LQANWNRAEEENEFQIPGR</t>
  </si>
  <si>
    <t>58748;58749;58750</t>
  </si>
  <si>
    <t>51099;51100;51101;51102</t>
  </si>
  <si>
    <t>Q8N0Y7</t>
  </si>
  <si>
    <t>Probable phosphoglycerate mutase 4</t>
  </si>
  <si>
    <t>sp|Q8N0Y7|PGAM4_HUMAN Probable phosphoglycerate mutase 4 OS=Homo sapiens OX=9606 GN=PGAM4 PE=3 SV=1</t>
  </si>
  <si>
    <t>AAYKLVLIR;ALPFWNEEIVPQIK;ALPFWNEEIVPQIKEGKR;HGEAQVKIWR;HYGGLTGLNKAETAAK;YADLTEDQLPSYESPKDTIAR</t>
  </si>
  <si>
    <t>311;1350;1351;6963;7295;20327</t>
  </si>
  <si>
    <t>False;False;False;False;False;True</t>
  </si>
  <si>
    <t>327;1474;1475;7581;7945;22364</t>
  </si>
  <si>
    <t>1742;1743;1744;1745;1746;1747;7474;7475;7476;7477;7478;7479;7480;7481;7482;7483;7484;7485;7486;7487;7488;36985;36986;36987;36988;36989;38649;38650;38651;106224;106225</t>
  </si>
  <si>
    <t>1502;1503;1504;1505;1506;1507;6291;6292;6293;6294;6295;6296;6297;31879;31880;33621;33622;33623;92272</t>
  </si>
  <si>
    <t>1506;6293;6295;31880;33623;92272</t>
  </si>
  <si>
    <t>AFRVPSDFHAR;AVGVQNYLEEAAER;SGRPPFPPEVLAEALNTHLR;TDAGVHALSNAAHLDVQR;TDAGVHALSNAAHLDVQRR;VSVSPGQASPLVTPEESR</t>
  </si>
  <si>
    <t>689;2130;15670;17300;17301;19867</t>
  </si>
  <si>
    <t>748;2353;17287;19069;19070;21857</t>
  </si>
  <si>
    <t>3834;3835;12284;12285;81447;81448;90624;90625;90626;90627;90628;90629;90630;90631;103978;103979</t>
  </si>
  <si>
    <t>3275;10497;10498;70314;70315;78246;78247;78248;78249;78250;78251;78252;90161;90162</t>
  </si>
  <si>
    <t>3275;10498;70315;78248;78251;90162</t>
  </si>
  <si>
    <t>Q8N1G4;J3KRP5</t>
  </si>
  <si>
    <t>Leucine-rich repeat-containing protein 47</t>
  </si>
  <si>
    <t>sp|Q8N1G4|LRC47_HUMAN Leucine-rich repeat-containing protein 47 OS=Homo sapiens OX=9606 GN=LRRC47 PE=1 SV=1;tr|J3KRP5|J3KRP5_HUMAN Leucine-rich repeat-containing protein 47 (Fragment) OS=Homo sapiens OX=9606 GN=LRRC47 PE=1 SV=1</t>
  </si>
  <si>
    <t>583;50</t>
  </si>
  <si>
    <t>NALGPGLSPELGPLPALR;RQSVSGLHR</t>
  </si>
  <si>
    <t>12801;14988</t>
  </si>
  <si>
    <t>14093;16553</t>
  </si>
  <si>
    <t>66458;66459;66460;78040</t>
  </si>
  <si>
    <t>57624;57625;67532</t>
  </si>
  <si>
    <t>57624;67532</t>
  </si>
  <si>
    <t>Q8N3R9;G3V2H1</t>
  </si>
  <si>
    <t>MAGUK p55 subfamily member 5</t>
  </si>
  <si>
    <t>sp|Q8N3R9|PALS1_HUMAN Protein PALS1 OS=Homo sapiens OX=9606 GN=PALS1 PE=1 SV=3;tr|G3V2H1|G3V2H1_HUMAN Protein-associated with LIN7 1, MAGUK family member (Fragment) OS=Homo sapiens OX=9606 GN=PALS1 PE=1 SV=1</t>
  </si>
  <si>
    <t>675;149</t>
  </si>
  <si>
    <t>ILEIEDLFSSLK;NSDLKPYIIFIAPPSQER</t>
  </si>
  <si>
    <t>8028;13436</t>
  </si>
  <si>
    <t>8741;14846</t>
  </si>
  <si>
    <t>42463;42464;70237;70238;70239</t>
  </si>
  <si>
    <t>37098;60895</t>
  </si>
  <si>
    <t>Q8N3U4;B1AMT4;Q68DW7;Q8WVM7</t>
  </si>
  <si>
    <t>Q8N3U4</t>
  </si>
  <si>
    <t>Cohesin subunit SA-2</t>
  </si>
  <si>
    <t>sp|Q8N3U4|STAG2_HUMAN Cohesin subunit SA-2 OS=Homo sapiens OX=9606 GN=STAG2 PE=1 SV=3</t>
  </si>
  <si>
    <t>1231;548;998;1258</t>
  </si>
  <si>
    <t>ANERLELLLQK;ITELFAVALPQLLAK;SQLIDELADKFNR</t>
  </si>
  <si>
    <t>1510;8617;16490</t>
  </si>
  <si>
    <t>1652;9403;18192</t>
  </si>
  <si>
    <t>8341;8342;45724;45725;86139</t>
  </si>
  <si>
    <t>7013;40065;74394</t>
  </si>
  <si>
    <t>Q8N488</t>
  </si>
  <si>
    <t>RING1 and YY1-binding protein</t>
  </si>
  <si>
    <t>sp|Q8N488|RYBP_HUMAN RING1 and YY1-binding protein OS=Homo sapiens OX=9606 GN=RYBP PE=1 SV=2</t>
  </si>
  <si>
    <t>INSQLVAQQVAQQYATPPPPKK</t>
  </si>
  <si>
    <t>43875;43876;43877</t>
  </si>
  <si>
    <t>38384;38385</t>
  </si>
  <si>
    <t>Q8N4J0;Q5T8U9;Q5T8V1</t>
  </si>
  <si>
    <t>5;4;3</t>
  </si>
  <si>
    <t>UPF0586 protein C9orf41</t>
  </si>
  <si>
    <t>sp|Q8N4J0|CARME_HUMAN Carnosine N-methyltransferase OS=Homo sapiens OX=9606 GN=CARNMT1 PE=1 SV=1;tr|Q5T8U9|Q5T8U9_HUMAN Carnosine N-methyltransferase OS=Homo sapiens OX=9606 GN=CARNMT1 PE=1 SV=1;tr|Q5T8V1|Q5T8V1_HUMAN Carnosine N-methyltransferase (Fragmen</t>
  </si>
  <si>
    <t>409;153;238</t>
  </si>
  <si>
    <t>DACYQPIIKEILK;LLPQFLLHLDK;LLPQFLLHLDKIR;STEEEEERLER;STEEEEERLEREHFWK</t>
  </si>
  <si>
    <t>2517;11058;11059;16805;16806</t>
  </si>
  <si>
    <t>2770;11986;11987;18523;18524</t>
  </si>
  <si>
    <t>14031;14032;14033;57196;57197;57198;87905;87906;87907;87908</t>
  </si>
  <si>
    <t>11983;49663;49664;75912;75913</t>
  </si>
  <si>
    <t>Q8N4Q1</t>
  </si>
  <si>
    <t>Mitochondrial intermembrane space import and assembly protein 40</t>
  </si>
  <si>
    <t>sp|Q8N4Q1|MIA40_HUMAN Mitochondrial intermembrane space import and assembly protein 40 OS=Homo sapiens OX=9606 GN=CHCHD4 PE=1 SV=1</t>
  </si>
  <si>
    <t>SAFSCFHYSTEEIKGSDCVDQFR</t>
  </si>
  <si>
    <t>78825;78826;78827;78828;78829</t>
  </si>
  <si>
    <t>68120;68121;68122;68123;68124;68125;68126</t>
  </si>
  <si>
    <t>Q8N5G0</t>
  </si>
  <si>
    <t>Small integral membrane protein 20</t>
  </si>
  <si>
    <t>sp|Q8N5G0|SIM20_HUMAN Small integral membrane protein 20 OS=Homo sapiens OX=9606 GN=SMIM20 PE=1 SV=3</t>
  </si>
  <si>
    <t>AGIVQEDVQPPGLKVWSDPFGRK</t>
  </si>
  <si>
    <t>4502;4503;4504;4505;4506;4507</t>
  </si>
  <si>
    <t>Q8N5L8</t>
  </si>
  <si>
    <t>Ribonuclease P protein subunit p25-like protein</t>
  </si>
  <si>
    <t>sp|Q8N5L8|RP25L_HUMAN Ribonuclease P protein subunit p25-like protein OS=Homo sapiens OX=9606 GN=RPP25L PE=1 SV=1</t>
  </si>
  <si>
    <t>FLQTEDSWVPASPDTGLDPLTVRR;NLLGLALGR;NLLGLALGRLEGGSAR;RVPGLHQLTK</t>
  </si>
  <si>
    <t>5047;13186;13187;15076</t>
  </si>
  <si>
    <t>5498;14543;14544;16645</t>
  </si>
  <si>
    <t>26050;26051;68350;68351;68352;78473</t>
  </si>
  <si>
    <t>22175;22176;59177;59178;67849</t>
  </si>
  <si>
    <t>22176;59177;59178;67849</t>
  </si>
  <si>
    <t>Q8N5N7</t>
  </si>
  <si>
    <t>39S ribosomal protein L50, mitochondrial</t>
  </si>
  <si>
    <t>sp|Q8N5N7|RM50_HUMAN 39S ribosomal protein L50, mitochondrial OS=Homo sapiens OX=9606 GN=MRPL50 PE=1 SV=2</t>
  </si>
  <si>
    <t>FNLLAHLADDLGHVVPNSR</t>
  </si>
  <si>
    <t>Q8N5W9</t>
  </si>
  <si>
    <t>Filamin-interacting protein FAM101B</t>
  </si>
  <si>
    <t>sp|Q8N5W9|RFLB_HUMAN Refilin-B OS=Homo sapiens OX=9606 GN=RFLNB PE=1 SV=1</t>
  </si>
  <si>
    <t>LSLQDVPELVDAK</t>
  </si>
  <si>
    <t>60334;60335;60336</t>
  </si>
  <si>
    <t>52383;52384</t>
  </si>
  <si>
    <t>Q8N668;H7C377;H0Y7J4;H7C169;E9PE85</t>
  </si>
  <si>
    <t>Q8N668</t>
  </si>
  <si>
    <t>COMM domain-containing protein 1</t>
  </si>
  <si>
    <t>sp|Q8N668|COMD1_HUMAN COMM domain-containing protein 1 OS=Homo sapiens OX=9606 GN=COMMD1 PE=1 SV=1</t>
  </si>
  <si>
    <t>190;32;38;50;98</t>
  </si>
  <si>
    <t>QGGITSDQAAVISK;SIASADMDFNQLEAFLTAQTK;SQLYPEVPPEEFRPFLAK;TLSEVEESISTLISQPN</t>
  </si>
  <si>
    <t>13949;15769;16498;17892</t>
  </si>
  <si>
    <t>15420;17400;18200;19713</t>
  </si>
  <si>
    <t>72838;82185;82186;86163;86164;86165;93725;93726</t>
  </si>
  <si>
    <t>63078;71043;74416;74417;74418;81232</t>
  </si>
  <si>
    <t>63078;71043;74416;81232</t>
  </si>
  <si>
    <t>ATPSENLVPSSAR;AVSGASAGDYSDAIETLLTAIAVIKQSR;DLLHNEDRHDDYFQER;DSGPPPSTVSEAEFEDIMKR;DSSDSADGRATPSENLVPSSAR;GYAEVVVASENSVHK;HRDLLHNEDRHDDYFQER;LLELLPGK;LLELLPGKVLNGEK;QNLSQFEAQAR;QNLSQFEAQARK;SIGVYDVVELK;VLISSLKDCLHGIEAK</t>
  </si>
  <si>
    <t>2030;2192;2985;3193;3228;6812;7177;10908;10909;14270;14271;15807;19389</t>
  </si>
  <si>
    <t>2245;2416;3281;3517;3554;7422;7813;11829;11830;15769;15770;17441;21345</t>
  </si>
  <si>
    <t>11736;11737;12571;12572;12573;16235;16236;16237;16238;16239;16240;16241;16242;17268;17269;17270;17397;17398;17399;17400;17401;17402;36291;36292;36293;38048;56452;56453;56454;56455;56456;56457;74358;74359;74360;74361;74362;74363;74364;74365;74366;82389;82390;82391;82392;101941;101942;101943;101944;101945</t>
  </si>
  <si>
    <t>9985;9986;10759;13882;13883;13884;13885;13886;13887;13888;13889;13890;14773;14774;14879;14880;14881;14882;14883;14884;31213;31214;31215;33049;48995;48996;48997;48998;48999;49000;49001;49002;49003;64334;64335;64336;64337;64338;64339;64340;64341;71223;71224;71225;88474;88475;88476;88477;88478</t>
  </si>
  <si>
    <t>9985;10759;13884;14774;14883;31214;33049;49000;49002;64334;64341;71224;88477</t>
  </si>
  <si>
    <t>RLPGPDELFR;SVTRPAFLYNPLNK</t>
  </si>
  <si>
    <t>14870;17050</t>
  </si>
  <si>
    <t>16421;18792</t>
  </si>
  <si>
    <t>77517;77518;77519;77520;77521;77522;77523;77524;77525;77526;89306;89307;89308;89309;89310;89311;89312;89313</t>
  </si>
  <si>
    <t>67079;67080;67081;67082;67083;67084;77113;77114;77115;77116;77117;77118;77119;77120</t>
  </si>
  <si>
    <t>67083;77114</t>
  </si>
  <si>
    <t>Q8N807</t>
  </si>
  <si>
    <t>Protein disulfide-isomerase-like protein of the testis</t>
  </si>
  <si>
    <t>sp|Q8N807|PDILT_HUMAN Protein disulfide-isomerase-like protein of the testis OS=Homo sapiens OX=9606 GN=PDILT PE=1 SV=2</t>
  </si>
  <si>
    <t>Q8N8J7</t>
  </si>
  <si>
    <t>Uncharacterized protein C4orf32</t>
  </si>
  <si>
    <t>sp|Q8N8J7|F241A_HUMAN Uncharacterized protein FAM241A OS=Homo sapiens OX=9606 GN=FAM241A PE=2 SV=2</t>
  </si>
  <si>
    <t>KMGTLFGELNK</t>
  </si>
  <si>
    <t>Q8N999</t>
  </si>
  <si>
    <t>Uncharacterized protein C12orf29</t>
  </si>
  <si>
    <t>sp|Q8N999|CL029_HUMAN Uncharacterized protein C12orf29 OS=Homo sapiens OX=9606 GN=C12orf29 PE=1 SV=2</t>
  </si>
  <si>
    <t>CLFNHFLK;FKNFLHSK;HPLHLLIPHGAFQIR;KHPLHLLIPHGAFQIR</t>
  </si>
  <si>
    <t>2411;4949;7149;9166</t>
  </si>
  <si>
    <t>2653;5395;7784;9989</t>
  </si>
  <si>
    <t>13653;25664;25665;37936;48363</t>
  </si>
  <si>
    <t>11646;21835;32951;32952;42311</t>
  </si>
  <si>
    <t>11646;21835;32952;42311</t>
  </si>
  <si>
    <t>Q8N9V3;B8ZZF2</t>
  </si>
  <si>
    <t>WD repeat, SAM and U-box domain-containing protein 1</t>
  </si>
  <si>
    <t>sp|Q8N9V3|WSDU1_HUMAN WD repeat, SAM and U-box domain-containing protein 1 OS=Homo sapiens OX=9606 GN=WDSUB1 PE=1 SV=3;tr|B8ZZF2|B8ZZF2_HUMAN WD repeat, SAM and U-box domain-containing protein 1 OS=Homo sapiens OX=9606 GN=WDSUB1 PE=1 SV=2</t>
  </si>
  <si>
    <t>476;429</t>
  </si>
  <si>
    <t>ESLADDLKIESLGLR;SLSSGIPDEFICPITR;TSPMTNLVLPSAVLTPNR;TVNIWQFDLETLCQAR</t>
  </si>
  <si>
    <t>4367;16213;18213;18445</t>
  </si>
  <si>
    <t>4768;17877;20061;20315</t>
  </si>
  <si>
    <t>22755;22756;22757;84667;84668;84669;95453;97258</t>
  </si>
  <si>
    <t>19213;19214;73127;73128;73129;82729;84351</t>
  </si>
  <si>
    <t>19213;73129;82729;84351</t>
  </si>
  <si>
    <t>Q8NAT2</t>
  </si>
  <si>
    <t>Tudor domain-containing protein 5</t>
  </si>
  <si>
    <t>sp|Q8NAT2|TDRD5_HUMAN Tudor domain-containing protein 5 OS=Homo sapiens OX=9606 GN=TDRD5 PE=1 SV=3</t>
  </si>
  <si>
    <t>Q8NAV1</t>
  </si>
  <si>
    <t>Pre-mRNA-splicing factor 38A</t>
  </si>
  <si>
    <t>sp|Q8NAV1|PR38A_HUMAN Pre-mRNA-splicing factor 38A OS=Homo sapiens OX=9606 GN=PRPF38A PE=1 SV=1</t>
  </si>
  <si>
    <t>YVLEEAEQLEPR</t>
  </si>
  <si>
    <t>110068;110069;110070</t>
  </si>
  <si>
    <t>95692;95693</t>
  </si>
  <si>
    <t>Q8NB37;H0YE25;H0YF25;H0YER3;E9PQD8;E9PLI5</t>
  </si>
  <si>
    <t>Q8NB37;H0YE25;H0YF25;H0YER3</t>
  </si>
  <si>
    <t>Parkinson disease 7 domain-containing protein 1</t>
  </si>
  <si>
    <t>sp|Q8NB37|GALD1_HUMAN Glutamine amidotransferase-like class 1 domain-containing protein 1 OS=Homo sapiens OX=9606 GN=GATD1 PE=1 SV=1;tr|H0YE25|H0YE25_HUMAN Glutamine amidotransferase-like class 1 domain-containing protein 1 (Fragment) OS=Homo sapiens OX=96</t>
  </si>
  <si>
    <t>220;144;162;87;120;186</t>
  </si>
  <si>
    <t>HLVTGQNASSTVPAVQNLLFLCGSR;LPLVVEDFVK;SWVFDSYSLTGPSVCELVR;YHALLIPSCPGALTDLASSGSLAR</t>
  </si>
  <si>
    <t>7119;11366;17097;20576</t>
  </si>
  <si>
    <t>7750;12328;18841;22628</t>
  </si>
  <si>
    <t>37816;58537;89495;107450;107451</t>
  </si>
  <si>
    <t>32815;50925;77275;93285;93286;93287;93288</t>
  </si>
  <si>
    <t>32815;50925;77275;93286</t>
  </si>
  <si>
    <t>Q8NB46</t>
  </si>
  <si>
    <t>Serine/threonine-protein phosphatase 6 regulatory ankyrin repeat subunit C</t>
  </si>
  <si>
    <t>sp|Q8NB46|ANR52_HUMAN Serine/threonine-protein phosphatase 6 regulatory ankyrin repeat subunit C OS=Homo sapiens OX=9606 GN=ANKRD52 PE=1 SV=3</t>
  </si>
  <si>
    <t>GAVTGCEDCLAALLDHDAFVLCR</t>
  </si>
  <si>
    <t>Q8NBF2</t>
  </si>
  <si>
    <t>NHL repeat-containing protein 2</t>
  </si>
  <si>
    <t>sp|Q8NBF2|NHLC2_HUMAN NHL repeat-containing protein 2 OS=Homo sapiens OX=9606 GN=NHLRC2 PE=1 SV=1</t>
  </si>
  <si>
    <t>NLLYVADSYNHK</t>
  </si>
  <si>
    <t>ALAPTWEQLALGLEHSETVK;DLDSLHRFVLSQAKDEL;DLESLREYVESQLQR;GYPTLLLFR;GYPTLLWFR;IAEVDCTAER;TLAPTWEELSKKEFPGLAGVK;VDCTAHSDVCSAQGVR</t>
  </si>
  <si>
    <t>1134;2911;2935;6862;6863;7341;17758;18732</t>
  </si>
  <si>
    <t>1227;3202;3226;7476;7477;7994;19566;20625</t>
  </si>
  <si>
    <t>6168;6169;6170;6171;6172;6173;6174;15971;15972;15973;16076;16077;16078;16079;16080;36573;36574;36575;36576;36577;36578;36579;36580;36581;36582;36583;38864;38865;38866;93085;93086;98554;98555;98556</t>
  </si>
  <si>
    <t>5228;5229;5230;5231;5232;5233;13665;13750;13751;13752;13753;31459;31460;31461;31462;31463;31464;31465;33813;33814;80629;80630;85520</t>
  </si>
  <si>
    <t>5230;13665;13752;31462;31464;33814;80629;85520</t>
  </si>
  <si>
    <t>EQVHQGGVELQQLEAGLQEAGEEDTRLK;GIHHGPSVAQPIHLDSTQLSR;RLLGRHEQVVER</t>
  </si>
  <si>
    <t>4294;6013;14855</t>
  </si>
  <si>
    <t>4689;6546;16401</t>
  </si>
  <si>
    <t>22425;31990;77379</t>
  </si>
  <si>
    <t>18980;27554;66981</t>
  </si>
  <si>
    <t>AKVEFNIR;EETQPPVALKK;EFDRHSGSDR;FDQLFDDESDPFEVLK;FEKPLEEK;GGSGSHNWGTVKDELTESPK;GGSGSHNWGTVKDELTESPKYIQK;GSRTDKSSASAPDVDDPEAFPALA;IIDRRPER;KKEAGGGGVGGPGAK;KPANDITSQLEINFGDLGR;PGHLQEGFGCVVTNR;RFEKPLEEK;RPDQQLQGEGK;SAAQAAAQTNSNAAGK;SAAQAAAQTNSNAAGKQLR;SAAQAAAQTNSNAAGKQLRK;SKSEEAHAEDSVMDHHFR;SSASAPDVDDPEAFPALA;SSFSHYSGLKHEDKR;TDKSSASAPDVDDPEAFPALA;VGRRPDQQLQGEGK</t>
  </si>
  <si>
    <t>1113;3634;3644;4718;4754;5920;5921;6596;7836;9228;9429;13709;14662;14933;15119;15120;15121;15960;16596;16629;17318;19022</t>
  </si>
  <si>
    <t>1205;3983;3993;5144;5181;6445;6446;7194;8522;10056;10265;15163;16190;16494;16690;16691;16692;16693;17607;18307;18340;19088;20953</t>
  </si>
  <si>
    <t>6057;6058;6059;6060;6061;6062;6063;19246;19283;19284;19285;19286;19287;19288;24349;24350;24351;24547;24548;31483;31484;31485;31486;31487;31488;31489;31490;31491;31492;31493;31494;35121;35122;35123;35124;35125;35126;41243;41244;48668;49572;49573;49574;71736;71737;76110;76111;76112;76113;76114;76115;77840;77841;77842;78625;78626;78627;78628;78629;78630;78631;78632;78633;78634;83318;83319;83320;83321;83322;83323;83324;83325;86800;86801;86802;86803;86804;86805;86915;90692;90693;90694;90695;90696;90697;90698;90699;90700;90701;90702;90703;90704;90705;99991;99992;99993;99994;99995;99996;99997;99998;99999;100000;100001;100002;100003;100004;100005;100006;100007;100008;100009;100010;100011</t>
  </si>
  <si>
    <t>5153;5154;5155;5156;16370;16395;16396;20627;20628;20629;20809;27144;27145;27146;27147;27148;30215;30216;30217;35972;35973;42582;43287;43288;43289;62152;65855;65856;67372;67373;67374;67957;67958;67959;67960;67961;67962;67963;67964;71976;71977;71978;74970;74971;74972;74973;74974;74975;75071;78304;78305;78306;78307;78308;78309;78310;78311;78312;78313;78314;78315;78316;78317;78318;78319;78320;78321;78322;86713;86714;86715;86716;86717;86718;86719;86720;86721;86722;86723;86724;86725;86726;86727;86728;86729</t>
  </si>
  <si>
    <t>5153;16370;16396;20627;20809;27145;27148;30216;35972;42582;43287;62152;65855;67373;67957;67963;67964;71978;74975;75071;78322;86727</t>
  </si>
  <si>
    <t>Q8NC69;F5H7I0</t>
  </si>
  <si>
    <t>Q8NC69</t>
  </si>
  <si>
    <t>BTB/POZ domain-containing protein KCTD6</t>
  </si>
  <si>
    <t>sp|Q8NC69|KCTD6_HUMAN BTB/POZ domain-containing protein KCTD6 OS=Homo sapiens OX=9606 GN=KCTD6 PE=1 SV=2</t>
  </si>
  <si>
    <t>237;74</t>
  </si>
  <si>
    <t>DPQGNYFIDRDGPLFR;TSELTLPLDFKEFDLLR;TSELTLPLDFKEFDLLRK</t>
  </si>
  <si>
    <t>3131;18170;18171</t>
  </si>
  <si>
    <t>3448;20016;20017</t>
  </si>
  <si>
    <t>16938;16939;16940;95287;95288;95289;95290;95291</t>
  </si>
  <si>
    <t>14495;14496;82611;82612;82613</t>
  </si>
  <si>
    <t>14496;82611;82613</t>
  </si>
  <si>
    <t>AQEGGGSEVFQELK;GGRPNEIEPPPPEMPPWQK;GPLLEDGALSQAVSAGASSPEFTK;GSQNYHQGGQFEQHFQHGGYQYNHSGFGQGR;HQGGWTDGGSGGGGGYQDGGYR;IEAINQAIANEYEVR;IEAINQAIANEYEVRR;IEAINQAIANEYEVRRK;KAQEGGGSEVFQELK;KPMGPAHWEKIEAINQAIANEYEVR;LCAWLVSELR;LDVTVQSFGWSDR;LDVTVQSFGWSDRAK;MLCVNAPPK;RLDVTVQSFGWSDR;RSVLSPKTTISVAHLLAAR;SVLSPKTTISVAHLLAAR;SVLSPKTTISVAHLLAARQDLSK;TTISVAHLLAAR;TTISVAHLLAARQDLSK;TTISVAHLLAARQDLSKILR;VPDRGGRPNEIEPPPPEMPPWQK;VPPNHVGKPLLK</t>
  </si>
  <si>
    <t>1656;5908;6414;6592;7162;7537;7538;7539;8928;9452;9979;10104;10105;12530;14821;15025;17000;17001;18286;18287;18288;19592;19618</t>
  </si>
  <si>
    <t>1812;6432;6433;6996;7190;7798;8205;8206;8207;9733;10288;10289;10844;10975;10976;13693;16366;16592;18735;18736;20141;20142;20143;21566;21594</t>
  </si>
  <si>
    <t>9055;9056;9057;9058;9059;9060;9061;9062;9063;31413;31414;31415;31416;31417;34308;34309;35113;37987;37988;37989;37990;39781;39782;39783;39784;39785;39786;39787;39788;39789;39790;39791;47228;47229;47230;47231;47232;49627;49628;49629;49630;49631;49632;52148;52149;52150;52151;52658;52659;52660;52661;52662;52663;52664;52665;64658;64659;64660;77219;77220;77221;77222;77223;77224;77225;77226;77227;77228;77229;78231;78232;78233;78234;78235;89075;89076;89077;89078;89079;89080;89081;89082;89083;89084;89085;89086;96419;96420;96421;96422;96423;96424;96425;96426;96427;96428;96429;96430;96431;96432;96433;96434;96435;96436;96437;96438;96439;96440;96441;96442;96443;96444;96445;96446;96447;96448;96449;96450;96451;96452;96453;96454;96455;96456;96457;96458;96459;96460;96461;102742;102743;102833;102834;102835;102836;102837;102838;102839</t>
  </si>
  <si>
    <t>7646;7647;7648;7649;7650;7651;7652;7653;27076;27077;27078;27079;27080;27081;27082;29557;29558;30209;32998;32999;33000;33001;33002;34611;34612;34613;34614;34615;34616;34617;41348;41349;41350;41351;43343;43344;43345;43346;43347;45357;45358;45359;45360;45840;45841;45842;45843;45844;45845;45846;45847;45848;56089;66838;66839;66840;66841;66842;66843;66844;66845;66846;66847;66848;66849;67675;67676;67677;67678;67679;76921;76922;76923;76924;76925;76926;76927;76928;83593;83594;83595;83596;83597;83598;83599;83600;83601;83602;83603;83604;83605;83606;83607;83608;83609;83610;83611;83612;83613;83614;83615;83616;83617;83618;83619;83620;83621;83622;83623;83624;83625;83626;83627;83628;83629;83630;83631;83632;83633;89152;89153;89235;89236;89237;89238</t>
  </si>
  <si>
    <t>7648;27077;29558;30209;33002;34611;34615;34617;41351;43346;45360;45845;45846;56089;66848;67678;76926;76927;83600;83627;83633;89152;89236</t>
  </si>
  <si>
    <t>Q8NCE2;B4DJ23;C9JSR1</t>
  </si>
  <si>
    <t>Q8NCE2</t>
  </si>
  <si>
    <t>Myotubularin-related protein 14</t>
  </si>
  <si>
    <t>sp|Q8NCE2|MTMRE_HUMAN Myotubularin-related protein 14 OS=Homo sapiens OX=9606 GN=MTMR14 PE=1 SV=2</t>
  </si>
  <si>
    <t>650;188;292</t>
  </si>
  <si>
    <t>Q8NCF5</t>
  </si>
  <si>
    <t>NFATC2-interacting protein</t>
  </si>
  <si>
    <t>sp|Q8NCF5|NF2IP_HUMAN NFATC2-interacting protein OS=Homo sapiens OX=9606 GN=NFATC2IP PE=1 SV=1</t>
  </si>
  <si>
    <t>Q8ND07</t>
  </si>
  <si>
    <t>Basal body-orientation factor 1</t>
  </si>
  <si>
    <t>sp|Q8ND07|BBOF1_HUMAN Basal body-orientation factor 1 OS=Homo sapiens OX=9606 GN=BBOF1 PE=2 SV=3</t>
  </si>
  <si>
    <t>EKIMQLVQQR</t>
  </si>
  <si>
    <t>20709;20710</t>
  </si>
  <si>
    <t>AEIRYEGILYTIDTENSTVALAK;DFDFESANAQFNKEEIDREFHNK;EFADFEYR;EFADFEYRK;RPTWAEER;SFFDNISCDDNR;SFFDNISCDDNRER;SLKTQLSQGR;SPVSTRPLPSASQK;VSRPENEQLR;YEGILYTIDTENSTVALAK</t>
  </si>
  <si>
    <t>503;2642;3636;3637;14968;15454;15455;16123;16428;19836;20421</t>
  </si>
  <si>
    <t>541;2907;3985;3986;16532;17042;17043;17778;18129;21824;22462</t>
  </si>
  <si>
    <t>2889;2890;14648;14649;14650;19249;19250;19251;19252;19253;77970;80233;80234;80235;80236;80237;80238;80239;80240;80241;80242;80243;80244;80245;80246;80247;84197;84198;84199;84200;84201;85840;85841;85842;103852;106650</t>
  </si>
  <si>
    <t>2488;2489;2490;2491;12552;12553;12554;12555;12556;12557;16372;16373;16374;16375;16376;16377;67489;69272;69273;69274;69275;69276;69277;69278;69279;69280;69281;69282;69283;69284;72736;74154;74155;90069;92650</t>
  </si>
  <si>
    <t>2489;12557;16373;16376;67489;69272;69280;72736;74154;90069;92650</t>
  </si>
  <si>
    <t>Q8NDC0</t>
  </si>
  <si>
    <t>MAPK-interacting and spindle-stabilizing protein-like</t>
  </si>
  <si>
    <t>sp|Q8NDC0|MISSL_HUMAN MAPK-interacting and spindle-stabilizing protein-like OS=Homo sapiens OX=9606 GN=MAPK1IP1L PE=1 SV=4</t>
  </si>
  <si>
    <t>SDEFSLADALPEHSPAK</t>
  </si>
  <si>
    <t>79391;79392;79393;79394;79395;79396;79397;79398</t>
  </si>
  <si>
    <t>68568;68569;68570;68571;68572;68573;68574;68575;68576</t>
  </si>
  <si>
    <t>EFDRFGSIR;GFPLGGPDRR;LWVGGLGPNTSLAALAR;NLFIGNLDHSVSEVELRR;QLLLYDRPLKVEPVYLR</t>
  </si>
  <si>
    <t>3643;5781;12201;13156;14178</t>
  </si>
  <si>
    <t>True;False;True;True;True</t>
  </si>
  <si>
    <t>3992;6281;13215;14510;15667</t>
  </si>
  <si>
    <t>19280;19281;19282;29859;62175;62176;62177;68193;68194;74005;74006;74007;74008;74009;74010;74011</t>
  </si>
  <si>
    <t>16394;25551;53969;53970;59066;59067;64065;64066;64067;64068;64069</t>
  </si>
  <si>
    <t>16394;25551;53969;59067;64065</t>
  </si>
  <si>
    <t>Q8NEG5</t>
  </si>
  <si>
    <t>E3 ubiquitin-protein ligase ZSWIM2</t>
  </si>
  <si>
    <t>sp|Q8NEG5|ZSWM2_HUMAN E3 ubiquitin-protein ligase ZSWIM2 OS=Homo sapiens OX=9606 GN=ZSWIM2 PE=1 SV=2</t>
  </si>
  <si>
    <t>LDNSNSKK</t>
  </si>
  <si>
    <t>APPRSHPSDGYNRLVNIVPK;DDHSASRQPEYR;DNTFFRESPVGR;DNTFFRESPVGRK;EIEQVYRQDCETFGMVVK;EIEQVYRQDCETFGMVVKMLIEK;ERSPYKR;KPPLLDRPGEGSYNR;KSFYSSHYAR;LTEKELAEAASK;LVNIVPK;MLIEKDPSLEK;MLIEKDPSLEKSIQFALR;MWSEGRYEYER;MWSEGRYEYERIPR;QDCETFGMVVK;QNLHEIESAGQTWQQVPPVR;RKSFYSSHYAR;SFSHDRR;SFYSSHYAR;SFYSSHYARER;SGPPHRGDESGYR;SGPPHRGDESGYRWTR;SHPSDGYNR;SHPSDGYNRLVNIVPK;SIQFALR;SKSYSFHQSQHR;SPYKRDNTFFR;SVRPGASYKR;SYSFHQSQHR;SYSFHQSQHRK;TKEIEQVYR;TKEIEQVYRQDCETFGMVVK;TTGAPDITWGMLK;TTGAPDITWGMLKK;VLDKPSRLTEK;WAAEKLEK;WTRDDHSASRQPEYR;YEYERIPR;YEYERIPRER;YYSHVDYR;YYSHVDYRDYDEGR;YYSHVDYRDYDEGRSFSHDR</t>
  </si>
  <si>
    <t>1598;2620;3118;3119;3828;3829;4332;9453;9542;11894;12090;12550;12551;12751;12752;13847;14265;14805;15512;15534;15535;15658;15659;15746;15747;15846;15965;16432;17027;17145;17146;17708;17709;18272;18273;19290;20185;20302;20450;20451;21042;21043;21044</t>
  </si>
  <si>
    <t>False;False;False;False;False;False;False;False;False;False;False;False;False;True;True;False;True;False;False;False;False;False;False;False;False;False;False;False;False;False;False;False;False;True;True;False;False;False;False;False;False;False;False</t>
  </si>
  <si>
    <t>1750;2883;3433;3434;4189;4190;4191;4729;10290;10386;12887;13096;13728;13729;13730;13731;14030;14031;14032;14033;14034;15311;15763;16350;17106;17130;17131;17273;17274;17370;17371;17485;17613;18133;18765;18901;18902;19513;19514;19515;20125;20126;21241;22213;22339;22495;22496;23157;23158;23159</t>
  </si>
  <si>
    <t>8814;8815;8816;8817;8818;8819;8820;14564;14565;14566;14567;16877;16878;16879;16880;16881;16882;16883;16884;16885;16886;16887;16888;16889;16890;16891;16892;16893;16894;20255;20256;20257;20258;20259;20260;20261;20262;20263;20264;20265;20266;20267;20268;20269;20270;20271;20272;20273;22575;49633;49634;49635;49636;49637;49638;49639;49640;49641;49642;49643;49644;49645;50001;50002;50003;50004;50005;50006;50007;50008;50009;50010;60773;60774;60775;60776;60777;60778;60779;60780;60781;60782;60783;60784;60785;60786;60787;60788;60789;60790;61692;61693;64881;64882;64883;64884;64885;64886;64887;64888;64889;64890;64891;64892;64893;64894;64895;64896;64897;64898;64899;64900;64901;64902;64903;64904;64905;64906;66135;66136;66137;66138;66139;66140;66141;66142;66143;66144;66145;66146;66147;66148;66149;66150;66151;66152;66153;66154;66155;66156;66157;66158;66159;66160;66161;66162;66163;66164;66165;66166;66167;66168;72392;72393;72394;74332;74333;74334;77162;80500;80625;80626;80627;80628;80629;80630;80631;80632;80633;80634;80635;80636;80637;80638;80639;80640;80641;80642;80643;80644;80645;80646;80647;80648;80649;80650;81346;81347;81348;81349;81350;81351;81352;81353;81354;81355;81356;81357;81358;81359;81360;81936;81937;81938;81939;81940;81941;81942;81943;81944;81945;81946;81947;81948;81949;81950;81951;81952;81953;81954;81955;81956;81957;81958;81959;81960;81961;81962;82629;82630;82631;82632;82633;82634;82635;82636;82637;83357;85849;85850;85851;85852;85853;85854;89178;89792;89793;89794;89795;89796;89797;89798;89799;89800;89801;89802;92788;92789;92790;92791;92792;92793;92794;92795;92796;92797;92798;92799;92800;92801;92802;92803;92804;92805;92806;92807;92808;92809;92810;92811;92812;92813;92814;92815;92816;92817;92818;92819;95736;95737;95738;95739;95740;95741;101519;101520;105653;105654;105655;105656;105657;106113;106114;106775;106776;106777;106778;106779;106780;106781;106782;106783;106784;106785;106786;106787;110288;110289;110290;110291;110292;110293;110294;110295;110296;110297;110298;110299;110300;110301;110302;110303;110304;110305;110306;110307;110308;110309;110310;110311;110312;110313;110314;110315;110316;110317</t>
  </si>
  <si>
    <t>7454;7455;7456;7457;7458;7459;12475;12476;12477;12478;14455;14456;14457;14458;14459;14460;14461;14462;14463;14464;14465;14466;14467;17174;17175;17176;17177;17178;17179;17180;17181;17182;17183;17184;19081;43348;43349;43350;43351;43352;43353;43354;43355;43356;43627;43628;43629;43630;43631;43632;43633;43634;52735;52736;52737;52738;52739;52740;52741;52742;52743;52744;52745;52746;52747;52748;52749;52750;52751;52752;53562;53563;53564;56304;56305;56306;56307;56308;56309;56310;56311;56312;56313;56314;56315;56316;56317;56318;56319;56320;56321;56322;56323;57331;57332;57333;57334;57335;57336;57337;57338;57339;57340;57341;57342;57343;57344;57345;57346;57347;57348;57349;57350;57351;57352;57353;57354;57355;57356;57357;57358;57359;57360;57361;57362;57363;57364;57365;57366;57367;57368;62707;62708;62709;62710;64316;64317;64318;64319;66791;69522;69648;69649;69650;69651;69652;69653;69654;69655;69656;69657;69658;69659;69660;69661;69662;69663;69664;69665;69666;69667;69668;69669;69670;69671;70230;70231;70232;70233;70234;70235;70236;70237;70238;70239;70721;70722;70723;70724;70725;70726;70727;70728;70729;70730;70731;70732;70733;70734;70735;70736;70737;71409;71410;71411;72001;74161;74162;74163;74164;74165;77000;77529;77530;77531;77532;77533;77534;77535;77536;77537;80379;80380;80381;80382;80383;80384;80385;80386;80387;80388;80389;80390;80391;80392;80393;80394;80395;80396;80397;80398;80399;80400;82972;82973;82974;82975;88109;91764;92158;92159;92742;92743;92744;92745;92746;92747;95863;95864;95865;95866;95867;95868;95869;95870;95871;95872;95873;95874;95875;95876;95877;95878;95879;95880;95881;95882;95883;95884;95885;95886</t>
  </si>
  <si>
    <t>7455;12476;14460;14465;17178;17184;19081;43356;43627;52751;53563;56314;56322;57340;57353;62710;64318;66791;69522;69661;69669;70230;70236;70721;70730;71411;72001;74164;77000;77529;77533;80379;80390;82972;82975;88109;91764;92158;92744;92747;95863;95871;95884</t>
  </si>
  <si>
    <t>Q8NEZ2;H0YBN0;E5RJ10;E5RHB8;E5RJX6;E5RG91</t>
  </si>
  <si>
    <t>Q8NEZ2;H0YBN0</t>
  </si>
  <si>
    <t>7;4;3;3;3;3</t>
  </si>
  <si>
    <t>Vacuolar protein sorting-associated protein 37A</t>
  </si>
  <si>
    <t>sp|Q8NEZ2|VP37A_HUMAN Vacuolar protein sorting-associated protein 37A OS=Homo sapiens OX=9606 GN=VPS37A PE=1 SV=1;tr|H0YBN0|H0YBN0_HUMAN Vacuolar protein sorting-associated protein 37A (Fragment) OS=Homo sapiens OX=9606 GN=VPS37A PE=1 SV=1</t>
  </si>
  <si>
    <t>397;170;53;76;116;317</t>
  </si>
  <si>
    <t>KNLLLEPSLEAK;KNLLLEPSLEAKR;NLLLEPSLEAKR;QIITDKDDLVKSIEELAR;QRLIESLR;SASSSAAGSPGGLTSLQQQK;SWLFPLTK</t>
  </si>
  <si>
    <t>9410;9411;13189;14029;14367;15230;17089</t>
  </si>
  <si>
    <t>10246;10247;14546;15505;15870;16810;18833</t>
  </si>
  <si>
    <t>49508;49509;49510;49511;68359;68360;68361;73166;73167;74766;79175;79176;89467;89468;89469</t>
  </si>
  <si>
    <t>43245;43246;43247;43248;43249;59182;59183;59184;63365;63366;64660;68404;68405;68406;77253</t>
  </si>
  <si>
    <t>43245;43249;59182;63365;64660;68404;77253</t>
  </si>
  <si>
    <t>IEITSLLPSR;SLSVNTLDVLGPCLVCGTDAEAIYVTR;SSLFHQGGR;SSTFLSHSISNQANVHQSVISSWLSTDPAKDR;TIDNADSSTLHAVTFLR;TPEILTVNSIGQLK</t>
  </si>
  <si>
    <t>7582;16218;16686;16757;17626;18004</t>
  </si>
  <si>
    <t>8252;17883;18401;18475;19423;19843</t>
  </si>
  <si>
    <t>39960;39961;39962;84694;84695;87365;87701;92232;92233;92234;92235;92236;92237;92238;92239;92240;94370;94371;94372</t>
  </si>
  <si>
    <t>34762;34763;34764;73150;73151;75469;75726;79764;79765;79766;79767;79768;79769;79770;81836;81837;81838</t>
  </si>
  <si>
    <t>34764;73150;75469;75726;79769;81836</t>
  </si>
  <si>
    <t>Q8NFH4;F8VTY2</t>
  </si>
  <si>
    <t>Nucleoporin Nup37</t>
  </si>
  <si>
    <t>sp|Q8NFH4|NUP37_HUMAN Nucleoporin Nup37 OS=Homo sapiens OX=9606 GN=NUP37 PE=1 SV=1;tr|F8VTY2|F8VTY2_HUMAN Nucleoporin Nup37 (Fragment) OS=Homo sapiens OX=9606 GN=NUP37 PE=1 SV=8</t>
  </si>
  <si>
    <t>326;208</t>
  </si>
  <si>
    <t>LLFWVTEV;TLPLCVIGGDHK;VDGIAWSPETR;VDGIAWSPETRLDSLPPVIK;VGAVAGNDWLIWDITR;WSTISENLFATTGYPGK</t>
  </si>
  <si>
    <t>10950;17868;18743;18744;18935;20294</t>
  </si>
  <si>
    <t>11871;19687;20638;20639;20851;22331</t>
  </si>
  <si>
    <t>56655;56656;93611;93612;93613;98589;98590;98591;98592;99511;99512;106093;106094;106095</t>
  </si>
  <si>
    <t>49188;81137;81138;81139;85549;85550;85551;85552;86354;86355;92140;92141;92142</t>
  </si>
  <si>
    <t>49188;81138;85550;85551;86354;92140</t>
  </si>
  <si>
    <t>Q8NG27;K7EPW5</t>
  </si>
  <si>
    <t>E3 ubiquitin-protein ligase Praja-1</t>
  </si>
  <si>
    <t>sp|Q8NG27|PJA1_HUMAN E3 ubiquitin-protein ligase Praja-1 OS=Homo sapiens OX=9606 GN=PJA1 PE=1 SV=2;tr|K7EPW5|K7EPW5_HUMAN E3 ubiquitin-protein ligase Praja-1 (Fragment) OS=Homo sapiens OX=9606 GN=PJA1 PE=1 SV=1</t>
  </si>
  <si>
    <t>643;67</t>
  </si>
  <si>
    <t>ADFLPQSSVASQSSSEGK;SLAGPPPHFSSFSR</t>
  </si>
  <si>
    <t>377;15994</t>
  </si>
  <si>
    <t>397;17642</t>
  </si>
  <si>
    <t>2084;2085;2086;83519</t>
  </si>
  <si>
    <t>1805;1806;72129</t>
  </si>
  <si>
    <t>1806;72129</t>
  </si>
  <si>
    <t>Q8NI37</t>
  </si>
  <si>
    <t>Protein phosphatase PTC7 homolog</t>
  </si>
  <si>
    <t>sp|Q8NI37|PPTC7_HUMAN Protein phosphatase PTC7 homolog OS=Homo sapiens OX=9606 GN=PPTC7 PE=1 SV=1</t>
  </si>
  <si>
    <t>AVLGGLSQTDPR;LHTANLGDSGFLVVR</t>
  </si>
  <si>
    <t>2147;10559</t>
  </si>
  <si>
    <t>2370;11457</t>
  </si>
  <si>
    <t>12362;12363;54701;54702</t>
  </si>
  <si>
    <t>10566;10567;47577;47578</t>
  </si>
  <si>
    <t>10566;47577</t>
  </si>
  <si>
    <t>AAALAAAVAQDPAASGAPSS;FQELLQDLEKK;FQELLQDLEKKER;LQAEAQELLGYQVDPR</t>
  </si>
  <si>
    <t>31;5131;5132;11400</t>
  </si>
  <si>
    <t>31;5591;5592;12365</t>
  </si>
  <si>
    <t>157;158;159;160;161;162;26343;26344;26345;26346;58676;58677;58678;58679;58680</t>
  </si>
  <si>
    <t>127;128;22469;22470;51052;51053;51054;51055;51056</t>
  </si>
  <si>
    <t>128;22469;22470;51056</t>
  </si>
  <si>
    <t>Q8TBC4;F8W8D4;F8WF86</t>
  </si>
  <si>
    <t>Q8TBC4;F8W8D4</t>
  </si>
  <si>
    <t>NEDD8-activating enzyme E1 catalytic subunit</t>
  </si>
  <si>
    <t>sp|Q8TBC4|UBA3_HUMAN NEDD8-activating enzyme E1 catalytic subunit OS=Homo sapiens OX=9606 GN=UBA3 PE=1 SV=2;tr|F8W8D4|F8W8D4_HUMAN NEDD8-activating enzyme E1 catalytic subunit OS=Homo sapiens OX=9606 GN=UBA3 PE=1 SV=1</t>
  </si>
  <si>
    <t>463;422;129</t>
  </si>
  <si>
    <t>IIPAVASTNAVIAAVCATEVFK;LPEHCIEYVR;SGPFTHPDFEPSTESLQFLLDTCK;TLKELGLVDGQELAVADVTTPQTVLFK;TLYLQSVTSIEER</t>
  </si>
  <si>
    <t>7876;11338;15655;17822;17937</t>
  </si>
  <si>
    <t>8570;8571;12298;17270;19636;19760</t>
  </si>
  <si>
    <t>41631;41632;58451;81339;93367;93368;93995;93996;93997</t>
  </si>
  <si>
    <t>36390;36391;50839;70223;80923;81502;81503;81504</t>
  </si>
  <si>
    <t>36390;50839;70223;80923;81503</t>
  </si>
  <si>
    <t>Q8TBZ5</t>
  </si>
  <si>
    <t>Zinc finger protein 502</t>
  </si>
  <si>
    <t>sp|Q8TBZ5|ZN502_HUMAN Zinc finger protein 502 OS=Homo sapiens OX=9606 GN=ZNF502 PE=1 SV=1</t>
  </si>
  <si>
    <t>AFNQNTHLIHHQR</t>
  </si>
  <si>
    <t>3730;3731;3732;3733;3734;3735</t>
  </si>
  <si>
    <t>Q8TC07;F8WDJ1;F8WF35;F8WCB5</t>
  </si>
  <si>
    <t>Q8TC07</t>
  </si>
  <si>
    <t>TBC1 domain family member 15</t>
  </si>
  <si>
    <t>sp|Q8TC07|TBC15_HUMAN TBC1 domain family member 15 OS=Homo sapiens OX=9606 GN=TBC1D15 PE=1 SV=2</t>
  </si>
  <si>
    <t>691;72;85;124</t>
  </si>
  <si>
    <t>IDLGERPVVQR;INQQEEPGFEVITR;TNDQDGLISGILR;TQLIQLSTLLR;VTNYIFDSLR</t>
  </si>
  <si>
    <t>7509;8249;17959;18098;19957</t>
  </si>
  <si>
    <t>8177;9004;19792;19942;21962</t>
  </si>
  <si>
    <t>39687;39688;39689;39690;39691;39692;39693;43853;43854;94120;94914;104577</t>
  </si>
  <si>
    <t>34529;34530;34531;34532;38362;38363;81622;82293;90763</t>
  </si>
  <si>
    <t>34530;38363;81622;82293;90763</t>
  </si>
  <si>
    <t>Q8TCU5</t>
  </si>
  <si>
    <t>Glutamate receptor ionotropic, NMDA 3A</t>
  </si>
  <si>
    <t>sp|Q8TCU5|NMD3A_HUMAN Glutamate receptor ionotropic, NMDA 3A OS=Homo sapiens OX=9606 GN=GRIN3A PE=1 SV=2</t>
  </si>
  <si>
    <t>PFAIEGYGIGLPPNSPLTANISELISQYK</t>
  </si>
  <si>
    <t>AGLLATLQDTQK;AGLLATLQDTQKQLEHTR;ALKEDAATFSSLR;EAQHAEEKGRYEAEGQALTEK;EINQNVEIQR;GLLAPEAGR;GRYEAEGQALTEK;GSLSEQQEKVTR;IQAAEYGLAVLEEKHQLK;KEGLAPPSPSLVSDLLSELNISEIQK;KVLELQTELK;KVLELQTELKQLR;LASVAQELKEINQNVEIQR;LLQDYSELEEENISLQK;LRDDIKEYK;LSHELAETTREK;LTENLSALR;LTENLSALRR;LVMEAQPEWLR;NVLTNTQSENER;NVLTNTQSENERLASVAQELKEINQNVEIQR;QLAAAEDEKKTLNSLLR;QLEEALETLKTER;VAADGESREESLIQESASKEQYYVR;VLELQTELKQLR;YHVAVAEAGELREQLK</t>
  </si>
  <si>
    <t>814;815;1292;3533;3868;6242;6529;6579;8301;9001;9647;9648;9940;11078;11610;11755;11896;11897;12080;13595;13596;14108;14134;18553;19328;20602</t>
  </si>
  <si>
    <t>883;884;1414;3876;4234;6800;7120;7175;9060;9814;10498;10499;10802;12013;12583;12736;12889;12890;13081;15032;15033;15590;15618;20436;21282;22661</t>
  </si>
  <si>
    <t>4554;4555;4556;4557;4558;7169;18794;20417;33371;34847;35057;44166;44167;44168;44169;47568;50461;50462;50463;50464;50465;50466;50467;50468;51936;51937;51938;51939;51940;51941;51942;57393;57394;57395;57396;57397;57398;59497;60169;60793;60794;60795;60796;60797;60798;60799;60800;60801;60802;60803;60804;60805;60806;60807;60808;60809;61564;61565;71122;71123;71124;71125;71126;71127;71128;71129;73568;73569;73745;73746;97784;97785;97786;97787;97788;97789;101704;101705;101706;101707;101708;107634;107635;107636</t>
  </si>
  <si>
    <t>3904;3905;3906;3907;6048;6049;16008;17297;28749;29957;30138;38645;38646;41593;44008;44009;44010;44011;44012;44013;44014;44015;45177;45178;45179;45180;45181;49895;49896;49897;49898;49899;49900;51702;52216;52754;52755;52756;52757;52758;52759;52760;52761;52762;52763;52764;52765;52766;52767;53430;53431;61629;61630;61631;61632;61633;63696;63697;63832;63833;84846;84847;84848;84849;88269;88270;88271;88272;88273;93456;93457;93458</t>
  </si>
  <si>
    <t>3905;3906;6048;16008;17297;28749;29957;30138;38646;41593;44008;44015;45180;49897;51702;52216;52755;52767;53431;61632;61633;63697;63833;84848;88271;93458</t>
  </si>
  <si>
    <t>Q8TD57;Q8WXX0</t>
  </si>
  <si>
    <t>Dynein heavy chain 3, axonemal;Dynein heavy chain 7, axonemal</t>
  </si>
  <si>
    <t>sp|Q8TD57|DYH3_HUMAN Dynein axonemal heavy chain 3 OS=Homo sapiens OX=9606 GN=DNAH3 PE=2 SV=1;sp|Q8WXX0|DYH7_HUMAN Dynein axonemal heavy chain 7 OS=Homo sapiens OX=9606 GN=DNAH7 PE=1 SV=2</t>
  </si>
  <si>
    <t>4116;4024</t>
  </si>
  <si>
    <t>NLDRMKLDWVNVTFSFVK;SVLTAAGNLKLK</t>
  </si>
  <si>
    <t>13147;17002</t>
  </si>
  <si>
    <t>14500;18737</t>
  </si>
  <si>
    <t>68127;68128;68129;89087;89088;89089;89090;89091</t>
  </si>
  <si>
    <t>59015;59016;59017;76929;76930;76931</t>
  </si>
  <si>
    <t>59016;76929</t>
  </si>
  <si>
    <t>Q8TD84</t>
  </si>
  <si>
    <t>Down syndrome cell adhesion molecule-like protein 1</t>
  </si>
  <si>
    <t>sp|Q8TD84|DSCL1_HUMAN Down syndrome cell adhesion molecule-like protein 1 OS=Homo sapiens OX=9606 GN=DSCAML1 PE=1 SV=2</t>
  </si>
  <si>
    <t>WLVTFLLLLDSLHK</t>
  </si>
  <si>
    <t>106006;106007;106008;106009</t>
  </si>
  <si>
    <t>Q8TEX9;H0YN14;H0YMR4;H0YLV0;H0YL92;H0YN07;H0YK93;H0YKG5</t>
  </si>
  <si>
    <t>Q8TEX9;H0YN14</t>
  </si>
  <si>
    <t>22;18;8;6;6;5;3;3</t>
  </si>
  <si>
    <t>Importin-4</t>
  </si>
  <si>
    <t>sp|Q8TEX9|IPO4_HUMAN Importin-4 OS=Homo sapiens OX=9606 GN=IPO4 PE=1 SV=2;tr|H0YN14|H0YN14_HUMAN Importin-4 OS=Homo sapiens OX=9606 GN=IPO4 PE=1 SV=1</t>
  </si>
  <si>
    <t>1081;911;547;98;101;312;48;154</t>
  </si>
  <si>
    <t>AAHEALGQFCCALHK;ACQSCPSEPNTAALQAALAR;ACYALENFVENLGPK;AGLLVLAVLSDGAGDHIR;APAALPALCDLLASAADPQIR;ELLLPDTER;ELLLPDTERIR;EVMPLLLAYLK;KAGLLVLAVLSDGAGDHIR;LAELCGVLK;LLECPHLNVR;LLGLLFPLLAR;LLNETLGEVGSPGLLFYSLR;LLPPLLQIVCK;LLPVLLSTAQEADPEVR;MESAGLEQLLR;NVALGNAIR;QFAAVLTRR;SFAVGTLAETIQGLGAASAQFVSR;SLILTALQR;TLTTMAPYLSTEDVPLAR;VRDNICGALAR</t>
  </si>
  <si>
    <t>132;337;343;818;1556;4092;4093;4522;8905;9802;10881;10957;11037;11056;11063;12414;13548;13896;15437;16109;17918;19725</t>
  </si>
  <si>
    <t>137;353;359;887;1704;4475;4476;4935;4936;9706;10660;11801;11878;11963;11984;11993;13514;13515;14980;15366;17024;17763;19740;19741;21704</t>
  </si>
  <si>
    <t>694;1844;1845;1846;1866;1867;1868;4563;8640;8641;8642;8643;21560;21561;21562;21563;21564;21565;23455;23456;23457;23458;23459;47067;47068;47069;47070;51286;51287;51288;56341;56342;56343;56697;56698;56699;57090;57091;57187;57188;57189;57213;57214;57215;57216;63824;63825;63826;63827;70914;72603;80156;80157;84148;93914;93915;93916;93917;103301;103302</t>
  </si>
  <si>
    <t>592;1587;1588;1589;1590;1604;1605;1606;3910;7271;7272;7273;7274;18281;18282;18283;18284;18285;18286;18287;18288;19825;19826;19827;19828;41216;41217;44709;44710;48906;48907;48908;49236;49237;49587;49588;49655;49656;49657;49674;49675;49676;49677;55454;55455;55456;61451;62861;69212;69213;72704;81431;81432;81433;89618;89619</t>
  </si>
  <si>
    <t>592;1588;1605;3910;7271;18283;18288;19825;41217;44710;48908;49237;49588;49655;49677;55455;61451;62861;69213;72704;81432;89619</t>
  </si>
  <si>
    <t>ASSLDAHEETISIEKR;EYLYQLQEFLVTDNSR;FFQLCSDNVWGVR;FLLPIVVR;KTSQAALLALLEQELIER;LSALFINLISDPSR;SLLDTLREVCDDERDCIAVLER;TSQAALLALLEQELIER</t>
  </si>
  <si>
    <t>1922;4569;4787;5021;9597;11685;16127;18217</t>
  </si>
  <si>
    <t>2115;4987;5216;5471;10447;12660;17782;20065</t>
  </si>
  <si>
    <t>10909;10910;10911;23678;24671;25970;25971;25972;25973;50259;59829;59830;59831;84210;95473</t>
  </si>
  <si>
    <t>9255;9256;20042;20913;22097;22098;22099;22100;43836;51934;51935;51936;72740;82748</t>
  </si>
  <si>
    <t>9255;20042;20913;22097;43836;51935;72740;82748</t>
  </si>
  <si>
    <t>Q9NP97;Q8TF09;H3BNG9;H3BPA0;Q7Z4M1;H3BQI1;B1AKR6</t>
  </si>
  <si>
    <t>Dynein light chain roadblock-type 1;Dynein light chain roadblock-type 2</t>
  </si>
  <si>
    <t>sp|Q9NP97|DLRB1_HUMAN Dynein light chain roadblock-type 1 OS=Homo sapiens OX=9606 GN=DYNLRB1 PE=1 SV=3;sp|Q8TF09|DLRB2_HUMAN Dynein light chain roadblock-type 2 OS=Homo sapiens OX=9606 GN=DYNLRB2 PE=1 SV=1;tr|H3BNG9|H3BNG9_HUMAN Dynein light chain roadbloc</t>
  </si>
  <si>
    <t>96;96;40;44;54;125;148</t>
  </si>
  <si>
    <t>AEVEETLKR;DIDPQNDLTFLR</t>
  </si>
  <si>
    <t>585;2781</t>
  </si>
  <si>
    <t>628;3059</t>
  </si>
  <si>
    <t>3310;3311;3312;3313;3314;3315;15340;15341</t>
  </si>
  <si>
    <t>2844;13137;13138</t>
  </si>
  <si>
    <t>2844;13137</t>
  </si>
  <si>
    <t>FGPIKCIR;SGPEAPEWYQVELKAFQATQQK;VYVAESLISSAGEGLFSK</t>
  </si>
  <si>
    <t>4846;15651;20177</t>
  </si>
  <si>
    <t>5286;17265;22201</t>
  </si>
  <si>
    <t>25199;25200;25201;25202;81291;105568;105569;105570</t>
  </si>
  <si>
    <t>21471;70180;91689;91690</t>
  </si>
  <si>
    <t>21471;70180;91689</t>
  </si>
  <si>
    <t>Q8WU90;H7C466</t>
  </si>
  <si>
    <t>Zinc finger CCCH domain-containing protein 15</t>
  </si>
  <si>
    <t>sp|Q8WU90|ZC3HF_HUMAN Zinc finger CCCH domain-containing protein 15 OS=Homo sapiens OX=9606 GN=ZC3H15 PE=1 SV=1;tr|H7C466|H7C466_HUMAN Zinc finger CCCH domain-containing protein 15 (Fragment) OS=Homo sapiens OX=9606 GN=ZC3H15 PE=1 SV=1</t>
  </si>
  <si>
    <t>426;71</t>
  </si>
  <si>
    <t>DVDETGITVASLER;ITLESFLAWK</t>
  </si>
  <si>
    <t>3289;8648</t>
  </si>
  <si>
    <t>3618;9437</t>
  </si>
  <si>
    <t>17685;17686;45857;45858;45859</t>
  </si>
  <si>
    <t>15101;15102;40174;40175;40176</t>
  </si>
  <si>
    <t>15101;40174</t>
  </si>
  <si>
    <t>DFIIQTGDPTGTGR;GGESIFGQLYGDQASFFEAEKVPR;IGADEEIDDFKGR;INETFVDKDFVPYQDIR;KINETFVDKDFVPYQDIR;LNPVTTDEDLEIIFSR;SAEEVEEIKAEKEAK</t>
  </si>
  <si>
    <t>2659;5829;7678;8217;9203;11280;15140</t>
  </si>
  <si>
    <t>2925;6340;8354;8969;10028;12234;16715</t>
  </si>
  <si>
    <t>14695;30229;30230;30231;30232;30233;40350;40351;40352;43584;43585;43586;43587;43588;43589;43590;48544;48545;58173;58174;58175;58176;58177;78771;78772;78773</t>
  </si>
  <si>
    <t>12591;25877;25878;25879;25880;25881;35123;35124;35125;38104;38105;38106;38107;38108;38109;38110;38111;38112;42489;50601;50602;50603;50604;68081</t>
  </si>
  <si>
    <t>12591;25881;35125;38108;42489;50604;68081</t>
  </si>
  <si>
    <t>AAEFNSNLNRER;ELNVITETQCTLGLTALR;HAEYSVILQEKER;RAYFDLQTHVIQVPQGK;TKVSSYPVALIPGQFQEYYKR;VIPNAICGICLK;VSSYPVALIPGQFQEYYKR</t>
  </si>
  <si>
    <t>70;4108;6889;14618;17748;19172;19847</t>
  </si>
  <si>
    <t>71;4493;7504;16145;19556;21114;21835</t>
  </si>
  <si>
    <t>333;334;335;21625;21626;21627;36679;36680;36681;36682;75941;75942;75943;75944;75945;75946;75947;75948;93043;93044;93045;93046;93047;93048;93049;93050;93051;93052;93053;93054;93055;93056;93057;93058;93059;93060;93061;93062;100942;100943;100944;103883;103884;103885</t>
  </si>
  <si>
    <t>285;286;287;18343;31551;31552;65714;65715;65716;65717;65718;65719;65720;80601;80602;80603;80604;80605;80606;80607;80608;87567;90097;90098</t>
  </si>
  <si>
    <t>287;18343;31552;65715;80608;87567;90098</t>
  </si>
  <si>
    <t>AFDGAGSSLGR;DGPEETDWWWAALHGQEGYVPR;HGGPGPGGPEPELSPITEGSEAR;LDVFARPASPSLQLLPWR;NYFGLFPR;SLGSAGPSGTLPR;TPLYLQPDAYGSLDR;VLAEIPRPLKR</t>
  </si>
  <si>
    <t>610;2722;6979;10096;13660;16082;18037;19259</t>
  </si>
  <si>
    <t>661;2995;7597;10967;15107;17731;19877;21207</t>
  </si>
  <si>
    <t>3467;3468;3469;3470;3471;3472;14986;37057;37058;37059;37060;37061;52634;52635;52636;71498;71499;71500;71501;71502;71503;71504;71505;83946;83947;83948;83949;83950;83951;94532;94533;94534;101348;101349</t>
  </si>
  <si>
    <t>3003;3004;12835;31933;31934;45815;45816;45817;45818;61975;61976;61977;72489;72490;72491;81949;87941;87942</t>
  </si>
  <si>
    <t>3004;12835;31934;45815;61976;72491;81949;87942</t>
  </si>
  <si>
    <t>Q8WUM0</t>
  </si>
  <si>
    <t>Nuclear pore complex protein Nup133</t>
  </si>
  <si>
    <t>sp|Q8WUM0|NU133_HUMAN Nuclear pore complex protein Nup133 OS=Homo sapiens OX=9606 GN=NUP133 PE=1 SV=2</t>
  </si>
  <si>
    <t>EYEIPSNLTPADVFFR;LSDLVNTAILIALNKR</t>
  </si>
  <si>
    <t>4558;11703</t>
  </si>
  <si>
    <t>4974;12680</t>
  </si>
  <si>
    <t>23649;23650;59934;59935</t>
  </si>
  <si>
    <t>20012;52028;52029</t>
  </si>
  <si>
    <t>20012;52029</t>
  </si>
  <si>
    <t>Q8WUM4;F8WEQ7;F8WBR8;C9IZF9;A0A3B3IT07</t>
  </si>
  <si>
    <t>Q8WUM4</t>
  </si>
  <si>
    <t>Programmed cell death 6-interacting protein</t>
  </si>
  <si>
    <t>sp|Q8WUM4|PDC6I_HUMAN Programmed cell death 6-interacting protein OS=Homo sapiens OX=9606 GN=PDCD6IP PE=1 SV=1</t>
  </si>
  <si>
    <t>868;72;78;153;300</t>
  </si>
  <si>
    <t>AAVGRPLDKHEGALETLLR;LQHAAELIK;NIQVSHQEFSK;SVIEQGGIQTVDQLIK;TPSNELYKPLRAEGTNFR</t>
  </si>
  <si>
    <t>291;11473;13056;16983;18047</t>
  </si>
  <si>
    <t>306;12440;14397;18718;19887</t>
  </si>
  <si>
    <t>1607;1608;1609;58988;58989;67658;67659;89004;89005;94576;94577;94578;94579;94580;94581</t>
  </si>
  <si>
    <t>1393;1394;1395;1396;51282;58637;58638;76862;76863;81989;81990;81991</t>
  </si>
  <si>
    <t>1396;51282;58638;76863;81989</t>
  </si>
  <si>
    <t>Q8WUP2;D6R9V9;D6R9I4;D6RA19;D6RAI6;E7EPI5;E7EWE8;E7EN81</t>
  </si>
  <si>
    <t>Filamin-binding LIM protein 1</t>
  </si>
  <si>
    <t>sp|Q8WUP2|FBLI1_HUMAN Filamin-binding LIM protein 1 OS=Homo sapiens OX=9606 GN=FBLIM1 PE=1 SV=2;tr|D6R9V9|D6R9V9_HUMAN Filamin-binding LIM protein 1 (Fragment) OS=Homo sapiens OX=9606 GN=FBLIM1 PE=1 SV=1;tr|D6R9I4|D6R9I4_HUMAN Filamin-binding LIM protein 1</t>
  </si>
  <si>
    <t>373;30;31;34;78;104;144;144</t>
  </si>
  <si>
    <t>ALGQAFHPSCFTCVTCAR;VASSVFITLAPPRR</t>
  </si>
  <si>
    <t>1252;18676</t>
  </si>
  <si>
    <t>1365;20567</t>
  </si>
  <si>
    <t>6934;98325;98326;98327</t>
  </si>
  <si>
    <t>5849;85306;85307;85308;85309</t>
  </si>
  <si>
    <t>5849;85307</t>
  </si>
  <si>
    <t>Q8WUU5</t>
  </si>
  <si>
    <t>GATA zinc finger domain-containing protein 1</t>
  </si>
  <si>
    <t>sp|Q8WUU5|GATD1_HUMAN GATA zinc finger domain-containing protein 1 OS=Homo sapiens OX=9606 GN=GATAD1 PE=1 SV=1</t>
  </si>
  <si>
    <t>DQFDPASYIIGPEEDLPR</t>
  </si>
  <si>
    <t>NLVPEEADEHLFALEK;NTEYLFELANSIR</t>
  </si>
  <si>
    <t>13263;13515</t>
  </si>
  <si>
    <t>14629;14945</t>
  </si>
  <si>
    <t>68839;68840;68841;68842;70736;70737;70738;70739;70740;70741;70742;70743</t>
  </si>
  <si>
    <t>59605;59606;61332;61333;61334;61335;61336;61337</t>
  </si>
  <si>
    <t>59606;61337</t>
  </si>
  <si>
    <t>Q8WV22;H3BSL0;H3BR73;I3L1I3;H3BR31;H3BN81;H3BV05</t>
  </si>
  <si>
    <t>Q8WV22;H3BSL0;H3BR73;I3L1I3</t>
  </si>
  <si>
    <t>8;4;4;4;1;1;1</t>
  </si>
  <si>
    <t>Non-structural maintenance of chromosomes element 1 homolog</t>
  </si>
  <si>
    <t>sp|Q8WV22|NSE1_HUMAN Non-structural maintenance of chromosomes element 1 homolog OS=Homo sapiens OX=9606 GN=NSMCE1 PE=1 SV=5;tr|H3BSL0|H3BSL0_HUMAN Non-structural maintenance of chromosomes element 1 homolog (Fragment) OS=Homo sapiens OX=9606 GN=NSMCE1 PE=</t>
  </si>
  <si>
    <t>266;138;144;193;70;73;78</t>
  </si>
  <si>
    <t>FLQLLMTHGVLEEWDVKR;GVTEDDGRPIYALVNLATTSISK;ICNICHSLLIQGQSCETCGIR;MATDFAENELDLFR;MATDFAENELDLFRK;VFDPEKERESGVLK;WLIEKEGEFTLHGR;YFQSNAEPR</t>
  </si>
  <si>
    <t>5045;6778;7457;12308;12309;18864;20252;20474</t>
  </si>
  <si>
    <t>5496;7387;8123;13339;13340;20772;22289;22520</t>
  </si>
  <si>
    <t>26043;36099;36100;39478;39479;39480;62651;62652;62653;62654;62655;99182;99183;105963;105964;105965;105966;105967;105968;106887;106888;106889;106890;106891</t>
  </si>
  <si>
    <t>22168;31009;34344;34345;34346;34347;54382;54383;54384;54385;54386;86090;92022;92023;92024;92025;92026;92027;92028;92832;92833;92834;92835</t>
  </si>
  <si>
    <t>22168;31009;34344;54382;54385;86090;92024;92835</t>
  </si>
  <si>
    <t>Q8WVC0</t>
  </si>
  <si>
    <t>RNA polymerase-associated protein LEO1</t>
  </si>
  <si>
    <t>sp|Q8WVC0|LEO1_HUMAN RNA polymerase-associated protein LEO1 OS=Homo sapiens OX=9606 GN=LEO1 PE=1 SV=1</t>
  </si>
  <si>
    <t>GLSASYLEPDRYDEEEEGEESISLAAIKNR</t>
  </si>
  <si>
    <t>33737;33738;33739;33740;33741</t>
  </si>
  <si>
    <t>29062;29063;29064;29065;29066</t>
  </si>
  <si>
    <t>AEDLSAATSYTEDDFYCPVCQEVLK;ALDLENIMR;CPLCQESNFTR;KYQDEYGVSSIIPNFQISQDSVGNSNR;NFVSHLNQR</t>
  </si>
  <si>
    <t>470;1156;2435;9722;12931</t>
  </si>
  <si>
    <t>505;1252;2681;10579;14249</t>
  </si>
  <si>
    <t>2749;2750;6333;6334;6335;13745;13746;13747;13748;50891;50892;50893;67051;67052;67053;67054;67055;67056;67057;67058;67059;67060;67061</t>
  </si>
  <si>
    <t>2372;5347;5348;5349;11714;11715;11716;11717;44396;44397;44398;58165;58166;58167</t>
  </si>
  <si>
    <t>2372;5348;11715;44396;58167</t>
  </si>
  <si>
    <t>Q8WVJ2;E5RFP0</t>
  </si>
  <si>
    <t>NudC domain-containing protein 2</t>
  </si>
  <si>
    <t>sp|Q8WVJ2|NUDC2_HUMAN NudC domain-containing protein 2 OS=Homo sapiens OX=9606 GN=NUDCD2 PE=1 SV=1;tr|E5RFP0|E5RFP0_HUMAN NudC domain-containing protein 2 OS=Homo sapiens OX=9606 GN=NUDCD2 PE=1 SV=1</t>
  </si>
  <si>
    <t>157;132</t>
  </si>
  <si>
    <t>AQDIQCGLQSR;FQKENPGFDFSGAEISGNYTK;LFDSTIADEGTWTLEDR</t>
  </si>
  <si>
    <t>1648;5141;10222</t>
  </si>
  <si>
    <t>1803;5601;11098</t>
  </si>
  <si>
    <t>9029;26363;26364;26365;26366;53247;53248;53249</t>
  </si>
  <si>
    <t>7629;22486;22487;22488;46315;46316;46317</t>
  </si>
  <si>
    <t>7629;22488;46315</t>
  </si>
  <si>
    <t>Q8WW32</t>
  </si>
  <si>
    <t>High mobility group protein B4</t>
  </si>
  <si>
    <t>sp|Q8WW32|HMGB4_HUMAN High mobility group protein B4 OS=Homo sapiens OX=9606 GN=HMGB4 PE=1 SV=2</t>
  </si>
  <si>
    <t>GKEIQLKPK</t>
  </si>
  <si>
    <t>32447;32448;32449;32450;32451</t>
  </si>
  <si>
    <t>AAQLAREIESSPQYR;AAQLAREIESSPQYRLR;AEGLQVGQDAR;ASEPAGGPR;DKFTDSAIAMNSK;EFNPTKPLLSVNK;EFNPTKPLLSVNKSTSTPTSPGPR;EFSLAGGIWHGR;EFSLAGGIWHGRAEGLQVGQDAR;EGKYIPLPQR;EGKYIPLPQRVR;EIESSPQYR;EIESSPQYRLR;EKEVDGLLTSEPMGSPVSSK;ELRAAQLAR;ELRAAQLAREIESSPQYR;ELSTKEPGRTLEPQELAR;ESPSLASREGKYIPLPQR;FELAVDAVHR;FELAVDAVHRK;FGAQFKLQPSSSPENSLDPFPPR;FNEENYGVK;FQLEELR;FQLEELRK;FQLEELRKFGAQFK;GAEGILAPQPPPPQQHQERPGAAAIGSAR;GEDKDEGPVAEQVK;GPHHLDNSSPGPGSEAR;GPPQSPVFEGVYNNSR;GQSTGKGPPQSPVFEGVYNNSR;IAGKVPGLQNEQK;IAGKVPGLQNEQKR;IAMENDDGRTEEEKHSAVQR;ILKEEPKGK;IREFSLAGGIWHGR;ISLAPTDVK;ISLAPTDVKELSTK;ISLAPTDVKELSTKEPGR;KASEPAGGPR;LQPSSSPENSLDPFPPR;MLHFLTAVVGSTCDVK;MLKPQPLQQPSQPQQPPPTQQAVAR;NGTTYEGIFK;NVDFNYATK;NVDFNYATKDK;NVDFNYATKDKFTDSAIAMNSK;REDIVDTMVFKPSDVMLVHFR;RFQLEELRK;RGAEGILAPQPPPPQQHQERPGAAAIGSAR;STLNPNAK;STLNPNAKEFNPTKPLLSVNK;STSTPTSPGPR;TLEPQELAR;TLSSKFELAVDAVHR;TLSSKFELAVDAVHRK;TLSSPSNRPSGETSVPPPPAVGR;TTYDSSLSSYTVPLEK;TTYDSSLSSYTVPLEKDNSEEFR;TTYDSSLSSYTVPLEKDNSEEFRQR;VKNGTTYEGIFK;VPGLQNEQKR;YIPLPQRVR</t>
  </si>
  <si>
    <t>232;233;499;1826;2862;3657;3658;3668;3669;3723;3724;3830;3831;3924;4132;4133;4151;4384;4755;4756;4803;5085;5144;5145;5146;5476;5640;6406;6426;6484;7347;7348;7371;8080;8418;8540;8541;8542;8931;11537;12549;12555;12967;13553;13554;13555;14639;14675;14682;16856;16858;16896;17778;17898;17899;17901;18355;18356;18357;19234;19603;20645</t>
  </si>
  <si>
    <t>242;243;537;2004;3147;3148;4006;4007;4008;4018;4019;4077;4078;4192;4193;4291;4517;4518;4536;4786;5182;5183;5237;5541;5604;5605;5606;5950;6124;6988;7010;7011;7072;7073;8000;8001;8025;8026;8027;8805;9187;9318;9319;9320;9736;12506;12507;13725;13726;13727;13736;13737;14300;14301;14985;14986;14987;14988;16166;16167;16204;16211;18578;18580;18626;19588;19720;19721;19723;20218;20219;20220;20221;20222;21180;21579;22712</t>
  </si>
  <si>
    <t>1237;1238;1239;1240;1241;1242;1243;1244;1245;1246;1247;1248;1249;1250;1251;1252;1253;1254;1255;1256;1257;1258;1259;2870;2871;2872;2873;2874;2875;2876;2877;10313;15721;15722;15723;15724;19344;19345;19346;19347;19348;19349;19350;19351;19352;19353;19354;19355;19356;19357;19358;19359;19360;19361;19362;19363;19364;19365;19366;19367;19368;19369;19370;19371;19372;19373;19374;19375;19411;19412;19413;19414;19415;19416;19417;19418;19419;19420;19421;19422;19423;19424;19425;19426;19427;19428;19429;19698;19699;19700;19701;19702;19703;19704;19705;19706;19707;19708;19709;19710;19711;19712;19713;19714;19715;19716;19717;19718;19719;19720;19721;19722;19723;19724;20274;20275;20276;20277;20278;20279;20280;20281;20282;20283;20284;20285;20286;20287;20288;20289;20290;20291;20292;20293;20676;20677;20678;21710;21711;21712;21713;21714;21715;21716;21717;21718;21719;21720;21721;21722;21723;21724;21725;21726;21727;21781;21782;21783;21784;21785;21786;21787;21788;21789;21790;21791;21792;21793;22828;22829;22830;22831;22832;22833;24549;24550;24551;24552;24553;24554;24555;24916;24917;24918;24919;24920;24921;26182;26374;26375;26376;26377;26378;26379;26380;26381;26382;26383;26384;26385;26386;26387;26388;26389;26390;26391;26392;26393;26394;26395;26396;26397;26398;26399;26400;26401;26402;26403;26404;26405;27822;27823;27824;27825;27826;27827;27828;27829;27830;27831;27832;27833;27834;27835;27836;27837;28688;28689;34293;34368;34369;34370;34371;34372;34373;34374;34375;34376;34377;34378;34379;34380;34596;34597;34598;34599;34600;34601;34602;34603;34604;34605;34606;34607;34608;34609;34610;34611;34612;34613;34614;34615;34616;34617;34618;34619;34620;34621;34622;34623;38882;38883;38884;38885;38886;38887;38888;38889;38890;38891;38892;38893;39007;39008;39009;39010;39011;39012;42795;44814;44815;44816;44817;44818;44819;45348;45349;45350;45351;45352;45353;45354;45355;45356;45357;45358;45359;45360;45361;45362;45363;45364;45365;45366;45367;45368;45369;45370;45371;45372;45373;45374;45375;45376;47241;47242;59221;59222;59223;59224;59225;59226;59227;59228;59229;59230;59231;59232;59233;59234;59235;64871;64872;64873;64874;64875;64876;64877;64878;64879;64880;64917;64918;64919;64920;64921;64922;64923;64924;64925;64926;64927;64928;67260;67261;67262;70940;70941;70942;70943;70944;70945;70946;70947;70948;70949;70950;70951;70952;70953;70954;70955;70956;70957;70958;76013;76014;76015;76016;76017;76166;76167;76168;76169;76170;76171;76172;76173;76195;76196;76197;76198;76199;76200;76201;76202;76203;76204;76205;76206;76207;76208;76209;76210;88331;88338;88339;88340;88341;88342;88343;88344;88345;88346;88347;88348;88349;88350;88351;88616;88617;88618;88619;93178;93179;93180;93181;93182;93183;93184;93185;93765;93766;93767;93768;93769;93770;93771;93772;93773;93774;93775;93779;93780;93781;93782;93783;93784;93785;93786;93787;93788;93789;93790;93791;93792;93793;96812;96813;96814;96815;96816;96817;96818;96819;96820;96821;96822;96823;96824;96825;96826;96827;96828;96829;96830;96831;96832;96833;96834;96835;96836;96837;96838;96839;96840;96841;96842;96843;96844;96845;96846;96847;96848;96849;96850;96851;96852;96853;96854;96855;96856;96857;96858;96859;96860;96861;96862;96863;96864;96865;96866;96867;96868;96869;96870;96871;101217;101218;101219;101220;101221;101222;102798;108017;108018;108019;108020;108021;108022</t>
  </si>
  <si>
    <t>1052;1053;1054;1055;1056;1057;1058;1059;1060;1061;1062;1063;1064;1065;1066;1067;1068;1069;1070;1071;1072;2470;2471;2472;2473;2474;2475;2476;2477;8726;13439;13440;13441;13442;16434;16435;16436;16437;16438;16439;16440;16441;16442;16443;16444;16445;16446;16447;16448;16449;16450;16477;16478;16479;16480;16481;16482;16483;16484;16485;16486;16487;16488;16489;16490;16491;16492;16493;16702;16703;16704;16705;16706;16707;16708;16709;16710;16711;16712;16713;16714;16715;16716;16717;16718;16719;16720;16721;17185;17186;17187;17188;17189;17190;17191;17192;17193;17194;17195;17196;17197;17198;17199;17200;17201;17202;17203;17204;17205;17206;17511;18436;18437;18438;18439;18440;18441;18442;18443;18444;18445;18446;18447;18448;18485;18486;18487;18488;18489;18490;18491;18492;18493;19268;19269;19270;20810;20811;20812;20813;20814;20815;20816;21177;21178;21179;21180;21181;21182;22295;22491;22492;22493;22494;22495;22496;22497;22498;22499;22500;22501;22502;22503;22504;22505;22506;22507;22508;22509;22510;22511;22512;22513;22514;22515;22516;22517;22518;22519;23736;23737;23738;23739;23740;23741;23742;23743;23744;23745;23746;23747;23748;23749;23750;23751;24477;24478;24479;29543;29609;29610;29611;29612;29613;29614;29615;29616;29617;29618;29619;29620;29621;29622;29623;29624;29625;29626;29627;29628;29785;29786;29787;29788;29789;29790;29791;29792;29793;29794;29795;29796;29797;29798;29799;29800;29801;29802;29803;29804;29805;29806;29807;33826;33827;33828;33829;33830;33831;33832;33833;33834;33835;33836;33930;33931;33932;33933;33934;37457;39309;39310;39311;39312;39313;39314;39315;39316;39742;39743;39744;39745;39746;39747;39748;39749;39750;39751;39752;39753;39754;39755;39756;39757;39758;39759;39760;39761;39762;39763;39764;39765;39766;39767;39768;39769;39770;39771;39772;39773;41357;41358;51480;51481;51482;51483;51484;51485;51486;51487;51488;51489;51490;51491;51492;51493;51494;51495;51496;51497;51498;51499;51500;51501;51502;51503;51504;51505;51506;56295;56296;56297;56298;56299;56300;56301;56302;56303;56334;56335;56336;56337;56338;58321;58322;58323;61473;61474;61475;61476;61477;61478;61479;61480;61481;61482;61483;65780;65781;65782;65783;65784;65785;65786;65897;65898;65899;65900;65901;65902;65926;65927;65928;65929;65930;65931;65932;65933;65934;65935;65936;65937;76305;76309;76310;76311;76312;76313;76314;76315;76316;76317;76551;76552;76553;76554;80739;80740;80741;80742;80743;80744;80745;80746;80747;81272;81273;81274;81275;81276;81277;81278;81279;81280;81281;81282;81283;81284;81285;81286;81287;81288;81289;81290;81291;81295;81296;81297;81298;81299;81300;81301;81302;81303;81304;81305;81306;81307;81308;81309;81310;81311;81312;81313;81314;83941;83942;83943;83944;83945;83946;83947;83948;83949;83950;83951;83952;83953;83954;83955;83956;83957;83958;83959;83960;83961;83962;83963;83964;83965;83966;83967;83968;83969;83970;83971;83972;83973;83974;83975;83976;83977;83978;83979;83980;83981;83982;83983;83984;83985;83986;83987;83988;83989;83990;83991;83992;83993;83994;83995;83996;83997;83998;83999;84000;84001;84002;84003;84004;84005;84006;87803;87804;87805;87806;87807;89209;93836;93837;93838;93839;93840</t>
  </si>
  <si>
    <t>1057;1071;2477;8726;13442;16436;16444;16477;16491;16702;16719;17185;17204;17511;18436;18444;18489;19268;20810;20816;21181;22295;22492;22499;22518;23745;24479;29543;29616;29789;33826;33832;33933;37457;39315;39747;39752;39761;41357;51493;56303;56335;58321;61474;61476;61482;65784;65902;65937;76305;76311;76554;80746;81283;81290;81313;83941;83957;83987;87805;89209;93840</t>
  </si>
  <si>
    <t>AAFQPEANPSHLTLNTALVESEDL;IASDEEIQGTKDAVIQDLER;LQNTGVADGYPVRLECR;YAALSDQGLDIK</t>
  </si>
  <si>
    <t>104;7400;11528;20317</t>
  </si>
  <si>
    <t>105;8060;12497;22354</t>
  </si>
  <si>
    <t>483;484;485;39161;39162;39163;39164;39165;39166;39167;59200;106194;106195</t>
  </si>
  <si>
    <t>421;34062;34063;34064;34065;51465;92238;92239;92240</t>
  </si>
  <si>
    <t>421;34065;51465;92238</t>
  </si>
  <si>
    <t>Q8WXD5;B9A037;B8ZZ85</t>
  </si>
  <si>
    <t>7;4;4</t>
  </si>
  <si>
    <t>Gem-associated protein 6</t>
  </si>
  <si>
    <t>sp|Q8WXD5|GEMI6_HUMAN Gem-associated protein 6 OS=Homo sapiens OX=9606 GN=GEMIN6 PE=1 SV=1;tr|B9A037|B9A037_HUMAN Gem-associated protein 6 OS=Homo sapiens OX=9606 GN=GEMIN6 PE=1 SV=1;tr|B8ZZ85|B8ZZ85_HUMAN Gem (Nuclear organelle) associated protein 6, isof</t>
  </si>
  <si>
    <t>167;69;111</t>
  </si>
  <si>
    <t>AYSPEDLEER;GPLEWQDYIYK;GPLEWQDYIYKEVR;KGPLEWQDYIYK;KGPLEWQDYIYKEVR;NHIPITEQGDAPR;VQDLIEGHLTASQ</t>
  </si>
  <si>
    <t>2304;6410;6411;9131;9132;12984;19653</t>
  </si>
  <si>
    <t>2539;6992;6993;9949;9950;14321;21629</t>
  </si>
  <si>
    <t>13208;13209;34302;34303;48137;48138;48139;48140;67320;102945;102946;102947;102948;102949;102950;102951;102952;102953</t>
  </si>
  <si>
    <t>11248;11249;11250;29552;29553;42078;42079;42080;58361;89332;89333;89334;89335;89336;89337;89338;89339;89340;89341;89342;89343</t>
  </si>
  <si>
    <t>11250;29552;29553;42078;42079;58361;89333</t>
  </si>
  <si>
    <t>GFAYVQFEDVR;QIEIQFAQGDR;QIEIQFAQGDRK;SRYTRPPNTSLFIR;YGPIVDVYIPLDFYTR;YTRPPNTSLFIR</t>
  </si>
  <si>
    <t>5694;14011;14012;16589;20543;20969</t>
  </si>
  <si>
    <t>6180;15486;15487;18299;22595;23074</t>
  </si>
  <si>
    <t>29036;29037;29038;29039;29040;29041;29042;29043;29044;73081;73082;73083;73084;73085;73086;73087;73088;73089;73090;73091;73092;73093;73094;73095;73096;73097;73098;73099;73100;73101;73102;86769;86770;86771;107296;109788;109789;109790;109791;109792</t>
  </si>
  <si>
    <t>24788;24789;24790;24791;24792;24793;24794;24795;24796;24797;63283;63284;63285;63286;63287;63288;63289;63290;63291;63292;63293;63294;63295;63296;63297;63298;63299;63300;63301;63302;63303;74947;74948;74949;93140;95320;95321;95322</t>
  </si>
  <si>
    <t>24794;63287;63293;74948;93140;95322</t>
  </si>
  <si>
    <t>AVVVVDDRGR;FAQPGTFEFEYASR;LFVGNLPTDITEEDFKR;LFVGNLPTDITEEDFKRLFER;TLAEIAKAELDGTILK</t>
  </si>
  <si>
    <t>2239;4649;10333;10334;17752</t>
  </si>
  <si>
    <t>2468;5072;11215;11216;19560</t>
  </si>
  <si>
    <t>12862;12863;12864;12865;12866;12867;24089;24090;24091;24092;24093;24094;53675;53676;53677;53678;53679;93070;93071;93072;93073</t>
  </si>
  <si>
    <t>10983;10984;10985;20396;20397;20398;46693;46694;46695;46696;46697;46698;80613</t>
  </si>
  <si>
    <t>10984;20398;46694;46698;80613</t>
  </si>
  <si>
    <t>AANLEMFK;ALQQEQEIEQR;DLANLEVPHELPTKQDGSGVK;EYLLDMIPPR;GPPKPGLVR;GRLTPSPDIIVLSDNEASSPR;LPSRPGAQGVEPQNLR;LQQQAALSPTTAPAVSSVSK;LQQQAALSPTTAPAVSSVSKQETIMR;LTPSPDIIVLSDNEASSPR;MTEDALRLNLLKR;QAPQPQSSLQR;QLRDELRLEEAR;QSQLQKENVVQK;RKDLANLEVPHELPTK;SCASLLRVEPFVCAQCR;SEPERGRLTPSPDIIVLSDNEASSPR;SISQSISGQK;SLDPADERDDVLAK;SLDPADERDDVLAKR;TLQGHSVIR;TPVVQNAASIVQPSPAHVGQQGLSK;TPVVQNAASIVQPSPAHVGQQGLSKLPSRPGAQGVEPQNLR;TTSSAIYMNLASHIQPGTVNR;VEPFVCAQCR;VIAPNPAQLQGQR;VSSPLPSPSAMTDAANSQAAAK</t>
  </si>
  <si>
    <t>201;1374;2897;4566;6423;6516;11385;11556;11557;11949;12698;13798;14210;14421;14788;15258;15401;15871;16019;16020;17877;18064;18065;18337;18830;19103;19844</t>
  </si>
  <si>
    <t>True;False;True;False;True;True;True;True;True;True;True;True;True;True;True;True;True;True;True;True;True;True;True;True;True;True;True</t>
  </si>
  <si>
    <t>209;1498;3188;4984;7007;7106;12347;12526;12527;12528;12944;13954;15259;15703;15930;16331;16838;16986;17512;17668;17669;19696;19904;19905;20198;20199;20733;21039;21832</t>
  </si>
  <si>
    <t>1093;7579;7580;7581;7582;7583;7584;7585;7586;15934;15935;15936;23669;23670;23671;23672;23673;34352;34353;34770;34771;58595;58596;58597;58598;58599;58600;58601;58602;58603;58604;59300;59301;59302;59303;59304;59305;61012;61013;61014;61015;61016;61017;61018;61019;61020;65853;65854;65855;65856;72130;72131;72132;72133;72134;72135;72136;74141;74142;74143;74985;74986;74987;77067;77068;79298;79299;79300;79977;79978;79979;79980;79981;79982;82781;82782;82783;82784;82785;82786;82787;83672;83673;83674;83675;83676;83677;83678;83679;83680;83681;83682;83683;83684;83685;83686;83687;83688;83689;83690;83691;83692;83693;83694;93637;93638;93639;93640;93641;93642;93643;93644;93645;94680;94681;94682;94683;94684;94685;96732;96733;96734;96735;96736;99018;99019;100478;100479;100480;100481;100482;100483;100484;100485;100486;103874;103875</t>
  </si>
  <si>
    <t>925;6378;6379;6380;6381;6382;6383;6384;6385;13638;13639;13640;13641;13642;20035;20036;20037;29593;29594;29900;50968;50969;50970;50971;50972;50973;50974;50975;50976;50977;50978;50979;51561;51562;51563;51564;51565;52952;52953;52954;52955;52956;52957;52958;52959;52960;57086;57087;62468;62469;62470;62471;62472;62473;64169;64170;64171;64172;64173;64174;64175;64833;64834;64835;66697;66698;68496;68497;68498;68499;69060;69061;69062;69063;69064;69065;69066;69067;71536;71537;71538;72262;72263;72264;72265;72266;72267;72268;72269;72270;72271;72272;72273;72274;72275;72276;72277;72278;72279;72280;81155;81156;81157;81158;82070;82071;82072;82073;82074;82075;82076;82077;83877;83878;83879;83880;85950;85951;87111;87112;87113;87114;87115;87116;87117;87118;87119;87120;90091</t>
  </si>
  <si>
    <t>925;6384;13642;20036;29593;29900;50972;51563;51564;52959;57087;62468;64175;64834;66698;68497;69066;71536;72265;72278;81158;82075;82077;83880;85951;87119;90091</t>
  </si>
  <si>
    <t>Q8WXU2</t>
  </si>
  <si>
    <t>Dyslexia susceptibility 1 candidate gene 1 protein</t>
  </si>
  <si>
    <t>sp|Q8WXU2|DAAF4_HUMAN Dynein axonemal assembly factor 4 OS=Homo sapiens OX=9606 GN=DNAAF4 PE=1 SV=2</t>
  </si>
  <si>
    <t>ALELLMPPVTDNANAR</t>
  </si>
  <si>
    <t>6694;6695;6696;6697</t>
  </si>
  <si>
    <t>Q8WXX5</t>
  </si>
  <si>
    <t>DnaJ homolog subfamily C member 9</t>
  </si>
  <si>
    <t>sp|Q8WXX5|DNJC9_HUMAN DnaJ homolog subfamily C member 9 OS=Homo sapiens OX=9606 GN=DNAJC9 PE=1 SV=1</t>
  </si>
  <si>
    <t>ELGLDEGVDSLK;GLLDLCEEVFGTADLYR;ISLEDIQAFEK;NIIQQAIDAGEVPSYNAFVK</t>
  </si>
  <si>
    <t>4051;6245;8543;13025</t>
  </si>
  <si>
    <t>4427;6803;9321;14363</t>
  </si>
  <si>
    <t>21285;21286;33381;45377;45378;67493;67494;67495</t>
  </si>
  <si>
    <t>18035;18036;28757;39774;39775;58516;58517;58518</t>
  </si>
  <si>
    <t>18035;28757;39774;58518</t>
  </si>
  <si>
    <t>EFDGTEVLKGDEFKR;GISGYSYTQEELER;INEINTEINQLIEK;INEINTEINQLIEKK;ISGFSTAEIR;ISGFSTAEIRK;KGISGYSYTQEELER;LSLYRQQASIISR;MLSLLGILK;NQLFHAVQR;QQSQTSIGQVIQEGGEDRLIL;SALASVIKELR</t>
  </si>
  <si>
    <t>3641;6048;8213;8214;8508;8509;9108;11793;12567;13365;14340;15175</t>
  </si>
  <si>
    <t>3990;6587;8965;8966;9284;9285;9926;12779;13755;13756;14757;15842;16750</t>
  </si>
  <si>
    <t>19267;19268;19269;19270;19271;19272;19273;19274;19275;19276;19277;32214;43572;43573;43574;43575;43576;45223;45224;45225;45226;45227;48032;48033;48034;48035;48036;60347;60348;60349;60350;65029;65030;65031;65032;65033;69606;74659;74660;74661;78933;78934;78935</t>
  </si>
  <si>
    <t>16385;16386;16387;16388;16389;16390;16391;16392;27744;38096;38097;38098;39643;39644;41983;41984;41985;52392;52393;56416;56417;56418;60334;64581;64582;64583;68207;68208;68209</t>
  </si>
  <si>
    <t>16392;27744;38096;38098;39643;39644;41983;52392;56418;60334;64583;68208</t>
  </si>
  <si>
    <t>Q8WYQ5</t>
  </si>
  <si>
    <t>Microprocessor complex subunit DGCR8</t>
  </si>
  <si>
    <t>sp|Q8WYQ5|DGCR8_HUMAN Microprocessor complex subunit DGCR8 OS=Homo sapiens OX=9606 GN=DGCR8 PE=1 SV=1</t>
  </si>
  <si>
    <t>AGLLSPYQILHECLKR;ATLEILIPDFVK;LITLSVQDAPTKK;VVTWSRPYFLGTGSIR</t>
  </si>
  <si>
    <t>816;2013;10693;20100</t>
  </si>
  <si>
    <t>885;2228;11602;22117</t>
  </si>
  <si>
    <t>4559;11655;11656;55417;105198;105199;105200</t>
  </si>
  <si>
    <t>3908;9929;48178;91325</t>
  </si>
  <si>
    <t>Q92526</t>
  </si>
  <si>
    <t>T-complex protein 1 subunit zeta-2</t>
  </si>
  <si>
    <t>sp|Q92526|TCPW_HUMAN T-complex protein 1 subunit zeta-2 OS=Homo sapiens OX=9606 GN=CCT6B PE=1 SV=5</t>
  </si>
  <si>
    <t>GIDPFSLDSLAK;GLQDVLR;GLQDVLRTNLGPK;MLVSGAGDIK;MLVSGAGDIKLTK;QADLYISEGLHPR;TEVNSGFFYK</t>
  </si>
  <si>
    <t>5995;6285;6286;12579;12580;13767;17416</t>
  </si>
  <si>
    <t>True;False;False;False;False;False;False</t>
  </si>
  <si>
    <t>6526;6854;6855;13773;13774;13775;13776;15226;19198</t>
  </si>
  <si>
    <t>31896;31897;33691;33692;33693;33694;33695;33696;33697;33698;33699;33700;33701;33702;33703;33704;33705;33706;65073;65074;65075;65076;65077;65078;65079;65080;65081;65082;65083;65084;65085;65086;65087;65088;65089;65090;65091;65092;65093;65094;65095;65096;71992;71993;71994;71995;71996;71997;71998;71999;72000;72001;72002;72003;72004;72005;91137;91138;91139</t>
  </si>
  <si>
    <t>27489;27490;29036;29037;29038;29039;29040;29041;29042;29043;29044;29045;56446;56447;56448;56449;56450;56451;56452;56453;56454;56455;56456;56457;56458;56459;56460;56461;56462;62350;62351;62352;62353;62354;62355;62356;62357;62358;62359;62360;62361;62362;78724;78725;78726;78727</t>
  </si>
  <si>
    <t>27490;29040;29045;56447;56449;62359;78727</t>
  </si>
  <si>
    <t>Q92558;Q5SZK5;Q5SZK4</t>
  </si>
  <si>
    <t>Q92558;Q5SZK5</t>
  </si>
  <si>
    <t>Wiskott-Aldrich syndrome protein family member 1</t>
  </si>
  <si>
    <t>sp|Q92558|WASF1_HUMAN Wiskott-Aldrich syndrome protein family member 1 OS=Homo sapiens OX=9606 GN=WASF1 PE=1 SV=1;tr|Q5SZK5|Q5SZK5_HUMAN Wiskott-Aldrich syndrome protein family member 1 (Fragment) OS=Homo sapiens OX=9606 GN=WASF1 PE=1 SV=1</t>
  </si>
  <si>
    <t>559;180;140</t>
  </si>
  <si>
    <t>FYTNPSYFFDLWK;IENDVATILSR;SSTIQDQQLFDRK</t>
  </si>
  <si>
    <t>5446;7591;16759</t>
  </si>
  <si>
    <t>5918;8261;18477</t>
  </si>
  <si>
    <t>27687;27688;39995;87706;87707;87708;87709;87710;87711</t>
  </si>
  <si>
    <t>23617;23618;34789;75730;75731</t>
  </si>
  <si>
    <t>23618;34789;75731</t>
  </si>
  <si>
    <t>AQGTPAYSYVPPHW;MNPVYSPVQPGAPYGNPK;QAWPQNSSSCGTEGTFHLPVDTGTENR;TYQASSAAFR</t>
  </si>
  <si>
    <t>1673;12612;13836;18537</t>
  </si>
  <si>
    <t>1830;13826;13827;13828;15300;20420</t>
  </si>
  <si>
    <t>9143;9144;9145;65347;65348;65349;65350;65351;65352;65353;65354;65355;65356;65357;72351;72352;72353;72354;72355;72356;97710;97711;97712;97713</t>
  </si>
  <si>
    <t>7707;7708;7709;56689;56690;56691;56692;56693;56694;56695;56696;56697;56698;56699;62669;62670;62671;62672;62673;62674;84776;84777;84778</t>
  </si>
  <si>
    <t>7708;56691;62672;84778</t>
  </si>
  <si>
    <t>Q92572;F5H459</t>
  </si>
  <si>
    <t>AP-3 complex subunit sigma-1</t>
  </si>
  <si>
    <t>sp|Q92572|AP3S1_HUMAN AP-3 complex subunit sigma-1 OS=Homo sapiens OX=9606 GN=AP3S1 PE=1 SV=1;tr|F5H459|F5H459_HUMAN AP complex subunit sigma OS=Homo sapiens OX=9606 GN=AP3S1 PE=1 SV=1</t>
  </si>
  <si>
    <t>193;162</t>
  </si>
  <si>
    <t>AILIFNNHGKPR;FYQPYSEDTQQQIIR;NINIGDISIKVPNLPSFK;SEAGLAGAPAR</t>
  </si>
  <si>
    <t>989;5438;13043;15348</t>
  </si>
  <si>
    <t>1074;5910;14383;16931</t>
  </si>
  <si>
    <t>5474;27670;67595;67596;67597;67598;67599;67600;79748;79749;79750</t>
  </si>
  <si>
    <t>4664;23603;58589;58590;58591;68887</t>
  </si>
  <si>
    <t>4664;23603;58591;68887</t>
  </si>
  <si>
    <t>AFNDPFIQK;AFNDPFIQKEK;AGGIETIANEFSDR;AGGIETIANEFSDRCTPSVISFGSK;DISTTLNADEAVAR;EKENLSYDLVPLK;FFGKDISTTLNADEAVAR;FICEQDHQNFLR;FQEAEERPK;FVVQNVSAQK;FVVQNVSAQKDGEK;GCALQCAILSPAFK;GCALQCAILSPAFKVR;GPFELEAFYSDPQGVPYPEAK;IAKFFGKDISTTLNADEAVAR;IEVPLYSLLEQTHLK;IKELNNTCEPVVTQPKPK;IKVVNVELPIEANLVWQLGK;KPVTDCVISVPSFFTDAERR;KSLDQDPVVR;LKVLGTAFDPFLGGK;LLTETEDWLYEEGEDQAK;LVEHFCAEFK;LYQECEKLK;MFEELGQR;NAVEEYVYEFR;NAVEEYVYEFRDK;NFDEKLVEHFCAEFK;NHAAPFSKVLTFLR;NQQITHANNTVSNFKR;QAYVDKLEELMK;QDLPSLDEKPR;RGPFELEAFYSDPQGVPYPEAK;RSVLDAAQIVGLNCLR;SLDQDPVVR;SQFEELCAELLQK;SVLDAAQIVGLNCLR;SVVGLDVGSQSCYIAVAR;VEDVSAVEIVGGATR;VLGTAFDPFLGGK;VLGTAFDPFLGGKNFDEK;VLTFLRR;VVNVELPIEANLVWQLGK</t>
  </si>
  <si>
    <t>663;664;781;782;2835;3916;4778;4896;5125;5392;5393;5575;5576;6398;7360;7610;7942;7981;9457;9549;10813;11135;12015;12259;12422;12818;12819;12892;12974;13380;13839;13855;14726;15024;16024;16472;16990;17059;18795;19356;19357;19484;20076</t>
  </si>
  <si>
    <t>722;723;847;848;3116;4283;5207;5340;5585;5862;5863;6059;6060;6980;8014;8282;8646;8689;10294;10393;11730;12074;13011;13274;13527;14112;14113;14114;14199;14310;14776;15303;15321;16265;16591;17673;18174;18725;18801;20697;21311;21312;21445;22090</t>
  </si>
  <si>
    <t>3712;3713;3714;3715;4358;4359;4360;4361;4362;4363;4364;4365;4366;4367;4368;4369;15587;15588;15589;20632;24638;25434;25435;25436;25437;25438;25439;25440;26319;27484;27485;28345;28346;28347;28348;28349;28350;28351;28352;28353;28354;28355;28356;28357;28358;34264;34265;38952;38953;38954;38955;38956;38957;38958;38959;40058;42059;42060;42282;49654;50045;50046;50047;56011;56012;56013;57629;57630;57631;61275;61276;61277;62388;62389;63916;63917;66529;66530;66531;66532;66533;66534;66535;66536;66537;66800;66801;66802;67297;67298;67299;67300;69708;69709;72368;72369;72370;72426;76699;76700;76701;76702;76703;76704;76705;76706;76707;76708;76709;76710;78228;78229;78230;83712;83713;83714;86072;89028;89029;89030;89031;89032;89033;89034;89035;89036;89345;89346;89347;89348;89349;89350;89351;89352;98872;101781;101782;101783;101784;101785;101786;102373;105106</t>
  </si>
  <si>
    <t>3202;3203;3204;3205;3712;3713;3714;3715;3716;3717;3718;3719;3720;3721;3722;13335;13336;13337;13338;17484;20886;20887;21653;21654;21655;21656;21657;22451;23442;23443;24187;24188;24189;24190;24191;24192;24193;24194;24195;24196;24197;24198;24199;24200;24201;29522;29523;33901;33902;34842;36776;36777;36941;43363;43653;48631;48632;50111;50112;53189;54172;55544;55545;57683;57684;57685;57686;57687;57688;57689;57690;57691;57692;57693;57694;57933;57934;57935;58343;58344;58345;60416;60417;62687;62688;62689;62741;66396;66397;66398;66399;66400;66401;66402;66403;67671;67672;67673;67674;72289;72290;72291;74349;76877;76878;76879;76880;76881;76882;76883;76884;76885;77153;77154;77155;77156;85804;88334;88335;88336;88832;91250</t>
  </si>
  <si>
    <t>3202;3205;3715;3718;13337;17484;20887;21657;22451;23442;23443;24188;24199;29523;33901;34842;36777;36941;43363;43653;48632;50112;53189;54172;55544;57690;57694;57933;58343;60416;62687;62741;66403;67673;72290;74349;76882;77154;85804;88334;88336;88832;91250</t>
  </si>
  <si>
    <t>Q92600;F8WBZ6;H7C0W0</t>
  </si>
  <si>
    <t>Q92600</t>
  </si>
  <si>
    <t>Cell differentiation protein RCD1 homolog</t>
  </si>
  <si>
    <t>sp|Q92600|CNOT9_HUMAN CCR4-NOT transcription complex subunit 9 OS=Homo sapiens OX=9606 GN=CNOT9 PE=1 SV=1</t>
  </si>
  <si>
    <t>299;75;61</t>
  </si>
  <si>
    <t>ENALLELSK;ILLDDTGLAYICQTYER;IYQWINELSSPETR;IYQWINELSSPETRENALLELSK;LTSLGVIGALVK;MHSLATAAPVPTTLAQVDREK;NLQEGQVTDPR;TRPFEYLR;VCNALALLQCVASHPETR</t>
  </si>
  <si>
    <t>4199;8089;8846;8847;11968;12470;13230;18144;18714</t>
  </si>
  <si>
    <t>4591;8816;9644;9645;12963;13605;13606;14592;19989;20607</t>
  </si>
  <si>
    <t>22033;22034;22035;42861;42862;42863;46767;46768;46769;46770;61107;61108;61109;64297;64298;64299;64300;64301;64302;68663;68664;95139;98500;98501;98502</t>
  </si>
  <si>
    <t>18672;37518;37519;37520;40957;40958;40959;40960;40961;53032;53033;53034;55814;55815;55816;55817;55818;55819;59461;59462;82471;85473;85474;85475</t>
  </si>
  <si>
    <t>18672;37520;40957;40961;53032;55819;59461;82471;85473</t>
  </si>
  <si>
    <t>Q92615;H0Y641;H0Y4V9</t>
  </si>
  <si>
    <t>La-related protein 4B</t>
  </si>
  <si>
    <t>sp|Q92615|LAR4B_HUMAN La-related protein 4B OS=Homo sapiens OX=9606 GN=LARP4B PE=1 SV=3;tr|H0Y641|H0Y641_HUMAN La-related protein 4B (Fragment) OS=Homo sapiens OX=9606 GN=LARP4B PE=1 SV=2;tr|H0Y4V9|H0Y4V9_HUMAN La-related protein 4B (Fragment) OS=Homo sapi</t>
  </si>
  <si>
    <t>738;190;339</t>
  </si>
  <si>
    <t>AIAINTFLPK;LSSLIIGPSKER</t>
  </si>
  <si>
    <t>915;11834</t>
  </si>
  <si>
    <t>998;12823</t>
  </si>
  <si>
    <t>5015;5016;5017;60527;60528;60529</t>
  </si>
  <si>
    <t>4310;52542;52543</t>
  </si>
  <si>
    <t>4310;52543</t>
  </si>
  <si>
    <t>Q92616</t>
  </si>
  <si>
    <t>Translational activator GCN1</t>
  </si>
  <si>
    <t>sp|Q92616|GCN1_HUMAN eIF-2-alpha kinase activator GCN1 OS=Homo sapiens OX=9606 GN=GCN1 PE=1 SV=6</t>
  </si>
  <si>
    <t>LVTREEFAIMQTPAGELYDK</t>
  </si>
  <si>
    <t>61943;61944;61945</t>
  </si>
  <si>
    <t>Q92620</t>
  </si>
  <si>
    <t>Pre-mRNA-splicing factor ATP-dependent RNA helicase PRP16</t>
  </si>
  <si>
    <t>sp|Q92620|PRP16_HUMAN Pre-mRNA-splicing factor ATP-dependent RNA helicase PRP16 OS=Homo sapiens OX=9606 GN=DHX38 PE=1 SV=2</t>
  </si>
  <si>
    <t>SLNTDVLFGLLR</t>
  </si>
  <si>
    <t>84409;84410</t>
  </si>
  <si>
    <t>72918;72919</t>
  </si>
  <si>
    <t>Q92630</t>
  </si>
  <si>
    <t>Dual specificity tyrosine-phosphorylation-regulated kinase 2</t>
  </si>
  <si>
    <t>sp|Q92630|DYRK2_HUMAN Dual specificity tyrosine-phosphorylation-regulated kinase 2 OS=Homo sapiens OX=9606 GN=DYRK2 PE=1 SV=3</t>
  </si>
  <si>
    <t>MLTRKPSAAAPAAYPTGR</t>
  </si>
  <si>
    <t>Q92688</t>
  </si>
  <si>
    <t>Acidic leucine-rich nuclear phosphoprotein 32 family member B</t>
  </si>
  <si>
    <t>sp|Q92688|AN32B_HUMAN Acidic leucine-rich nuclear phosphoprotein 32 family member B OS=Homo sapiens OX=9606 GN=ANP32B PE=1 SV=1</t>
  </si>
  <si>
    <t>RIHLELR;SLDLFNCEVTNLNDYRESVFK</t>
  </si>
  <si>
    <t>14766;16014</t>
  </si>
  <si>
    <t>16306;17663</t>
  </si>
  <si>
    <t>76908;76909;76910;76911;76912;76913;76914;76915;83649;83650;83651</t>
  </si>
  <si>
    <t>66554;66555;66556;66557;66558;66559;66560;72246;72247</t>
  </si>
  <si>
    <t>66555;72247</t>
  </si>
  <si>
    <t>Q92733</t>
  </si>
  <si>
    <t>Proline-rich protein PRCC</t>
  </si>
  <si>
    <t>sp|Q92733|PRCC_HUMAN Proline-rich protein PRCC OS=Homo sapiens OX=9606 GN=PRCC PE=1 SV=1</t>
  </si>
  <si>
    <t>LLLPHAFSR;TILQGSSEGTGLSALLPQPK;TSSLAPVVGTTTTTPSPSAIKAAAK</t>
  </si>
  <si>
    <t>11023;17659;18233</t>
  </si>
  <si>
    <t>11949;19460;20082</t>
  </si>
  <si>
    <t>57045;92448;92449;92450;95557;95558</t>
  </si>
  <si>
    <t>49556;79994;82812</t>
  </si>
  <si>
    <t>ATAEEMTKYHSDEYIK;ATAEEMTKYHSDEYIKFLR;DGIDDESYGQIFKPIISK;FNVGEDCPVFDGLFEFCQLSTGGSVAGAVK;IEEDKKETEDK;IRMTHNLLLNYGLYR;IRMTHNLLLNYGLYRK;LGCFNLTVK;LHISPSNMTNQNTPEYMEK;MTHNLLLNYGLYR;MTHNLLLNYGLYRK;QQTDMAVNWAGGLHHAK;QRLFENLR;SIRPDNMSEYSK;TFNLPLLMLGGGGYTIR;VCYYYDGDIGNYYYGQGHPMKPHR;YGEYFPGTGDLR;YGEYFPGTGDLRDIGAGK;YGEYFPGTGDLRDIGAGKGK;YHSDEYIK;YHSDEYIKFLR;YYAVNFPMR;YYAVNFPMRDGIDDESYGQIFKPIISK</t>
  </si>
  <si>
    <t>1952;1953;2704;5106;7554;8447;8448;10371;10538;12701;12702;14344;14366;15856;17460;18724;20498;20499;20500;20591;20592;21013;21014</t>
  </si>
  <si>
    <t>True;True;True;True;True;False;False;True;True;False;False;True;False;False;True;True;False;False;False;True;True;True;True</t>
  </si>
  <si>
    <t>2145;2146;2147;2148;2973;5563;8223;9218;9219;9220;9221;11256;11433;11434;11435;13958;13959;13960;13961;13962;15846;15847;15869;17496;17497;19243;19244;20617;22546;22547;22548;22644;22645;23126;23127</t>
  </si>
  <si>
    <t>11018;11019;11020;11021;11022;11023;11024;11025;11026;11027;11028;11029;11030;11031;14829;14830;14831;14832;14833;14834;14835;14836;14837;14838;14839;14840;14841;14842;14843;14844;26252;26253;39853;44971;44972;44973;44974;44975;44976;44977;44978;44979;44980;44981;44982;44983;44984;44985;44986;44987;44988;44989;44990;53843;53844;53845;54628;54629;54630;54631;54632;54633;65870;65871;65872;65873;65874;65875;65876;65877;65878;65879;65880;65881;65882;65883;65884;65885;65886;65887;65888;65889;65890;65891;65892;65893;65894;65895;65896;74672;74673;74674;74675;74676;74677;74678;74679;74758;74759;74760;74761;74762;74763;74764;74765;82704;82705;82706;82707;82708;82709;82710;82711;82712;82713;82714;82715;82716;82717;82718;91318;91319;91320;91321;91322;91323;91324;91325;98539;98540;107021;107022;107023;107024;107025;107026;107027;107028;107029;107030;107031;107032;107033;107034;107035;107036;107037;107038;107039;107040;107041;107042;107043;107044;107045;107046;107521;107522;107523;107524;107525;107526;107527;107528;110144;110145;110146;110147;110148;110149;110150</t>
  </si>
  <si>
    <t>9339;9340;9341;9342;9343;9344;9345;9346;9347;9348;9349;12695;12696;12697;12698;12699;12700;12701;12702;12703;12704;12705;12706;22365;22366;34673;39448;39449;39450;39451;39452;39453;39454;39455;39456;39457;39458;39459;39460;39461;39462;39463;39464;39465;39466;39467;39468;39469;39470;46841;47503;47504;47505;47506;47507;57095;57096;57097;57098;57099;57100;57101;57102;57103;57104;57105;57106;57107;57108;57109;57110;57111;57112;57113;57114;57115;57116;57117;57118;57119;57120;57121;57122;57123;57124;57125;64588;64589;64590;64591;64650;64651;64652;64653;64654;64655;64656;64657;64658;64659;71472;71473;71474;71475;71476;71477;71478;71479;71480;71481;78933;78934;78935;78936;78937;78938;78939;78940;78941;85506;92908;92909;92910;92911;92912;92913;92914;92915;92916;92917;92918;92919;92920;92921;92922;92923;92924;92925;92926;92927;92928;92929;92930;92931;92932;92933;93349;93350;93351;93352;93353;93354;93355;93356;93357;95754;95755;95756;95757;95758;95759;95760;95761</t>
  </si>
  <si>
    <t>9340;9345;12705;22366;34673;39462;39469;46841;47506;57095;57120;64590;64655;71480;78933;85506;92913;92930;92931;93349;93355;95755;95761</t>
  </si>
  <si>
    <t>Q92793</t>
  </si>
  <si>
    <t>CREB-binding protein</t>
  </si>
  <si>
    <t>sp|Q92793|CBP_HUMAN CREB-binding protein OS=Homo sapiens OX=9606 GN=CREBBP PE=1 SV=3</t>
  </si>
  <si>
    <t>QIEREAQQQQHLYRVNINNSMPPGR</t>
  </si>
  <si>
    <t>AAIDWFDGK;AAIDWFDGKEFHGNIIK;AAIDWFDGKEFHGNIIKVSFATR;ENYSHHTQDDR;ENYSHHTQDDRR;ENYSHHTQDDRRDVSR;GEATVSFDDPPSAK;GGDPKSGDWVCPNPSCGNMNFAR;GGDPKSGDWVCPNPSCGNMNFARR;MGGRNDYRNDQR;NFGGHRDYGPR;NSCNQCNEPRPEDSR;QIGIIKTNK;QIGIIKTNKK;QSSYSQQPYNNQGQQQNMESSGSQGGR;SGDWVCPNPSCGNMNFAR;SGDWVCPNPSCGNMNFARR;SGGGYGGDR;SGGGYGGDRGGGYGGDR;SGGGYGGDRGGGYGGDRGGGYGGDR;SGGGYGGDRSSGGGYSGDR;SGGGYGGDRSSGGGYSGDRSGGGYGGDR;SSGGGYSGDR;TDADSESDNSDNNTIFVQGLGEGVSTDQVGEFFK;TDADSESDNSDNNTIFVQGLGEGVSTDQVGEFFKQIGIIK;YGEDNRGYGGSQGGGR</t>
  </si>
  <si>
    <t>139;140;141;4234;4235;4236;5638;5821;5822;12451;12906;13435;14020;14021;14433;15558;15559;15598;15599;15600;15601;15602;16643;17298;17299;20493</t>
  </si>
  <si>
    <t>145;146;147;148;4627;4628;4629;6122;6330;6331;6332;6333;13571;14215;14216;14845;15495;15496;15942;17159;17160;17161;17162;17207;17208;17209;17210;17211;18355;19067;19068;22541</t>
  </si>
  <si>
    <t>717;718;719;720;721;722;723;724;725;726;727;728;729;730;731;732;733;734;735;736;737;738;739;740;741;742;743;744;745;746;747;748;749;750;751;752;753;754;755;756;757;758;759;760;761;762;763;764;765;766;767;768;769;770;771;772;773;774;775;776;777;778;779;780;22141;22142;22143;22144;22145;22146;28679;28680;28681;28682;28683;28684;28685;28686;30178;30179;30180;30181;30182;30183;30184;30185;30186;30187;30188;30189;30190;30191;30192;30193;30194;30195;30196;30197;30198;30199;64128;66870;66871;66872;66873;66874;66875;66876;66877;66878;66879;70236;73116;73117;73118;75022;80750;80751;80752;80753;80754;80755;80756;80757;80758;80759;80760;80761;80762;80763;80764;80765;80766;80767;80768;80769;80770;80771;80772;80773;80774;80775;80776;80777;80778;80779;80780;80781;81007;81008;81009;81010;81011;81012;81013;81014;81015;81016;81017;81018;81019;81020;81021;81022;81023;81024;81025;87048;90614;90615;90616;90617;90618;90619;90620;90621;90622;90623;107008</t>
  </si>
  <si>
    <t>610;611;612;613;614;615;616;617;618;619;620;621;622;623;624;625;626;627;628;629;630;631;632;633;634;635;636;637;638;639;640;641;642;643;644;645;646;647;648;649;650;651;652;653;654;655;656;657;658;659;660;661;662;663;664;665;666;667;668;669;670;671;672;18759;18760;18761;18762;18763;18764;24468;24469;24470;24471;24472;24473;24474;24475;25842;25843;25844;25845;25846;25847;25848;25849;25850;25851;25852;25853;25854;25855;55699;58002;58003;58004;58005;58006;60894;63312;63313;63314;64862;69755;69756;69757;69758;69759;69760;69761;69762;69763;69764;69765;69766;69767;69768;69769;69770;69771;69772;69773;69774;69775;69776;69777;69778;69779;69780;69781;69782;69783;69784;69962;69963;69964;69965;69966;69967;69968;69969;69970;69971;69972;69973;69974;69975;69976;69977;69978;75176;78236;78237;78238;78239;78240;78241;78242;78243;78244;78245;92899</t>
  </si>
  <si>
    <t>610;646;671;18759;18760;18763;24472;25846;25850;55699;58002;60894;63312;63314;64862;69772;69779;69962;69963;69966;69968;69977;75176;78244;78245;92899</t>
  </si>
  <si>
    <t>GSALILQLAR;HELWQEELSK;NPDNLEELLLNETALGALAR;SLNANTDITSLAR</t>
  </si>
  <si>
    <t>6538;6922;13320;16148</t>
  </si>
  <si>
    <t>7129;7539;14704;17805</t>
  </si>
  <si>
    <t>34884;34885;34886;34887;34888;36799;69277;69278;84310</t>
  </si>
  <si>
    <t>29993;29994;31676;60028;60029;72825</t>
  </si>
  <si>
    <t>29993;31676;60029;72825</t>
  </si>
  <si>
    <t>Q92882</t>
  </si>
  <si>
    <t>Osteoclast-stimulating factor 1</t>
  </si>
  <si>
    <t>sp|Q92882|OSTF1_HUMAN Osteoclast-stimulating factor 1 OS=Homo sapiens OX=9606 GN=OSTF1 PE=1 SV=2</t>
  </si>
  <si>
    <t>GYADIVQLLLAK</t>
  </si>
  <si>
    <t>31211;31212</t>
  </si>
  <si>
    <t>AGAKPDQIGIITPYEGQR;AGLSQSLFER;ALSKQPLWNHLLNYYKEQK;ANEHQGIGFLNDPR;ANEHQGIGFLNDPRR;AYQHGGVTGLSQY;CFLSWLVK;DFIILSCVR;DGPLGETVLECYNCGCR;DINWDSSQWQPLIQDR;DLPIHACSYCGIHDPACVVYCNTSK;DLPIHACSYCGIHDPACVVYCNTSKK;EAIDSPVSFLALHNQIR;EAIIPGSVYDR;EKDFIILSCVR;ENPSATLEDLEKPGVDEEPQHVLLR;ESQTQDNITVR;EVTLHKDGPLGETVLECYNCGCR;FMTTAMYDAREAIIPGSVYDR;FTAQGLPDLNHSQVYAVK;GIGHVIKVPDNYGDEIAIELR;GNTSGSHIVNHLVR;IAYFTLPK;IPSEQEQLR;KLVNTINPGAR;LKESQTQDNITVR;LLGHEVEDVIIK;LMQGDEICLR;LNVALTR;LQQLKDETGELSSADEKR;LVNTINPGAR;LVVLGIRPIR;LYQEVEIASVDAFQGR;MHPALSAFPSNIFYEGSLQNGVTAADR;NVFLLGFIPAK;NVFLLGFIPAKADSVVVLLCR;QGNGPVLVCAPSNIAVDQLTEK;QGNGPVLVCAPSNIAVDQLTEKIHQTGLK;QITAQQINKLEELWK;QLILVGDHCQLGPVVMCK;QPCASQSSLKDINWDSSQWQPLIQDR;RFTAQGLPDLNHSQVYAVK;RLNVALTR;SILIDESTQATEPECMVPVVLGAK;SQIDVALSQDSTYQGER;SREAIDSPVSFLALHNQIR;SSVGAPVEVTHNFQVDFVWK;SYLVQYMQFSGSLHTK;TEAANVEKITTK;TFAVDETSVSGYIYHK;TVLQRPLSLIQGPPGTGK;TVLQRPLSLIQGPPGTGKTVTSATIVYHLAR;TVTSATIVYHLAR;VLVEGPLNNLR;VLVEGPLNNLRESLMQFSKPR;VPDNYGDEIAIELR;WDLGLNK;WDLGLNKKR;YEDAYQYQNIFGPLVK;YEDAYQYQNIFGPLVKLEADYDKK;YGVIIVGNPK;YKGDLAPLWK</t>
  </si>
  <si>
    <t>735;826;1395;1503;1504;2299;2366;2658;2724;2811;3014;3015;3489;3491;3906;4219;4390;4535;5078;5291;6009;6378;7436;8292;9386;10745;10955;11197;11308;11554;12092;12152;12260;12468;13567;13568;13967;13968;14060;14164;14284;14676;14861;15819;16480;16538;16768;17135;17357;17427;18434;18435;18484;19501;19502;19591;20199;20200;20408;20409;20566;20679</t>
  </si>
  <si>
    <t>798;898;1521;1644;1645;2534;2605;2924;2997;3091;3315;3316;3829;3830;3832;4272;4612;4792;4949;5533;5757;5758;6541;6958;8102;9051;10218;11657;11876;12143;12144;12267;12524;13098;13164;13275;13601;13602;15002;15003;15439;15440;15441;15539;15650;15783;16205;16409;17453;18182;18243;18486;18888;18889;19133;19209;20304;20305;20360;21462;21463;21464;21565;22228;22229;22449;22450;22618;22748</t>
  </si>
  <si>
    <t>4092;4093;4094;4095;4096;4097;4098;4099;4100;4101;4102;4639;4640;4641;4642;4643;7717;7718;7719;7720;8285;8286;8287;8288;8289;8290;8291;13178;13179;13180;13181;13182;13183;13184;13185;13186;13486;13487;13488;14692;14693;14694;15000;15001;15477;15478;15479;15480;16417;16418;16419;16420;18624;18625;18626;18627;18628;18629;18630;18631;18632;18633;18634;18635;18636;18637;18638;18639;18640;18641;18642;18643;18646;18647;18648;18649;18650;18651;18652;18653;18654;20566;20567;20568;20569;20570;20571;20572;20573;20574;20575;20576;22096;22097;22098;22099;22860;22861;23507;26159;26160;26988;26989;26990;26991;26992;26993;31979;31980;31981;34182;34183;34184;34185;34186;39382;39383;39384;39385;39386;39387;39388;39389;39390;44142;44143;49415;49416;49417;49418;49419;49420;49421;49422;49423;49424;49425;49426;49427;49428;55678;55679;55680;55681;56678;56679;56680;56681;56682;56683;56684;56685;56686;57889;57890;57891;58304;58305;58306;58307;58308;59289;59290;59291;59292;61697;61698;61983;61984;61985;62390;62391;62392;64282;64283;64284;64285;64286;64287;70999;71000;71001;71002;72903;72904;72905;72906;72907;72908;72909;73317;73318;73319;73320;73321;73900;73901;74399;74400;74401;76174;76175;76176;76177;76178;76179;77399;82431;82432;82433;86091;86092;86093;86438;86439;86440;86441;86442;86443;86444;86445;86446;86447;86448;86449;86450;86451;87750;87751;87752;87753;87754;87755;89709;89710;89711;89712;89713;90892;91178;91179;91180;91181;91182;91183;91184;97233;97234;97235;97236;97237;97238;97462;97463;97464;97465;97466;97467;97468;97469;97470;97471;102439;102440;102441;102442;102443;102444;102445;102740;102741;105696;105697;105698;105699;105700;105701;105702;105703;106577;106578;106579;106580;106581;106582;106583;106584;106585;106586;106587;107422;107423;107424;108171;108172;108173;108174;108175;108176;108177;108178</t>
  </si>
  <si>
    <t>3511;3512;3513;3514;3515;3989;3990;6497;6498;6499;6500;6501;6970;6971;6972;6973;6974;6975;11224;11225;11226;11227;11228;11229;11230;11231;11232;11488;11489;11490;12588;12589;12590;12847;12848;13245;13246;13247;14054;14055;14056;14057;14058;15872;15873;15874;15875;15876;15877;15878;15879;15880;15881;15882;15883;15884;15885;15886;15889;15890;15891;15892;15893;15894;15895;15896;17439;17440;17441;17442;17443;17444;17445;17446;18723;18724;18725;18726;19295;19296;19865;19866;19867;19868;22278;23015;23016;23017;27547;27548;29439;29440;29441;29442;34260;34261;38619;38620;43180;43181;43182;43183;43184;43185;48392;48393;48394;49220;49221;49222;49223;49224;49225;49226;49227;49228;49229;49230;49231;50358;50359;50360;50708;50709;50710;51553;51554;51555;53566;53567;53830;53831;53832;53833;53834;53835;54173;54174;54175;55803;55804;55805;55806;55807;55808;55809;61517;61518;61519;61520;63120;63121;63122;63123;63124;63125;63126;63488;63489;63490;63491;63971;64375;64376;64377;65903;65904;65905;65906;65907;65908;66995;71248;71249;74362;74363;74364;74651;74652;74653;74654;74655;74656;74657;74658;74659;74660;74661;74662;74663;74664;74665;74666;74667;74668;74669;75767;75768;75769;75770;77452;77453;77454;78486;78779;78780;78781;78782;78783;78784;78785;78786;78787;78788;84328;84329;84330;84331;84332;84333;84334;84335;84555;84556;84557;84558;84559;84560;84561;84562;84563;88909;88910;88911;88912;88913;88914;88915;88916;88917;88918;89149;89150;89151;91794;91795;91796;92587;92588;92589;92590;92591;92592;92593;93263;93264;93965;93966</t>
  </si>
  <si>
    <t>3513;3990;6501;6970;6972;11231;11488;12588;12847;13246;14054;14057;15884;15895;17442;18725;19295;19867;22278;23015;27548;29442;34260;38619;43182;48392;49220;50358;50708;51554;53567;53831;54173;55809;61518;61520;63125;63126;63490;63971;64377;65905;66995;71249;74362;74654;75770;77452;78486;78788;84333;84335;84561;88912;88918;89151;91794;91796;92589;92593;93264;93965</t>
  </si>
  <si>
    <t>Q92905;E5RHH5;E5RHF2</t>
  </si>
  <si>
    <t>Q92905;E5RHH5</t>
  </si>
  <si>
    <t>6;5;2</t>
  </si>
  <si>
    <t>COP9 signalosome complex subunit 5</t>
  </si>
  <si>
    <t>sp|Q92905|CSN5_HUMAN COP9 signalosome complex subunit 5 OS=Homo sapiens OX=9606 GN=COPS5 PE=1 SV=4;tr|E5RHH5|E5RHH5_HUMAN COP9 signalosome complex subunit 5 OS=Homo sapiens OX=9606 GN=COPS5 PE=1 SV=1</t>
  </si>
  <si>
    <t>334;197;151</t>
  </si>
  <si>
    <t>GYKPPDEGPSEYQTIPLNKIEDFGVHCK;ISALALLK;LLELLWNK;QYYALEVSYFK;VNAQAAAYEYMAAYIENAK;VNLGAFR</t>
  </si>
  <si>
    <t>6853;8469;10910;14582;19537;19559</t>
  </si>
  <si>
    <t>7467;9243;11831;16101;21507;21532</t>
  </si>
  <si>
    <t>36545;45095;45096;56458;75654;75655;75656;75657;102579;102647</t>
  </si>
  <si>
    <t>31438;39540;49004;65402;89023;89079</t>
  </si>
  <si>
    <t>Q92908</t>
  </si>
  <si>
    <t>Transcription factor GATA-6</t>
  </si>
  <si>
    <t>sp|Q92908|GATA6_HUMAN Transcription factor GATA-6 OS=Homo sapiens OX=9606 GN=GATA6 PE=1 SV=2</t>
  </si>
  <si>
    <t>DGTGHYLCNACGLYSK;GPSADLLEDLSESR</t>
  </si>
  <si>
    <t>2741;6431</t>
  </si>
  <si>
    <t>3017;7016</t>
  </si>
  <si>
    <t>15114;15115;15116;34411;34412;34413;34414</t>
  </si>
  <si>
    <t>12948;12949;29650;29651</t>
  </si>
  <si>
    <t>12949;29650</t>
  </si>
  <si>
    <t>ADSKEGVLPLTAASTAPISFGFTR;EGVLPLTAASTAPISFGFTR;ELQSVKPQEAPK;ELVIPLIQNGHR;GLGLGANLTEAQALTPTGPSR;GLYGKVEGLDPDNVR;LADSGDGAGPSPEEKDFLK;LADSGDGAGPSPEEKDFLKTVEGR;TFNQVVKPR;VVTVSEYYLRPVSQQEFDKNTLDLR</t>
  </si>
  <si>
    <t>432;3776;4131;4169;6209;6333;9786;9787;17461;20099</t>
  </si>
  <si>
    <t>459;4133;4516;4558;6765;6904;10644;10645;19245;22116</t>
  </si>
  <si>
    <t>2485;2486;2487;2488;2489;2490;2491;2492;2493;20049;20050;20051;21709;21887;33207;33208;33209;33210;33211;33212;33213;33947;33948;33949;33950;33951;51206;51207;51208;51209;91326;91327;91328;91329;91330;91331;91332;105195;105196;105197</t>
  </si>
  <si>
    <t>2176;2177;2178;2179;2180;2181;2182;2183;2184;17014;17015;17016;18435;18574;18575;28618;28619;28620;28621;28622;29235;29236;29237;44642;44643;78942;78943;78944;78945;78946;78947;91322;91323;91324</t>
  </si>
  <si>
    <t>2184;17016;18435;18575;28621;29235;44642;44643;78944;91324</t>
  </si>
  <si>
    <t>AAAAGGGGPGTAVGATGSGIAAAAAGLAVYR;AGGALCHILGAAYK;EKPVDLQNFGLR;FWESPETVSQLDSVR;KVEHEISEGNVATAAAAALASAATK;LNPQEYLTSTACRR;SKTPEIYLAYR;TLVQNNCLTRPNIYLIPDIDLK;TPEIYLAYR;TQDECILHFLR;VREEVPLELVEAHVK</t>
  </si>
  <si>
    <t>16;775;3946;5396;9627;11278;15969;17928;18005;18073;19734</t>
  </si>
  <si>
    <t>16;841;4315;5866;10478;12232;17617;19751;19844;19913;21714</t>
  </si>
  <si>
    <t>98;4324;4325;4326;20774;20775;20776;27489;50373;50374;50375;58168;58169;58170;58171;83374;93947;94373;94374;94704;94705;94706;103345;103346;103347;103348;103349;103350;103351;103352;103353;103354</t>
  </si>
  <si>
    <t>77;3684;3685;3686;3687;17584;17585;17586;17587;17588;23446;43926;43927;43928;43929;50596;50597;50598;50599;72010;81459;81839;82087;82088;82089;82090;82091;89649;89650;89651;89652;89653;89654;89655;89656;89657;89658</t>
  </si>
  <si>
    <t>77;3684;17584;23446;43928;50599;72010;81459;81839;82088;89657</t>
  </si>
  <si>
    <t>Q92990</t>
  </si>
  <si>
    <t>Glomulin</t>
  </si>
  <si>
    <t>sp|Q92990|GLMN_HUMAN Glomulin OS=Homo sapiens OX=9606 GN=GLMN PE=1 SV=2</t>
  </si>
  <si>
    <t>AVEELQSIIKR</t>
  </si>
  <si>
    <t>12128;12129;12130;12131;12132;12133;12134;12135;12136;12137</t>
  </si>
  <si>
    <t>10344;10345;10346;10347;10348;10349;10350;10351;10352;10353</t>
  </si>
  <si>
    <t>Q93100;I3NHZ9;I3L213;H3BQ89</t>
  </si>
  <si>
    <t>Phosphorylase b kinase regulatory subunit beta</t>
  </si>
  <si>
    <t>sp|Q93100|KPBB_HUMAN Phosphorylase b kinase regulatory subunit beta OS=Homo sapiens OX=9606 GN=PHKB PE=1 SV=3;tr|I3NHZ9|I3NHZ9_HUMAN Phosphorylase b kinase regulatory subunit (Fragment) OS=Homo sapiens OX=9606 GN=PHKB PE=1 SV=1;tr|I3L213|I3L213_HUMAN Phosp</t>
  </si>
  <si>
    <t>1093;187;210;229</t>
  </si>
  <si>
    <t>Q969E8</t>
  </si>
  <si>
    <t>Pre-rRNA-processing protein TSR2 homolog</t>
  </si>
  <si>
    <t>sp|Q969E8|TSR2_HUMAN Pre-rRNA-processing protein TSR2 homolog OS=Homo sapiens OX=9606 GN=TSR2 PE=1 SV=1</t>
  </si>
  <si>
    <t>Q969U7;V9GZ55;K7ENR6</t>
  </si>
  <si>
    <t>Proteasome assembly chaperone 2</t>
  </si>
  <si>
    <t>sp|Q969U7|PSMG2_HUMAN Proteasome assembly chaperone 2 OS=Homo sapiens OX=9606 GN=PSMG2 PE=1 SV=1;tr|V9GZ55|V9GZ55_HUMAN Proteasome assembly chaperone 2 (Fragment) OS=Homo sapiens OX=9606 GN=PSMG2 PE=1 SV=1;tr|K7ENR6|K7ENR6_HUMAN Proteasome assembly chapero</t>
  </si>
  <si>
    <t>264;209;240</t>
  </si>
  <si>
    <t>Q96A19</t>
  </si>
  <si>
    <t>Coiled-coil domain-containing protein 102A</t>
  </si>
  <si>
    <t>sp|Q96A19|C102A_HUMAN Coiled-coil domain-containing protein 102A OS=Homo sapiens OX=9606 GN=CCDC102A PE=1 SV=2</t>
  </si>
  <si>
    <t>SLDEQTEQSENLQVQLEHLQSR</t>
  </si>
  <si>
    <t>83589;83590;83591;83592;83593;83594</t>
  </si>
  <si>
    <t>72189;72190;72191;72192;72193;72194</t>
  </si>
  <si>
    <t>ADGIVPETWIDGPKDTSVEDALER;GTMIPSEAPLLHR;IIPKPEFPR;LVDPMDRKPTEIEWR;NWVVVGGLNTHYR</t>
  </si>
  <si>
    <t>386;6665;7879;12004;13655</t>
  </si>
  <si>
    <t>406;7268;8575;13000;15102</t>
  </si>
  <si>
    <t>2121;2122;2123;2124;2125;2126;2127;2128;35586;41645;41646;61232;61233;71490;71491;71492;71493</t>
  </si>
  <si>
    <t>1836;1837;1838;1839;1840;1841;1842;30608;36399;36400;36401;53145;61965;61966;61967</t>
  </si>
  <si>
    <t>1837;30608;36399;53145;61967</t>
  </si>
  <si>
    <t>Q96A49</t>
  </si>
  <si>
    <t>Synapse-associated protein 1</t>
  </si>
  <si>
    <t>sp|Q96A49|SYAP1_HUMAN Synapse-associated protein 1 OS=Homo sapiens OX=9606 GN=SYAP1 PE=1 SV=1</t>
  </si>
  <si>
    <t>DFGNYLFNFASAATK;DFGNYLFNFASAATKK</t>
  </si>
  <si>
    <t>2653;2654</t>
  </si>
  <si>
    <t>2919;2920</t>
  </si>
  <si>
    <t>14674;14675;14676;14677;14678;14679;14680</t>
  </si>
  <si>
    <t>12576;12577;12578;12579</t>
  </si>
  <si>
    <t>12576;12579</t>
  </si>
  <si>
    <t>AVASDFYLR;FGHEFLEFEFRPDGK;GKFGHEFLEFEFRPDGK;IGSLIDVNQSK;IIDDSEITKEDDALWPPPDR;SVMEELKR</t>
  </si>
  <si>
    <t>2087;4832;6085;7778;7827;17006</t>
  </si>
  <si>
    <t>2303;5271;6627;8461;8513;18741</t>
  </si>
  <si>
    <t>11994;11995;11996;25161;25162;25163;32456;32457;40985;41217;41218;41219;41220;41221;41222;41223;41224;89099</t>
  </si>
  <si>
    <t>10218;10219;21445;21446;21447;21448;27943;27944;27945;35715;35950;35951;35952;35953;35954;35955;35956;35957;35958;76938</t>
  </si>
  <si>
    <t>10218;21447;27945;35715;35954;76938</t>
  </si>
  <si>
    <t>Q96AA8</t>
  </si>
  <si>
    <t>Janus kinase and microtubule-interacting protein 2</t>
  </si>
  <si>
    <t>sp|Q96AA8|JKIP2_HUMAN Janus kinase and microtubule-interacting protein 2 OS=Homo sapiens OX=9606 GN=JAKMIP2 PE=1 SV=1</t>
  </si>
  <si>
    <t>LQVIEQQNIIDELTR</t>
  </si>
  <si>
    <t>59420;59421;59422;59423;59424;59425</t>
  </si>
  <si>
    <t>Q96AQ6</t>
  </si>
  <si>
    <t>Pre-B-cell leukemia transcription factor-interacting protein 1</t>
  </si>
  <si>
    <t>sp|Q96AQ6|PBIP1_HUMAN Pre-B-cell leukemia transcription factor-interacting protein 1 OS=Homo sapiens OX=9606 GN=PBXIP1 PE=1 SV=1</t>
  </si>
  <si>
    <t>ELPLSPAFFGEDGIFRHDR;GALQQGEAFQRALESELQQLRAR</t>
  </si>
  <si>
    <t>4111;5514</t>
  </si>
  <si>
    <t>4496;5990</t>
  </si>
  <si>
    <t>21630;21631;21632;27979;27980;27981</t>
  </si>
  <si>
    <t>18349;23859</t>
  </si>
  <si>
    <t>AAGFKTVEPLEYYRR;AEFAAPSTDAPDKGYVVPNVDLPPLCSSR;FLKENCRPDGR;LGNTTVICGVK;NVQLPEVTINEETALAEVNLK;TTTVNIGSISTADGSALVK;TVEPLEYYRR</t>
  </si>
  <si>
    <t>114;483;5012;10471;13610;18348;18393</t>
  </si>
  <si>
    <t>116;520;5462;11362;15048;20211;20259</t>
  </si>
  <si>
    <t>534;535;536;537;538;2795;2796;2797;25930;54346;71241;96783;96784;96785;97015;97016;97017;97018;97019;97020</t>
  </si>
  <si>
    <t>459;460;461;2408;2409;2410;2411;22070;47265;61743;83916;83917;83918;83919;83920;84160;84161;84162;84163;84164</t>
  </si>
  <si>
    <t>461;2408;22070;47265;61743;83920;84163</t>
  </si>
  <si>
    <t>ALVLREAEDTQVFGDLPRPR;ASGRPEELWEAVVGAAER;ASGRPEELWEAVVGAAERFR;EAEDTQVFGDLPRPR;SLPVSVPVWGFK</t>
  </si>
  <si>
    <t>1433;1844;1845;3439;16173</t>
  </si>
  <si>
    <t>1564;2025;2026;3774;17837</t>
  </si>
  <si>
    <t>7955;7956;7957;10439;10440;10441;10442;10443;10444;10445;10446;10447;18424;18425;18426;84483;84484;84485;84486;84487;84488</t>
  </si>
  <si>
    <t>6700;8850;8851;8852;8853;8854;8855;8856;8857;15714;72981;72982</t>
  </si>
  <si>
    <t>6700;8852;8855;15714;72981</t>
  </si>
  <si>
    <t>ACDLGHIWACANASR;AQQLHKEQQKGVQPLTFG;GVQPLTFG;LGAYYVTGK;LGDGVDKDEAKAEVLK;LVDYLEGIRK;SIAACHNVGLLAHDGQVNEDGQPDLGK</t>
  </si>
  <si>
    <t>322;1726;6770;10367;10377;12007;15763</t>
  </si>
  <si>
    <t>338;1887;7379;11252;11262;13003;17394</t>
  </si>
  <si>
    <t>1787;1788;1789;9390;9391;9392;9393;9394;9395;36051;36052;36053;36054;36055;36056;36057;36058;36059;53835;53855;53856;53857;53858;61242;61243;61244;61245;61246;82158;82159;82160</t>
  </si>
  <si>
    <t>1537;7938;7939;7940;7941;7942;30974;30975;30976;46834;46850;53153;53154;53155;53156;53157;53158;71022;71023;71024;71025;71026;71027;71028</t>
  </si>
  <si>
    <t>1537;7941;30976;46834;46850;53157;71028</t>
  </si>
  <si>
    <t>AAAGELQEDSGLCVLAR;AAFKELQSTFK;ATDELATKLSR;EFLLIFR;KAAAGELQEDSGLCVLAR;KAAFKELQSTFK;LGAPQTHLGLK;LSEIDVSSEGVK;RADLNQGIGEPQSPSRR;VFNPYTEFKEFSR;VFNPYTEFKEFSRK;VQAINVSSRFEEEIKAEQEER</t>
  </si>
  <si>
    <t>28;101;1971;3654;8867;8872;10362;11720;14591;18899;18900;19643</t>
  </si>
  <si>
    <t>28;102;2174;4003;9665;9671;11247;12697;16113;20812;20813;21619</t>
  </si>
  <si>
    <t>145;146;147;148;467;468;469;470;471;472;473;474;11216;11217;11218;11219;11220;11221;19337;19338;19339;46875;46890;46891;46892;46893;53820;53821;53822;60003;60004;75733;75734;75735;75736;99347;99348;99349;99350;102904</t>
  </si>
  <si>
    <t>116;117;118;410;411;412;413;414;415;9507;9508;9509;9510;9511;9512;16429;16430;41069;41082;41083;41084;41085;46822;46823;52078;52079;65475;65476;65477;86228;86229;89296;89297</t>
  </si>
  <si>
    <t>118;415;9508;16429;41069;41082;46823;52078;65477;86228;86229;89296</t>
  </si>
  <si>
    <t>Q96C90</t>
  </si>
  <si>
    <t>Protein phosphatase 1 regulatory subunit 14B</t>
  </si>
  <si>
    <t>sp|Q96C90|PP14B_HUMAN Protein phosphatase 1 regulatory subunit 14B OS=Homo sapiens OX=9606 GN=PPP1R14B PE=1 SV=3</t>
  </si>
  <si>
    <t>VYFQSPPGAAGEGPGGADDEGPVRR</t>
  </si>
  <si>
    <t>105404;105405;105406;105407;105408;105409</t>
  </si>
  <si>
    <t>91523;91524;91525</t>
  </si>
  <si>
    <t>LKQEISLLQAQVSNFQR;NLGLSKEDPASR;QLVSGAETLNLVAEILK;SGYQRRPGATPLSR;TLQISYDALKDENSKLR</t>
  </si>
  <si>
    <t>10789;13160;14234;15716;17879</t>
  </si>
  <si>
    <t>11703;14514;15727;17338;19698</t>
  </si>
  <si>
    <t>55906;55907;55908;55909;55910;68210;74204;74205;81802;81803;81804;81805;93652;93653;93654;93655;93656;93657;93658;93659;93660;93661;93662</t>
  </si>
  <si>
    <t>48555;59074;64223;70600;81164;81165;81166</t>
  </si>
  <si>
    <t>48555;59074;64223;70600;81165</t>
  </si>
  <si>
    <t>QQTLTAILTILHFSPEEK;SVALASGLPGR;VAALENQISEVSELLGTYEK</t>
  </si>
  <si>
    <t>14345;16920;18556</t>
  </si>
  <si>
    <t>15848;18651;20439</t>
  </si>
  <si>
    <t>74680;88728;88729;88730;88731;88732;88733;97794</t>
  </si>
  <si>
    <t>64592;76639;84855</t>
  </si>
  <si>
    <t>CLQEDVKKAELHLSTER;DRDVYLVIEDLKQK;ELDSIEAELTR;FGIKAAEEQLSAR;IFGDHPIPQYEVNPR;KAELHLSTER;KIFGDHPIPQYEVNPR;MEPQEERETQVAAWLK;MEPQEERETQVAAWLKK;TTEILHHLSER;VRDRDVYLVIEDLK;YLNALVDSAVALETK</t>
  </si>
  <si>
    <t>2418;3157;4002;4835;7630;8891;9184;12408;12409;18264;19726;20753</t>
  </si>
  <si>
    <t>2660;3478;4375;5274;8302;9691;10008;13507;13508;20115;21705;22829</t>
  </si>
  <si>
    <t>13677;13678;13679;17060;17061;17062;21108;21109;21110;25167;40112;40113;40114;40115;40116;40117;40118;40119;46962;46963;48449;48450;48451;48452;48453;48454;48455;63804;63805;95684;95685;95686;95687;95688;95689;95690;103303;103304;108563;108564</t>
  </si>
  <si>
    <t>11667;14596;14597;17900;17901;17902;17903;17904;21451;34895;34896;34897;34898;34899;34900;41128;42412;42413;42414;42415;55435;55436;82912;89620;94299</t>
  </si>
  <si>
    <t>11667;14596;17902;21451;34900;41128;42412;55435;55436;82912;89620;94299</t>
  </si>
  <si>
    <t>Q96CT7;M0R2F5</t>
  </si>
  <si>
    <t>Q96CT7</t>
  </si>
  <si>
    <t>Coiled-coil domain-containing protein 124</t>
  </si>
  <si>
    <t>sp|Q96CT7|CC124_HUMAN Coiled-coil domain-containing protein 124 OS=Homo sapiens OX=9606 GN=CCDC124 PE=1 SV=1</t>
  </si>
  <si>
    <t>223;136</t>
  </si>
  <si>
    <t>AAFTAFEEAQLPR;AQIEDTLRR;SHLEVPLEENVNRR;TIEDAIAVLSVAEEAADRHPER;TIEDAIAVLSVAEEAADRHPERR;VLEEGSVEAR</t>
  </si>
  <si>
    <t>108;1680;15735;17629;17630;19310</t>
  </si>
  <si>
    <t>109;1837;17359;19426;19427;21262</t>
  </si>
  <si>
    <t>498;499;500;501;502;503;9164;9165;81891;81892;81893;81894;81895;81896;81897;92250;92251;92252;92253;92254;92255;92256;101614</t>
  </si>
  <si>
    <t>426;427;428;429;430;431;7721;70689;70690;70691;70692;79782;79783;79784;88193</t>
  </si>
  <si>
    <t>430;7721;70692;79782;79783;88193</t>
  </si>
  <si>
    <t>EAEYFELPELVR;EAEYFELPELVRR;FFLDRDGFLFR</t>
  </si>
  <si>
    <t>3456;3457;4782</t>
  </si>
  <si>
    <t>3793;3794;5211</t>
  </si>
  <si>
    <t>18486;18487;18488;18489;18490;18491;18492;18493;18494;24653</t>
  </si>
  <si>
    <t>15757;15758;15759;15760;15761;15762;20899</t>
  </si>
  <si>
    <t>15760;15762;20899</t>
  </si>
  <si>
    <t>Q96DF8;F8WEF8</t>
  </si>
  <si>
    <t>Protein DGCR14</t>
  </si>
  <si>
    <t>sp|Q96DF8|ESS2_HUMAN Splicing factor ESS-2 homolog OS=Homo sapiens OX=9606 GN=ESS2 PE=1 SV=1;tr|F8WEF8|F8WEF8_HUMAN Splicing factor ESS-2 homolog OS=Homo sapiens OX=9606 GN=ESS2 PE=1 SV=1</t>
  </si>
  <si>
    <t>476;293</t>
  </si>
  <si>
    <t>FLRDPFSQALSR;TPLTQDPASITDNLLQLPAR;TPLTQDPASITDNLLQLPARR;VLDEEEYIEGLQTVIQR</t>
  </si>
  <si>
    <t>5048;18035;18036;19282</t>
  </si>
  <si>
    <t>5499;19875;19876;21231</t>
  </si>
  <si>
    <t>26052;26053;26054;26055;26056;94527;94528;94529;94530;94531;101446;101447</t>
  </si>
  <si>
    <t>22177;22178;22179;22180;22181;22182;81944;81945;81946;81947;81948;88035;88036</t>
  </si>
  <si>
    <t>22177;81944;81946;88035</t>
  </si>
  <si>
    <t>Q96DV4</t>
  </si>
  <si>
    <t>39S ribosomal protein L38, mitochondrial</t>
  </si>
  <si>
    <t>sp|Q96DV4|RM38_HUMAN 39S ribosomal protein L38, mitochondrial OS=Homo sapiens OX=9606 GN=MRPL38 PE=1 SV=2</t>
  </si>
  <si>
    <t>DLFHGATFVPR;LAFLLFK;RAEQEAQAPHWWR;VAEGQVTCPYLPPFPAR</t>
  </si>
  <si>
    <t>2941;9827;14595;18584</t>
  </si>
  <si>
    <t>3232;10689;16118;20469</t>
  </si>
  <si>
    <t>16097;16098;16099;51445;51446;51447;75782;75783;75784;97910</t>
  </si>
  <si>
    <t>13772;13773;44824;44825;44826;65521;84964</t>
  </si>
  <si>
    <t>13773;44824;65521;84964</t>
  </si>
  <si>
    <t>Q96E09</t>
  </si>
  <si>
    <t>Protein FAM122A</t>
  </si>
  <si>
    <t>sp|Q96E09|PBIR1_HUMAN PPP2R1A-PPP2R2A-interacting phosphatase regulator 1 OS=Homo sapiens OX=9606 GN=PABIR1 PE=1 SV=1</t>
  </si>
  <si>
    <t>RIDFIPVSPAPSPTR</t>
  </si>
  <si>
    <t>76815;76816;76817;76818;76819;76820</t>
  </si>
  <si>
    <t>66493;66494;66495;66496</t>
  </si>
  <si>
    <t>AIKVEQATKPSFER;ALETVFGK;ALETVFGKYGR;DDGYSTKDSYSSR;DDGYSTKDSYSSRDYPSSR;DGYGGSRDSYSSSR;DGYGRDRDYSDHPSGGSYR;DRDYSDHPSGGSYR;DRDYSDHPSGGSYRDSYESYGNSR;DSYESYGNSR;DSYGGPPRREPLPSR;DSYSSRDYPSSR;DSYSSRDYPSSRDTR;DSYSSSRSDLYSSCDR;DTRDYAPPPR;DTRDYAPPPRDYTYR;DVYLSPR;DVYLSPRDDGYSTK;DVYLSPRDDGYSTKDSYSSR;DYAPPPRDYTYR;DYAPPPRDYTYRDYGHSSSR;DYGHSSSRDDYPSR;DYSDHPSGGSYRDSYESYGNSR;DYTYRDYGHSSSR;DYTYRDYGHSSSRDDYPSR;GFAFVTFESPADAK;GFAFVTFESPADAKDAAR;GFAFVTFESPADAKDAARDMNGK;GGHMDDGGYSMNFNMSSSR;GGHMDDGGYSMNFNMSSSRGPLPVK;GGHMDDGGYSMNFNMSSSRGPLPVKR;GLPPSVERGYPSSR;GPLPVKRGPPPR;GPPPSYGGSSRYDDYSSSR;GPPPSYGGSSRYDDYSSSRDGYGGSR;GRHGPPPPPR;HGPPPPPR;IVEVLLIK;IVEVLLIKDR;IVEVLLIKDRETNK;LFIGGLNTETNEK;LFIGGLNTETNEKALETVFGK;LFIGGLNTETNEKALETVFGKYGR;RDVYLSPRDDGYSTK;REPLPSRR;SAPLTRGPPPSYGGSSRYDDYSSSR;SAPSGLVR;SDLYSSCDRVGR;SDLYSSCDRVGRQER;SRGFAFVTFESPADAK;SRGFAFVTFESPADAKDAAR;VEADRPGK;VEADRPGKLFIGGLNTETNEK;VEQATKPSFER;YDDYSSSR;YDDYSSSRDGYGGSR;YDDYSSSRDGYGGSRDSYSSSR</t>
  </si>
  <si>
    <t>984;1227;1228;2618;2619;2761;2763;3158;3159;3248;3249;3250;3251;3252;3276;3277;3340;3341;3342;3358;3359;3379;3398;3402;3403;5681;5682;5683;5867;5868;5869;6271;6417;6424;6425;6510;6998;8722;8723;8724;10255;10258;10259;14636;14651;15205;15208;15309;15310;16545;16546;18781;18782;18831;20386;20387;20388</t>
  </si>
  <si>
    <t>True;True;True;False;False;False;False;False;False;False;False;False;False;True;False;False;False;False;False;False;False;False;False;False;False;False;False;False;False;False;False;True;False;False;False;True;True;True;True;True;False;True;True;False;False;True;True;True;True;False;False;False;False;True;False;False;False</t>
  </si>
  <si>
    <t>1069;1340;1341;2881;2882;3038;3040;3479;3480;3481;3576;3577;3578;3579;3580;3581;3605;3606;3670;3671;3672;3689;3690;3711;3730;3731;3735;3736;6166;6167;6168;6169;6385;6386;6387;6388;6389;6830;6999;7008;7009;7100;7623;9513;9514;9515;11131;11132;11136;11137;11138;16163;16179;16785;16788;16890;16891;18250;18251;20678;20679;20680;20734;22425;22426;22427</t>
  </si>
  <si>
    <t>5419;5420;5421;5422;5423;5424;5425;5426;5427;5428;5429;5430;5431;5432;5433;5434;5435;5436;5437;5438;5439;6852;6853;6854;6855;6856;6857;6858;6859;6860;6861;14551;14552;14553;14554;14555;14556;14557;14558;14559;14560;14561;14562;14563;15249;15250;15251;15256;17063;17064;17065;17066;17067;17068;17069;17070;17071;17072;17073;17074;17075;17076;17077;17078;17079;17080;17081;17082;17083;17084;17085;17086;17489;17490;17491;17492;17493;17494;17495;17496;17497;17498;17499;17500;17501;17502;17503;17504;17505;17506;17507;17508;17509;17510;17511;17512;17513;17514;17515;17516;17517;17518;17519;17520;17521;17522;17523;17524;17525;17624;17625;17626;17627;17628;17629;17630;17631;17632;17633;17634;17635;17636;17637;17638;17926;17927;17928;17929;17930;17931;17932;17933;17934;17935;17936;17937;17938;17939;17940;17941;17942;17943;17944;17945;17946;17947;17948;17949;17950;17951;17952;17953;17954;17955;17956;17957;17958;17959;17960;17961;17962;17963;17964;17965;17966;17967;17968;17969;17970;17971;17972;17973;17974;17975;17976;18028;18029;18030;18031;18032;18033;18034;18035;18036;18037;18038;18039;18040;18041;18042;18043;18044;18045;18046;18047;18048;18049;18050;18051;18129;18130;18197;18198;18199;18200;18201;18202;18203;18204;18205;18206;18207;18208;18209;18210;18211;18212;18234;18235;18236;18237;18238;18239;18240;28895;28896;28897;28898;28899;28900;28901;28902;28903;28904;28905;28906;28907;28908;28909;28910;28911;28912;28913;28914;28915;28916;28917;28918;28919;28920;28921;28922;28923;28924;28925;28926;28927;28928;28929;28930;28931;28932;28933;28934;28935;28936;28937;28938;28939;28940;28941;28942;28943;28944;28945;28946;30549;30550;30551;30552;30553;30554;30555;30556;30557;30558;30559;30560;30561;30562;30563;30564;30565;33503;33504;33505;33506;34318;34319;34320;34321;34322;34323;34324;34325;34326;34327;34328;34329;34330;34331;34332;34354;34355;34356;34357;34358;34359;34360;34361;34362;34363;34364;34365;34366;34367;34743;34744;34745;34746;37166;46187;46188;46189;46190;46191;46192;46193;46194;46195;46196;46197;46198;46199;46200;46201;46202;46203;46204;46205;46206;46207;46208;46209;46210;46211;46212;53350;53351;53352;53353;53354;53355;53356;53357;53358;53359;53360;53361;53362;53363;53379;53380;53381;53382;53383;53384;53385;76003;76004;76005;76006;76007;76008;76009;76072;76073;79043;79044;79045;79046;79047;79048;79049;79072;79073;79074;79075;79076;79077;79533;79534;79535;79536;79537;79538;79539;86465;86466;86467;86468;86469;86470;86471;86472;86473;86474;86475;86476;86477;86478;98734;98735;98736;98737;98738;98739;98740;98741;98742;98743;98744;98745;98746;99020;99021;99022;99023;99024;99025;99026;99027;99028;106462;106463;106464;106465;106466;106467;106468;106469;106470;106471;106472;106473;106474;106475;106476;106477;106478;106479;106480;106481;106482;106483;106484;106485</t>
  </si>
  <si>
    <t>4622;4623;4624;4625;4626;4627;4628;4629;4630;4631;4632;4633;4634;4635;4636;4637;4638;4639;5790;5791;5792;5793;5794;5795;5796;5797;5798;12466;12467;12468;12469;12470;12471;12472;12473;12474;13053;13055;14598;14599;14600;14601;14602;14603;14604;14605;14606;14607;14608;14609;14610;14611;14612;14613;14614;14615;14616;14617;14618;14950;14951;14952;14953;14954;14955;14956;14957;14958;14959;14960;14961;14962;14963;14964;14965;14966;14967;14968;14969;14970;14971;14972;14973;14974;14975;14976;15038;15039;15040;15041;15042;15043;15044;15045;15046;15047;15048;15049;15050;15051;15052;15053;15054;15306;15307;15308;15309;15310;15311;15312;15313;15314;15315;15316;15317;15318;15319;15320;15321;15322;15323;15324;15325;15326;15327;15328;15329;15330;15331;15332;15333;15334;15335;15336;15337;15338;15339;15340;15341;15342;15343;15344;15345;15346;15347;15348;15349;15350;15351;15352;15392;15393;15394;15395;15396;15397;15398;15399;15400;15401;15402;15403;15404;15405;15406;15407;15408;15409;15410;15411;15412;15413;15466;15467;15516;15517;15518;15519;15520;15521;15522;15523;15524;15525;15526;15527;15543;15544;15545;15546;24641;24642;24643;24644;24645;24646;24647;24648;24649;24650;24651;24652;24653;24654;24655;24656;24657;24658;24659;24660;24661;24662;24663;24664;24665;24666;24667;24668;24669;24670;24671;24672;24673;24674;24675;24676;24677;24678;24679;24680;24681;24682;24683;24684;24685;24686;24687;24688;24689;24690;24691;24692;24693;24694;24695;24696;24697;24698;24699;24700;24701;24702;24703;24704;24705;26124;26125;26126;26127;26128;26129;26130;26131;26132;26133;26134;26135;26136;26137;26138;26139;26140;26141;26142;26143;28864;28865;29565;29566;29567;29568;29569;29570;29571;29572;29573;29574;29575;29576;29595;29596;29597;29598;29599;29600;29601;29602;29603;29604;29605;29606;29607;29608;29889;29890;32027;40460;40461;40462;40463;40464;40465;40466;40467;40468;40469;40470;40471;40472;40473;40474;40475;40476;40477;40478;40479;40480;40481;40482;40483;40484;40485;40486;40487;40488;40489;40490;40491;46407;46408;46409;46410;46411;46412;46413;46414;46415;46416;46417;46418;46419;46420;46421;46422;46423;46424;46439;46440;46441;46442;46443;65773;65774;65775;65776;65777;65828;65829;68297;68298;68299;68300;68301;68302;68318;68319;68320;68321;68322;68323;68324;68687;68688;68689;74680;74681;74682;74683;74684;74685;74686;74687;74688;74689;74690;74691;85658;85659;85660;85661;85662;85663;85664;85665;85666;85667;85668;85669;85670;85671;85952;85953;85954;85955;92483;92484;92485;92486;92487;92488;92489;92490;92491;92492;92493;92494;92495;92496;92497;92498;92499;92500;92501;92502;92503;92504;92505</t>
  </si>
  <si>
    <t>4622;5790;5792;12470;12473;13053;13055;14600;14613;14957;14962;14967;14973;14976;15038;15054;15307;15332;15348;15395;15410;15466;15520;15543;15546;24646;24666;24701;26137;26142;26143;28864;29571;29601;29604;29890;32027;40465;40469;40472;46419;46441;46443;65774;65828;68302;68323;68687;68689;74680;74686;85659;85662;85952;92483;92494;92498</t>
  </si>
  <si>
    <t>AAQYGLQLVESQNELQNQLDKCR;ALDIERKLFANER;EVLPVDITTAKDACVNNSALGGEVYR;GSQTEFEQQER;LIGVPADAEALSER;LIGVPADAEALSERSGNTPNSPR;LKVELDEARLSEK;LKYEPEETVEVPVLK;MHLEKLEEQLSR;NGEIKHLLGEIR;VANQDLQVQLDQALQQALDPNSK</t>
  </si>
  <si>
    <t>242;1151;4517;6594;10632;10633;10810;10820;12466;12944;18637</t>
  </si>
  <si>
    <t>252;1245;4930;7192;11539;11540;11727;11738;13598;14267;20526</t>
  </si>
  <si>
    <t>1288;1289;6254;6255;6256;6257;6258;6259;6260;6261;6262;6263;23450;35119;55160;55161;55162;55163;55164;55165;55166;56006;56081;56082;56083;56084;56085;56086;64268;64269;64270;67145;98141;98142</t>
  </si>
  <si>
    <t>1098;5294;5295;19820;30213;47971;47972;47973;47974;47975;48628;48687;55795;55796;55797;58232;85154;85155</t>
  </si>
  <si>
    <t>1098;5295;19820;30213;47972;47975;48628;48687;55797;58232;85155</t>
  </si>
  <si>
    <t>Q96EM0;D6RC46;E9PKK7</t>
  </si>
  <si>
    <t>Q96EM0</t>
  </si>
  <si>
    <t>Trans-3-hydroxy-L-proline dehydratase</t>
  </si>
  <si>
    <t>sp|Q96EM0|T3HPD_HUMAN Trans-3-hydroxy-L-proline dehydratase OS=Homo sapiens OX=9606 GN=L3HYPDH PE=1 SV=2</t>
  </si>
  <si>
    <t>354;142;145</t>
  </si>
  <si>
    <t>DLVDAASAVTEAVK;DLVDAASAVTEAVKAQFK;FALDFGLVPAPPAGTR;IVLAGCPEVSGPTLLAK;VNIHCPCGLVTAFVACEDGR</t>
  </si>
  <si>
    <t>3058;3059;4633;8742;19551</t>
  </si>
  <si>
    <t>3363;3364;5055;9535;21523</t>
  </si>
  <si>
    <t>16629;16630;16631;16632;24019;24020;46293;46294;46295;102628;102629;102630;102631</t>
  </si>
  <si>
    <t>14230;14231;14232;14233;14234;20338;20339;40568;40569;40570;89066;89067;89068</t>
  </si>
  <si>
    <t>14231;14233;20338;40568;89068</t>
  </si>
  <si>
    <t>Q96EX3;A2A3F8</t>
  </si>
  <si>
    <t>Q96EX3</t>
  </si>
  <si>
    <t>WD repeat-containing protein 34</t>
  </si>
  <si>
    <t>sp|Q96EX3|DC2I2_HUMAN Cytoplasmic dynein 2 intermediate chain 2 OS=Homo sapiens OX=9606 GN=DYNC2I2 PE=1 SV=2</t>
  </si>
  <si>
    <t>536;139</t>
  </si>
  <si>
    <t>FQVLSVATDGK;GETEVGATAVAFSSFDPR;LEDPLLWR;LFILGTEGGFPLK;NHVDAQVQTEAPVPVSVQPPSQYDIPR;SCQTASIATASASAQAR</t>
  </si>
  <si>
    <t>5165;5668;10125;10268;12994;15271</t>
  </si>
  <si>
    <t>5625;6153;10996;11147;14331;16851</t>
  </si>
  <si>
    <t>26454;28785;52740;52741;52742;52743;53431;53432;53433;67346;79341;79342</t>
  </si>
  <si>
    <t>22560;24552;45912;45913;45914;46485;46486;46487;58385;68526;68527</t>
  </si>
  <si>
    <t>22560;24552;45912;46487;58385;68526</t>
  </si>
  <si>
    <t>DGADIHSDLFISIAQALLGGTAR;EAGEDEEGFLSK;EIFITFR;FSQLAEAYEVLSDEVKR;GGPTVDPEELFR;GSIIISPCVVCR;INSYGYGDHYIHIK</t>
  </si>
  <si>
    <t>2695;3475;3836;5262;5903;6564;8255</t>
  </si>
  <si>
    <t>2964;3813;4198;5727;5728;6427;7159;9011</t>
  </si>
  <si>
    <t>14807;18568;18569;20317;20318;20319;26848;26849;26850;26851;31392;35017;35018;35019;43878;43879;43880;43881;43882;43883</t>
  </si>
  <si>
    <t>12677;15820;15821;17229;17230;22877;22878;22879;27069;30092;30093;30094;38386;38387</t>
  </si>
  <si>
    <t>12677;15821;17230;22877;27069;30093;38386</t>
  </si>
  <si>
    <t>Q96EY5;E9PLZ8;E9PQA6;M0QZK6;E9PLL0;E9PJW8</t>
  </si>
  <si>
    <t>Q96EY5;E9PLZ8;E9PQA6</t>
  </si>
  <si>
    <t>5;4;3;2;1;1</t>
  </si>
  <si>
    <t>Multivesicular body subunit 12A</t>
  </si>
  <si>
    <t>sp|Q96EY5|MB12A_HUMAN Multivesicular body subunit 12A OS=Homo sapiens OX=9606 GN=MVB12A PE=1 SV=1;tr|E9PLZ8|E9PLZ8_HUMAN ESCRT-I complex subunit MVB12A (Fragment) OS=Homo sapiens OX=9606 GN=MVB12A PE=1 SV=8;tr|E9PQA6|E9PQA6_HUMAN Multivesicular body subuni</t>
  </si>
  <si>
    <t>273;133;273;122;121;199</t>
  </si>
  <si>
    <t>DMQGLSLDAASQPSKGGLLER;GFSAISCTVEGAPASFGK;RNDSIYEASSLYGISAMDGVPFTLHPR;SCSPLAFSAFGDLTIK;SLADIEEEYNYGFVVEK</t>
  </si>
  <si>
    <t>3087;5786;14906;15275;15983</t>
  </si>
  <si>
    <t>3395;6286;16459;16460;16855;17631</t>
  </si>
  <si>
    <t>16747;29884;29885;29886;77689;77690;77691;79358;79359;79360;83463;83464;83465</t>
  </si>
  <si>
    <t>14348;25579;25580;25581;67229;67230;68545;68546;68547;72084;72085;72086</t>
  </si>
  <si>
    <t>14348;25581;67229;68547;72086</t>
  </si>
  <si>
    <t>Q96F24</t>
  </si>
  <si>
    <t>Nuclear receptor-binding factor 2</t>
  </si>
  <si>
    <t>sp|Q96F24|NRBF2_HUMAN Nuclear receptor-binding factor 2 OS=Homo sapiens OX=9606 GN=NRBF2 PE=1 SV=1</t>
  </si>
  <si>
    <t>HVEFLVAENER;HVEFLVAENERLR;QLLLIQER</t>
  </si>
  <si>
    <t>7254;7255;14177</t>
  </si>
  <si>
    <t>7898;7899;15666</t>
  </si>
  <si>
    <t>38487;38488;38489;74003;74004</t>
  </si>
  <si>
    <t>33469;33470;33471;64064</t>
  </si>
  <si>
    <t>33469;33471;64064</t>
  </si>
  <si>
    <t>Q96F63;M0QXS4</t>
  </si>
  <si>
    <t>Q96F63</t>
  </si>
  <si>
    <t>Coiled-coil domain-containing protein 97</t>
  </si>
  <si>
    <t>sp|Q96F63|CCD97_HUMAN Coiled-coil domain-containing protein 97 OS=Homo sapiens OX=9606 GN=CCDC97 PE=1 SV=1</t>
  </si>
  <si>
    <t>343;154</t>
  </si>
  <si>
    <t>APLLYEQYIGQYLTQEELSAR;FRAPLLYEQYIGQYLTQEELSAR;LILREEFTSR</t>
  </si>
  <si>
    <t>1588;5169;10651</t>
  </si>
  <si>
    <t>1739;5629;11559</t>
  </si>
  <si>
    <t>8783;26460;26461;55246</t>
  </si>
  <si>
    <t>7427;22565;48042</t>
  </si>
  <si>
    <t>AAVFEEIDTYER;AAVFEEIDTYERR;APVLSIDPPVHEVEQGIDAK;FVIPLHSA;MLESITNELSLFSK;VSAVDQVSQTISLTRPFHNGVK;WSLALGLPLPLGEHAGR;YRHDENILESEPIVYRR</t>
  </si>
  <si>
    <t>289;290;1621;5360;12541;19778;20286;20899</t>
  </si>
  <si>
    <t>304;305;1773;5830;13708;21762;22323;22996</t>
  </si>
  <si>
    <t>1600;1601;1602;1603;1604;1605;1606;8910;8911;8912;27323;27324;27325;64721;64722;103565;103566;103567;106068;106069;109338;109339;109340;109341;109342;109343;109344;109345</t>
  </si>
  <si>
    <t>1387;1388;1389;1390;1391;1392;7525;23304;56139;56140;56141;89822;89823;89824;92119;92120;94958;94959;94960;94961;94962;94963;94964;94965;94966</t>
  </si>
  <si>
    <t>1387;1389;7525;23304;56141;89823;92119;94963</t>
  </si>
  <si>
    <t>Q96FJ2</t>
  </si>
  <si>
    <t>Dynein light chain 2, cytoplasmic</t>
  </si>
  <si>
    <t>sp|Q96FJ2|DYL2_HUMAN Dynein light chain 2, cytoplasmic OS=Homo sapiens OX=9606 GN=DYNLL2 PE=1 SV=1</t>
  </si>
  <si>
    <t>EFDKKYNPTWHCIVGR;NFGSYVTHETK;YNIEKDIAAYIK;YNIEKDIAAYIKK;YNPTWHCIVGR</t>
  </si>
  <si>
    <t>3642;12908;20818;20819;20828</t>
  </si>
  <si>
    <t>3991;14218;22906;22907;22917</t>
  </si>
  <si>
    <t>19278;19279;66883;108936;108937;108938;108939;108940;108941;108942;108943;108969;108970;108971;108972;108973;108974;108975;108976;108977</t>
  </si>
  <si>
    <t>16393;58008;94629;94630;94631;94632;94633;94634;94635;94636;94654;94655;94656;94657;94658;94659;94660;94661;94662</t>
  </si>
  <si>
    <t>16393;58008;94629;94636;94661</t>
  </si>
  <si>
    <t>Q96FN4;H3BUC8</t>
  </si>
  <si>
    <t>Q96FN4</t>
  </si>
  <si>
    <t>Copine-2</t>
  </si>
  <si>
    <t>sp|Q96FN4|CPNE2_HUMAN Copine-2 OS=Homo sapiens OX=9606 GN=CPNE2 PE=1 SV=3</t>
  </si>
  <si>
    <t>548;281</t>
  </si>
  <si>
    <t>AVLAELPQQVVQYFK;DIVQFVPFR;FYGPTNFSPIVNHVAR</t>
  </si>
  <si>
    <t>2141;2846;5426</t>
  </si>
  <si>
    <t>2364;3130;5897</t>
  </si>
  <si>
    <t>12336;15660;15661;15662;27632;27633</t>
  </si>
  <si>
    <t>10545;13391;13392;13393;23572</t>
  </si>
  <si>
    <t>10545;13392;23572</t>
  </si>
  <si>
    <t>AIADHLFWSEETKSR;LPSSVFASEFEEDVGLLNK;VLLPTQKIDNEER</t>
  </si>
  <si>
    <t>908;11387;19413</t>
  </si>
  <si>
    <t>991;12349;21370</t>
  </si>
  <si>
    <t>4965;4966;4967;4968;4969;4970;4971;58606;58607;102044;102045;102046;102047;102048</t>
  </si>
  <si>
    <t>4268;4269;4270;4271;50981;50982;88559</t>
  </si>
  <si>
    <t>4270;50982;88559</t>
  </si>
  <si>
    <t>Q96GM5;F8VZ70;F8VUB0;F8VRQ4;F8VW95;H0YHV1;C9JYI7;J3KMX2;B9EGA3;Q6STE5;Q92925</t>
  </si>
  <si>
    <t>Q96GM5;F8VZ70;F8VUB0;F8VRQ4</t>
  </si>
  <si>
    <t>3;2;2;2;1;1;1;1;1;1;1</t>
  </si>
  <si>
    <t>SWI/SNF-related matrix-associated actin-dependent regulator of chromatin subfamily D member 1</t>
  </si>
  <si>
    <t>sp|Q96GM5|SMRD1_HUMAN SWI/SNF-related matrix-associated actin-dependent regulator of chromatin subfamily D member 1 OS=Homo sapiens OX=9606 GN=SMARCD1 PE=1 SV=2;tr|F8VZ70|F8VZ70_HUMAN SWI/SNF-related matrix-associated actin-dependent regulator of chromatin</t>
  </si>
  <si>
    <t>515;278;289;313;113;115;139;456;494;483;531</t>
  </si>
  <si>
    <t>DPQGFINDWLQSQCR;IRELVPESQAYMDLLAFER;TATTQETDGFQVK</t>
  </si>
  <si>
    <t>3130;8425;17254</t>
  </si>
  <si>
    <t>3447;9194;19021</t>
  </si>
  <si>
    <t>16935;16936;16937;44853;90398;90399;90400</t>
  </si>
  <si>
    <t>14493;14494;39335;78027;78028;78029</t>
  </si>
  <si>
    <t>14494;39335;78029</t>
  </si>
  <si>
    <t>HGDEIYIAPSGVQK;HGDEIYIAPSGVQKER;HGVYVWGETWEK;KVGLDPSQLPVGENGIV;VGLDPSQLPVGENGIV</t>
  </si>
  <si>
    <t>6956;6957;7013;9639;18987</t>
  </si>
  <si>
    <t>7573;7574;7638;10490;20913;20914</t>
  </si>
  <si>
    <t>36954;36955;36956;36957;36958;36959;36960;36961;36962;36963;36964;37259;50426;50427;50428;50429;50430;50431;50432;50433;99841;99842;99843;99844;99845;99846;99847;99848</t>
  </si>
  <si>
    <t>31857;31858;31859;31860;31861;31862;31863;31864;31865;31866;32135;43977;43978;43979;43980;43981;86599;86600;86601</t>
  </si>
  <si>
    <t>31858;31866;32135;43977;86601</t>
  </si>
  <si>
    <t>ANNSQEPSPQLASSVASTR;ASAAPKPEPVPVQK;ASAAPKPEPVPVQKGEPK;EVVKPVPITSPAVSK;FFAPECGR;GALYCELCYEK;GALYCELCYEKFFAPECGR;GCTGSLNMTLQR;GPFLVALGK;IGDVVLSIDGINAQGMTHLEAQNK;ILAQITGTEHLKESEADNTK;KANNSQEPSPQLASSVASTR;LIEDTEDWRPR;LIEDTEDWRPRTGTTQSR;LQGGKDFNMPLTISSLKDGGK;NTMAYIGFVEEK;QPTVTSVCSETSQELAEGQR;QPTVTSVCSETSQELAEGQRR;RLIEDTEDWRPR;SNYSVSLVGPAPWGFR;SPSWQRPNQGVPSTGR;SWHPEEFNCAHCK;TAVNVPRQPTVTSVCSETSQELAEGQR;TAVNVPRQPTVTSVCSETSQELAEGQRR;YTEFYHVPTHSDASK</t>
  </si>
  <si>
    <t>1532;1797;1798;4542;4771;5519;5520;5593;6399;7690;7998;8922;10605;10606;11466;13530;14293;14294;14847;16347;16415;17085;17265;17266;20951</t>
  </si>
  <si>
    <t>1679;1970;1971;4957;5200;5995;5996;6077;6981;8366;8710;9726;11507;11508;12433;14960;15792;15793;16393;18046;18116;18829;19032;19033;23055</t>
  </si>
  <si>
    <t>8523;8524;8525;8526;8527;10143;10144;10145;10146;10147;10148;23573;23574;23575;23576;23577;23578;24623;24624;28001;28002;28003;28004;28005;28006;28445;28446;34266;34267;34268;34269;34270;34271;34272;34273;40421;42362;42363;42364;42365;42366;47194;47195;47196;47197;47198;47199;47200;54926;54927;54928;54929;54930;54931;54932;54933;54934;54935;54936;54937;54938;54939;54940;54941;54942;54943;54944;54945;54946;54947;58962;58963;70796;70797;70798;74437;74438;74439;74440;74441;77357;85527;85528;85529;85530;85531;85532;85533;85778;85779;85780;85781;85782;85783;85784;89462;89463;90461;90462;90463;90464;90465;90466;90467;90468;90469;90470;90471;90472;90473;90474;90475;109703;109704;109705;109706;109707;109708;109709;109710</t>
  </si>
  <si>
    <t>7157;7158;7159;7160;8564;8565;8566;8567;19944;19945;19946;19947;20875;23871;23872;23873;23874;23875;24271;29524;29525;29526;29527;29528;29529;29530;29531;29532;29533;35180;37011;37012;37013;37014;37015;37016;37017;41319;41320;41321;41322;47796;47797;47798;47799;47800;47801;47802;47803;47804;47805;47806;47807;47808;47809;47810;47811;47812;47813;47814;47815;51266;51267;61372;61373;64409;64410;64411;64412;64413;66966;73876;73877;73878;73879;73880;73881;74108;74109;74110;74111;74112;74113;77248;77249;78099;78100;78101;78102;78103;78104;78105;78106;78107;78108;78109;95259;95260;95261;95262</t>
  </si>
  <si>
    <t>7160;8565;8566;19946;20875;23872;23873;24271;29528;35180;37015;41322;47805;47812;51266;61373;64410;64412;66966;73877;74110;77248;78100;78107;95262</t>
  </si>
  <si>
    <t>Q96HQ2</t>
  </si>
  <si>
    <t>CDKN2AIP N-terminal-like protein</t>
  </si>
  <si>
    <t>sp|Q96HQ2|C2AIL_HUMAN CDKN2AIP N-terminal-like protein OS=Homo sapiens OX=9606 GN=CDKN2AIPNL PE=1 SV=1</t>
  </si>
  <si>
    <t>MVGGEAAAAVEELVSGVR;QAADFAEQFR;VMEMADGIEVEDLPQFTTR</t>
  </si>
  <si>
    <t>12719;13755;19530</t>
  </si>
  <si>
    <t>13983;15211;21498</t>
  </si>
  <si>
    <t>65970;65971;65972;65973;65974;71903;71904;102555</t>
  </si>
  <si>
    <t>57184;57185;57186;57187;57188;62281;62282;89002</t>
  </si>
  <si>
    <t>57188;62282;89002</t>
  </si>
  <si>
    <t>IFEIFGPVAHPFYVLR;LKSEFNEPGEDFTEVHQNWNAHSSASEHAK</t>
  </si>
  <si>
    <t>7623;10796</t>
  </si>
  <si>
    <t>8295;11710</t>
  </si>
  <si>
    <t>40095;40096;40097;40098;55925;55926;55927;55928;55929</t>
  </si>
  <si>
    <t>34884;34885;34886;48567;48568;48569</t>
  </si>
  <si>
    <t>34886;48567</t>
  </si>
  <si>
    <t>AGGDAEPRPAEPPAWAGGAR;AIETTDIISR;ATRHIFLIR;EGAPIEPDPPVSHWKPEAVQYYEDGAR;EQAELTGLR;HLPGVCKVSTDLLR;HSQYHVDGSLEKDR;LSLNNGSITHLVIRPNGR;NVESGEEELASK;NVESGEEELASKLDHYK;NVESGEEELASKLDHYKAK;QEEDSYEIFICHANVIR;TLTPLGR</t>
  </si>
  <si>
    <t>776;947;2036;3684;4254;7097;7222;11788;13563;13564;13565;13870;17913</t>
  </si>
  <si>
    <t>842;1032;2251;4035;4648;7727;7860;12771;12772;12773;14998;14999;15000;15337;19735</t>
  </si>
  <si>
    <t>4327;5232;5233;5234;5235;5236;5237;5238;5239;5240;5241;11758;11759;11760;19489;22226;22227;37742;38295;38296;38297;38298;38299;60321;60322;60323;60324;60325;60326;60327;60328;60329;60330;60331;60332;70989;70990;70991;70992;70993;70994;72464;93892;93893;93894;93895;93896;93897</t>
  </si>
  <si>
    <t>3688;4488;4489;4490;4491;4492;4493;4494;4495;10004;10005;10006;16548;18838;32744;33296;33297;33298;33299;52373;52374;52375;52376;52377;52378;52379;52380;52381;61508;61509;61510;61511;61512;61513;62773;81421;81422</t>
  </si>
  <si>
    <t>3688;4491;10006;16548;18838;32744;33296;52378;61508;61511;61513;62773;81421</t>
  </si>
  <si>
    <t>AEGFVDALHR;AELVQGQSAPVGMKAEGFVDALHR;FAVGIVIGR;GDWSVGAPGGVQEITYTVPADKCGLVIGK;GGETIKQLQER;GVPQQIEVAR;IDSIPHLNNSTPLVDPSVYGYGVQK;IQFKPDDGISPER;IQIASESSGIPERPCVLTGTPESIEQAKR;MVMIQDGPLPTGADKPLR;RPLDDGVGNQLGALVHQR;SINQQSGAHVELQR</t>
  </si>
  <si>
    <t>497;523;4671;5633;5830;6764;7525;8334;8347;12728;14944;15833</t>
  </si>
  <si>
    <t>True;True;True;True;False;True;True;True;True;True;True;True</t>
  </si>
  <si>
    <t>535;564;5096;6117;6341;7373;8193;9093;9106;13994;16506;17470</t>
  </si>
  <si>
    <t>2859;2994;2995;2996;24200;24201;24202;24203;28659;28660;30234;30235;30236;30237;30238;30239;30240;30241;30242;36027;36028;36029;39741;39742;44333;44334;44382;65997;77894;77895;77896;77897;77898;77899;82511;82512;82513;82514;82515;82516</t>
  </si>
  <si>
    <t>2461;2564;2565;20499;20500;20501;24453;24454;25882;25883;25884;25885;25886;25887;30961;34575;34576;38833;38834;38882;38883;57214;67420;67421;67422;71316;71317;71318</t>
  </si>
  <si>
    <t>2461;2564;20500;24453;25883;30961;34575;38833;38882;57214;67420;71318</t>
  </si>
  <si>
    <t>Q96I25;Q5W011;Q5W010;Q5W012</t>
  </si>
  <si>
    <t>Q96I25;Q5W011;Q5W010</t>
  </si>
  <si>
    <t>Splicing factor 45</t>
  </si>
  <si>
    <t>sp|Q96I25|SPF45_HUMAN Splicing factor 45 OS=Homo sapiens OX=9606 GN=RBM17 PE=1 SV=1;tr|Q5W011|Q5W011_HUMAN Splicing factor 45 (Fragment) OS=Homo sapiens OX=9606 GN=RBM17 PE=1 SV=1;tr|Q5W010|Q5W010_HUMAN Splicing factor 45 (Fragment) OS=Homo sapiens OX=9606</t>
  </si>
  <si>
    <t>401;212;221;240</t>
  </si>
  <si>
    <t>ACFYNLDKFR;QSTVLAPVIDLKR;SLYDDLGVETSDSKTEGWSK</t>
  </si>
  <si>
    <t>324;14435;16253</t>
  </si>
  <si>
    <t>340;15944;17920</t>
  </si>
  <si>
    <t>1791;1792;1793;75024;84923;84924</t>
  </si>
  <si>
    <t>1539;64864;73361</t>
  </si>
  <si>
    <t>Q96IY1;Q5SY74</t>
  </si>
  <si>
    <t>Kinetochore-associated protein NSL1 homolog</t>
  </si>
  <si>
    <t>sp|Q96IY1|NSL1_HUMAN Kinetochore-associated protein NSL1 homolog OS=Homo sapiens OX=9606 GN=NSL1 PE=1 SV=3;tr|Q5SY74|Q5SY74_HUMAN Kinetochore-associated protein NSL1 homolog OS=Homo sapiens OX=9606 GN=NSL1 PE=1 SV=1</t>
  </si>
  <si>
    <t>281;172</t>
  </si>
  <si>
    <t>LGDALPEEIREPALR;SLPALIEQGEGFSQVLR</t>
  </si>
  <si>
    <t>10374;16161</t>
  </si>
  <si>
    <t>11259;17823</t>
  </si>
  <si>
    <t>53850;84422;84423</t>
  </si>
  <si>
    <t>46846;72930;72931</t>
  </si>
  <si>
    <t>46846;72931</t>
  </si>
  <si>
    <t>DANVSGTLVSSSTLEK;IEDLEKEVVR;KIEDLEKEVVR;KREDAITQQNTIQNEAVNLLDPGSSYLLQEPPR;STGVVNIPAAECLDEYEDDEAGQKER;STTSVSEEDVSSR;TSSGLGGSTTDFLEEWK;TSSGLGGSTTDFLEEWKAK;TSSGLGGSTTDFLEEWKAKR;YKSTTSVSEEDVSSR;YKSTTSVSEEDVSSRYSR;YNRDANVSGTLVSSSTLEK</t>
  </si>
  <si>
    <t>2561;7547;9178;9512;16838;16900;18230;18231;18232;20690;20691;20831</t>
  </si>
  <si>
    <t>2818;8216;10002;10354;18559;18630;20079;20080;20081;22759;22760;22920</t>
  </si>
  <si>
    <t>14310;14311;14312;39818;48423;49915;49916;49917;88235;88236;88237;88238;88239;88240;88241;88242;88243;88632;88633;88634;95541;95542;95543;95544;95545;95546;95547;95548;95549;95550;95551;95552;95553;95554;95555;95556;108227;108228;108229;108230;108231;108232;108233;108234;108235;108236;108992;108993;108994;108995;108996;108997;108998;108999</t>
  </si>
  <si>
    <t>12261;12262;12263;34640;42375;43560;43561;43562;43563;43564;76241;76242;76243;76244;76245;76246;76247;76248;76249;76250;76251;76252;76253;76254;76255;76563;76564;82801;82802;82803;82804;82805;82806;82807;82808;82809;82810;82811;93995;93996;93997;93998;93999;94671;94672;94673;94674</t>
  </si>
  <si>
    <t>12261;34640;42375;43560;76251;76564;82801;82807;82810;93995;93997;94674</t>
  </si>
  <si>
    <t>CFSRLDWPVR;EAGTVKLFGLPNDS;GHGDSVDQLCWHPSNPDLFVTASGDK;GHGDSVDQLCWHPSNPDLFVTASGDKTIR;LASGSFDKTASVFLLEKDR;TASVFLLEKDR;VHSVAWSCDGRR;YVLGMQELFR</t>
  </si>
  <si>
    <t>2370;3487;5949;5950;9927;17239;19087;20994</t>
  </si>
  <si>
    <t>2609;3827;6475;6476;10789;19006;21023;23105;23106</t>
  </si>
  <si>
    <t>13503;13504;13505;13506;13507;13508;13509;18617;18618;18619;18620;18621;18622;31632;31633;31634;31635;31636;31637;31638;51882;51883;51884;51885;51886;51887;51888;51889;51890;51891;51892;90328;90329;90330;90331;90332;100394;100395;100396;110071;110072;110073;110074</t>
  </si>
  <si>
    <t>11498;11499;11500;11501;11502;11503;11504;15865;15866;15867;15868;15869;15870;27263;27264;27265;27266;27267;27268;27269;27270;27271;27272;27273;27274;45136;45137;45138;45139;45140;45141;45142;45143;45144;77972;77973;77974;77975;77976;87052;87053;95694;95695;95696</t>
  </si>
  <si>
    <t>11500;15868;27269;27274;45142;77972;87053;95694</t>
  </si>
  <si>
    <t>Q96JQ0</t>
  </si>
  <si>
    <t>Protocadherin-16</t>
  </si>
  <si>
    <t>sp|Q96JQ0|PCD16_HUMAN Protocadherin-16 OS=Homo sapiens OX=9606 GN=DCHS1 PE=1 SV=1</t>
  </si>
  <si>
    <t>GGSLDPSHSSGRGSAEAAEDDEIR</t>
  </si>
  <si>
    <t>31504;31505;31506;31507;31508;31509;31510;31511;31512;31513;31514;31515</t>
  </si>
  <si>
    <t>27159;27160;27161;27162;27163;27164;27165;27166</t>
  </si>
  <si>
    <t>ITLNLPASTPVRK;IYLDGAPNKDLTQD;LFVLLPEQSPVSYSK;LFVLLPEQSPVSYSKR;LNETLSSFSDDNKITIR;LSEISGIPLDDIEFAK;LVKYDEFHDYLER;SFGWDSSEAWQQHDVQELCR;SFSDEQWYSFNDQHVSR;SVEAILEESTEKLK;TLKAEGFFR;VHVVDLKAESVAAPITVR;VLCIIQDTTNSK</t>
  </si>
  <si>
    <t>8650;8839;10337;10338;11238;11721;12061;15470;15510;16938;17821;19093;19279</t>
  </si>
  <si>
    <t>9439;9637;11219;11220;12190;12698;13061;17058;17104;18672;19635;21029;21228</t>
  </si>
  <si>
    <t>45866;45867;45868;46747;53689;53690;53691;53692;53693;53694;58029;60005;60006;60007;61467;61468;61469;80303;80304;80479;80480;80481;88793;88794;93359;93360;93361;93362;93363;93364;93365;93366;100412;100413;101440</t>
  </si>
  <si>
    <t>40182;40183;40942;46708;46709;46710;46711;46712;46713;46714;50474;52080;52081;52082;53357;53358;69325;69326;69507;69508;69509;76688;76689;80922;87064;88029</t>
  </si>
  <si>
    <t>40183;40942;46709;46713;50474;52080;53357;69326;69509;76689;80922;87064;88029</t>
  </si>
  <si>
    <t>Q96KR1</t>
  </si>
  <si>
    <t>Zinc finger RNA-binding protein</t>
  </si>
  <si>
    <t>sp|Q96KR1|ZFR_HUMAN Zinc finger RNA-binding protein OS=Homo sapiens OX=9606 GN=ZFR PE=1 SV=2</t>
  </si>
  <si>
    <t>QAAAAAAAAAATAAWTGTTFTK</t>
  </si>
  <si>
    <t>Q96KR7</t>
  </si>
  <si>
    <t>Phosphatase and actin regulator 3</t>
  </si>
  <si>
    <t>sp|Q96KR7|PHAR3_HUMAN Phosphatase and actin regulator 3 OS=Homo sapiens OX=9606 GN=PHACTR3 PE=1 SV=1</t>
  </si>
  <si>
    <t>ASSKTTKNVTGQATLFQASSMK</t>
  </si>
  <si>
    <t>KQCLDYHYQEMQALK;LAGAQQVQTQIQVAK;LKQQAVQQQK</t>
  </si>
  <si>
    <t>9463;9833;10792</t>
  </si>
  <si>
    <t>10300;10695;11706</t>
  </si>
  <si>
    <t>49671;51466;51467;51468;51469;51470;51471;55914;55915;55916;55917</t>
  </si>
  <si>
    <t>43376;44840;48559;48560</t>
  </si>
  <si>
    <t>43376;44840;48559</t>
  </si>
  <si>
    <t>Q96L92;A0A5H1ZRP6;A0A2R8Y8A7;A0A2R8Y871;A0A2R8Y3S6</t>
  </si>
  <si>
    <t>Q96L92;A0A5H1ZRP6;A0A2R8Y8A7</t>
  </si>
  <si>
    <t>5;4;4;1;1</t>
  </si>
  <si>
    <t>Sorting nexin-27</t>
  </si>
  <si>
    <t xml:space="preserve">sp|Q96L92|SNX27_HUMAN Sorting nexin-27 OS=Homo sapiens OX=9606 GN=SNX27 PE=1 SV=2;tr|A0A5H1ZRP6|A0A5H1ZRP6_HUMAN Sorting nexin-27 (Fragment) OS=Homo sapiens OX=9606 GN=SNX27 PE=1 SV=1;tr|A0A2R8Y8A7|A0A2R8Y8A7_HUMAN Sorting nexin-27 OS=Homo sapiens OX=9606 </t>
  </si>
  <si>
    <t>541;394;407;129;194</t>
  </si>
  <si>
    <t>EFANFTFPR;KLAPNEFPHK;LPGKWPFSLSEQQLDAR;SINGELYAPLQHVSAVLPGGAADR;YREFAILHQNLKR</t>
  </si>
  <si>
    <t>3639;9244;11348;15827;20895</t>
  </si>
  <si>
    <t>3988;10072;12308;17462;22992</t>
  </si>
  <si>
    <t>19262;19263;48765;58477;58478;82483;82484;82485;82486;82487;109330</t>
  </si>
  <si>
    <t>16381;16382;42658;50870;50871;71292;71293;71294;71295;71296;94953</t>
  </si>
  <si>
    <t>16382;42658;50870;71293;94953</t>
  </si>
  <si>
    <t>AQIEANIVALLEHCSR;AQNDRETQSLDVIFTER;ESLEAEIAHSQVK;ESLEAEIAHSQVKQEAVLLHEK;GCPIGTGGVLSSQIK;GGVGLTGRPPSGIRPLSGNIR;ISELTTEVNKLQK;KAQIEANIVALLEHCSR;LQLDLQKMELLESK;NINRIEQISSITNQELK;QIAEYNKTIVDALHSTSGN;QILDKSYYLGLLR;SKISELTTEVNKLQK;SQESDYQPIKK;SQSTAQNLTSDIQR;SVEEEIEQEKQATDDIIK;SYYLGLLR;TIVDALHSTSGN</t>
  </si>
  <si>
    <t>1679;1703;4371;4372;5589;5929;8490;8930;11500;13046;14002;14033;15933;16469;16514;16943;17166;17692</t>
  </si>
  <si>
    <t>1836;1860;4772;4773;6073;6454;9264;9735;12467;14386;15476;15509;17579;18171;18218;18677;18925;19496</t>
  </si>
  <si>
    <t>9158;9159;9160;9161;9162;9163;9243;9244;9245;9246;9247;9248;9249;9250;9251;22775;22776;22777;22778;28429;28430;28431;28432;28433;28434;28435;28436;31542;31543;31544;31545;45166;45167;45168;47235;47236;47237;47238;47239;47240;59091;59092;67606;67607;67608;67609;67610;67611;73037;73038;73039;73040;73041;73042;73043;73044;73045;73172;73173;73174;73175;73176;73177;73178;83202;83203;83204;83205;86067;86240;86241;86242;86243;86244;86245;86246;86247;88805;88806;88807;88808;88809;88810;88811;88812;88813;88814;88815;89899;89900;89901;89902;92707;92708;92709</t>
  </si>
  <si>
    <t>7719;7720;7786;7787;7788;7789;7790;7791;7792;7793;7794;7795;7796;7797;19230;19231;19232;19233;19234;19235;24256;24257;24258;24259;24260;24261;24262;24263;24264;27187;39592;41353;41354;41355;41356;51365;51366;58595;58596;58597;58598;58599;58600;63248;63249;63250;63371;63372;63373;63374;63375;63376;63377;71902;71903;74343;74485;74486;74487;74488;74489;74490;74491;74492;76699;76700;76701;76702;76703;77613;77614;80306;80307;80308</t>
  </si>
  <si>
    <t>7720;7787;19230;19234;24264;27187;39592;41353;51365;58595;63250;63375;71902;74343;74492;76703;77613;80306</t>
  </si>
  <si>
    <t>Q96LR9</t>
  </si>
  <si>
    <t>Apolipoprotein L domain-containing protein 1</t>
  </si>
  <si>
    <t>sp|Q96LR9|APLD1_HUMAN Apolipoprotein L domain-containing protein 1 OS=Homo sapiens OX=9606 GN=APOLD1 PE=2 SV=2</t>
  </si>
  <si>
    <t>VSQAVLKAKIQK</t>
  </si>
  <si>
    <t>103837;103838;103839;103840;103841;103842</t>
  </si>
  <si>
    <t>90059;90060</t>
  </si>
  <si>
    <t>Q96LX8</t>
  </si>
  <si>
    <t>Zinc finger protein 597</t>
  </si>
  <si>
    <t>sp|Q96LX8|ZN597_HUMAN Zinc finger protein 597 OS=Homo sapiens OX=9606 GN=ZNF597 PE=1 SV=1</t>
  </si>
  <si>
    <t>QSLYPALSEK;TCEESFALDSELACHQK</t>
  </si>
  <si>
    <t>14414;17274</t>
  </si>
  <si>
    <t>15922;19041</t>
  </si>
  <si>
    <t>74958;90496;90497;90498</t>
  </si>
  <si>
    <t>64813;78123</t>
  </si>
  <si>
    <t>Q96M86;E9PM64</t>
  </si>
  <si>
    <t>Dynein heavy chain domain-containing protein 1</t>
  </si>
  <si>
    <t>sp|Q96M86|DNHD1_HUMAN Dynein heavy chain domain-containing protein 1 OS=Homo sapiens OX=9606 GN=DNHD1 PE=2 SV=2;tr|E9PM64|E9PM64_HUMAN Dynein heavy chain domain-containing protein 1 (Fragment) OS=Homo sapiens OX=9606 GN=DNHD1 PE=1 SV=2</t>
  </si>
  <si>
    <t>4753;360</t>
  </si>
  <si>
    <t>EQPLACQQKQR;MLIKEHGTHANLIFDLEQQLK</t>
  </si>
  <si>
    <t>4281;12552</t>
  </si>
  <si>
    <t>4675;13732</t>
  </si>
  <si>
    <t>22354;64907</t>
  </si>
  <si>
    <t>18920;56324</t>
  </si>
  <si>
    <t>Q96MC4</t>
  </si>
  <si>
    <t>Protein DDC8 homolog</t>
  </si>
  <si>
    <t>sp|Q96MC4|C295L_HUMAN CEP295 N-terminal-like protein OS=Homo sapiens OX=9606 GN=CEP295NL PE=2 SV=1</t>
  </si>
  <si>
    <t>AQNQKYQGTVKPTFR</t>
  </si>
  <si>
    <t>9256;9257</t>
  </si>
  <si>
    <t>7801;7802</t>
  </si>
  <si>
    <t>Q96MF7;E5RFJ1;E5RK09;E5RG00;E5RIM1;A0A087WTZ8;E5RHW9</t>
  </si>
  <si>
    <t>Q96MF7;E5RFJ1</t>
  </si>
  <si>
    <t>3;2;1;1;1;1;1</t>
  </si>
  <si>
    <t>E3 SUMO-protein ligase NSE2</t>
  </si>
  <si>
    <t>sp|Q96MF7|NSE2_HUMAN E3 SUMO-protein ligase NSE2 OS=Homo sapiens OX=9606 GN=NSMCE2 PE=1 SV=2;tr|E5RFJ1|E5RFJ1_HUMAN E3 SUMO-protein ligase NSE2 OS=Homo sapiens OX=9606 GN=NSMCE2 PE=1 SV=1</t>
  </si>
  <si>
    <t>247;187;44;80;139;157;193</t>
  </si>
  <si>
    <t>KSDLIQDEALRR;SSSNSGSTGFISFSGVESALSSLK;VCGHTYEEDAIVR</t>
  </si>
  <si>
    <t>9533;16747;18709</t>
  </si>
  <si>
    <t>10377;18465;20602</t>
  </si>
  <si>
    <t>49977;87653;87654;87655;98485;98486</t>
  </si>
  <si>
    <t>43608;75691;75692;85455;85456</t>
  </si>
  <si>
    <t>43608;75691;85455</t>
  </si>
  <si>
    <t>HVIGDYKDIFPDLFK;HVIGDYKDIFPDLFKR;LITEDFVRQR;RIPHTDPVDYEFQWGPR;VLRDGFAEEAPSTSRGPGGSQGSQGPSPQGAR;VSELVQFLLIK;VSELVQFLLIKDQK</t>
  </si>
  <si>
    <t>7262;7263;10689;14775;19459;19790;19791</t>
  </si>
  <si>
    <t>7906;7907;11598;16318;21419;21775;21776</t>
  </si>
  <si>
    <t>38521;38522;38523;38524;38525;38526;38527;55402;55403;55404;55405;55406;77002;77003;77004;77005;77006;77007;77008;77009;77010;77011;77012;77013;77014;102250;102251;102252;102253;103618;103619;103620;103621</t>
  </si>
  <si>
    <t>33514;33515;33516;33517;48171;66650;66651;66652;66653;66654;66655;66656;66657;88721;88722;89867;89868;89869;89870;89871;89872</t>
  </si>
  <si>
    <t>33514;33517;48171;66654;88721;89867;89868</t>
  </si>
  <si>
    <t>Q96MV8</t>
  </si>
  <si>
    <t>Palmitoyltransferase ZDHHC15</t>
  </si>
  <si>
    <t>sp|Q96MV8|ZDH15_HUMAN Palmitoyltransferase ZDHHC15 OS=Homo sapiens OX=9606 GN=ZDHHC15 PE=1 SV=1</t>
  </si>
  <si>
    <t>YENEERPEVQKQMLVDMAK</t>
  </si>
  <si>
    <t>106681;106682;106683;106684;106685</t>
  </si>
  <si>
    <t>AKPIKCGTFGATSLQQR;CGTFGATSLQQR;DCWTVAFGNAYNQEER;DGTVKVWDPR;EIINAIDGIGGLGIGEGAPEIVTGSR;ELFLTAGGAGGLHLWK;ELFLTAGGAGGLHLWKYEYPIQR;FVTMGNFAR;GFNYTVFDCK;GFNYTVFDCKWVPCSAK;GHKEIINAIDGIGGLGIGEGAPEIVTGSR;GLCVCSSFDQTVR;GTGVIQLYEIQHGDLK;GTGVIQLYEIQHGDLKLLR;HLPQNRELFLTAGGAGGLHLWK;LVATSLEGK;LVATSLEGKFHVFDMR;SAFEKPQIIAHIQK;STVWQVR;TQHPTKGFASVSEK;VLIVTKLNKI;VVCAGYDNGDIKLFDLR;WETNIKNGVCSLEFDRK;YEYPIQR;YLATGDFGGNLHIWNLEAPEMPVYSVK</t>
  </si>
  <si>
    <t>1098;2384;2604;2748;3850;4038;4039;5386;5778;5779;5952;6138;6648;6649;7099;11996;11997;15145;16910;18086;19395;20010;20209;20452;20710</t>
  </si>
  <si>
    <t>1189;2623;2864;3025;4212;4414;4415;5856;6278;6279;6478;6479;6684;7251;7252;7729;12992;12993;16720;18640;19930;21352;22018;22019;22238;22239;22497;22783;22784;22785</t>
  </si>
  <si>
    <t>5999;6000;13559;13560;13561;14486;14487;14488;14489;15182;15183;15184;15185;20350;20351;20352;21247;21248;21249;21250;21251;21252;21253;21254;27471;29852;29853;29854;29855;29856;29857;31640;31641;31642;31643;31644;31645;31646;31647;31648;31649;31650;32715;32716;32717;32718;35458;35459;35460;35461;35462;35463;35464;35465;35466;35467;35468;35469;35470;37744;37745;61210;61211;61212;61213;61214;61215;78791;78792;78793;78794;78795;78796;78797;78798;78799;78800;78801;88686;88687;94856;101970;101971;101972;101973;101974;101975;104798;104799;104800;104801;104802;104803;104804;105732;105733;105734;105735;105736;106788;108402;108403;108404;108405;108406;108407</t>
  </si>
  <si>
    <t>5116;11544;11545;11546;11547;12416;12417;12418;12419;13008;13009;13010;17251;17252;17253;18006;18007;18008;18009;18010;18011;18012;23429;25546;25547;25548;25549;27276;27277;27278;27279;27280;27281;28124;28125;28126;28127;28128;28129;28130;30512;30513;30514;30515;30516;30517;30518;30519;30520;30521;30522;30523;30524;30525;32746;53129;53130;53131;53132;68095;68096;68097;68098;68099;68100;68101;68102;68103;76608;82240;88500;88501;88502;88503;88504;90985;90986;90987;90988;90989;90990;90991;90992;91826;91827;91828;92748;94163;94164;94165;94166;94167</t>
  </si>
  <si>
    <t>5116;11545;12419;13008;17253;18006;18012;23429;25547;25549;27277;28130;30514;30524;32746;53129;53131;68103;76608;82240;88502;90985;91827;92748;94166</t>
  </si>
  <si>
    <t>Q96N22</t>
  </si>
  <si>
    <t>Zinc finger protein 681</t>
  </si>
  <si>
    <t>sp|Q96N22|ZN681_HUMAN Zinc finger protein 681 OS=Homo sapiens OX=9606 GN=ZNF681 PE=2 SV=2</t>
  </si>
  <si>
    <t>AFNQSSNLTGHKK</t>
  </si>
  <si>
    <t>3754;3755;3756;3757</t>
  </si>
  <si>
    <t>Q96N67;A0A1B0GWE0;A0A1B0GUE9;A0A0U1RQG7;A0A0C4DGY6;A0A0U1RRC1;A0A0U1RQJ5;A0A1B0GVW2</t>
  </si>
  <si>
    <t>Q96N67;A0A1B0GWE0</t>
  </si>
  <si>
    <t>9;6;2;1;1;1;1;1</t>
  </si>
  <si>
    <t>8;5;2;1;1;1;1;1</t>
  </si>
  <si>
    <t>Dedicator of cytokinesis protein 7</t>
  </si>
  <si>
    <t>sp|Q96N67|DOCK7_HUMAN Dedicator of cytokinesis protein 7 OS=Homo sapiens OX=9606 GN=DOCK7 PE=1 SV=4;tr|A0A1B0GWE0|A0A1B0GWE0_HUMAN Dedicator of cytokinesis protein 7 (Fragment) OS=Homo sapiens OX=9606 GN=DOCK7 PE=1 SV=1</t>
  </si>
  <si>
    <t>2140;1229;602;46;245;248;255;443</t>
  </si>
  <si>
    <t>AKLEEAILGSIGAR;FGDLDEQEFVYKEPAITK;ITYFDKNYNLRR;LKEALQPLINR;LSVPDIPKEHFGQR;NLLYIYPQSLNFANR;SAVRPASLNLNR;SLIGPDQKEYQR;TILTTSHAFPYIK</t>
  </si>
  <si>
    <t>1091;4807;8696;10730;11866;13202;15251;16106;17663</t>
  </si>
  <si>
    <t>1182;5241;9485;11642;12857;14562;16831;17760;19464</t>
  </si>
  <si>
    <t>5970;5971;24930;46060;55623;60662;60663;68508;68509;68510;79257;79258;79259;79260;79261;79262;79263;84126;92456</t>
  </si>
  <si>
    <t>5094;5095;21190;40339;48344;52648;59314;59315;59316;68476;68477;72682;80004;80005</t>
  </si>
  <si>
    <t>5095;21190;40339;48344;52648;59314;68476;72682;80005</t>
  </si>
  <si>
    <t>ASGSGTKNLDFR;ASGSGTKNLDFRR;HRDYKVDLESK</t>
  </si>
  <si>
    <t>1846;1847;7180</t>
  </si>
  <si>
    <t>2027;2028;7816</t>
  </si>
  <si>
    <t>10448;10449;10450;10451;10452;10453;10454;38061</t>
  </si>
  <si>
    <t>8858;8859;8860;8861;8862;33057</t>
  </si>
  <si>
    <t>8859;8862;33057</t>
  </si>
  <si>
    <t>Q96NL1</t>
  </si>
  <si>
    <t>Transmembrane protein 74</t>
  </si>
  <si>
    <t>sp|Q96NL1|TMM74_HUMAN Transmembrane protein 74 OS=Homo sapiens OX=9606 GN=TMEM74 PE=1 SV=1</t>
  </si>
  <si>
    <t>NINLEQRNRSSPSAK</t>
  </si>
  <si>
    <t>67604;67605</t>
  </si>
  <si>
    <t>Q96NL6;A0A494C0G8;D6RBP0;D6RBA6</t>
  </si>
  <si>
    <t>Q96NL6;A0A494C0G8</t>
  </si>
  <si>
    <t>10;7;4;2</t>
  </si>
  <si>
    <t>Sodium channel and clathrin linker 1</t>
  </si>
  <si>
    <t>sp|Q96NL6|SCLT1_HUMAN Sodium channel and clathrin linker 1 OS=Homo sapiens OX=9606 GN=SCLT1 PE=1 SV=2;tr|A0A494C0G8|A0A494C0G8_HUMAN Sodium channel and clathrin linker 1 OS=Homo sapiens OX=9606 GN=SCLT1 PE=1 SV=1</t>
  </si>
  <si>
    <t>688;489;284;131</t>
  </si>
  <si>
    <t>AAEIDFLREQNR;AAEIDFLREQNRR;AASASQQLSVITVQR;ARNSMQLLEEANLQK;FVQDATIR;INNLKSELSR;KLEAFPLGTEVGTDIYADDETVR;LQNVLESERENCGLVSEQR;TQAVELWQTVSQELDRLHK;TVTEQSVIIEQLR</t>
  </si>
  <si>
    <t>72;73;246;1786;5373;8244;9281;11529;18069;18477</t>
  </si>
  <si>
    <t>73;74;256;1959;5843;8999;10110;12498;19909;20350</t>
  </si>
  <si>
    <t>339;340;341;342;343;344;345;346;1312;1313;10067;10068;27423;27424;27425;43840;48936;59201;59202;94696;94697;97402;97403</t>
  </si>
  <si>
    <t>290;291;292;293;294;295;296;1113;8494;23382;38349;42789;51466;82083;84479;84480</t>
  </si>
  <si>
    <t>291;293;1113;8494;23382;38349;42789;51466;82083;84480</t>
  </si>
  <si>
    <t>Q96P15</t>
  </si>
  <si>
    <t>Serpin B11</t>
  </si>
  <si>
    <t>sp|Q96P15|SPB11_HUMAN Serpin B11 OS=Homo sapiens OX=9606 GN=SERPINB11 PE=2 SV=1</t>
  </si>
  <si>
    <t>MINAWVENKTNGKVANLFGK</t>
  </si>
  <si>
    <t>64461;64462</t>
  </si>
  <si>
    <t>55951;55952</t>
  </si>
  <si>
    <t>Q96P47;C9J975;H0Y873</t>
  </si>
  <si>
    <t>Arf-GAP with GTPase, ANK repeat and PH domain-containing protein 3</t>
  </si>
  <si>
    <t>sp|Q96P47|AGAP3_HUMAN Arf-GAP with GTPase, ANK repeat and PH domain-containing protein 3 OS=Homo sapiens OX=9606 GN=AGAP3 PE=1 SV=2;tr|C9J975|C9J975_HUMAN Arf-GAP with GTPase, ANK repeat and PH domain-containing protein 3 OS=Homo sapiens OX=9606 GN=AGAP3 P</t>
  </si>
  <si>
    <t>875;343;404</t>
  </si>
  <si>
    <t>IEDLALQNQIR;LFLAPLPSSDVPLGQQLLR</t>
  </si>
  <si>
    <t>7546;10273</t>
  </si>
  <si>
    <t>8215;11153</t>
  </si>
  <si>
    <t>39817;53444;53445</t>
  </si>
  <si>
    <t>34639;46501</t>
  </si>
  <si>
    <t>LLDEEISR;LYVPVKEYPDFNFVGR;SAELPDAVGPIVQLQEK</t>
  </si>
  <si>
    <t>10852;12271;15143</t>
  </si>
  <si>
    <t>11770;13287;16718</t>
  </si>
  <si>
    <t>56237;62432;62433;62434;62435;62436;78786;78787;78788;78789</t>
  </si>
  <si>
    <t>48826;54208;54209;54210;54211;54212;54213;68090;68091;68092;68093</t>
  </si>
  <si>
    <t>48826;54210;68091</t>
  </si>
  <si>
    <t>Q96PY5</t>
  </si>
  <si>
    <t>Formin-like protein 2</t>
  </si>
  <si>
    <t>sp|Q96PY5|FMNL2_HUMAN Formin-like protein 2 OS=Homo sapiens OX=9606 GN=FMNL2 PE=1 SV=3</t>
  </si>
  <si>
    <t>IVELEKQLMQRNK</t>
  </si>
  <si>
    <t>GALVVEDNDSGVPVEETK;NIVSAFGIIPR;YSDFVVHEIGKDGR</t>
  </si>
  <si>
    <t>5518;13070;20908</t>
  </si>
  <si>
    <t>5994;14411;23005</t>
  </si>
  <si>
    <t>27995;27996;27997;27998;27999;28000;67710;67711;109394;109395;109396;109397;109398;109399</t>
  </si>
  <si>
    <t>23869;23870;58668;58669;94994;94995</t>
  </si>
  <si>
    <t>23870;58668;94995</t>
  </si>
  <si>
    <t>LTAWYGELPYTYSR;TGIREDITYQQPR;VIDREGVYEISLSPTGVSR;VQGAWAAPVKSQAIAQPATTAK</t>
  </si>
  <si>
    <t>11879;17522;19121;19667</t>
  </si>
  <si>
    <t>12871;19310;21057;21643</t>
  </si>
  <si>
    <t>60715;60716;60717;60718;60719;60720;60721;60722;60723;60724;91599;91600;91601;91602;91603;91604;100582;100583;100584;100585;100586;100587;100588;100589;100590;102998;102999;103000</t>
  </si>
  <si>
    <t>52695;52696;52697;52698;52699;52700;52701;52702;52703;79169;79170;79171;79172;79173;79174;79175;79176;87225;87226;87227;87228;87229;87230;89378;89379</t>
  </si>
  <si>
    <t>52698;79175;87227;89378</t>
  </si>
  <si>
    <t>Q96Q89</t>
  </si>
  <si>
    <t>Kinesin-like protein KIF20B</t>
  </si>
  <si>
    <t>sp|Q96Q89|KI20B_HUMAN Kinesin-like protein KIF20B OS=Homo sapiens OX=9606 GN=KIF20B PE=1 SV=3</t>
  </si>
  <si>
    <t>NEKEEKAELNK</t>
  </si>
  <si>
    <t>EILSDRHAFETAR;GSGPIDPKELLK;LLNNWLTYSK;STGLELETPSLVPVKK</t>
  </si>
  <si>
    <t>3862;6560;11042;16832</t>
  </si>
  <si>
    <t>4227;7155;11969;18553</t>
  </si>
  <si>
    <t>20397;20398;20399;20400;20401;20402;35000;35001;35002;35003;57110;88209;88210;88211</t>
  </si>
  <si>
    <t>17286;30081;30082;49603;76218</t>
  </si>
  <si>
    <t>17286;30082;49603;76218</t>
  </si>
  <si>
    <t>Q96QG7;E9PR67</t>
  </si>
  <si>
    <t>Q96QG7</t>
  </si>
  <si>
    <t>Myotubularin-related protein 9</t>
  </si>
  <si>
    <t>sp|Q96QG7|MTMR9_HUMAN Myotubularin-related protein 9 OS=Homo sapiens OX=9606 GN=MTMR9 PE=1 SV=1</t>
  </si>
  <si>
    <t>549;101</t>
  </si>
  <si>
    <t>GFEALIEREWLQAGHPFQQR;LSYVNKEFAVCPSYPPIVTVPK;MEFAELIKTPR;QDNTEELWLLHSNIDAIDKR;YHILQESLIK</t>
  </si>
  <si>
    <t>5708;11872;12386;13857;20579</t>
  </si>
  <si>
    <t>6194;12863;13473;13474;15323;22631</t>
  </si>
  <si>
    <t>29243;60684;60685;60686;63640;63641;63642;63643;63644;63645;63646;63647;72430;72431;72432;72433;107457;107458</t>
  </si>
  <si>
    <t>25000;52665;52666;55295;55296;55297;55298;55299;55300;55301;62746;62747;93293;93294</t>
  </si>
  <si>
    <t>25000;52665;55296;62747;93294</t>
  </si>
  <si>
    <t>AELAELPLR;AVSTCAHLFWSGR;ESPESEGPIYEGLIL;FIHLLRSEDPDQQYLILNTAR;HFHNTLEHLR;IFSFAHQTISALIK;ILVGTNLVR;IPVDTYNNILTVLK;IREDLPNLESSEETEQINK;KDILKDLVEMCR;LFDIFSQQVATVIQSR;LLKIPVDTYNNILTVLK;LRRESPESEGPIYEGLIL;LSQLEGVNVER;PTTQQSPQDEQEKLLDEAIQAVK;RESPESEGPIYEGLIL;SEDPDQQYLILNTAR;VADLYELVQYAGNIIPR;YKQIVLTGILEQVVNCR</t>
  </si>
  <si>
    <t>508;2199;4380;4906;6935;7649;8168;8296;8413;8969;10218;11002;11663;11819;13747;14652;15353;18573;20688</t>
  </si>
  <si>
    <t>547;2423;4782;5350;7552;8325;8902;9055;9181;9778;11094;11927;12638;12807;15203;16180;16936;20456;22757</t>
  </si>
  <si>
    <t>2920;12620;22817;22818;22819;22820;22821;22822;22823;25472;25473;36833;36834;40194;43250;43251;43252;44154;44155;44156;44776;44777;47399;47400;53237;53238;53239;53240;53241;56967;56968;56969;59720;59721;59722;59723;59724;59725;60463;60464;60465;71853;71854;71855;71856;71857;71858;71859;76074;76075;76076;76077;76078;79760;79761;79762;79763;79764;79765;79766;79767;79768;79769;79770;97845;108223;108224</t>
  </si>
  <si>
    <t>2518;10788;19260;19261;19262;19263;19264;21677;31716;34952;37812;37813;37814;37815;38634;38635;38636;39257;39258;41464;41465;46310;46311;49501;49502;49503;51859;52477;52478;62249;62250;62251;62252;62253;62254;65830;68892;68893;68894;68895;68896;68897;68898;68899;68900;68901;68902;84899;93991;93992</t>
  </si>
  <si>
    <t>2518;10788;19261;21677;31716;34952;37814;38635;39258;41465;46311;49503;51859;52478;62249;65830;68895;84899;93992</t>
  </si>
  <si>
    <t>Q96R06;K7ELG0;K7ELC8;E9PMD0;J3QS12;J3KTQ0</t>
  </si>
  <si>
    <t>Q96R06</t>
  </si>
  <si>
    <t>9;3;2;2;1;1</t>
  </si>
  <si>
    <t>Sperm-associated antigen 5</t>
  </si>
  <si>
    <t>sp|Q96R06|SPAG5_HUMAN Sperm-associated antigen 5 OS=Homo sapiens OX=9606 GN=SPAG5 PE=1 SV=2</t>
  </si>
  <si>
    <t>1193;185;186;336;129;238</t>
  </si>
  <si>
    <t>EADIEKLNQALCLR;GCKELQGLLEFLS;GKDAAEIVLEAFCAHASQR;ILEQIDKSGELISLREEVTHLTR;LASTIADNQEQDLEKTR;SLQCENLKDTVENLTAK;SMQLDYTTWTALLSR;STNTSQTGLVGTK;VWLSQEVDKLR</t>
  </si>
  <si>
    <t>3435;5586;6075;8036;9937;16175;16280;16873;20135</t>
  </si>
  <si>
    <t>3770;6070;6617;8751;10799;17839;17958;17959;18599;22159</t>
  </si>
  <si>
    <t>18402;18403;18404;28420;32409;32410;32411;42566;42567;42568;51923;51924;84497;84498;84499;84500;85126;85127;85128;88477;88478;88479;105327;105328;105329;105330</t>
  </si>
  <si>
    <t>15699;24251;27917;27918;37207;37208;37209;45165;72991;72992;72993;72994;72995;73527;73528;73529;76428;76429;91445;91446;91447;91448</t>
  </si>
  <si>
    <t>15699;24251;27917;37208;45165;72993;73529;76429;91447</t>
  </si>
  <si>
    <t>Q96RF0</t>
  </si>
  <si>
    <t>Sorting nexin-18</t>
  </si>
  <si>
    <t>sp|Q96RF0|SNX18_HUMAN Sorting nexin-18 OS=Homo sapiens OX=9606 GN=SNX18 PE=1 SV=2</t>
  </si>
  <si>
    <t>APEPGPAGDGGPGAPAR;GLFPASYVQVIR;LAEKFPVISVPHLPEK</t>
  </si>
  <si>
    <t>1562;6191;9800</t>
  </si>
  <si>
    <t>1710;6742;10658</t>
  </si>
  <si>
    <t>8657;33010;33011;51281;51282;51283</t>
  </si>
  <si>
    <t>7286;28373;44703;44704;44705</t>
  </si>
  <si>
    <t>7286;28373;44705</t>
  </si>
  <si>
    <t>Q96RL1;D6RDZ5;D6RC40;D6RCQ3</t>
  </si>
  <si>
    <t>BRCA1-A complex subunit RAP80</t>
  </si>
  <si>
    <t>sp|Q96RL1|UIMC1_HUMAN BRCA1-A complex subunit RAP80 OS=Homo sapiens OX=9606 GN=UIMC1 PE=1 SV=2;tr|D6RDZ5|D6RDZ5_HUMAN BRCA1-A complex subunit RAP80 (Fragment) OS=Homo sapiens OX=9606 GN=UIMC1 PE=1 SV=1;tr|D6RC40|D6RC40_HUMAN BRCA1-A complex subunit RAP80 (</t>
  </si>
  <si>
    <t>719;89;157;166</t>
  </si>
  <si>
    <t>EENGLQKTKTK;TTDSGLTEGIWQLVPPSLFK</t>
  </si>
  <si>
    <t>3626;18262</t>
  </si>
  <si>
    <t>3975;20113</t>
  </si>
  <si>
    <t>19228;95681</t>
  </si>
  <si>
    <t>16358;82910</t>
  </si>
  <si>
    <t>AKLIILENTIYLFSK;AMTDTFTLQAHDQFSPFSSSSGR;EGSIEIDIPVPK;ESLCQAALGLILK;ESLCQAALGLILKEK;HTPLVEFEEEESDKRESE;HVEVQVFGDHHGNAVYLFER;IAAGEKIPLSQEEITLQGHAFEAR;IGYPVMIK;IIEEAPAPGIK;IIEEAPAPGIKSEVR;IPLSQEEITLQGHAFEAR;IVRSEQEFQEQLESARR;IYAEDPSNNFMPVAGPLVHLSTPR;LQVEHPVTEMITGTDLVEWQLR;LVVWAADR;SEQEFQEQLESARR;VLIANRGEIACR</t>
  </si>
  <si>
    <t>1092;1485;3765;4369;4370;7241;7256;7311;7791;7840;7841;8283;8764;8810;11588;12161;15404;19373</t>
  </si>
  <si>
    <t>1183;1623;4121;4770;4771;7885;7900;7963;7964;8474;8526;8527;9042;9558;9607;9608;12560;12561;13175;16989;21328</t>
  </si>
  <si>
    <t>5972;8214;8215;8216;20014;20015;22769;22770;22771;22772;22773;22774;38457;38458;38459;38460;38461;38462;38463;38464;38465;38490;38726;38727;38728;38729;38730;38731;38732;38733;38734;38735;38736;38737;38738;41028;41029;41259;41260;41261;41262;44116;44117;46415;46416;46417;46418;46419;46420;46421;46422;46423;46424;46425;46426;46427;46428;46429;46645;46646;59414;59415;62042;79994;79995;79996;79997;79998;79999;80000;80001;101835;101836;101837</t>
  </si>
  <si>
    <t>5096;6904;6905;16984;19225;19226;19227;19228;19229;33439;33440;33441;33442;33443;33444;33445;33446;33447;33448;33472;33694;33695;33696;33697;33698;33699;33700;33701;33702;33703;33704;33705;35757;35987;35988;35989;35990;38601;40675;40676;40677;40678;40679;40680;40681;40682;40683;40874;40875;51651;51652;53878;53879;69080;69081;69082;69083;69084;69085;69086;69087;88379</t>
  </si>
  <si>
    <t>5096;6905;16984;19225;19229;33445;33472;33700;35757;35988;35990;38601;40678;40874;51652;53878;69087;88379</t>
  </si>
  <si>
    <t>Q96RS6;A0A7I2V457</t>
  </si>
  <si>
    <t>Q96RS6</t>
  </si>
  <si>
    <t>NudC domain-containing protein 1</t>
  </si>
  <si>
    <t>sp|Q96RS6|NUDC1_HUMAN NudC domain-containing protein 1 OS=Homo sapiens OX=9606 GN=NUDCD1 PE=1 SV=2</t>
  </si>
  <si>
    <t>583;472</t>
  </si>
  <si>
    <t>DSAQCAAIAER;FFACAPNYSYAALCECLRR;LFVLTTK;LYVIGTGER;QQVASLETNDPILGFQATNER</t>
  </si>
  <si>
    <t>3183;4768;10339;12269;14350</t>
  </si>
  <si>
    <t>3507;5197;11221;13285;15853</t>
  </si>
  <si>
    <t>17222;24617;24618;53695;53696;53697;62427;62428;62429;74688;74689;74690</t>
  </si>
  <si>
    <t>14737;20867;20868;20869;46715;46716;46717;46718;54204;54205;64599;64600;64601</t>
  </si>
  <si>
    <t>14737;20869;46717;54205;64601</t>
  </si>
  <si>
    <t>Q96RW7</t>
  </si>
  <si>
    <t>Hemicentin-1</t>
  </si>
  <si>
    <t>sp|Q96RW7|HMCN1_HUMAN Hemicentin-1 OS=Homo sapiens OX=9606 GN=HMCN1 PE=1 SV=2</t>
  </si>
  <si>
    <t>VNVLSNNSLYIADAQK;YLCMATNAAGTDR</t>
  </si>
  <si>
    <t>19582;20711</t>
  </si>
  <si>
    <t>21556;22786</t>
  </si>
  <si>
    <t>102708;108408</t>
  </si>
  <si>
    <t>89121;94168</t>
  </si>
  <si>
    <t>Q96S44;Q5JZ02</t>
  </si>
  <si>
    <t>TP53-regulating kinase</t>
  </si>
  <si>
    <t>sp|Q96S44|PRPK_HUMAN EKC/KEOPS complex subunit TP53RK OS=Homo sapiens OX=9606 GN=TP53RK PE=1 SV=2;tr|Q5JZ02|Q5JZ02_HUMAN Non-specific serine/threonine protein kinase OS=Homo sapiens OX=9606 GN=TP53RK PE=1 SV=1</t>
  </si>
  <si>
    <t>253;121</t>
  </si>
  <si>
    <t>AFLSTHPNTETVFEAFLK;TVQEARALLR</t>
  </si>
  <si>
    <t>660;18459</t>
  </si>
  <si>
    <t>718;20329</t>
  </si>
  <si>
    <t>3697;3698;3699;97336</t>
  </si>
  <si>
    <t>3189;3190;3191;84424</t>
  </si>
  <si>
    <t>3189;84424</t>
  </si>
  <si>
    <t>Q96S59</t>
  </si>
  <si>
    <t>Ran-binding protein 9</t>
  </si>
  <si>
    <t>sp|Q96S59|RANB9_HUMAN Ran-binding protein 9 OS=Homo sapiens OX=9606 GN=RANBP9 PE=1 SV=1</t>
  </si>
  <si>
    <t>STDQTVLEELASIK;STDQTVLEELASIKNR</t>
  </si>
  <si>
    <t>16800;16801</t>
  </si>
  <si>
    <t>18518;18519</t>
  </si>
  <si>
    <t>87887;87888;87889;87890</t>
  </si>
  <si>
    <t>75898;75899</t>
  </si>
  <si>
    <t>Q96S82;H3BV23;H3BSQ2;H3BUV9</t>
  </si>
  <si>
    <t>Ubiquitin-like protein 7</t>
  </si>
  <si>
    <t xml:space="preserve">sp|Q96S82|UBL7_HUMAN Ubiquitin-like protein 7 OS=Homo sapiens OX=9606 GN=UBL7 PE=1 SV=2;tr|H3BV23|H3BV23_HUMAN Ubiquitin-like protein 7 (Fragment) OS=Homo sapiens OX=9606 GN=UBL7 PE=1 SV=1;tr|H3BSQ2|H3BSQ2_HUMAN Ubiquitin-like protein 7 (Fragment) OS=Homo </t>
  </si>
  <si>
    <t>380;162;182;224</t>
  </si>
  <si>
    <t>EFRVLHTALHSSSSYREAVFK;SLSDWHLAVK</t>
  </si>
  <si>
    <t>3662;16207</t>
  </si>
  <si>
    <t>4012;17871</t>
  </si>
  <si>
    <t>19389;19390;84654</t>
  </si>
  <si>
    <t>16456;73115;73116</t>
  </si>
  <si>
    <t>16456;73115</t>
  </si>
  <si>
    <t>Q96S90</t>
  </si>
  <si>
    <t>LysM and putative peptidoglycan-binding domain-containing protein 1</t>
  </si>
  <si>
    <t>sp|Q96S90|LYSM1_HUMAN LysM and putative peptidoglycan-binding domain-containing protein 1 OS=Homo sapiens OX=9606 GN=LYSMD1 PE=1 SV=1</t>
  </si>
  <si>
    <t>TLRDQEDEIFKL;TLYIPILTEPR</t>
  </si>
  <si>
    <t>17885;17936</t>
  </si>
  <si>
    <t>19705;19759</t>
  </si>
  <si>
    <t>93687;93688;93993;93994</t>
  </si>
  <si>
    <t>81191;81192;81500;81501</t>
  </si>
  <si>
    <t>81191;81501</t>
  </si>
  <si>
    <t>AYNEAEVLYNR;EAFTADGDQVFAGR;SASILDKEINR;SAVLTALIVGLGGR</t>
  </si>
  <si>
    <t>2295;3465;15219;15248</t>
  </si>
  <si>
    <t>2530;3802;16799;16828</t>
  </si>
  <si>
    <t>13161;13162;13163;13164;13165;13166;13167;13168;18521;18522;18523;79113;79240;79241;79242</t>
  </si>
  <si>
    <t>11213;11214;11215;11216;11217;11218;15784;15785;15786;15787;68358;68457;68458;68459;68460</t>
  </si>
  <si>
    <t>11213;15786;68358;68460</t>
  </si>
  <si>
    <t>ACDCLVVR;LLLPDDFKDFSLLYEEAR;LNSVQVLER;SPVSPLAAQGIPLPAQLTK</t>
  </si>
  <si>
    <t>320;11020;11300;16425</t>
  </si>
  <si>
    <t>336;11946;12258;18126</t>
  </si>
  <si>
    <t>1781;1782;1783;57032;57033;58275;58276;58277;85815;85816;85817;85818;85819;85820;85821</t>
  </si>
  <si>
    <t>1531;49548;50690;50691;74136;74137;74138;74139;74140;74141;74142</t>
  </si>
  <si>
    <t>1531;49548;50691;74139</t>
  </si>
  <si>
    <t>ALQDLLDFTGPPTFPK;ALQDLLDFTGPPTFPKR;LSSSTVAISYSPDR</t>
  </si>
  <si>
    <t>1362;1363;11846</t>
  </si>
  <si>
    <t>1486;1487;12836</t>
  </si>
  <si>
    <t>7521;7522;7523;7524;7525;7526;7527;60600</t>
  </si>
  <si>
    <t>6322;6323;6324;6325;6326;6327;52602</t>
  </si>
  <si>
    <t>6322;6327;52602</t>
  </si>
  <si>
    <t>ASYDYNQDRTYYESVR;DIYRDDITREVR;ELQEAAAVPTTPR;EQFTLPSVVHRDIYRDDITR;GLDDTVSIASR;GLSSHVEVVEKEGR;HLWVGNLPENVREEK;KSFGIKVQNLPVR;RASYDYNQDRTYYESVR;RGSEGGVAAFVDFVDIK;SFGIKVQNLPVR;SKTPVQAAAVSIVEKPVTR;TDYNEPGTIPSAAR;TFDPERVERER;TLQHGLYYASR;VQNLPVR;YGLVFFR;YGRVESVKILPK</t>
  </si>
  <si>
    <t>1943;2849;4122;4263;6142;6306;7122;9540;14613;14731;15463;15970;17355;17432;17878;19691;20536;20558</t>
  </si>
  <si>
    <t>2136;3133;4507;4657;6688;6875;7753;10384;16140;16270;17051;17618;19131;19214;19697;21669;22587;22610</t>
  </si>
  <si>
    <t>10979;10980;10981;10982;15668;15669;15670;15671;15672;21680;21681;22258;22259;22260;32733;32734;32735;32736;32737;33796;33797;33798;33799;37820;49991;49992;49993;49994;49995;49996;49997;75929;75930;75931;76723;76724;76725;80276;80277;80278;80279;80280;83375;83376;83377;90887;90888;90889;90890;91195;91196;91197;91198;91199;91200;91201;93646;93647;93648;93649;93650;93651;103147;103148;103149;103150;103151;103152;107247;107248;107249;107376;107377</t>
  </si>
  <si>
    <t>9308;9309;13398;18403;18857;28142;28143;28144;29106;32818;43622;43623;43624;65706;66410;69305;69306;69307;72011;72012;72013;78481;78482;78483;78484;78800;78801;78802;81159;81160;81161;81162;81163;89493;93092;93224</t>
  </si>
  <si>
    <t>9308;13398;18403;18857;28142;29106;32818;43622;65706;66410;69306;72011;78481;78802;81161;89493;93092;93224</t>
  </si>
  <si>
    <t>Q96TA1</t>
  </si>
  <si>
    <t>Niban-like protein 1</t>
  </si>
  <si>
    <t>sp|Q96TA1|NIBA2_HUMAN Protein Niban 2 OS=Homo sapiens OX=9606 GN=NIBAN2 PE=1 SV=3</t>
  </si>
  <si>
    <t>VQQVQPAMQAVIR</t>
  </si>
  <si>
    <t>103186;103187</t>
  </si>
  <si>
    <t>89528;89529</t>
  </si>
  <si>
    <t>AQASSIPVGSR;IHVIDHSGAR;LAEEKAQASSIPVGSRCEVR;LGEYEDVSR;LGEYEDVSRVEK;LGRYNEEERAQQEAEAAQR;RGTVMYVGLTDFKPGYWIGVR;YGAFVKPAVVTVGDFPEEDYGLDEI;YNEEERAQQEAEAAQR;YTISQEAYDQRQDTVR</t>
  </si>
  <si>
    <t>1639;7814;9797;10401;10402;10491;14735;20483;20807;20958</t>
  </si>
  <si>
    <t>1793;8499;10655;11289;11290;11383;16274;22529;22894;23062</t>
  </si>
  <si>
    <t>8987;41177;51270;51271;51272;51273;51274;54038;54039;54040;54041;54042;54043;54044;54045;54046;54424;54425;54426;76734;106915;106916;106917;106918;106919;106920;106921;108880;108881;108882;108883;108884;108885;109728;109729;109730;109731;109732;109733;109734;109735</t>
  </si>
  <si>
    <t>7584;35913;44699;47008;47009;47010;47322;66418;92852;92853;92854;92855;92856;94578;94579;94580;94581;94582;95273;95274;95275;95276;95277;95278</t>
  </si>
  <si>
    <t>7584;35913;44699;47008;47009;47322;66418;92854;94582;95275</t>
  </si>
  <si>
    <t>AAVSVYAPPVGGFSFDNCRR;KTGTTIAGVVYKDGIVLGADTR;NAVLEADFAKR;NKLDFLRPYTVPNK</t>
  </si>
  <si>
    <t>306;9586;12822;13098</t>
  </si>
  <si>
    <t>322;10435;14118;14441</t>
  </si>
  <si>
    <t>1701;1702;1703;1704;1705;1706;50212;50213;50214;66550;66551;66552;66553;66554;66555;67789;67790;67791</t>
  </si>
  <si>
    <t>1474;1475;1476;1477;1478;1479;43798;43799;57709;57710;57711;58740;58741</t>
  </si>
  <si>
    <t>1478;43798;57711;58740</t>
  </si>
  <si>
    <t>FCADCIITALR;IYPSRDEYEAHQER;IYPSRDEYEAHQERVLAR;LALEELR;RSLRPDPNFDALISK;SGNKECPTCR;SLHSELMCPICLDMLK;SLRPDPNFDALISK;SQAVQTNGTQPLSK;SQAVQTNGTQPLSKTWELSLYELQR;TPQEAITDGLEIVVSPR;TSGNATVDHLSK;TSGNATVDHLSKYLAVR;TWELSLYELQR</t>
  </si>
  <si>
    <t>4675;8842;8843;9869;15018;15642;16100;16195;16450;16451;18045;18186;18187;18499</t>
  </si>
  <si>
    <t>5100;9640;9641;10731;16585;17255;17753;17859;18151;18152;19885;20032;20033;20377</t>
  </si>
  <si>
    <t>24214;24215;24216;24217;24218;24219;46754;46755;46756;46757;46758;51630;51631;51632;51633;51634;51635;51636;51637;51638;78187;78188;81261;84092;84093;84592;84593;84594;84595;84596;84597;84598;84599;84600;84601;84602;84603;84604;84605;84606;84607;84608;84609;85946;85947;85948;85949;85950;85951;85952;85953;85954;85955;85956;85957;85958;85959;85960;85961;85962;94561;94562;94563;94564;94565;94566;94567;94568;95336;95337;95338;95339;95340;95341;95342;95343;97523;97524</t>
  </si>
  <si>
    <t>20507;20508;20509;40950;40951;40952;44954;44955;44956;44957;67640;67641;70166;72648;73063;73064;73065;73066;73067;73068;73069;73070;73071;73072;73073;73074;73075;73076;73077;73078;73079;73080;73081;73082;74248;74249;74250;74251;74252;74253;74254;74255;74256;74257;74258;74259;81977;81978;81979;81980;81981;81982;81983;82641;82642;82643;82644;82645;84607</t>
  </si>
  <si>
    <t>20508;40950;40951;44957;67641;70166;72648;73082;74248;74258;81983;82643;82645;84607</t>
  </si>
  <si>
    <t>Q99497;K7EN27;K7ELW0</t>
  </si>
  <si>
    <t>7;5;5</t>
  </si>
  <si>
    <t>Protein deglycase DJ-1</t>
  </si>
  <si>
    <t xml:space="preserve">sp|Q99497|PARK7_HUMAN Parkinson disease protein 7 OS=Homo sapiens OX=9606 GN=PARK7 PE=1 SV=2;tr|K7EN27|K7EN27_HUMAN Maillard deglycase (Fragment) OS=Homo sapiens OX=9606 GN=PARK7 PE=1 SV=1;tr|K7ELW0|K7ELW0_HUMAN Parkinson disease protein 7 OS=Homo sapiens </t>
  </si>
  <si>
    <t>189;160;169</t>
  </si>
  <si>
    <t>ALVILAK;DVVICPDASLEDAKK;EGPYDVVVLPGGNLGAQNLSESAAVK;EGPYDVVVLPGGNLGAQNLSESAAVKEILKEQENR;GLIAAICAGPTALLAHEIGFGSK;KGLIAAICAGPTALLAHEIGFGSK;VTVAGLAGKDPVQCSR</t>
  </si>
  <si>
    <t>1431;3337;3747;3748;6226;9118;19986</t>
  </si>
  <si>
    <t>1561;3667;4103;4104;6782;9936;21993</t>
  </si>
  <si>
    <t>7943;7944;7945;17913;17914;17915;19828;19829;19830;33291;33292;48096;104708;104709;104710</t>
  </si>
  <si>
    <t>6688;6689;6690;15292;15293;15294;16808;16809;28694;42046;90875;90876;90877;90878</t>
  </si>
  <si>
    <t>6688;15294;16808;16809;28694;42046;90876</t>
  </si>
  <si>
    <t>DAVKNGDYITVK;GAEAFGDSEEDGEDVFEVEK;HLDGKDENFAATDAIPSNVLR;HQNSALHFAK;ISEAKEELKESK;KREEIPLDFK;LALLEPVFPIACHR;LLIGAYR;LTEAPSAK;LTPEEKNDVSENNR;LVIECGADCNILSK;NAFDLFK;NAFDLFKLTPEEKNDVSENNR;QSNNVLVYDLLK;QSNNVLVYDLLKNHLETLSR;SKPDLESSLESLVFDLR;VAEETIKDYFEAR;VKLLIGAYR;VTAVPVSAADSTEELAEVEEGVGVVGEDNDAAAR</t>
  </si>
  <si>
    <t>2586;5474;7068;7167;8482;9513;9875;10983;11888;11945;12046;12787;12788;14415;14416;15949;18583;19227;19885</t>
  </si>
  <si>
    <t>2846;5948;7696;7803;9256;10355;10737;11904;12881;12940;13044;14074;14075;15923;15924;15925;17596;20468;21173;21876</t>
  </si>
  <si>
    <t>14417;27816;37558;37559;37560;37561;37562;37563;37564;37565;38001;45136;49918;49919;49920;49921;51655;51656;51657;51658;51659;51660;51661;51662;51663;56818;56819;56820;60754;61001;61411;61412;61413;66306;66307;66308;66309;66310;66311;74959;74960;74961;74962;74963;74964;74965;74966;83285;83286;83287;83288;83289;83290;83291;97900;97901;97902;97903;97904;97905;97906;97907;97908;97909;101181;101182;104070;104071;104072;104073;104074;104075;104076;104077;104078</t>
  </si>
  <si>
    <t>12355;23733;32465;32466;32467;32468;32469;32470;33011;39573;43565;44968;44969;44970;44971;44972;49371;49372;49373;52723;52944;53307;53308;53309;53310;57489;57490;57491;57492;64814;64815;64816;64817;64818;64819;64820;71956;71957;71958;71959;84950;84951;84952;84953;84954;84955;84956;84957;84958;84959;84960;84961;84962;84963;87781;87782;90234;90235;90236;90237;90238;90239</t>
  </si>
  <si>
    <t>12355;23733;32466;33011;39573;43565;44969;49372;52723;52944;53307;57489;57492;64814;64817;71956;84956;87781;90238</t>
  </si>
  <si>
    <t>AAAEGPVGDGELWQTWLPNHVVFLR;ASEKDIAPPPEECLQLLSR;AYTASLGETAVAFDFGPLAAVPK;EDVEVAESPLR;ELQLIPDQLR;HAAWYPSEILDPHVVLLTSDNVIR;IYSLREPQTPTNVIILSEAEEESLVLNK;IYSLREPQTPTNVIILSEAEEESLVLNKGR;LASGEDDPFDSDFSCPVK;LRGPSGGGEEPALSQYQR;STVNCSTTPVAER;VLAETPDSFEK;VLAETPDSFEKHIR;VLSLPKPTIILSAYQR</t>
  </si>
  <si>
    <t>24;1823;2305;3607;4125;6878;8851;8852;9926;11631;16909;19260;19261;19474</t>
  </si>
  <si>
    <t>24;2001;2540;3953;4510;7493;9649;9650;10788;12605;18639;21208;21209;21435</t>
  </si>
  <si>
    <t>128;129;130;10301;10302;10303;10304;10305;10306;13210;13211;13212;13213;13214;13215;13216;13217;19167;21696;21697;21698;21699;36638;36639;46783;46784;46785;51880;51881;59562;59563;59564;59565;88684;88685;101350;101351;101352;101353;101354;101355;101356;101357;101358;101359;101360;101361;101362;101363;101364;102330;102331</t>
  </si>
  <si>
    <t>100;101;8718;8719;8720;11251;11252;11253;11254;11255;11256;16307;18413;18414;18415;18416;18417;18418;18419;31510;31511;40972;40973;40974;40975;40976;45134;45135;51757;51758;51759;76606;76607;87943;87944;87945;87946;87947;87948;87949;87950;87951;87952;87953;87954;87955;88797;88798</t>
  </si>
  <si>
    <t>101;8719;11252;16307;18418;31510;40974;40976;45135;51759;76606;87944;87950;88797</t>
  </si>
  <si>
    <t>Q99570;D6RJ98</t>
  </si>
  <si>
    <t>Q99570</t>
  </si>
  <si>
    <t>Phosphoinositide 3-kinase regulatory subunit 4</t>
  </si>
  <si>
    <t>sp|Q99570|PI3R4_HUMAN Phosphoinositide 3-kinase regulatory subunit 4 OS=Homo sapiens OX=9606 GN=PIK3R4 PE=1 SV=3</t>
  </si>
  <si>
    <t>1358;193</t>
  </si>
  <si>
    <t>FLELVQLK;GVIDLAALGITGR;KPVIPVLSSTILPSTYQIR;LAYAENIALLAETALR</t>
  </si>
  <si>
    <t>4979;6736;9456;9968</t>
  </si>
  <si>
    <t>5425;7341;10293;10832</t>
  </si>
  <si>
    <t>25769;25770;35901;49653;52094;52095</t>
  </si>
  <si>
    <t>21922;21923;30874;43362;45314</t>
  </si>
  <si>
    <t>21922;30874;43362;45314</t>
  </si>
  <si>
    <t>Q99611</t>
  </si>
  <si>
    <t>Selenide, water dikinase 2</t>
  </si>
  <si>
    <t>sp|Q99611|SPS2_HUMAN Selenide, water dikinase 2 OS=Homo sapiens OX=9606 GN=SEPHS2 PE=1 SV=3</t>
  </si>
  <si>
    <t>AKELLGQGLLLR;DAHNALLDIQSSGR;DFESHITSYK;DKRFEELTNLIR;ELLGQGLLLR;FEELTNLIR;GCILTLVERMDEEFTK;GTEITHAVVIK;GTEITHAVVIKK;ILHTYYKFDYK;LGSLVENNERVFDHK;LNEILQAR;NQEQEKVER;QGLTKDAHNALLDIQSSGR;RLDEEEEDNEGGEWER;RLDEEEEDNEGGEWERVR;SIVDKEGVPR;SIVDKEGVPRFYIR;TCAILCHIYHHALHSR;TCHSFIINEK;TEPTAQQNLALQLAEK;TEPTAQQNLALQLAEKLGSLVENNER;TEPTAQQNLALQLAEKLGSLVENNERVFDHK;VFDHKQGTYGGYFR;VGERQPLLGPPESMREHVVAASK;VWDLFPEADKVR;YLEEKGTTEEVCR</t>
  </si>
  <si>
    <t>1070;2548;2647;2875;4088;4741;5584;6637;6638;8068;10495;11232;13351;13965;14814;14815;15880;15881;17272;17279;17396;17397;17398;18859;18957;20126;20721</t>
  </si>
  <si>
    <t>1161;2803;2913;3162;4471;5168;6068;7240;7241;8790;11387;12184;14739;15437;16359;16360;17521;17522;19039;19046;19175;19176;19177;20764;20877;22150;22796</t>
  </si>
  <si>
    <t>5870;5871;5872;5873;5874;5875;5876;5877;5878;5879;14229;14230;14231;14232;14233;14234;14235;14236;14237;14238;14239;14240;14661;14662;15792;15793;15794;21543;21544;21545;21546;21547;21548;21549;21550;21551;24494;24495;24496;28418;35358;35359;35360;35361;35362;42717;42718;42719;54443;58011;58012;69486;69487;72900;72901;77177;77178;77179;77180;77181;77182;77183;77184;77185;77186;77187;77188;77189;77190;77191;82829;82830;82831;82832;82833;82834;82835;82836;82837;82838;82839;82840;90492;90493;90494;90511;91052;91053;91054;91055;91056;91057;91058;91059;91060;99135;99679;99680;105306;105307;108455;108456;108457</t>
  </si>
  <si>
    <t>5008;5009;5010;5011;5012;5013;5014;5015;5016;5017;5018;5019;5020;12165;12166;12167;12168;12169;12170;12171;12172;12566;12567;13494;13495;18264;18265;18266;18267;18268;18269;18270;20762;20763;24249;30430;30431;30432;37349;47339;50456;50457;50458;50459;50460;60211;63118;66806;66807;66808;66809;66810;66811;66812;66813;66814;66815;66816;66817;66818;71573;71574;71575;71576;71577;78119;78120;78121;78137;78653;78654;78655;78656;78657;78658;78659;78660;78661;78662;86045;86478;91418;91419;94213;94214;94215</t>
  </si>
  <si>
    <t>5020;12172;12566;13494;18270;20762;24249;30430;30432;37349;47339;50458;60211;63118;66812;66817;71573;71576;78120;78137;78655;78661;78662;86045;86478;91418;94213</t>
  </si>
  <si>
    <t>AIQLNPSYIR;LKDLGNLVLRPFGLSTENFQIK;SILFSNR;SILFSNRAAAR</t>
  </si>
  <si>
    <t>1014;10720;15816;15817</t>
  </si>
  <si>
    <t>1102;11631;17450;17451</t>
  </si>
  <si>
    <t>5604;5605;5606;5607;5608;5609;5610;5611;5612;55571;82422;82423;82424;82425;82426;82427;82428</t>
  </si>
  <si>
    <t>4780;4781;4782;4783;4784;48297;71243;71244;71245</t>
  </si>
  <si>
    <t>4780;48297;71243;71244</t>
  </si>
  <si>
    <t>DLAPIGIR;GGIVGMTLPIAR;GLVAVITGGASGLGLATAER;GQTHTLEDFQR;GVIINTASVAAFEGQVGQAAYSASK;KLGNNCVFAPADVTSEKDVQTALALAK;LGNNCVFAPADVTSEKDVQTALALAK;LVGQGASAVLLDLPNSGGEAQAK;LVGQGASAVLLDLPNSGGEAQAKK;VDVAVNCAGIAVASK</t>
  </si>
  <si>
    <t>2898;5878;6317;6486;6742;9321;10467;12036;12037;18774</t>
  </si>
  <si>
    <t>3189;6399;6887;7075;7347;10152;11358;13033;13034;20671</t>
  </si>
  <si>
    <t>15937;15938;15939;15940;15941;15942;15943;15944;31199;33853;33854;33855;34630;35913;35914;35915;49102;49103;49104;49105;49106;54331;54332;54333;61366;61367;61368;61369;61370;61371;61372;61373;98718</t>
  </si>
  <si>
    <t>13643;13644;13645;26911;29168;29169;29170;29812;30885;30886;30887;42927;47250;47251;47252;53269;53270;53271;53272;53273;53274;53275;85645</t>
  </si>
  <si>
    <t>13645;26911;29168;29812;30887;42927;47251;53270;53275;85645</t>
  </si>
  <si>
    <t>ADHSFSDGVPSDSVEAAK;FYEEVHDLER;FYEEVHDLERK;GIPEFWFTIFR;KYAALYQPLFDK;LDNVPHTPSSYIETLPK;NVDMLSELVQEYDEPILK;QVPNESFFNFFNPLK;VLAALQER;YAALYQPLFDKRR</t>
  </si>
  <si>
    <t>393;5414;5415;6038;9690;10067;13557;14521;19257;20319</t>
  </si>
  <si>
    <t>True;False;False;True;True;True;True;True;True;True</t>
  </si>
  <si>
    <t>413;5884;5885;6574;10544;10935;14990;16037;21205;22356</t>
  </si>
  <si>
    <t>2164;2165;2166;2167;2168;2169;2170;2171;27582;27583;27584;27585;27586;27587;27588;27589;27590;27591;27592;27593;27594;27595;27596;27597;27598;27599;32148;32149;50698;50699;52506;52507;52508;70961;75404;75405;75406;75407;75408;101340;101341;106200;106201;106202</t>
  </si>
  <si>
    <t>1884;1885;1886;1887;1888;1889;1890;23520;23521;23522;23523;23524;23525;23526;23527;23528;23529;23530;23531;23532;23533;23534;23535;23536;27698;44219;45683;45684;45685;61485;65201;65202;65203;87936;92245;92246</t>
  </si>
  <si>
    <t>1888;23522;23536;27698;44219;45685;61485;65203;87936;92245</t>
  </si>
  <si>
    <t>Q99797</t>
  </si>
  <si>
    <t>Mitochondrial intermediate peptidase</t>
  </si>
  <si>
    <t>sp|Q99797|MIPEP_HUMAN Mitochondrial intermediate peptidase OS=Homo sapiens OX=9606 GN=MIPEP PE=1 SV=2</t>
  </si>
  <si>
    <t>AGRGSLEAGIRAR</t>
  </si>
  <si>
    <t>4723;4724;4725</t>
  </si>
  <si>
    <t>4057;4058;4059;4060</t>
  </si>
  <si>
    <t>ASLISAVSDKLR;ASLISAVSDKLRWR;AVSESQLK;AVSESQLKK;DGTISEDTIR;DGTISEDTIRASLISAVSDKLR;DLKPVLDSYVFNDGSSR;ELMNLTGTIPVPYR;ETVNVITLYK;ETVNVITLYKDLKPVLDSYVFNDGSSR;GVIDLDVFLK;GVIDLDVFLKHVR;KKDEELSSALEK;LDQEVAEVDKNIELLK;MENQSENNDIDEVIIPTAPLYK</t>
  </si>
  <si>
    <t>1870;1871;2190;2191;2743;2744;2977;4105;4462;4463;6737;6738;9227;10078;12405</t>
  </si>
  <si>
    <t>2058;2059;2414;2415;3019;3020;3273;4490;4872;4873;7342;7343;10055;10947;13503</t>
  </si>
  <si>
    <t>10621;10622;10623;10624;10625;10626;10627;10628;10629;10630;10631;10632;10633;10634;10635;10636;10637;10638;10639;10640;10641;10642;10643;12565;12566;12567;12568;12569;12570;15120;15121;15122;15123;15124;15125;15126;15127;15128;15129;15130;15131;15132;15133;16211;16212;16213;16214;16215;21604;21605;21606;21607;23264;23265;35902;35903;35904;48666;48667;52564;52565;52566;52567;52568;52569;52570;63797;63798</t>
  </si>
  <si>
    <t>9016;9017;9018;9019;9020;9021;9022;9023;9024;9025;9026;9027;9028;9029;9030;9031;9032;9033;9034;9035;9036;10755;10756;10757;10758;12954;12955;12956;12957;12958;12959;12960;12961;12962;12963;12964;12965;12966;12967;13857;13858;13859;13860;13861;18325;18326;18327;19664;19665;30875;30876;30877;42580;42581;45758;45759;45760;45761;45762;55431</t>
  </si>
  <si>
    <t>9031;9034;10756;10758;12959;12960;13858;18327;19664;19665;30875;30877;42580;45761;55431</t>
  </si>
  <si>
    <t>AIKNDSVVAGGGAIEMELSK;AKTCTFILR;ALEIIPR;ATISNDGATILK;ATISNDGATILKLLDVVHPAAK;CAMTALSSK;CQVFEETQIGGER;CQVFEETQIGGERYNFFTGCPK;CQVFEETQIGGERYNFFTGCPKAK;DMFCAGRVPEEDLKR;EGTDSSQGIPQLVSNISACQVIAEAVR;GGAEQFMEETER;GKATISNDGATILK;GKATISNDGATILKLLDVVHPAAK;GMDKLIVDGR;IALLNVELELKAEKDNAEIR;IKEIAVTVKK;INALTAASEAACLIVSVDETIK;INALTAASEAACLIVSVDETIKNPR;KTFSYAGFEMQPK;KVQGGALEDSQLVAGVAFK;KVQGGALEDSQLVAGVAFKK;LISQQKAFFAK;LLDVVHPAAK;LLDVVHPAAKTLVDIAK;LPIGDVATQYFADR;LPIGDVATQYFADRDMFCAGR;MVVDAVMMLDDLLQLK;QLCDNAGFDATNILNK;QLCDNAGFDATNILNKLR;QLCDNAGFDATNILNKLRAR;QQLLIGAYAK;QVKPYVEEGLHPQIIIR;RAIKNDSVVAGGGAIEMELSK;SLHDAIMIVR;SLHDAIMIVRR;SQDAEVGDGTTSVTLLAAEFLK;STVDAPTAAGR;TATQLAVNK;TATQLAVNKIK;TATQLAVNKIKEIAVTVK;TCTFILR;TFSYAGFEMQPK;TIPGKQQLLIGAYAK;TIPGKQQLLIGAYAKALEIIPR;TLVDIAK;TLVDIAKSQDAEVGDGTTSVTLLAAEFLK;TMMACGGSIQTSVNALSADVLGR;VHTVEDYQAIVDAEWNILYDKLEK;VPEEDLKR;VQGGALEDSQLVAGVAFK;VQGGALEDSQLVAGVAFKK;VVLSKLPIGDVATQYFADR;YLRDYSR;YNFFTGCPK</t>
  </si>
  <si>
    <t>982;1108;1196;2008;2009;2330;2454;2455;2456;3081;3769;5810;6073;6074;6338;7365;7937;8199;8200;9581;9662;9663;10681;10871;10872;11351;11352;12740;14117;14118;14119;14325;14505;14598;16089;16090;16453;16903;17251;17252;17253;17288;17472;17670;17671;17922;17923;17949;19090;19594;19671;19672;20070;20767;20811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</si>
  <si>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</si>
  <si>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1067;1200;1302;2222;2223;2224;2567;2701;2702;2703;2704;3389;4125;6311;6312;6613;6614;6615;6616;6910;6911;8019;8640;8948;8949;8950;10429;10430;10514;10515;11589;11791;11792;12311;12312;12313;14016;15599;15600;15601;15602;15603;15826;16020;16121;17740;17741;17742;17743;18154;18633;19018;19019;19020;19056;19256;19257;19474;19475;19745;19746;19777;19778;19779;21026;21568;21647;21648;22083;22845;22899</t>
  </si>
  <si>
    <t>5407;5408;5409;6048;6049;6613;6614;6615;6616;6617;6618;6619;6620;6621;11615;11616;11617;11618;11619;11620;11621;11622;11623;11624;11625;11626;11627;11628;11629;11630;11631;11632;11633;11634;11635;11636;11637;11638;11639;11640;11641;11642;11643;13335;13809;13810;13811;13812;13813;13814;13815;13816;13817;13818;13819;13820;13821;13822;13823;13824;13825;13826;13827;13828;13829;13830;13831;16736;20023;20024;20025;20026;20027;20028;20029;20030;20031;20032;20033;30040;30041;30042;30043;30044;30045;30046;30047;30048;30049;30050;32384;32385;32386;32387;32388;32389;32390;32391;32392;32393;32394;32395;32396;32397;32398;32399;32400;32401;32402;32403;32404;32405;32406;32407;32408;33969;33970;33971;33972;33973;33974;33975;33976;33977;33978;33979;33980;33981;38983;38984;38985;42030;42031;43469;43470;43471;43472;43473;43474;43475;43476;43477;43478;43479;43480;43481;43482;43483;43484;43485;43486;43487;43488;43489;43490;43491;43492;43493;50192;50193;50194;50195;50196;50197;50570;50571;50572;50573;50574;50575;50576;50577;50578;55365;55366;55367;55368;55369;56302;56303;56304;56305;56306;56307;56308;56309;56310;56311;56312;56313;56314;58482;58483;58484;58485;58486;58487;58488;58489;58490;66098;73594;73595;73596;73597;73598;73599;73600;73601;73602;73603;73604;73605;73606;73607;73608;73609;73610;73611;73612;73613;73614;73615;73616;73617;73618;73619;73620;73621;73622;74598;74599;74600;75341;75342;75343;75344;75345;75346;75347;75348;75349;75350;75351;75352;75789;75790;75791;83990;83991;83992;83993;83994;83995;83996;83997;83998;83999;84000;84001;84002;84003;84004;84005;84006;84007;84008;84009;84010;85964;85965;85966;85967;85968;85969;85970;85971;85972;85973;85974;85975;85976;85977;85978;85979;85980;85981;85982;85983;85984;88655;88656;90394;90395;90396;90397;90561;91375;91376;91377;91378;91379;91380;91381;92511;92512;92513;92514;92515;92516;92517;92518;92519;92520;92521;92522;92523;92524;92525;92526;92527;92528;92529;92530;92531;92532;93923;93924;93925;93926;93927;93928;93929;93930;93931;93932;94047;94048;94049;94050;94051;94052;94053;94054;94055;94056;100405;100406;102746;102747;102748;102749;103019;103020;103021;103022;103023;103024;103025;103026;103027;103028;103029;103030;103031;103032;103033;103034;103035;103036;103037;103038;103039;105074;105075;108629;108630;108905;108906;108907;108908;108909;108910;108911;108912</t>
  </si>
  <si>
    <t>4609;4610;4611;5145;5146;5586;5587;5588;5589;5590;5591;5592;5593;9907;9908;9909;9910;9911;9912;9913;9914;9915;9916;9917;9918;9919;9920;9921;9922;9923;11359;11764;11765;11766;11767;11768;11769;11770;11771;11772;11773;11774;11775;11776;11777;11778;11779;11780;11781;11782;11783;11784;11785;11786;11787;11788;11789;11790;11791;11792;11793;11794;14338;16991;16992;16993;16994;16995;16996;16997;16998;16999;17000;17001;17002;17003;17004;25727;25728;25729;25730;25731;25732;25733;25734;25735;25736;25737;25738;27901;27902;27903;27904;27905;27906;27907;27908;27909;27910;27911;27912;27913;27914;27915;27916;29258;29259;29260;29261;29262;29263;29264;29265;29266;29267;29268;29269;33916;33917;33918;36760;36761;38002;38003;38004;38005;38006;38007;38008;38009;38010;38011;38012;38013;38014;38015;38016;38017;38018;38019;43781;43782;43783;43784;43785;43786;43787;44113;44114;44115;44116;44117;44118;44119;44120;44121;44122;44123;48142;48143;48880;48881;48882;48883;48884;48885;48886;48887;50875;50876;50877;50878;50879;50880;50881;50882;50883;57305;63716;63717;63718;63719;63720;63721;63722;63723;63724;63725;63726;63727;63728;63729;63730;63731;63732;63733;63734;63735;63736;63737;63738;63739;63740;64515;64516;65140;65141;65142;65143;65144;65145;65146;65147;65148;65149;65150;65151;65152;65153;65154;65155;65156;65529;72535;72536;72537;72538;72539;72540;72541;72542;72543;72544;72545;72546;72547;72548;72549;72550;72551;72552;72553;72554;72555;72556;72557;72558;72559;72560;72561;72562;72563;72564;74261;74262;74263;74264;74265;74266;74267;74268;74269;74270;74271;74272;74273;74274;74275;74276;74277;74278;74279;74280;74281;74282;74283;76570;76571;78024;78025;78026;78185;78980;78981;78982;78983;78984;78985;78986;78987;78988;78989;78990;78991;78992;78993;78994;78995;78996;80066;80067;80068;80069;80070;80071;80072;80073;80074;80075;80076;80077;80078;80079;80080;80081;80082;80083;80084;80085;80086;80087;80088;80089;80090;80091;80092;80093;80094;80095;80096;80097;80098;81439;81440;81441;81442;81443;81444;81445;81446;81447;81551;81552;81553;81554;81555;81556;87058;87059;87060;89155;89156;89157;89394;89395;89396;89397;89398;89399;89400;89401;89402;89403;89404;89405;89406;89407;89408;89409;89410;89411;89412;89413;89414;89415;89416;89417;89418;89419;89420;91225;91226;94350;94596;94597;94598;94599;94600;94601</t>
  </si>
  <si>
    <t>4609;5146;5586;9911;9918;11359;11769;11780;11794;14338;16995;25735;27906;27909;29261;33918;36760;38002;38007;43786;44117;44122;48143;48885;48887;50877;50883;57305;63726;63730;63740;64515;65156;65529;72544;72562;74283;76571;78024;78025;78026;78185;78991;80073;80097;81439;81444;81555;87059;89157;89394;89420;91226;94350;94599</t>
  </si>
  <si>
    <t>Q9BPU6;E7EWB4</t>
  </si>
  <si>
    <t>Q9BPU6</t>
  </si>
  <si>
    <t>Dihydropyrimidinase-related protein 5</t>
  </si>
  <si>
    <t>sp|Q9BPU6|DPYL5_HUMAN Dihydropyrimidinase-related protein 5 OS=Homo sapiens OX=9606 GN=DPYSL5 PE=1 SV=1</t>
  </si>
  <si>
    <t>564;189</t>
  </si>
  <si>
    <t>Q9BPW8</t>
  </si>
  <si>
    <t>Protein NipSnap homolog 1</t>
  </si>
  <si>
    <t>sp|Q9BPW8|NIPS1_HUMAN Protein NipSnap homolog 1 OS=Homo sapiens OX=9606 GN=NIPSNAP1 PE=1 SV=1</t>
  </si>
  <si>
    <t>GWDENVYYTVPLVR</t>
  </si>
  <si>
    <t>36261;36262</t>
  </si>
  <si>
    <t>EFVPGVKYGNI;QIEEELWEEEFIER;SNLNPNAKEFVPGVK;SNLNPNAKEFVPGVKYGNI</t>
  </si>
  <si>
    <t>3678;14009;16313;16314</t>
  </si>
  <si>
    <t>4028;4029;15484;17998;17999</t>
  </si>
  <si>
    <t>19466;19467;19468;19469;19470;19471;19472;19473;19474;73073;85260;85261;85262;85263;85264;85265;85266;85267;85268</t>
  </si>
  <si>
    <t>16534;16535;63278;73622;73623;73624;73625;73626;73627;73628</t>
  </si>
  <si>
    <t>16535;63278;73622;73627</t>
  </si>
  <si>
    <t>AEDAVEAIR;AEDAVEAIRGLDNTEFQGK;AEDAVEAIRGLDNTEFQGKR;EATEQEIRSLFEQYGK;GLDNTEFQGKR;LFIGNLPR;LHGVNINVEASK;LHVGNISPTCTNQELR;MHVQLSTSR;SLFEQYGK;VADFTEQYNEQYGAVR;VKLFIGNLPR;VLECDIIKNYGFVHIEDKTAAEDAIR</t>
  </si>
  <si>
    <t>462;463;464;3555;6160;10266;10534;10563;12473;16068;18569;19225;19304</t>
  </si>
  <si>
    <t>False;False;False;False;False;False;False;True;False;False;True;False;False</t>
  </si>
  <si>
    <t>494;495;496;3899;6707;11145;11428;11461;13610;17717;20452;21171;21256</t>
  </si>
  <si>
    <t>2680;2681;2682;2683;2684;2685;2686;18921;32801;32802;32803;32804;32805;32806;32807;32808;32809;53420;53421;53422;53423;53424;53425;53426;53427;54617;54618;54713;54714;54715;54716;54717;64311;83872;97824;97825;97826;97827;97828;97829;97830;97831;101164;101165;101166;101167;101168;101169;101170;101171;101172;101581;101582;101583;101584</t>
  </si>
  <si>
    <t>2313;2314;2315;2316;2317;16115;28195;28196;28197;28198;28199;46475;46476;46477;46478;46479;46480;46481;46482;47491;47594;47595;47596;55823;72434;84877;84878;84879;84880;84881;84882;84883;84884;84885;87767;87768;87769;87770;87771;87772;87773;87774;87775;88165;88166;88167</t>
  </si>
  <si>
    <t>2313;2314;2317;16115;28196;46477;47491;47595;55823;72434;84883;87774;88167</t>
  </si>
  <si>
    <t>Q9BQ39</t>
  </si>
  <si>
    <t>ATP-dependent RNA helicase DDX50</t>
  </si>
  <si>
    <t>sp|Q9BQ39|DDX50_HUMAN ATP-dependent RNA helicase DDX50 OS=Homo sapiens OX=9606 GN=DDX50 PE=1 SV=1</t>
  </si>
  <si>
    <t>EGAFSNFPISEETIK;GAVDALAAALAHISGASSFEPR;TFSFAIPLIER</t>
  </si>
  <si>
    <t>3681;5546;17469</t>
  </si>
  <si>
    <t>4032;6025;19253</t>
  </si>
  <si>
    <t>19481;28110;91364;91365</t>
  </si>
  <si>
    <t>16540;23952;78969;78970</t>
  </si>
  <si>
    <t>16540;23952;78969</t>
  </si>
  <si>
    <t>AQTGAPCLSFDIVR;EPFLLSGGDDGALKIWDLR;GQVEVFALRR;LLQVVEEPQALAAFLR;NIHLWTPTDGGSWHVDQRPFVGHTR;REPFLLSGGDDGALK;REPFLLSGGDDGALKIWDLR;RLLQVVEEPQALAAFLR;SGSPVATFK;SVEDLQWSPTENTVFASCSADASIR;VSWLGEEPVAGVWSEK;VSWLGEEPVAGVWSEKGQVEVFALRR</t>
  </si>
  <si>
    <t>1744;4240;6489;11103;13015;14649;14650;14856;15681;16940;19870;19871</t>
  </si>
  <si>
    <t>1909;4633;7078;12040;14352;16177;16178;16402;17300;18674;21860;21861</t>
  </si>
  <si>
    <t>9557;9558;9559;22154;34633;57488;57489;57490;67414;67415;67416;67417;67418;67419;67420;76062;76063;76064;76065;76066;76067;76068;76069;76070;76071;77380;81506;81507;81508;81509;81510;88796;88797;88798;103985;103986;103987;103988;103989;103990;103991</t>
  </si>
  <si>
    <t>8061;8062;8063;18769;29815;49983;49984;49985;58429;58430;58431;58432;58433;58434;58435;65821;65822;65823;65824;65825;65826;65827;66982;70354;76691;76692;76693;90166;90167;90168;90169;90170;90171;90172</t>
  </si>
  <si>
    <t>8063;18769;29815;49985;58430;65821;65822;66982;70354;76693;90166;90172</t>
  </si>
  <si>
    <t>Q9BQ70</t>
  </si>
  <si>
    <t>Transcription factor 25</t>
  </si>
  <si>
    <t>sp|Q9BQ70|TCF25_HUMAN Transcription factor 25 OS=Homo sapiens OX=9606 GN=TCF25 PE=1 SV=1</t>
  </si>
  <si>
    <t>LSPISHGNTIALFFR</t>
  </si>
  <si>
    <t>60405;60406;60407</t>
  </si>
  <si>
    <t>52430;52431</t>
  </si>
  <si>
    <t>AHAAQVTCVAASPHK;AHAAQVTCVAASPHKDSVFLSCSEDNR;AHAAQVTCVAASPHKDSVFLSCSEDNRILLWDTR;CWAGSLWLFK;DATWSPLNHSLLTTVGWDHQVVHHVVPTEPLPAPGPASVTE;DSVFLSCSEDNR;ETPPPLVPPAAR;EWNLPPNAPACMER;FCKYEHDDIVSTVSVLSSGTQAVSGSK;ILLWDTR;KETPPPLVPPAAR;SDGALLLGASSLSGR;VWDLAQQVVLSSYR;YEHDDIVSTVSVLSSGTQAVSGSK;YRSDGALLLGASSLSGR</t>
  </si>
  <si>
    <t>877;878;879;2491;2584;3240;4449;4554;4683;8103;9022;15290;20125;20422;20904</t>
  </si>
  <si>
    <t>957;958;959;2742;2844;3568;4859;4970;5108;8832;9837;16870;22149;22463;23001</t>
  </si>
  <si>
    <t>4831;4832;4833;4834;4835;4836;4837;4838;13924;13925;13926;14412;14413;17460;17461;17462;23186;23636;23637;23638;23639;23640;24235;24236;24237;24238;24239;24240;24241;42933;42934;42935;47640;47641;47642;79411;79412;79413;79414;79415;79416;79417;79418;79419;79420;105304;105305;106651;106652;106653;109360;109361;109362;109363;109364;109365;109366;109367;109368;109369;109370;109371</t>
  </si>
  <si>
    <t>4148;4149;4150;4151;4152;4153;4154;4155;4156;11883;11884;12352;12353;14933;14934;19593;20000;20001;20002;20003;20004;20005;20524;20525;20526;20527;20528;20529;20530;20531;20532;20533;20534;20535;20536;20537;20538;20539;20540;20541;37560;37561;37562;41640;41641;41642;41643;41644;68589;68590;68591;68592;68593;68594;68595;68596;68597;68598;68599;68600;68601;91416;91417;92651;92652;94972;94973;94974;94975;94976;94977;94978;94979;94980;94981;94982</t>
  </si>
  <si>
    <t>4148;4153;4156;11884;12353;14934;19593;20002;20537;37562;41643;68592;91416;92651;94974</t>
  </si>
  <si>
    <t>Q9BQC3;H0YCR5;E9PLL2;E9PMH7;E9PJH6</t>
  </si>
  <si>
    <t>Q9BQC3;H0YCR5</t>
  </si>
  <si>
    <t>8;4;2;2;1</t>
  </si>
  <si>
    <t>Diphthamide biosynthesis protein 2</t>
  </si>
  <si>
    <t>sp|Q9BQC3|DPH2_HUMAN 2-(3-amino-3-carboxypropyl)histidine synthase subunit 2 OS=Homo sapiens OX=9606 GN=DPH2 PE=1 SV=1;tr|H0YCR5|H0YCR5_HUMAN 2-(3-amino-3-carboxypropyl)histidine synthase subunit 2 (Fragment) OS=Homo sapiens OX=9606 GN=DPH2 PE=1 SV=1</t>
  </si>
  <si>
    <t>489;262;100;147;52</t>
  </si>
  <si>
    <t>APVVLLSEPACAHALEALATLLRPR;ASPDPDLDPDLSR;ETGVPGLLTPLPDLDGVYELER;LGQTPVTEAVSGRR;SSNDHGSLALTPRPQLELAESSPAASFLSSR;SWQGLEPR;VALQFPDQLLGDAVAVAAR;VVGLLAGTLGVAQHR</t>
  </si>
  <si>
    <t>1625;1899;4432;10486;16707;17092;18625;20038</t>
  </si>
  <si>
    <t>1777;2089;4842;11378;18423;18836;20514;22049</t>
  </si>
  <si>
    <t>8920;10794;23104;23105;54405;54406;54407;54408;54409;87470;89474;98101;98102;104948</t>
  </si>
  <si>
    <t>7533;9167;9168;19526;19527;47306;47307;75540;77258;85118;85119;91113</t>
  </si>
  <si>
    <t>7533;9168;19527;47306;75540;77258;85118;91113</t>
  </si>
  <si>
    <t>Q9BQI3</t>
  </si>
  <si>
    <t>Eukaryotic translation initiation factor 2-alpha kinase 1</t>
  </si>
  <si>
    <t>sp|Q9BQI3|E2AK1_HUMAN Eukaryotic translation initiation factor 2-alpha kinase 1 OS=Homo sapiens OX=9606 GN=EIF2AK1 PE=1 SV=2</t>
  </si>
  <si>
    <t>NIFLHGPDQQVK;YLNEFEELAILGK</t>
  </si>
  <si>
    <t>13011;20754</t>
  </si>
  <si>
    <t>14348;22830</t>
  </si>
  <si>
    <t>67402;108565;108566;108567</t>
  </si>
  <si>
    <t>58423;94300;94301;94302</t>
  </si>
  <si>
    <t>58423;94301</t>
  </si>
  <si>
    <t>Q9BQK8</t>
  </si>
  <si>
    <t>Phosphatidate phosphatase LPIN3</t>
  </si>
  <si>
    <t>sp|Q9BQK8|LPIN3_HUMAN Phosphatidate phosphatase LPIN3 OS=Homo sapiens OX=9606 GN=LPIN3 PE=1 SV=3</t>
  </si>
  <si>
    <t>NPGLLDDPNLVVKINGK</t>
  </si>
  <si>
    <t>69293;69294</t>
  </si>
  <si>
    <t>Q9BR76;A0A087WW53;F5H390;F5H0D2</t>
  </si>
  <si>
    <t>Q9BR76;A0A087WW53;F5H390</t>
  </si>
  <si>
    <t>Coronin-1B;Coronin</t>
  </si>
  <si>
    <t>sp|Q9BR76|COR1B_HUMAN Coronin-1B OS=Homo sapiens OX=9606 GN=CORO1B PE=1 SV=1;tr|A0A087WW53|A0A087WW53_HUMAN Coronin OS=Homo sapiens OX=9606 GN=CORO1B PE=1 SV=1;tr|F5H390|F5H390_HUMAN Coronin OS=Homo sapiens OX=9606 GN=CORO1B PE=1 SV=1</t>
  </si>
  <si>
    <t>489;260;282;139</t>
  </si>
  <si>
    <t>AIFLADGKVFTTGFSR;KSDLFQDDLYPDTAGPEAALEAEEWVSGR;VTWDSTFCAVNPK</t>
  </si>
  <si>
    <t>949;9532;19996</t>
  </si>
  <si>
    <t>1034;10376;22004</t>
  </si>
  <si>
    <t>5244;5245;49975;49976;104748</t>
  </si>
  <si>
    <t>4497;43607;90933</t>
  </si>
  <si>
    <t>ARYEEVSVSGFEEFHR;NLKVTAVPTLLK;SWCPDCVQAEPVVR;TIFAYFTGSK;VTAVPTLLK;YEEVSVSGFEEFHR</t>
  </si>
  <si>
    <t>1794;13180;17075;17639;19884;20419</t>
  </si>
  <si>
    <t>1967;14536;18818;19437;21875;22460</t>
  </si>
  <si>
    <t>10127;10128;10129;10130;10131;10132;10133;10134;10135;68293;68294;68295;68296;68297;89428;89429;89430;92282;104067;104068;104069;106642;106643;106644;106645;106646;106647;106648</t>
  </si>
  <si>
    <t>8546;8547;8548;8549;8550;8551;8552;8553;8554;8555;59138;77225;77226;77227;79814;90232;90233;92644;92645;92646;92647;92648</t>
  </si>
  <si>
    <t>8551;59138;77225;79814;90232;92646</t>
  </si>
  <si>
    <t>Q9BRF8</t>
  </si>
  <si>
    <t>Serine/threonine-protein phosphatase CPPED1</t>
  </si>
  <si>
    <t>sp|Q9BRF8|CPPED_HUMAN Serine/threonine-protein phosphatase CPPED1 OS=Homo sapiens OX=9606 GN=CPPED1 PE=1 SV=3</t>
  </si>
  <si>
    <t>SAAEAGGVFHR</t>
  </si>
  <si>
    <t>78601;78602;78603;78604;78605;78606</t>
  </si>
  <si>
    <t>67941;67942;67943;67944</t>
  </si>
  <si>
    <t>DHGLEVLGLVR;FDGLLGFPGGFVDRR;FWSLEDGLNR;LTEADYLSSHLTEGPHR;QLTLEQLHAVEISAVHSR;STAAVPELKQISR;VGGFPNFLSNAFVSTAK;VLGLGLGCLR;VPLYTQKDR;VVAHLYAR</t>
  </si>
  <si>
    <t>2767;4709;5402;11887;14224;16784;18964;19351;19614;20004</t>
  </si>
  <si>
    <t>3044;5135;5872;12880;15717;18502;20887;21305;21590;22012</t>
  </si>
  <si>
    <t>15289;15290;15291;24328;24329;27535;27536;27537;60750;60751;60752;60753;74176;74177;74178;87808;87809;87810;87811;87812;87813;99712;99713;99714;101761;101762;101763;102826;102827;104784;104785</t>
  </si>
  <si>
    <t>13090;13091;20600;20601;23488;23489;52719;52720;52721;52722;64198;64199;64200;75806;75807;86504;86505;88318;88319;88320;88321;89227;90974</t>
  </si>
  <si>
    <t>13090;20601;23488;52719;64199;75806;86505;88320;89227;90974</t>
  </si>
  <si>
    <t>Q9BRK4</t>
  </si>
  <si>
    <t>Leucine zipper putative tumor suppressor 2</t>
  </si>
  <si>
    <t>sp|Q9BRK4|LZTS2_HUMAN Leucine zipper putative tumor suppressor 2 OS=Homo sapiens OX=9606 GN=LZTS2 PE=1 SV=2</t>
  </si>
  <si>
    <t>AQQLLQLQVFQLQQEKR;ARELELEACSQELQR;LAWQAEKEQVIR;LEETKWEVCQK</t>
  </si>
  <si>
    <t>1727;1769;9966;10140</t>
  </si>
  <si>
    <t>1888;1937;10830;11011</t>
  </si>
  <si>
    <t>9396;9397;9398;9399;9400;9654;9655;52089;52769</t>
  </si>
  <si>
    <t>7943;7944;8142;45311;45936</t>
  </si>
  <si>
    <t>7944;8142;45311;45936</t>
  </si>
  <si>
    <t>APRGFAFVR;DAQDAEAAMDGAELDGRELR;ELRVQVAR;VGDVYIPR;VGDVYIPREPHTK;VGDVYIPREPHTKAPR;YGRVGDVYIPR</t>
  </si>
  <si>
    <t>1604;2563;4141;18941;18944;18945;20559</t>
  </si>
  <si>
    <t>True;True;True;False;True;True;False</t>
  </si>
  <si>
    <t>1756;2820;4526;20857;20860;20861;22611</t>
  </si>
  <si>
    <t>8846;8847;14317;21750;21751;21752;21753;21754;99532;99533;99534;99535;99536;99537;99538;99557;99558;99559;99560;99561;99562;99563;99564;99565;99566;99567;99568;99569;99570;107378;107379;107380;107381</t>
  </si>
  <si>
    <t>7474;12268;18463;86371;86372;86373;86374;86386;86387;86388;86389;86390;86391;86392;86393;86394;86395;93225;93226;93227</t>
  </si>
  <si>
    <t>7474;12268;18463;86373;86389;86394;93226</t>
  </si>
  <si>
    <t>AAVLKPVLLGLR;AAVLKPVLLGLRDAPVHGSPTGPGAWTASK;DAPVHGSPTGPGAWTASK;EGIAMDQLLSQSLPNDGDEKYEK;IAACQEQILR;LGGIPDALPTVAAPRPVCQR;LLHVFACACPGCSTGGAR;RIAACQEQILR;SGDQTFYK;SQCLQVPEREAQDAQK</t>
  </si>
  <si>
    <t>295;296;2562;3710;7307;10417;10979;14746;15554;16452</t>
  </si>
  <si>
    <t>310;311;2819;4062;7959;11307;11900;16285;17154;18153</t>
  </si>
  <si>
    <t>1632;1633;1634;1635;1636;1637;1638;1639;1640;1641;1642;14313;14314;14315;14316;19622;19623;38715;38716;38717;38718;38719;38720;54110;54111;54112;54113;56808;56809;76799;80731;85963</t>
  </si>
  <si>
    <t>1407;1408;1409;1410;1411;1412;1413;1414;1415;1416;1417;1418;1419;12264;12265;12266;12267;16649;16650;16651;33684;33685;33686;33687;33688;33689;47067;47068;47069;47070;47071;47072;47073;47074;47075;47076;49360;49361;66481;69739;69740;74260</t>
  </si>
  <si>
    <t>1409;1417;12264;16649;33686;47070;49360;66481;69740;74260</t>
  </si>
  <si>
    <t>Q9BRP4;F5H0C4;F5H103;F5H3I1;F5H5D4;F5H3E9;H0YGB1;F5H0F7</t>
  </si>
  <si>
    <t>Q9BRP4;F5H0C4;F5H103;F5H3I1</t>
  </si>
  <si>
    <t>7;6;4;4;3;2;1;1</t>
  </si>
  <si>
    <t>Proteasomal ATPase-associated factor 1</t>
  </si>
  <si>
    <t>sp|Q9BRP4|PAAF1_HUMAN Proteasomal ATPase-associated factor 1 OS=Homo sapiens OX=9606 GN=PAAF1 PE=1 SV=2;tr|F5H0C4|F5H0C4_HUMAN Proteasomal ATPase-associated factor 1 OS=Homo sapiens OX=9606 GN=PAAF1 PE=1 SV=1;tr|F5H103|F5H103_HUMAN Proteasomal ATPase-assoc</t>
  </si>
  <si>
    <t>392;393;237;247;150;100;117;161</t>
  </si>
  <si>
    <t>APVQVIHR;FLAPYTTFSR;GGILDTAIVDR;IQSDWAQALR;SGAPVLSLLSVR;SITCLDISSR;VLEGHVFDVNCCR</t>
  </si>
  <si>
    <t>1624;4965;5876;8389;15539;15873;19314</t>
  </si>
  <si>
    <t>1776;5411;6397;9154;17137;17514;21266</t>
  </si>
  <si>
    <t>8918;8919;25728;31188;31189;31190;44617;80673;80674;80675;82795;82796;101620;101621;101622</t>
  </si>
  <si>
    <t>7531;7532;21883;26907;39095;69691;69692;69693;71545;88198;88199;88200</t>
  </si>
  <si>
    <t>7531;21883;26907;39095;69691;71545;88198</t>
  </si>
  <si>
    <t>AVPKPDLDSYVFLR;TRPEGEPSSLSPEELAFAR;YKTIAPLVASGAVQLI</t>
  </si>
  <si>
    <t>2175;18143;20693</t>
  </si>
  <si>
    <t>2399;19988;22762</t>
  </si>
  <si>
    <t>12507;12508;12509;12510;12511;12512;12513;12514;12515;95134;95135;95136;95137;95138;108239;108240;108241;108242;108243;108244;108245;108246;108247</t>
  </si>
  <si>
    <t>10706;10707;10708;10709;10710;10711;10712;10713;10714;10715;82467;82468;82469;82470;94001;94002;94003;94004</t>
  </si>
  <si>
    <t>10711;82468;94002</t>
  </si>
  <si>
    <t>Q9BRV8</t>
  </si>
  <si>
    <t>Suppressor of IKBKE 1</t>
  </si>
  <si>
    <t>sp|Q9BRV8|SIKE1_HUMAN Suppressor of IKBKE 1 OS=Homo sapiens OX=9606 GN=SIKE1 PE=1 SV=1</t>
  </si>
  <si>
    <t>ELLSISSESLQAR</t>
  </si>
  <si>
    <t>21578;21579;21580</t>
  </si>
  <si>
    <t>18298;18299;18300</t>
  </si>
  <si>
    <t>Q9BRX2</t>
  </si>
  <si>
    <t>Protein pelota homolog</t>
  </si>
  <si>
    <t>sp|Q9BRX2|PELO_HUMAN Protein pelota homolog OS=Homo sapiens OX=9606 GN=PELO PE=1 SV=2</t>
  </si>
  <si>
    <t>EALCDPTVASR;FYEQVVQAIQR;IFSSLHVSGEQLSQLTGVAAILR;KQWDSVVLER;LVDSVKENAGTVR</t>
  </si>
  <si>
    <t>3501;5421;7655;9507;12006</t>
  </si>
  <si>
    <t>3842;5892;8331;10349;13002</t>
  </si>
  <si>
    <t>18676;18677;27619;27620;27621;40207;49896;61241</t>
  </si>
  <si>
    <t>15915;15916;23557;23558;23559;23560;34961;43541;53152</t>
  </si>
  <si>
    <t>15916;23560;34961;43541;53152</t>
  </si>
  <si>
    <t>ILSVELPK;LGAFFLER;SAGAETDNAVPQGSKLELPLWLAK;TVFSADPNVVDLHK</t>
  </si>
  <si>
    <t>8146;10352;15151;18406</t>
  </si>
  <si>
    <t>8879;11236;16726;20273</t>
  </si>
  <si>
    <t>43136;43137;53759;53760;53761;53762;53763;53764;53765;53766;78830;78831;97095;97096</t>
  </si>
  <si>
    <t>37727;46778;46779;46780;68127;68128;84206</t>
  </si>
  <si>
    <t>37727;46779;68127;84206</t>
  </si>
  <si>
    <t>Q9BRX8</t>
  </si>
  <si>
    <t>Redox-regulatory protein FAM213A</t>
  </si>
  <si>
    <t>sp|Q9BRX8|PXL2A_HUMAN Peroxiredoxin-like 2A OS=Homo sapiens OX=9606 GN=PRXL2A PE=1 SV=3</t>
  </si>
  <si>
    <t>AKELWEKNGAVIMAVR</t>
  </si>
  <si>
    <t>Q9BRX9;G3V221;H7C0S9;F8VSE4;H0YIE8</t>
  </si>
  <si>
    <t>WD repeat domain-containing protein 83</t>
  </si>
  <si>
    <t xml:space="preserve">sp|Q9BRX9|WDR83_HUMAN WD repeat domain-containing protein 83 OS=Homo sapiens OX=9606 GN=WDR83 PE=1 SV=1;tr|G3V221|G3V221_HUMAN Mitogen-activated protein kinase organizer 1, isoform CRA_c OS=Homo sapiens OX=9606 GN=WDR83 PE=1 SV=1;tr|H7C0S9|H7C0S9_HUMAN WD </t>
  </si>
  <si>
    <t>315;71;74;153;211</t>
  </si>
  <si>
    <t>DGQCTLVSSLDSTLR;LWNPLRGTLLR</t>
  </si>
  <si>
    <t>2725;12191</t>
  </si>
  <si>
    <t>2998;13205</t>
  </si>
  <si>
    <t>15002;15003;62138;62139;62140</t>
  </si>
  <si>
    <t>12849;12850;53944;53945</t>
  </si>
  <si>
    <t>12849;53944</t>
  </si>
  <si>
    <t>ALADYIR;ALADYIRQQK;DLAEITTLDR;GTINFLHADCDKFR;HMYVFGDFKDVLIPGK;HPLLHIQK;ISKYPTLK;ISKYPTLKLFR;NIIGYFEQK;NIIGYFEQKDSDNYR;NIIGYFEQKDSDNYRVFER;QFVFDLHSGK;QFVFDLHSGKLHR;QQKSDPIQEIRDLAEITTLDR;SDPIQEIRDLAEITTLDR;SVKALADYIR;TPADCPVIAIDSFR;VANILHDDCAFLSAFGDVSKPER;VDCDQHSDIAQR;YTLLRDRDEL</t>
  </si>
  <si>
    <t>1122;1123;2894;6653;7126;7150;8535;8536;13019;13020;13021;13919;13920;14321;15318;16985;17988;18633;18731;20959</t>
  </si>
  <si>
    <t>1214;1215;3185;7256;7757;7785;9313;9314;14356;14357;14358;15389;15390;15822;16899;18720;19826;20522;20624;23063</t>
  </si>
  <si>
    <t>6104;6105;6106;6107;6108;6109;6110;6111;6112;6113;6114;15913;15914;15915;15916;15917;15918;15919;35485;35486;35487;35488;37828;37937;45327;45328;45329;45330;45331;45332;45333;67450;67451;67452;67453;67454;67455;67456;67457;67458;67459;67460;67461;67462;67463;67464;67465;67466;72707;72708;72709;72710;74583;74584;74585;74586;74587;74588;79572;79573;79574;79575;79576;79577;79578;79579;79580;79581;89008;89009;89010;89011;89012;94307;94308;94309;98120;98121;98122;98123;98124;98125;98553;109736;109737;109738;109739;109740;109741;109742;109743</t>
  </si>
  <si>
    <t>5181;5182;5183;5184;5185;5186;13619;13620;13621;30535;30536;30537;30538;32831;32953;39724;39725;39726;39727;39728;58474;58475;58476;58477;58478;58479;58480;58481;58482;58483;58484;58485;58486;58487;58488;58489;58490;62960;62961;62962;64499;64500;64501;64502;64503;64504;68718;68719;68720;68721;68722;68723;68724;68725;68726;68727;76866;81773;81774;81775;85135;85136;85137;85138;85139;85140;85519;95279;95280;95281;95282;95283</t>
  </si>
  <si>
    <t>5183;5186;13620;30535;32831;32953;39725;39728;58474;58478;58484;62960;62962;64504;68719;76866;81775;85137;85519;95283</t>
  </si>
  <si>
    <t>Q9BSB4;F8VQD9;H3BMZ4;F8VVA0</t>
  </si>
  <si>
    <t>Q9BSB4;F8VQD9</t>
  </si>
  <si>
    <t>Autophagy-related protein 101</t>
  </si>
  <si>
    <t>sp|Q9BSB4|ATGA1_HUMAN Autophagy-related protein 101 OS=Homo sapiens OX=9606 GN=ATG101 PE=1 SV=1;tr|F8VQD9|F8VQD9_HUMAN Autophagy-related protein 101 (Fragment) OS=Homo sapiens OX=9606 GN=ATG101 PE=1 SV=1</t>
  </si>
  <si>
    <t>218;190;84;141</t>
  </si>
  <si>
    <t>IINIVEVMNRHEYLPK;MPTQSEVDNVFDTGLRDVQPYLYK;QVEEAMLAVLHTVLLHR</t>
  </si>
  <si>
    <t>7874;12633;14496</t>
  </si>
  <si>
    <t>8568;13859;16011</t>
  </si>
  <si>
    <t>41622;41623;65452;75321</t>
  </si>
  <si>
    <t>36386;56784;65121</t>
  </si>
  <si>
    <t>GKPLALVEEIR;HVFLTGPPGVGK;IGFDVVTLSGTRGPLSR;NHLLPDIVTCVQSSRK;QTLSTPGTIILGTIPVPK;RIGFDVVTLSGTR;SSGVPVDGFYTEEVR;VGLEPPPGKR;VGQYVVDLTSFEQLALPVLR</t>
  </si>
  <si>
    <t>6109;7259;7699;12987;14464;14765;16665;18988;19018</t>
  </si>
  <si>
    <t>6654;7903;8375;14324;15976;16305;18380;20915;20948</t>
  </si>
  <si>
    <t>32597;32598;32599;38510;38511;40496;40497;40498;40499;40500;40501;67328;67329;75165;75166;75167;76907;87261;87262;87263;87264;99849;99850;99968;99969</t>
  </si>
  <si>
    <t>28037;28038;28039;33502;33503;35257;35258;35259;35260;35261;58367;58368;64983;64984;64985;64986;66553;75378;75379;75380;86602;86696;86697</t>
  </si>
  <si>
    <t>28038;33502;35261;58368;64986;66553;75380;86602;86696</t>
  </si>
  <si>
    <t>Q9BSG0</t>
  </si>
  <si>
    <t>Protease-associated domain-containing protein 1</t>
  </si>
  <si>
    <t>sp|Q9BSG0|PADC1_HUMAN Protease-associated domain-containing protein 1 OS=Homo sapiens OX=9606 GN=PRADC1 PE=1 SV=1</t>
  </si>
  <si>
    <t>TADIPALFLLGR</t>
  </si>
  <si>
    <t>89979;89980;89981</t>
  </si>
  <si>
    <t>77669;77670</t>
  </si>
  <si>
    <t>Q9BSL1</t>
  </si>
  <si>
    <t>Ubiquitin-associated domain-containing protein 1</t>
  </si>
  <si>
    <t>sp|Q9BSL1|UBAC1_HUMAN Ubiquitin-associated domain-containing protein 1 OS=Homo sapiens OX=9606 GN=UBAC1 PE=1 SV=1</t>
  </si>
  <si>
    <t>LLALNPDAVELFK;TILEENIQDQDVLLLIKK</t>
  </si>
  <si>
    <t>10833;17657</t>
  </si>
  <si>
    <t>11751;19458</t>
  </si>
  <si>
    <t>56147;92438;92439</t>
  </si>
  <si>
    <t>48726;79983;79984</t>
  </si>
  <si>
    <t>48726;79984</t>
  </si>
  <si>
    <t>Q9BT25</t>
  </si>
  <si>
    <t>HAUS augmin-like complex subunit 8</t>
  </si>
  <si>
    <t>sp|Q9BT25|HAUS8_HUMAN HAUS augmin-like complex subunit 8 OS=Homo sapiens OX=9606 GN=HAUS8 PE=1 SV=3</t>
  </si>
  <si>
    <t>SFAQVLELSAEASK;TFATALDTTRHELPVR</t>
  </si>
  <si>
    <t>15434;17426</t>
  </si>
  <si>
    <t>17020;19208</t>
  </si>
  <si>
    <t>80133;80134;80135;91176;91177</t>
  </si>
  <si>
    <t>69201;78777;78778</t>
  </si>
  <si>
    <t>69201;78778</t>
  </si>
  <si>
    <t>ASLLQNESTNEQLQIHYK;ATTADGSSILDR;AVIEHNLLSASK;CQQLAAYGILEK;EALPTWDKQIQSLCFQVNNLLEK;EIYHFTLEK;IASQMITEGR;LYLEDDDPVQAEAYINR;LYNNITFEELGALLEIPAAK;LYNNITFEELGALLEIPAAKAEK;MLATLFKDER;NAAQVLVGIPLETGQK;QHLASIYEKEEDWR;QLLTDFCTHLPNLPDSTAK;QLLTDFCTHLPNLPDSTAKEIYHFTLEK;QYNVDYKLETYLK;VISFEEQVASIR</t>
  </si>
  <si>
    <t>1878;2051;2132;2450;3519;3900;7413;12241;12249;12250;12529;12771;13993;14188;14189;14574;19188</t>
  </si>
  <si>
    <t>2066;2266;2355;2697;3861;4266;8075;13255;13263;13264;13692;14056;15467;15680;15681;16093;21130</t>
  </si>
  <si>
    <t>10679;10680;10681;11811;12287;12288;12289;13797;13798;13799;18745;18746;20535;20536;39258;62335;62336;62337;62354;62355;62356;62357;64651;64652;64653;64654;64655;64656;64657;66231;66232;66233;73017;74061;74062;75630;75631;75632;101009;101010</t>
  </si>
  <si>
    <t>9061;9062;9063;10041;10042;10043;10500;10501;10502;10503;10504;11753;11754;15977;15978;17414;17415;17416;34151;54119;54120;54121;54141;54142;54143;54144;54145;56087;56088;57426;57427;57428;63229;64112;64113;65387;87626;87627;87628;87629;87630</t>
  </si>
  <si>
    <t>9062;10042;10504;11753;15978;17416;34151;54121;54142;54143;56088;57428;63229;64112;64113;65387;87626</t>
  </si>
  <si>
    <t>Q9BT92;F5GWH6</t>
  </si>
  <si>
    <t>Trichoplein keratin filament-binding protein</t>
  </si>
  <si>
    <t>sp|Q9BT92|TCHP_HUMAN Trichoplein keratin filament-binding protein OS=Homo sapiens OX=9606 GN=TCHP PE=1 SV=1;tr|F5GWH6|F5GWH6_HUMAN Trichoplein keratin filament-binding protein (Fragment) OS=Homo sapiens OX=9606 GN=TCHP PE=1 SV=1</t>
  </si>
  <si>
    <t>498;174</t>
  </si>
  <si>
    <t>ALPTLPSYWCSQQR;ILQALLEKEDESQRLHLAR;KLIAEQLLYEHWK;LIAEQLLYEHWK</t>
  </si>
  <si>
    <t>1356;8114;9327;10573</t>
  </si>
  <si>
    <t>1480;8845;10158;11472</t>
  </si>
  <si>
    <t>7499;7500;42999;49135;54763;54764</t>
  </si>
  <si>
    <t>6305;37618;42938;47630</t>
  </si>
  <si>
    <t>CLSLSAGQTTLSR;FIPHKDYTANR;IHVILAQK;IYLTLLR;KNDPQSITADDLHQLLVVAR;LQHINPLLPACLNKEESK;NDPQSITADDLHQLLVVAR;QTFYCVPVPGESTWVKEAYVNANQAR;VSPSTSYTPSR;WVPSLNEVPLHYLKPNSFVK;YRDVAECGPQQELDLNSPR</t>
  </si>
  <si>
    <t>2421;4920;7815;8840;9401;11475;12860;14450;19830;20312;20894</t>
  </si>
  <si>
    <t>2663;5364;8500;9638;10235;12442;14164;15962;21817;22349;22991</t>
  </si>
  <si>
    <t>13684;13685;13686;25518;25519;41178;41179;46748;46749;46750;49476;49477;49478;49479;49480;58991;66674;66675;66676;75126;75127;75128;103833;103834;103835;103836;106182;106183;106184;109324;109325;109326;109327;109328;109329</t>
  </si>
  <si>
    <t>11672;11673;11674;21712;35914;40943;40944;40945;43218;43219;43220;43221;51284;57822;57823;57824;64945;64946;64947;90055;90056;90057;90058;92230;92231;94948;94949;94950;94951;94952</t>
  </si>
  <si>
    <t>11672;21712;35914;40944;43221;51284;57822;64947;90058;92231;94952</t>
  </si>
  <si>
    <t>DNRWGWPSDNRSNQWHGR;FTENDKEYQEYLK;QEPYYPQQYGHYGYNQRPPYGYY;RPPESPPIVEEWNSR;SWGNNYPQHR;SWGNNYPQHRQEPYYPQQYGHYGYNQRPPYGYY;TDTAEAVPKFEEMFASR;WGWPSDNRSNQWHGR</t>
  </si>
  <si>
    <t>3114;5307;13884;14951;17081;17082;17342;20227</t>
  </si>
  <si>
    <t>3428;5775;5776;15354;16514;18824;18825;18826;19115;19116;22262</t>
  </si>
  <si>
    <t>16862;16863;16864;16865;16866;16867;27110;27111;27112;27113;27114;27115;27116;27117;27118;27119;27120;72548;72549;72550;72551;72552;72553;72554;72555;72556;77915;77916;77917;77918;77919;77920;77921;89448;89449;89450;89451;89452;89453;89454;89455;89456;90816;90817;90818;90819;90820;90821;90822;90823;90824;90825;90826;90827;90828;90829;105814;105815;105816;105817;105818;105819;105820</t>
  </si>
  <si>
    <t>14444;14445;14446;14447;14448;23135;23136;23137;23138;23139;23140;62828;62829;62830;62831;62832;62833;62834;62835;62836;67438;67439;67440;67441;67442;67443;77239;77240;77241;77242;77243;77244;78422;78423;78424;78425;78426;78427;78428;78429;78430;78431;78432;91899;91900;91901;91902</t>
  </si>
  <si>
    <t>14445;23136;62833;67442;77241;77244;78428;91902</t>
  </si>
  <si>
    <t>AFLLDPDRCVVQR;ALLAGQAALLQALMELAPASAPAR;ALVNLAADPGLHETLLAADPGLPAR;APLHYLAPLLSNLSQRPAAR;DQGAYLILR;ELAPEPWVER;ELHSWEPEPDVR;HVLALTGCGPGR;LLPFLAPGAR;LLPLTQYPDSSVR;LLPLTQYPDSSVRR</t>
  </si>
  <si>
    <t>656;1301;1435;1586;3140;3977;4057;7269;11049;11053;11054</t>
  </si>
  <si>
    <t>714;1423;1566;1737;3457;4347;4434;7915;11977;11981;11982</t>
  </si>
  <si>
    <t>3683;3684;3685;3686;3687;3688;3689;7193;7960;7961;7962;7963;7964;7965;8776;8777;8778;8779;8780;8781;16959;16960;20956;20957;21321;21322;21323;38556;57157;57158;57159;57160;57175;57176;57177;57178;57179;57180;57181;57182;57183;57184</t>
  </si>
  <si>
    <t>3178;3179;3180;3181;3182;3183;6062;6702;6703;6704;7419;7420;7421;7422;7423;7424;7425;14512;14513;14514;17760;17761;18065;18066;18067;33542;49634;49635;49643;49644;49645;49646;49647;49648;49649;49650;49651;49652</t>
  </si>
  <si>
    <t>3183;6062;6704;7423;14514;17761;18065;33542;49635;49643;49649</t>
  </si>
  <si>
    <t>Q9BU61</t>
  </si>
  <si>
    <t>NADH dehydrogenase [ubiquinone] 1 alpha subcomplex assembly factor 3</t>
  </si>
  <si>
    <t>sp|Q9BU61|NDUF3_HUMAN NADH dehydrogenase [ubiquinone] 1 alpha subcomplex assembly factor 3 OS=Homo sapiens OX=9606 GN=NDUFAF3 PE=1 SV=1</t>
  </si>
  <si>
    <t>LSPADDELYQR;VTGAALIPPPGGTSLTSLGQAAQ</t>
  </si>
  <si>
    <t>11800;19910</t>
  </si>
  <si>
    <t>12786;21902</t>
  </si>
  <si>
    <t>60380;104205</t>
  </si>
  <si>
    <t>52412;90334</t>
  </si>
  <si>
    <t>EAEREALLAALGYK;EGGDPEEKGVDRLLGLGSASGSVGR;ENYLGNSLMAPVGR;GGQDQFNWEDVK;GGQDQFNWEDVKTDKQR;GRDLTWYAK;GVDRLLGLGSASGSVGR;LGLSVFTHHR;LGLSVFTHHRVESGGPGTSAASAR;LLGLGSASGSVGR;VESGGPGTSAASAR</t>
  </si>
  <si>
    <t>3449;3701;4233;5904;5905;6500;6716;10463;10464;10956;18839</t>
  </si>
  <si>
    <t>3786;4053;4626;6428;6429;7089;7321;11354;11355;11877;20742</t>
  </si>
  <si>
    <t>18464;18465;18466;19562;19563;19564;19565;19566;19567;19568;19569;19570;19571;19572;19573;19574;19575;19576;19577;22140;31393;31394;31395;31396;31397;34671;34672;34673;34674;34675;34676;34677;35810;35811;35812;54323;54324;54325;54326;56687;56688;56689;56690;56691;56692;56693;56694;56695;56696;99057;99058</t>
  </si>
  <si>
    <t>15740;15741;15742;16604;16605;16606;16607;16608;16609;16610;18758;27070;27071;29847;30799;47240;47241;47242;47243;49232;49233;49234;49235;85979</t>
  </si>
  <si>
    <t>15740;16609;18758;27070;27071;29847;30799;47242;47243;49234;85979</t>
  </si>
  <si>
    <t>AFQYADGLEQLR;AFQYADGLEQLRGAPS;EALLDESRPLFER;EALLDESRPLFERYR;HEAGEALGAIGDPEVLEILK;NAGGEEAALALAEGLHCGSALFR</t>
  </si>
  <si>
    <t>681;682;3512;3513;6916;12792</t>
  </si>
  <si>
    <t>740;741;3853;3854;7533;14079</t>
  </si>
  <si>
    <t>3800;3801;3802;3803;3804;3805;3806;3807;3808;3809;3810;3811;3812;3813;18707;18708;18709;18710;18711;18712;36789;36790;66329;66330;66331;66332</t>
  </si>
  <si>
    <t>3253;3254;3255;3256;3257;3258;3259;15940;15941;15942;31667;57509;57510</t>
  </si>
  <si>
    <t>3256;3259;15940;15942;31667;57510</t>
  </si>
  <si>
    <t>AALVDLEPGTMDSVR;ALTVPELTQQMFDAR;FPGQLNADLR;FPGQLNADLRK;GHYTEGAELVDAVLDVVRK;INVYYNESSSQK;INVYYNESSSQKYVPR;KLAVNMVPFPR;LAVNMVPFPR;LHFFMPGFAPLTSR;LHFFMPGFAPLTSRGSQQYR;MASTFIGNSTAIQELFK;NSSYFVEWIPNNVK;SGPFGQLFRPDNFIFGQTGAGNNWAK;YLTVATVFR</t>
  </si>
  <si>
    <t>193;1424;5113;5114;5975;8267;8268;9249;9962;10531;10532;12307;13491;15654;20785</t>
  </si>
  <si>
    <t>True;True;False;False;False;True;True;False;False;False;False;True;False;True;True</t>
  </si>
  <si>
    <t>200;1553;5571;5572;5573;6503;9026;9027;10077;10078;10825;10826;11424;11425;11426;13338;14911;14912;14913;17269;22867</t>
  </si>
  <si>
    <t>1062;7901;7902;26267;26268;26269;26270;26271;26272;26273;26274;26275;26276;26277;31745;44053;44054;44055;44056;44057;48778;48779;48780;48781;48782;48783;48784;48785;48786;48787;48788;48789;48790;48791;48792;48793;52069;52070;52071;52072;52073;52074;52075;52076;52077;52078;52079;54581;54582;54583;54584;54585;54586;54587;54588;54589;54590;54591;54592;54593;54594;54595;54596;54597;54598;54599;54600;54601;54602;54603;54604;54605;54606;54607;54608;54609;54610;54611;54612;54613;54614;62650;70575;70576;70577;70578;70579;70580;70581;70582;70583;70584;70585;70586;70587;70588;70589;70590;70591;70592;70593;70594;70595;70596;70597;70598;70599;70600;70601;70602;70603;70604;81337;81338;108773;108774;108775</t>
  </si>
  <si>
    <t>905;6646;22378;22379;22380;22381;22382;22383;22384;22385;22386;22387;22388;22389;22390;22391;22392;22393;22394;22395;22396;22397;22398;22399;22400;22401;22402;27351;38544;38545;38546;42671;42672;42673;42674;42675;42676;42677;42678;42679;42680;42681;42682;42683;42684;42685;42686;42687;45290;45291;45292;45293;45294;45295;45296;45297;45298;45299;45300;45301;45302;45303;45304;45305;45306;47454;47455;47456;47457;47458;47459;47460;47461;47462;47463;47464;47465;47466;47467;47468;47469;47470;47471;47472;47473;47474;47475;47476;47477;47478;47479;47480;47481;47482;47483;47484;47485;47486;47487;47488;54381;61190;61191;61192;61193;61194;61195;61196;61197;61198;61199;61200;61201;61202;61203;61204;61205;61206;61207;61208;61209;61210;61211;61212;61213;61214;61215;61216;61217;61218;70222;94500</t>
  </si>
  <si>
    <t>905;6646;22385;22398;27351;38544;38546;42682;45303;47465;47488;54381;61197;70222;94500</t>
  </si>
  <si>
    <t>AEPYCSVLPGFTFIQHLPLSER;AIVICPTDEDLKDR;AIVICPTDEDLKDRTIK;DRSSGYPLTIEGFAYLWSGAR;GLDTRGLKAELAER;GLKAELAER;GYFEHREDR;HLPSTEPDPHVVR;IGWSLDSCSTQLGEEPFSYGYGGTGK;IGWSLDSCSTQLGEEPFSYGYGGTGKK;IQKEALGGQALYPHVLVK;KAIVICPTDEDLKDR;LKVNELREELQR;MRPFEGFQR;NCAVEFNFGQR;NYILDQTNVYGSAQR;NYILDQTNVYGSAQRR;NYILDQTNVYGSAQRRK;QGAPTSFLPPEASQLKPDR;QGAPTSFLPPEASQLKPDRQQFQSR;QNQFYDTQVIK;QNQFYDTQVIKQENESGYER;RNYILDQTNVYGSAQR;RTDEEGKDVPDHAVLEMK;SKAECEILMMVGLPAAGK;SSGYPLTIEGFAYLWSGAR;VNELREELQRR</t>
  </si>
  <si>
    <t>545;1051;1052;3174;6167;6233;6833;7100;7788;7789;8350;8910;10814;12674;12827;13664;13665;13666;13931;13932;14274;14275;14926;15028;15898;16667;19541</t>
  </si>
  <si>
    <t>588;1141;1142;3498;6715;6790;7444;7730;8471;8472;9109;9711;11731;13912;13913;14124;15112;15113;15114;15401;15402;15773;15774;16486;16595;17541;18382;21511</t>
  </si>
  <si>
    <t>3097;3098;3099;3100;3101;3102;5792;5793;5794;5795;5796;5797;5798;5799;5800;5801;5802;5803;5804;17165;17166;17167;17168;17169;17170;17171;32827;32828;33328;33329;33330;36429;37746;37747;37748;37749;37750;37751;37752;41008;41009;41010;41011;41012;41013;41014;41015;41016;41017;41018;41019;41020;41021;41022;41023;41024;44393;44394;47103;47104;47105;47106;47107;47108;47109;47110;56014;56015;56016;65680;65681;65682;65683;65684;65685;65686;65687;65688;66578;66579;66580;66581;66582;66583;66584;66585;71512;71513;71514;71515;71516;71517;71518;71519;71520;71521;71522;71523;71524;71525;71526;71527;71528;71529;71530;71531;71532;72749;72750;72751;72752;72753;72754;72755;72756;72757;72758;72759;72760;72761;74371;74372;74373;74374;74375;74376;74377;74378;74379;74380;77817;77818;77819;78242;78243;78244;83005;83006;87282;87283;87284;87285;87286;87287;87288;102583;102584;102585;102586</t>
  </si>
  <si>
    <t>2651;2652;2653;2654;2655;4948;4949;4950;4951;4952;4953;4954;4955;4956;4957;14686;14687;14688;14689;14690;14691;28216;28722;31326;32747;32748;32749;32750;32751;32752;35733;35734;35735;35736;35737;35738;35739;35740;35741;35742;35743;35744;35745;35746;35747;35748;35749;35750;35751;35752;35753;38889;41249;41250;41251;41252;41253;41254;41255;41256;48633;48634;56949;56950;56951;56952;57728;57729;57730;57731;57732;57733;57734;57735;57736;57737;57738;61984;61985;61986;61987;61988;61989;61990;61991;61992;61993;61994;61995;61996;61997;61998;61999;62000;62001;62002;62003;62004;62005;62990;62991;62992;62993;62994;62995;62996;62997;62998;62999;63000;63001;63002;64348;64349;64350;64351;64352;64353;64354;64355;64356;67351;67684;67685;67686;71745;71746;75399;75400;75401;75402;75403;75404;89027</t>
  </si>
  <si>
    <t>2652;4953;4957;14691;28216;28722;31326;32751;35733;35753;38889;41249;48633;56950;57728;61985;61995;62005;62992;63001;64348;64356;67351;67684;71746;75404;89027</t>
  </si>
  <si>
    <t>Q9BUL8;H7C5M9;C9JSA3;C9JND6;C9J363;C9J6F3;C9J5C3;F8WDF3;C9J932</t>
  </si>
  <si>
    <t>Q9BUL8;H7C5M9;C9JSA3;C9JND6;C9J363;C9J6F3;C9J5C3</t>
  </si>
  <si>
    <t>Programmed cell death protein 10</t>
  </si>
  <si>
    <t>sp|Q9BUL8|PDC10_HUMAN Programmed cell death protein 10 OS=Homo sapiens OX=9606 GN=PDCD10 PE=1 SV=1;tr|H7C5M9|H7C5M9_HUMAN Programmed cell death protein 10 (Fragment) OS=Homo sapiens OX=9606 GN=PDCD10 PE=1 SV=1;tr|C9JSA3|C9JSA3_HUMAN Programmed cell death p</t>
  </si>
  <si>
    <t>212;122;134;146;149;186;202;59;79</t>
  </si>
  <si>
    <t>IPDEINDRVR;LIHQTNLILQTFK;SVEVNFTESLLR;VNLSAAQTLR</t>
  </si>
  <si>
    <t>8270;10638;16956;19563</t>
  </si>
  <si>
    <t>9029;11545;18690;21536</t>
  </si>
  <si>
    <t>44062;44063;44064;55205;55206;55207;88860;102654;102655</t>
  </si>
  <si>
    <t>38552;48000;48001;48002;76740;89084</t>
  </si>
  <si>
    <t>38552;48001;76740;89084</t>
  </si>
  <si>
    <t>Q9BUP0;C9JTV4;Q8WYH2;A0A087X1Z2;H7C0I0</t>
  </si>
  <si>
    <t>Q9BUP0;C9JTV4;Q8WYH2;A0A087X1Z2</t>
  </si>
  <si>
    <t>5;3;3;3;1</t>
  </si>
  <si>
    <t>4;2;2;2;1</t>
  </si>
  <si>
    <t>EF-hand domain-containing protein D1</t>
  </si>
  <si>
    <t>sp|Q9BUP0|EFHD1_HUMAN EF-hand domain-containing protein D1 OS=Homo sapiens OX=9606 GN=EFHD1 PE=1 SV=1;tr|C9JTV4|C9JTV4_HUMAN EF-hand domain-containing protein D1 (Fragment) OS=Homo sapiens OX=9606 GN=EFHD1 PE=1 SV=1;tr|Q8WYH2|Q8WYH2_HUMAN EF-hand domain-co</t>
  </si>
  <si>
    <t>239;81;127;142;99</t>
  </si>
  <si>
    <t>ASEELACKLER;LGAPQTHLGLK;LSEIDVALEGVK;LSEIDVALEGVKGAK;VFNPYTEFPEFSR</t>
  </si>
  <si>
    <t>1820;10362;11718;11719;18901</t>
  </si>
  <si>
    <t>1998;11247;12695;12696;20814</t>
  </si>
  <si>
    <t>10282;10283;10284;10285;10286;53820;53821;53822;60000;60001;60002;99351</t>
  </si>
  <si>
    <t>8703;8704;46822;46823;52075;52076;52077;86230</t>
  </si>
  <si>
    <t>8704;46823;52075;52077;86230</t>
  </si>
  <si>
    <t>Q9BUT9;I3L172</t>
  </si>
  <si>
    <t>Q9BUT9</t>
  </si>
  <si>
    <t>Protein FAM195A</t>
  </si>
  <si>
    <t>sp|Q9BUT9|MCRI2_HUMAN MAPK regulated corepressor interacting protein 2 OS=Homo sapiens OX=9606 GN=MCRIP2 PE=1 SV=2</t>
  </si>
  <si>
    <t>160;65</t>
  </si>
  <si>
    <t>APSTSPSFEGTQETYTVAHEENVR;FVSEAWQQVQQQLDGGPAGEGGPRPVQYVER;LQNFVPIDLDEWWAQQFLAR;RAPSTSPSFEGTQETYTVAHEENVR;TGPTQQQVEGR</t>
  </si>
  <si>
    <t>1611;5379;11524;14609;17542</t>
  </si>
  <si>
    <t>1763;5849;12492;16135;16136;19330</t>
  </si>
  <si>
    <t>8868;8869;8870;8871;27445;27446;59184;75897;75898;75899;75900;75901;75902;75903;91685;91686</t>
  </si>
  <si>
    <t>7485;7486;7487;23398;23399;51445;65680;65681;65682;65683;65684;79242;79243</t>
  </si>
  <si>
    <t>7487;23399;51445;65682;79243</t>
  </si>
  <si>
    <t>Q9BUX1</t>
  </si>
  <si>
    <t>Glutathione-specific gamma-glutamylcyclotransferase 1</t>
  </si>
  <si>
    <t>sp|Q9BUX1|CHAC1_HUMAN Glutathione-specific gamma-glutamylcyclotransferase 1 OS=Homo sapiens OX=9606 GN=CHAC1 PE=1 SV=3</t>
  </si>
  <si>
    <t>EVTFYPQDAPDQPLK;GFSGHNLEYLLR</t>
  </si>
  <si>
    <t>4533;5788</t>
  </si>
  <si>
    <t>4947;6288</t>
  </si>
  <si>
    <t>23504;29891;29892;29893</t>
  </si>
  <si>
    <t>19863;25585;25586;25587</t>
  </si>
  <si>
    <t>19863;25587</t>
  </si>
  <si>
    <t>NYVRDDAVFIR;VLPGAFDNLLEWPFAR</t>
  </si>
  <si>
    <t>13686;19436</t>
  </si>
  <si>
    <t>15137;21395</t>
  </si>
  <si>
    <t>71607;71608;71609;71610;71611;102160</t>
  </si>
  <si>
    <t>62067;62068;88645</t>
  </si>
  <si>
    <t>62068;88645</t>
  </si>
  <si>
    <t>Q9BV44;H7C3J3;H7C0R6;C9J9V2</t>
  </si>
  <si>
    <t>Q9BV44;H7C3J3</t>
  </si>
  <si>
    <t>THUMP domain-containing protein 3</t>
  </si>
  <si>
    <t>sp|Q9BV44|THUM3_HUMAN THUMP domain-containing protein 3 OS=Homo sapiens OX=9606 GN=THUMPD3 PE=1 SV=1;tr|H7C3J3|H7C3J3_HUMAN THUMP domain-containing protein 3 (Fragment) OS=Homo sapiens OX=9606 GN=THUMPD3 PE=1 SV=1</t>
  </si>
  <si>
    <t>507;269;232;123</t>
  </si>
  <si>
    <t>AANNIASLLTK;DFGGAVQDYFK;EGKPSWGLPIDAVQWDICNLPLR;KVDTVWVNVGGLR;NITHFGPTTLR;NWNLYPACLR;SVDNLFVVVQEFQDYQFK;TGSVDIIVTDLPFGKR</t>
  </si>
  <si>
    <t>204;2652;3721;9615;13062;13653;16934;17554</t>
  </si>
  <si>
    <t>212;2918;4075;10466;14403;15100;18666;19344</t>
  </si>
  <si>
    <t>1106;1107;1108;1109;1110;1111;1112;14673;19680;50318;67679;71486;71487;71488;88781;91736;91737;91738</t>
  </si>
  <si>
    <t>933;934;12575;16690;43880;58651;61961;61962;61963;76675;79298;79299;79300</t>
  </si>
  <si>
    <t>933;12575;16690;43880;58651;61963;76675;79299</t>
  </si>
  <si>
    <t>LLLPLFR;TSEVIEDEKQFYSK</t>
  </si>
  <si>
    <t>11024;18172</t>
  </si>
  <si>
    <t>11950;20018</t>
  </si>
  <si>
    <t>57046;57047;95292;95293;95294;95295;95296</t>
  </si>
  <si>
    <t>49557;82614;82615;82616;82617</t>
  </si>
  <si>
    <t>49557;82616</t>
  </si>
  <si>
    <t>AILVDLEPGTMDSVR;ALTVPELTQQMFDSK;EVDEQMLNVQNK;FPGQLNADLR;FPGQLNADLRK;FWEVISDEHGIDPTGSYHGDSDLQLER;GHYTEGAELVDSVLDVVR;GHYTEGAELVDSVLDVVRK;HGRYLTVAAIFR;HGRYLTVAAIFRGR;INVYYNEATGNK;INVYYNEATGNKYVPR;IREEYPDR;ISEQFTAMFR;ISEQFTAMFRR;KLAVNMVPFPR;LAVNMVPFPR;LHFFMPGFAPLTSR;LHFFMPGFAPLTSRGSQQYR;LTTPTYGDLNHLVSATMSGVTTCLR;MSATFIGNSTAIQELFK;MSATFIGNSTAIQELFKR;MSMKEVDEQMLNVQNK;NSSYFVEWIPNNVK;RISEQFTAMFR;SGPFGQIFRPDNFVFGQSGAGNNWAK;TAVCDIPPR;TAVCDIPPRGLK;TLKLTTPTYGDLNHLVSATMSGVTTCLR;YLTVAAIFR;YLTVAAIFRGR</t>
  </si>
  <si>
    <t>997;1425;4481;5113;5114;5397;5976;5977;7000;7001;8265;8266;8416;8492;8493;9249;9962;10531;10532;11980;12679;12680;12686;13491;14783;15653;17258;17259;17826;20781;20782</t>
  </si>
  <si>
    <t>False;True;False;False;False;True;False;False;True;True;True;True;False;False;False;False;False;False;False;False;False;False;False;False;False;False;False;False;False;True;True</t>
  </si>
  <si>
    <t>1082;1083;1554;1555;4891;4892;5571;5572;5573;5867;6504;6505;7625;7626;9024;9025;9184;9266;9267;9268;10077;10078;10825;10826;11424;11425;11426;12975;12976;13920;13921;13922;13923;13924;13925;13934;13935;14911;14912;14913;16326;17267;17268;19025;19026;19641;22863;22864</t>
  </si>
  <si>
    <t>5502;5503;5504;5505;5506;5507;5508;5509;5510;5511;5512;5513;5514;5515;5516;5517;5518;5519;5520;5521;5522;5523;5524;7903;7904;7905;7906;7907;7908;7909;7910;7911;23318;23319;23320;23321;23322;26267;26268;26269;26270;26271;26272;26273;26274;26275;26276;26277;27490;27491;27492;27493;27494;27495;31746;31747;31748;31749;31750;31751;31752;31753;31754;31755;31756;31757;31758;31759;31760;31761;31762;31763;31764;31765;31766;31767;31768;31769;31770;31771;31772;31773;31774;31775;31776;31777;31778;31779;31780;31781;31782;31783;31784;31785;31786;31787;31788;37170;37171;37172;37173;37174;37175;44035;44036;44037;44038;44039;44040;44041;44042;44043;44044;44045;44046;44047;44048;44049;44050;44051;44052;44780;44781;44782;44783;44784;44785;45173;45174;45175;45176;45177;45178;45179;45180;45181;45182;45183;45184;45185;45186;45187;45188;45189;45190;48778;48779;48780;48781;48782;48783;48784;48785;48786;48787;48788;48789;48790;48791;48792;48793;52069;52070;52071;52072;52073;52074;52075;52076;52077;52078;52079;54581;54582;54583;54584;54585;54586;54587;54588;54589;54590;54591;54592;54593;54594;54595;54596;54597;54598;54599;54600;54601;54602;54603;54604;54605;54606;54607;54608;54609;54610;54611;54612;54613;54614;61154;61155;61156;61157;61158;61159;61160;61161;61162;61163;65718;65719;65720;65721;65722;65723;65724;65725;65726;65727;65728;65729;65730;65761;65762;65763;70575;70576;70577;70578;70579;70580;70581;70582;70583;70584;70585;70586;70587;70588;70589;70590;70591;70592;70593;70594;70595;70596;70597;70598;70599;70600;70601;70602;70603;70604;77053;77054;77055;81294;81295;81296;81297;81298;81299;81300;81301;81302;81303;81304;81305;81306;81307;81308;81309;81310;81311;81312;81313;81314;81315;81316;81317;81318;81319;81320;81321;81322;81323;81324;81325;81326;81327;81328;81329;81330;81331;81332;81333;81334;81335;81336;90416;90417;90418;90419;90420;90421;90422;90423;90424;90425;90426;90427;90428;90429;90430;90431;93383;93384;93385;108733;108734;108735;108736;108737;108738;108739;108740;108741;108742;108743;108744;108745;108746;108747</t>
  </si>
  <si>
    <t>4689;4690;4691;4692;4693;4694;4695;4696;4697;4698;4699;4700;4701;4702;4703;4704;4705;4706;4707;4708;4709;4710;4711;4712;4713;4714;4715;4716;4717;4718;4719;4720;4721;4722;4723;6647;6648;6649;6650;6651;6652;6653;6654;6655;19714;19715;19716;19717;19718;22378;22379;22380;22381;22382;22383;22384;22385;22386;22387;22388;22389;22390;22391;22392;22393;22394;22395;22396;22397;22398;22399;22400;22401;22402;23447;23448;23449;23450;23451;23452;23453;23454;27352;27353;27354;27355;27356;27357;27358;27359;27360;27361;27362;27363;27364;27365;27366;27367;27368;27369;27370;27371;27372;27373;27374;27375;27376;27377;27378;27379;27380;27381;27382;27383;27384;27385;27386;27387;27388;32029;32030;32031;32032;38530;38531;38532;38533;38534;38535;38536;38537;38538;38539;38540;38541;38542;38543;39261;39262;39263;39264;39265;39266;39595;39596;39597;39598;39599;39600;39601;39602;39603;39604;39605;39606;39607;39608;39609;39610;39611;39612;39613;42671;42672;42673;42674;42675;42676;42677;42678;42679;42680;42681;42682;42683;42684;42685;42686;42687;45290;45291;45292;45293;45294;45295;45296;45297;45298;45299;45300;45301;45302;45303;45304;45305;45306;47454;47455;47456;47457;47458;47459;47460;47461;47462;47463;47464;47465;47466;47467;47468;47469;47470;47471;47472;47473;47474;47475;47476;47477;47478;47479;47480;47481;47482;47483;47484;47485;47486;47487;47488;53076;53077;53078;53079;53080;53081;53082;53083;53084;53085;56976;56977;56978;56979;56980;56981;56982;56983;56984;56985;56986;56987;56988;57017;57018;61190;61191;61192;61193;61194;61195;61196;61197;61198;61199;61200;61201;61202;61203;61204;61205;61206;61207;61208;61209;61210;61211;61212;61213;61214;61215;61216;61217;61218;66688;66689;66690;70183;70184;70185;70186;70187;70188;70189;70190;70191;70192;70193;70194;70195;70196;70197;70198;70199;70200;70201;70202;70203;70204;70205;70206;70207;70208;70209;70210;70211;70212;70213;70214;70215;70216;70217;70218;70219;70220;70221;78042;78043;78044;78045;78046;78047;78048;78049;78050;78051;78052;78053;78054;78055;78056;78057;78058;78059;78060;78061;78062;78063;78064;78065;78066;78067;78068;78069;78070;78071;80933;80934;94459;94460;94461;94462;94463;94464;94465;94466</t>
  </si>
  <si>
    <t>4702;6651;19715;22385;22398;23454;27356;27381;32029;32031;38530;38534;39266;39606;39610;42682;45303;47465;47488;53076;56977;56982;57017;61197;66688;70219;78051;78065;80933;94460;94465</t>
  </si>
  <si>
    <t>Q9BVC4;H3BR38;H3BM50;H3BPU5;H3BR25;H3BPT1;H3BN58;H3BSZ4;A0A0A0MR05</t>
  </si>
  <si>
    <t>2;1;1;1;1;1;1;1;1</t>
  </si>
  <si>
    <t>Target of rapamycin complex subunit LST8</t>
  </si>
  <si>
    <t>sp|Q9BVC4|LST8_HUMAN Target of rapamycin complex subunit LST8 OS=Homo sapiens OX=9606 GN=MLST8 PE=1 SV=1;tr|H3BR38|H3BR38_HUMAN Target of rapamycin complex subunit LST8 OS=Homo sapiens OX=9606 GN=MLST8 PE=1 SV=1;tr|H3BM50|H3BM50_HUMAN G protein beta subuni</t>
  </si>
  <si>
    <t>326;72;116;131;166;198;202;275;327</t>
  </si>
  <si>
    <t>LWCVETGEIKR;TVQHQDSQVNALEVTPDR</t>
  </si>
  <si>
    <t>12171;18461</t>
  </si>
  <si>
    <t>13185;20331</t>
  </si>
  <si>
    <t>62064;97338;97339;97340;97341</t>
  </si>
  <si>
    <t>53898;84426</t>
  </si>
  <si>
    <t>FNGIVEDFNYGTLLR;IDVLDPEELKSESAKEK;IQFFAIEIAR;LDCSQGYTEENTIFAPR;LISSVDPQFLK;LTKVDDQIYSEFR;LTKVDDQIYSEFRK</t>
  </si>
  <si>
    <t>5092;7531;8333;10007;10683;11927;11928</t>
  </si>
  <si>
    <t>5548;5549;8199;9092;10873;11591;12921;12922</t>
  </si>
  <si>
    <t>26218;26219;26220;26221;26222;26223;26224;39765;39766;39767;44324;44325;44326;44327;44328;44329;44330;44331;44332;52237;52238;52239;55379;55380;60920;60921;60922;60923;60924;60925</t>
  </si>
  <si>
    <t>22332;22333;22334;22335;22336;22337;34597;34598;34599;38826;38827;38828;38829;38830;38831;38832;45438;45439;45440;48155;52880;52881;52882</t>
  </si>
  <si>
    <t>22335;34599;38830;45438;48155;52880;52881</t>
  </si>
  <si>
    <t>Q9BVM2;Q5JQQ4;Q5JQQ2</t>
  </si>
  <si>
    <t>Q9BVM2;Q5JQQ4</t>
  </si>
  <si>
    <t>Protein DPCD</t>
  </si>
  <si>
    <t>sp|Q9BVM2|DPCD_HUMAN Protein DPCD OS=Homo sapiens OX=9606 GN=DPCD PE=1 SV=2;tr|Q5JQQ4|Q5JQQ4_HUMAN Protein DPCD OS=Homo sapiens OX=9606 GN=DPCD PE=1 SV=1</t>
  </si>
  <si>
    <t>203;170;116</t>
  </si>
  <si>
    <t>AVTGWLESLR;AVTGWLESLRTAQK;DVYSVSVDQKER;EVVVAESELQK</t>
  </si>
  <si>
    <t>2216;2217;3343;4544</t>
  </si>
  <si>
    <t>2444;2445;3673;4959</t>
  </si>
  <si>
    <t>12747;12748;12749;12750;17977;17978;23583</t>
  </si>
  <si>
    <t>10892;10893;15353;15354;19950</t>
  </si>
  <si>
    <t>10892;10893;15354;19950</t>
  </si>
  <si>
    <t>Q9BVP2</t>
  </si>
  <si>
    <t>Guanine nucleotide-binding protein-like 3</t>
  </si>
  <si>
    <t>sp|Q9BVP2|GNL3_HUMAN Guanine nucleotide-binding protein-like 3 OS=Homo sapiens OX=9606 GN=GNL3 PE=1 SV=2</t>
  </si>
  <si>
    <t>SFILDKIIEEDDAYDFSTDYV</t>
  </si>
  <si>
    <t>Q9BW61</t>
  </si>
  <si>
    <t>DET1- and DDB1-associated protein 1</t>
  </si>
  <si>
    <t>sp|Q9BW61|DDA1_HUMAN DET1- and DDB1-associated protein 1 OS=Homo sapiens OX=9606 GN=DDA1 PE=1 SV=1</t>
  </si>
  <si>
    <t>ADFLKGLPVYNK;ADFLKGLPVYNKSNFSR</t>
  </si>
  <si>
    <t>375;376</t>
  </si>
  <si>
    <t>395;396</t>
  </si>
  <si>
    <t>2073;2074;2075;2076;2077;2078;2079;2080;2081;2082;2083</t>
  </si>
  <si>
    <t>1797;1798;1799;1800;1801;1802;1803;1804</t>
  </si>
  <si>
    <t>1798;1804</t>
  </si>
  <si>
    <t>Q9BW62</t>
  </si>
  <si>
    <t>Katanin p60 ATPase-containing subunit A-like 1</t>
  </si>
  <si>
    <t>sp|Q9BW62|KATL1_HUMAN Katanin p60 ATPase-containing subunit A-like 1 OS=Homo sapiens OX=9606 GN=KATNAL1 PE=1 SV=1</t>
  </si>
  <si>
    <t>FYAPTTIFIDEIDSICSR;IYIPLPTAK</t>
  </si>
  <si>
    <t>5406;8836</t>
  </si>
  <si>
    <t>5876;9634</t>
  </si>
  <si>
    <t>27545;27546;46741;46742</t>
  </si>
  <si>
    <t>23496;40937;40938</t>
  </si>
  <si>
    <t>23496;40938</t>
  </si>
  <si>
    <t>Q9BW71</t>
  </si>
  <si>
    <t>HIRA-interacting protein 3</t>
  </si>
  <si>
    <t>sp|Q9BW71|HIRP3_HUMAN HIRA-interacting protein 3 OS=Homo sapiens OX=9606 GN=HIRIP3 PE=1 SV=3</t>
  </si>
  <si>
    <t>GRPDLSTLTHSIVR;TAWNPLGEAAPPGELYR</t>
  </si>
  <si>
    <t>6520;17268</t>
  </si>
  <si>
    <t>7111;19035</t>
  </si>
  <si>
    <t>34783;34784;34785;34786;34787;90480;90481</t>
  </si>
  <si>
    <t>29908;29909;29910;29911;29912;78111;78112</t>
  </si>
  <si>
    <t>29912;78111</t>
  </si>
  <si>
    <t>Q9BWD1</t>
  </si>
  <si>
    <t>Acetyl-CoA acetyltransferase, cytosolic</t>
  </si>
  <si>
    <t>sp|Q9BWD1|THIC_HUMAN Acetyl-CoA acetyltransferase, cytosolic OS=Homo sapiens OX=9606 GN=ACAT2 PE=1 SV=2</t>
  </si>
  <si>
    <t>AGHFDKEIVPVLVSTR;APHLAYLR;ATVAPEDVSEVIFGHVLAAGCGQNPVR;ILVTLLHTLER</t>
  </si>
  <si>
    <t>794;1574;2056;8174</t>
  </si>
  <si>
    <t>862;1725;2272;8908</t>
  </si>
  <si>
    <t>4463;8722;8723;8724;8725;11831;11832;11833;43281</t>
  </si>
  <si>
    <t>3812;7358;7359;7360;10059;10060;10061;10062;37845</t>
  </si>
  <si>
    <t>3812;7360;10062;37845</t>
  </si>
  <si>
    <t>AEDAVEAIR;AEDAVEAIRGLDNTEFQGK;AEDAVEAIRGLDNTEFQGKR;ATAPVPTVGEGYGYGHESELSQASAAAR;EATEQEIRSLFEQYGK;EGHWSKECPIDR;GLDNTEFQGKR;HLLPTSGAAATAAAAAAAAAAVTAASTSYYGR;LFIGNLPR;LHGVNINVEASK;MHVQLSTSR;RATAPVPTVGEGYGYGHESELSQASAAAR;SLFEQYGK;VADLTEQYNEQYGAVR;VKLFIGNLPR;VLECDIIKNYGFVHIEDKTAAEDAIR</t>
  </si>
  <si>
    <t>462;463;464;1961;3555;3709;6160;7093;10266;10534;12473;14614;16068;18572;19225;19304</t>
  </si>
  <si>
    <t>494;495;496;2161;3899;4061;6707;7723;11145;11428;13610;16141;17717;20455;21171;21256</t>
  </si>
  <si>
    <t>2680;2681;2682;2683;2684;2685;2686;11145;11146;11147;11148;11149;11150;11151;11152;11153;18921;19620;19621;32801;32802;32803;32804;32805;32806;32807;32808;32809;37733;53420;53421;53422;53423;53424;53425;53426;53427;54617;54618;64311;75932;75933;75934;75935;83872;97836;97837;97838;97839;97840;97841;97842;97843;97844;101164;101165;101166;101167;101168;101169;101170;101171;101172;101581;101582;101583;101584</t>
  </si>
  <si>
    <t>2313;2314;2315;2316;2317;9444;9445;9446;9447;9448;9449;9450;9451;9452;9453;9454;16115;16648;28195;28196;28197;28198;28199;32732;46475;46476;46477;46478;46479;46480;46481;46482;47491;55823;65707;65708;72434;84890;84891;84892;84893;84894;84895;84896;84897;84898;87767;87768;87769;87770;87771;87772;87773;87774;87775;88165;88166;88167</t>
  </si>
  <si>
    <t>2313;2314;2317;9452;16115;16648;28196;32732;46477;47491;55823;65708;72434;84890;87774;88167</t>
  </si>
  <si>
    <t>Q9BWJ5</t>
  </si>
  <si>
    <t>Splicing factor 3B subunit 5</t>
  </si>
  <si>
    <t>sp|Q9BWJ5|SF3B5_HUMAN Splicing factor 3B subunit 5 OS=Homo sapiens OX=9606 GN=SF3B5 PE=1 SV=1</t>
  </si>
  <si>
    <t>TDRYTIHSQLEHLQSK</t>
  </si>
  <si>
    <t>90809;90810;90811;90812;90813</t>
  </si>
  <si>
    <t>78415;78416;78417;78418;78419</t>
  </si>
  <si>
    <t>SFFDNISSELK;SFFDNISSELKTSSR;TASDVVQPAAVQAQGQVNDENRRPQR</t>
  </si>
  <si>
    <t>15456;15457;17233</t>
  </si>
  <si>
    <t>17044;17045;19000</t>
  </si>
  <si>
    <t>80248;80249;80250;80251;80252;80253;80254;80255;90290;90291;90292</t>
  </si>
  <si>
    <t>69285;69286;69287;69288;69289;77938</t>
  </si>
  <si>
    <t>69286;69289;77938</t>
  </si>
  <si>
    <t>QGIFPITYVDVIK;YSFSEDTKSPLSVPR</t>
  </si>
  <si>
    <t>13956;20911</t>
  </si>
  <si>
    <t>15428;23008</t>
  </si>
  <si>
    <t>72872;72873;72874;109407;109408;109409;109410;109411;109412;109413</t>
  </si>
  <si>
    <t>63106;95002;95003;95004;95005</t>
  </si>
  <si>
    <t>63106;95005</t>
  </si>
  <si>
    <t>Q9BXJ7</t>
  </si>
  <si>
    <t>Protein amnionless</t>
  </si>
  <si>
    <t>sp|Q9BXJ7|AMNLS_HUMAN Protein amnionless OS=Homo sapiens OX=9606 GN=AMN PE=1 SV=2</t>
  </si>
  <si>
    <t>ILDTFLGLPQYHGLQVAVSKVPR</t>
  </si>
  <si>
    <t>42420;42421;42422;42423</t>
  </si>
  <si>
    <t>AIVEYRDLDAPDDVDFF;DAAGLECKPRPLHK;EVAFFNNFLTDAK;ISHGEVLEWQK;NIAPNISR;SVNIKEICWNLQNIR;TFEEKLTPLLSVR;TFKEFLLSLDDSVDETEAVKR;VALSEPQPERR;VLDKLLLYLR</t>
  </si>
  <si>
    <t>1049;2506;4472;8519;12996;17010;17437;17449;18628;19289</t>
  </si>
  <si>
    <t>1139;2759;4882;9295;14333;18747;19219;19231;20517;21240</t>
  </si>
  <si>
    <t>5783;5784;5785;5786;5787;5788;13972;23285;23286;23287;45258;45259;45260;45261;67351;67352;89118;89119;89120;91231;91286;98107;98108;98109;98110;98111;101516;101517;101518</t>
  </si>
  <si>
    <t>4941;4942;4943;4944;4945;4946;11931;19688;19689;19690;19691;19692;39674;39675;58389;76952;76953;76954;78826;78899;85123;85124;85125;85126;85127;88107;88108</t>
  </si>
  <si>
    <t>4945;11931;19689;39674;58389;76953;78826;78899;85127;88107</t>
  </si>
  <si>
    <t>AHFGLPSVEAEDKEGKPPISVK;FEIPYFTTSGIQVR;HNNLYLVATSK;LETGAPRPPATVTNAVSWR;LGLNDKVLFDNTGR;LGLNDKVLFDNTGRGK;LNTHVKPLIWIESVIEK;SASAVYVLDLKGK;SGYQALPWVR;SKSVELEDVKFHQCVR;STANNVEIHIPVPNDADSPK;SVELEDVKFHQCVR;WVPENSEIVWSIK;YITQNGDYQLR;YITQNGDYQLRTQ</t>
  </si>
  <si>
    <t>887;4751;7139;10196;10458;10459;11302;15217;15715;15964;16791;16949;20310;20662;20663</t>
  </si>
  <si>
    <t>969;5178;7773;11071;11349;11350;12261;16797;17337;17612;18509;18683;22347;22729;22730;22731</t>
  </si>
  <si>
    <t>4878;4879;24536;24537;24538;37918;37919;53165;53166;53167;54301;54302;54303;54304;54305;54306;54307;54308;54309;54310;54311;54312;54313;54314;58285;79108;79109;81799;81800;81801;83353;83354;83355;83356;87847;87848;87849;87850;88827;88828;88829;88830;88831;88832;88833;88834;88835;88836;88837;88838;88839;88840;88841;106177;106178;108077;108078;108079;108080;108081;108082;108083;108084;108085;108086;108087;108088;108089</t>
  </si>
  <si>
    <t>4190;4191;20802;20803;20804;32932;32933;46241;46242;47226;47227;47228;47229;47230;47231;50698;68352;68353;68354;70598;70599;72000;75838;75839;75840;76711;76712;76713;76714;76715;76716;76717;76718;76719;92227;92228;93883;93884;93885;93886;93887;93888;93889;93890;93891;93892;93893;93894</t>
  </si>
  <si>
    <t>4191;20804;32933;46242;47230;47231;50698;68352;70599;72000;75838;76716;92227;93885;93891</t>
  </si>
  <si>
    <t>Q9BXY0;H0YBV6</t>
  </si>
  <si>
    <t>Protein MAK16 homolog</t>
  </si>
  <si>
    <t>sp|Q9BXY0|MAK16_HUMAN Protein MAK16 homolog OS=Homo sapiens OX=9606 GN=MAK16 PE=1 SV=2;tr|H0YBV6|H0YBV6_HUMAN Protein MAK16 homolog (Fragment) OS=Homo sapiens OX=9606 GN=MAK16 PE=1 SV=1</t>
  </si>
  <si>
    <t>300;137</t>
  </si>
  <si>
    <t>ALEQIDENLIYWPR;ALIAAQLDNAIEKELLER</t>
  </si>
  <si>
    <t>1215;1268</t>
  </si>
  <si>
    <t>1321;1387</t>
  </si>
  <si>
    <t>6715;7034</t>
  </si>
  <si>
    <t>5661;5931</t>
  </si>
  <si>
    <t>Q9BY32</t>
  </si>
  <si>
    <t>Inosine triphosphate pyrophosphatase</t>
  </si>
  <si>
    <t>sp|Q9BY32|ITPA_HUMAN Inosine triphosphate pyrophosphatase OS=Homo sapiens OX=9606 GN=ITPA PE=1 SV=2</t>
  </si>
  <si>
    <t>AASLVGK;IDLPEYQGEPDEISIQK;IVFVTGNAK;KLEEVVQILGDKFPCTLVAQK;LKPEGLHQLLAGFEDK</t>
  </si>
  <si>
    <t>256;7513;8730;9293;10779</t>
  </si>
  <si>
    <t>268;8181;9523;10122;11692</t>
  </si>
  <si>
    <t>1381;1382;1383;39711;39712;39713;46238;46239;48986;55844</t>
  </si>
  <si>
    <t>1187;1188;34545;34546;34547;40521;42821;48514</t>
  </si>
  <si>
    <t>1188;34546;40521;42821;48514</t>
  </si>
  <si>
    <t>Q9BYB4</t>
  </si>
  <si>
    <t>Guanine nucleotide-binding protein subunit beta-like protein 1</t>
  </si>
  <si>
    <t>sp|Q9BYB4|GNB1L_HUMAN Guanine nucleotide-binding protein subunit beta-like protein 1 OS=Homo sapiens OX=9606 GN=GNB1L PE=1 SV=2</t>
  </si>
  <si>
    <t>GTHELTNPGIAEVTIRPDRK;ISLWSLYPRA</t>
  </si>
  <si>
    <t>6650;8553</t>
  </si>
  <si>
    <t>7253;9333</t>
  </si>
  <si>
    <t>35471;35472;35473;45436;45437;45438</t>
  </si>
  <si>
    <t>30526;39824;39825</t>
  </si>
  <si>
    <t>30526;39824</t>
  </si>
  <si>
    <t>LHLFPDEYIPEDILK;LWTPPEDYRL;QVTAAQLHLRDPVAIVK;RLDEYTQEEIDAFPR;VYSSHTGYPGGFR</t>
  </si>
  <si>
    <t>10541;12200;14538;14816;20170</t>
  </si>
  <si>
    <t>11438;13214;16055;16361;22194</t>
  </si>
  <si>
    <t>54636;62166;62167;62168;62169;62170;62171;62172;62173;62174;75495;77192;77193;77194;77195;77196;77197;77198;105551;105552</t>
  </si>
  <si>
    <t>47510;53966;53967;53968;65276;66819;66820;66821;66822;66823;66824;66825;66826;91675</t>
  </si>
  <si>
    <t>47510;53966;65276;66823;91675</t>
  </si>
  <si>
    <t>AVSTANPLLR;IPNVDVLVGYADIHGDLLPINNDDNYHK;NVLTNVLRPDNHR;SKPGKFEEFYGLLQHVHK;VTPHGLEKVPGIFISR</t>
  </si>
  <si>
    <t>2198;8286;13597;15951;19962</t>
  </si>
  <si>
    <t>2422;9045;15034;17598;21967</t>
  </si>
  <si>
    <t>12617;12618;12619;44122;71130;71131;71132;71133;71134;71135;83295;83296;83297;104603;104604;104605;104606;104607;104608;104609</t>
  </si>
  <si>
    <t>10784;10785;10786;10787;38605;61634;61635;71961;71962;90785;90786;90787;90788;90789;90790;90791;90792</t>
  </si>
  <si>
    <t>10786;38605;61634;71961;90785</t>
  </si>
  <si>
    <t>Q9BZ19</t>
  </si>
  <si>
    <t>Ankyrin repeat domain-containing protein 60</t>
  </si>
  <si>
    <t>sp|Q9BZ19|ANR60_HUMAN Ankyrin repeat domain-containing protein 60 OS=Homo sapiens OX=9606 GN=ANKRD60 PE=4 SV=3</t>
  </si>
  <si>
    <t>Q9BZI7</t>
  </si>
  <si>
    <t>Regulator of nonsense transcripts 3B</t>
  </si>
  <si>
    <t>sp|Q9BZI7|REN3B_HUMAN Regulator of nonsense transcripts 3B OS=Homo sapiens OX=9606 GN=UPF3B PE=1 SV=1</t>
  </si>
  <si>
    <t>DGNLASTLGQHKGPIFALK;GHESEVFICAWNPVSDLLASGSGDSTAR;HQEPVYSVAFSPDGR;IWNLSENSTSGSTQLVLR;LWDVDRGICIHTLTK;SISSDEVNFLVYR;YLASGSFDKCVHIWNTQTGALVHSYR</t>
  </si>
  <si>
    <t>2720;5939;7161;8801;12179;15872;20708</t>
  </si>
  <si>
    <t>2992;6464;7797;9596;9597;13193;17513;22781</t>
  </si>
  <si>
    <t>14959;14960;31581;37981;37982;37983;37984;37985;37986;46610;46611;46612;46613;46614;46615;62090;62091;62092;82788;82789;82790;82791;82792;82793;82794;108399</t>
  </si>
  <si>
    <t>12815;27217;32993;32994;32995;32996;32997;40841;40842;40843;40844;40845;53917;53918;71539;71540;71541;71542;71543;71544;94160</t>
  </si>
  <si>
    <t>12815;27217;32996;40841;53918;71541;94160</t>
  </si>
  <si>
    <t>ASSPVPATPILQLEECCTHNNSATLSWK;EAKEFLVQLR;GIHYWELTVDRYDNHPDPAFGVAR;RVHLTEDQWGKGTLTPR;SQLSQALNGLSDR;VHLTEDQWGKGTLTPR;VLEGVIDRYQQSK</t>
  </si>
  <si>
    <t>1923;3498;6020;15063;16497;19080;19315</t>
  </si>
  <si>
    <t>2116;3839;6553;16632;18199;21016;21267</t>
  </si>
  <si>
    <t>10912;18666;18667;18668;32034;32035;32036;32037;32038;78442;78443;86160;86161;86162;100355;100356;100357;100358;101623;101624;101625;101626;101627;101628</t>
  </si>
  <si>
    <t>9257;15909;27588;27589;27590;27591;67824;67825;74413;74414;74415;87019;87020;88201;88202;88203</t>
  </si>
  <si>
    <t>9257;15909;27590;67824;74415;87020;88202</t>
  </si>
  <si>
    <t>KPPNLEGIVFPGESGLAPGSYK;SQEQPLLQPK</t>
  </si>
  <si>
    <t>9454;16466</t>
  </si>
  <si>
    <t>10291;18168</t>
  </si>
  <si>
    <t>49646;86046;86047;86048;86049;86050;86051;86052</t>
  </si>
  <si>
    <t>43357;74332;74333</t>
  </si>
  <si>
    <t>43357;74332</t>
  </si>
  <si>
    <t>AAEPQEQEFGK;AAEPQEQEFGKSAWIRDYSSGGSSR;APVIRPGGTLGLSEAADSDAHLFQDSTEPR;DAELQDQEFGKR;DSLGAYASQDANEQGQDLGKR;DSQGTYSSRDAELQDQEFGKR;DVSLGDWEFGKR;DVSLGTYGSR;ERGVGQADWTPDLGLR;ESGVGQTDWSGVEAGEFLK;ESGVGQTDWSGVEAGEFLKSR;FAATTVEEILAK;GVGQADWTPDLGLR;SQEADVQDWEFR;SQEADVQDWEFRKR;SSGSEGSSPNWLQALK;SYQFGIIGNDRVSGAGFSPSSK;TYGTTTAPRDEDGSTLFR;VSAPGVLTAQDR</t>
  </si>
  <si>
    <t>78;79;1619;2531;3208;3221;3329;3330;4315;4358;4359;4595;6734;16458;16459;16656;17142;18528;19777</t>
  </si>
  <si>
    <t>79;80;1771;2784;3533;3547;3659;3660;4711;4757;4758;4759;5016;7339;18160;18161;18371;18898;20411;21761</t>
  </si>
  <si>
    <t>359;360;361;362;363;364;365;8904;8905;8906;8907;14086;17324;17325;17371;17372;17373;17890;17891;17892;17893;17894;17895;17896;22476;22477;22478;22479;22480;22481;22720;22721;22722;22723;22724;22725;22726;23840;23841;23842;23843;23844;23845;35891;35892;35893;35894;35895;35896;35897;85999;86000;86001;86002;86003;86004;86005;86006;86007;86008;86009;86010;86011;87175;87176;87177;87178;89788;97681;97682;97683;97684;97685;97686;103564</t>
  </si>
  <si>
    <t>302;303;304;305;306;307;7522;12025;14822;14862;15272;15273;15274;15275;15276;19008;19009;19010;19011;19190;19191;19192;19193;19194;19195;20162;20163;20164;30865;30866;30867;30868;30869;30870;74292;74293;74294;74295;74296;74297;75306;77526;84762;84763;84764;89821</t>
  </si>
  <si>
    <t>302;304;7522;12025;14822;14862;15273;15276;19009;19191;19195;20164;30870;74293;74296;75306;77526;84763;89821</t>
  </si>
  <si>
    <t>Q9C0I1</t>
  </si>
  <si>
    <t>Myotubularin-related protein 12</t>
  </si>
  <si>
    <t>sp|Q9C0I1|MTMRC_HUMAN Myotubularin-related protein 12 OS=Homo sapiens OX=9606 GN=MTMR12 PE=1 SV=2</t>
  </si>
  <si>
    <t>LSSLFPFALLQR</t>
  </si>
  <si>
    <t>60525;60526</t>
  </si>
  <si>
    <t>52540;52541</t>
  </si>
  <si>
    <t>Q9C0J8</t>
  </si>
  <si>
    <t>pre-mRNA 3 end processing protein WDR33</t>
  </si>
  <si>
    <t>sp|Q9C0J8|WDR33_HUMAN pre-mRNA 3 end processing protein WDR33 OS=Homo sapiens OX=9606 GN=WDR33 PE=1 SV=2</t>
  </si>
  <si>
    <t>DTPRPDHPPHDGHSPASR;GLLPTPDEFPRFEGGR;KGLLPTPDEFPR;NLKEELQVFR</t>
  </si>
  <si>
    <t>3273;6256;9119;13174</t>
  </si>
  <si>
    <t>3602;6814;9937;14530</t>
  </si>
  <si>
    <t>17613;33429;33430;48097;48098;48099;68260;68261;68262;68263</t>
  </si>
  <si>
    <t>15032;28802;28803;42047;42048;42049;42050;59120;59121;59122</t>
  </si>
  <si>
    <t>15032;28803;42047;59121</t>
  </si>
  <si>
    <t>GAEEWILTGSYDK;IWSLEGK;IWSTVPTDEEDEMEESTNRPR;KYAVDDVPFSIPAASEIADLSNIINK;VFNCISYSPLCKR;WSPTHEQQLISGSLDNIVK;YAVDDVPFSIPAASEIADLSNIINK;YSPTTSHVGA</t>
  </si>
  <si>
    <t>5475;8803;8804;9691;18896;20290;20363;20931</t>
  </si>
  <si>
    <t>5949;9599;9600;9601;10545;20809;22327;22402;23032</t>
  </si>
  <si>
    <t>27817;27818;27819;27820;27821;46618;46619;46620;46621;46622;46623;46624;46625;46626;46627;46628;46629;50700;99341;99342;106080;106081;106082;106386;106387;109536;109537;109538;109539;109540;109541</t>
  </si>
  <si>
    <t>23734;23735;40848;40849;40850;40851;40852;40853;40854;44220;86223;92128;92129;92420;92421;95097;95098</t>
  </si>
  <si>
    <t>23734;40848;40853;44220;86223;92129;92420;95098</t>
  </si>
  <si>
    <t>Q9GZN1;F8W057;G3V1Y1;F8VP72;F8W043;F8W0Q1;F8VRL1;F8VSD1</t>
  </si>
  <si>
    <t>Q9GZN1;F8W057;G3V1Y1</t>
  </si>
  <si>
    <t>Actin-related protein 6</t>
  </si>
  <si>
    <t>sp|Q9GZN1|ARP6_HUMAN Actin-related protein 6 OS=Homo sapiens OX=9606 GN=ACTR6 PE=1 SV=1;tr|F8W057|F8W057_HUMAN Actin-related protein 6 OS=Homo sapiens OX=9606 GN=ACTR6 PE=1 SV=1;tr|G3V1Y1|G3V1Y1_HUMAN ARP6 actin-related protein 6 homolog (Yeast), isoform C</t>
  </si>
  <si>
    <t>396;376;314;88;127;144;192;294</t>
  </si>
  <si>
    <t>DNPSELCCIIVDSGYSFTHIVPYCR;GYLVNWDVQR;IGYSHENVSVIPNCQFR;LLTNHLKEIISYR;NIVLTGGNSLFPGFR;NIVLTGGNSLFPGFRDR;TFTANQIDEIKDPSGLFYILPFQK</t>
  </si>
  <si>
    <t>3111;6854;7792;11141;13068;13069;17474</t>
  </si>
  <si>
    <t>3424;7468;8475;12081;14409;14410;19259</t>
  </si>
  <si>
    <t>16855;36546;41030;41031;41032;57666;67704;67705;67706;67707;67708;67709;91385;91386</t>
  </si>
  <si>
    <t>14439;31439;35758;35759;50149;58666;58667;78998</t>
  </si>
  <si>
    <t>14439;31439;35759;50149;58666;58667;78998</t>
  </si>
  <si>
    <t>Q9GZN8;H7BYU9</t>
  </si>
  <si>
    <t>UPF0687 protein C20orf27</t>
  </si>
  <si>
    <t>sp|Q9GZN8|CT027_HUMAN UPF0687 protein C20orf27 OS=Homo sapiens OX=9606 GN=C20orf27 PE=1 SV=3;tr|H7BYU9|H7BYU9_HUMAN UPF0687 protein C20orf27 (Fragment) OS=Homo sapiens OX=9606 GN=C20orf27 PE=1 SV=1</t>
  </si>
  <si>
    <t>174;127</t>
  </si>
  <si>
    <t>EAPVPSLHLK;LLSVVPVPEGYSVK</t>
  </si>
  <si>
    <t>3532;11133</t>
  </si>
  <si>
    <t>3875;12072</t>
  </si>
  <si>
    <t>18792;18793;57623;57624</t>
  </si>
  <si>
    <t>16005;16006;16007;50105;50106</t>
  </si>
  <si>
    <t>16007;50105</t>
  </si>
  <si>
    <t>DLTGELEYATK;FVESDADEELLFNIPFTGNVK;GLAYGLYLR;GVFKPWEER;GVFKPWEERTDR;HEVTICNYEASANPADHR;IDLERLQCLNESR;LQCLNESR;NIPQMSFDDTEREPDQTFSLNR;SKFVESDADEELLFNIPFTGNVK;SKFVESDADEELLFNIPFTGNVKLK;TDRSKFVESDADEELLFNIPFTGNVK;VHQVTPQTHFIS</t>
  </si>
  <si>
    <t>3053;5345;6135;6728;6729;6925;7508;11418;13053;15919;15920;17338;19084</t>
  </si>
  <si>
    <t>3358;5815;6681;7333;7334;7542;8176;12383;14394;17564;17565;19111;21020</t>
  </si>
  <si>
    <t>16615;16616;16617;16618;27266;27267;27268;27269;27270;27271;27272;27273;32702;32703;32704;32705;32706;35848;35849;35850;35851;35852;35853;35854;35855;35856;35857;35858;35859;35860;35861;35862;35863;35864;35865;35866;35867;35868;35869;36807;39679;39680;39681;39682;39683;39684;39685;39686;58764;67645;67646;83124;83125;83126;83127;83128;83129;83130;83131;83132;83133;90805;90806;90807;90808;100373;100374;100375;100376;100377;100378;100379;100380;100381;100382;100383;100384;100385;100386</t>
  </si>
  <si>
    <t>14218;14219;14220;14221;14222;23256;23257;23258;23259;23260;23261;23262;28111;28112;28113;28114;28115;30826;30827;30828;30829;30830;30831;30832;30833;30834;30835;31683;34524;34525;34526;34527;34528;51111;58625;58626;71841;71842;71843;71844;71845;71846;71847;71848;78413;78414;87035;87036;87037;87038;87039;87040;87041;87042</t>
  </si>
  <si>
    <t>14222;23262;28111;30828;30834;31683;34527;51111;58626;71843;71848;78413;87039</t>
  </si>
  <si>
    <t>Q9GZS3;H0YN81;H0YMF9;H0YL19;H0YM76;H0YLA1;H3BQA8</t>
  </si>
  <si>
    <t>Q9GZS3;H0YN81;H0YMF9;H0YL19</t>
  </si>
  <si>
    <t>6;5;3;3;1;1;1</t>
  </si>
  <si>
    <t>WD repeat-containing protein 61;WD repeat-containing protein 61, N-terminally processed</t>
  </si>
  <si>
    <t>sp|Q9GZS3|WDR61_HUMAN WD repeat-containing protein 61 OS=Homo sapiens OX=9606 GN=WDR61 PE=1 SV=1;tr|H0YN81|H0YN81_HUMAN WD repeat-containing protein 61 (Fragment) OS=Homo sapiens OX=9606 GN=WDR61 PE=1 SV=1;tr|H0YMF9|H0YMF9_HUMAN WD repeat-containing protei</t>
  </si>
  <si>
    <t>305;294;189;212;48;72;163</t>
  </si>
  <si>
    <t>ENSETVVTGSLDDLVK;IVSVGDDQEIHIYDCPI;LWDLENGKQIK;SIDAGPVDAWTLAFSPDSQYLATGTHVGK;SLTFSPDSQLLVTASDDGYIK;TCVHTFFDHQDQVWGVK</t>
  </si>
  <si>
    <t>4227;8774;12178;15774;16222;17291</t>
  </si>
  <si>
    <t>4620;9568;13192;17405;17887;19059</t>
  </si>
  <si>
    <t>22121;22122;46471;46472;46473;46474;46475;46476;46477;62084;62085;62086;62087;62088;62089;82196;82197;82198;84711;84712;84713;90567;90568;90569;90570</t>
  </si>
  <si>
    <t>18744;18745;18746;40725;40726;40727;40728;53915;53916;71051;71052;73162;73163;73164;78193;78194;78195;78196;78197</t>
  </si>
  <si>
    <t>18744;40728;53915;71052;73164;78194</t>
  </si>
  <si>
    <t>ALMQVVDFLSR;GIDGVSVTSFSAR;ITWNTWKER;LALGVGR;VGIYSPHTAYDAAPQGVNNWLAK</t>
  </si>
  <si>
    <t>1340;5989;8695;9873;18979</t>
  </si>
  <si>
    <t>1464;6519;9484;10735;20904</t>
  </si>
  <si>
    <t>7425;7426;7427;7428;31831;31832;31833;31834;31835;31836;31837;31838;46054;46055;46056;46057;46058;46059;51649;99804;99805;99806</t>
  </si>
  <si>
    <t>6252;6253;6254;6255;27439;27440;27441;27442;40337;40338;44965;86575;86576;86577</t>
  </si>
  <si>
    <t>6255;27439;40338;44965;86575</t>
  </si>
  <si>
    <t>Q9GZT9;A0A590UJ78;G3V3M1;A0A590UJD6;A0A590UJK7;F8W1G2;A0A590UJT7;Q9H6Z9</t>
  </si>
  <si>
    <t>Q9GZT9;A0A590UJ78</t>
  </si>
  <si>
    <t>3;2;1;1;1;1;1;1</t>
  </si>
  <si>
    <t>Egl nine homolog 1</t>
  </si>
  <si>
    <t>sp|Q9GZT9|EGLN1_HUMAN Egl nine homolog 1 OS=Homo sapiens OX=9606 GN=EGLN1 PE=1 SV=1;tr|A0A590UJ78|A0A590UJ78_HUMAN Egl nine homolog 1 (Fragment) OS=Homo sapiens OX=9606 GN=EGLN1 PE=1 SV=1</t>
  </si>
  <si>
    <t>426;175;79;81;139;145;159;239</t>
  </si>
  <si>
    <t>ALHDTGKFTDGQLVSQK;ANDSGGPGGPSPSERDR;LLFFWSDR</t>
  </si>
  <si>
    <t>1259;1497;10945</t>
  </si>
  <si>
    <t>1376;1638;11866</t>
  </si>
  <si>
    <t>6988;8275;56617</t>
  </si>
  <si>
    <t>5893;6960;49133</t>
  </si>
  <si>
    <t>FVSEAELDER;FVSEAELDERR;GLDEDETNFLDEVSR;GLDEDETNFLDEVSRQQELIEK;IVSSIFR;KQQEYEEQFKFK;MDGGDDGNLIIKKR</t>
  </si>
  <si>
    <t>5377;5378;6143;6144;8771;9496;12338</t>
  </si>
  <si>
    <t>5847;5848;6689;6690;9565;10335;13386</t>
  </si>
  <si>
    <t>27435;27436;27437;27438;27439;27440;27441;27442;27443;27444;32738;32739;32740;32741;32742;32743;46466;49829;49830;62994;62995</t>
  </si>
  <si>
    <t>23394;23395;23396;23397;28145;28146;28147;28148;28149;40719;43483;54715;54716;54717</t>
  </si>
  <si>
    <t>23394;23396;28146;28148;40719;43483;54717</t>
  </si>
  <si>
    <t>ADILQVGLR;APGFLQPPPLRQPR;ELLNALFSNPMDDNLICAVK;IENVVLDANCSR;LCNYLSHHLTISPQSGNFR;LTGSVLEDAWK;LTGSVLEDAWKEK</t>
  </si>
  <si>
    <t>397;1573;4095;7593;9993;11915;11916</t>
  </si>
  <si>
    <t>417;1724;4478;4479;8263;10858;12909;12910</t>
  </si>
  <si>
    <t>2179;2180;2181;8716;8717;8718;8719;8720;8721;21567;21568;21569;39999;40000;52194;52195;52196;52197;60886;60887;60888;60889;60890;60891</t>
  </si>
  <si>
    <t>1897;1898;1899;1900;7347;7348;7349;7350;7351;7352;7353;7354;7355;7356;7357;18290;18291;34791;34792;45395;45396;45397;45398;45399;45400;45401;52837;52838;52839;52840;52841;52842;52843;52844;52845</t>
  </si>
  <si>
    <t>1900;7352;18291;34792;45401;52837;52844</t>
  </si>
  <si>
    <t>Q9H0B6;A8MZ87;E9PQ02;A8MX29;E9PI24;E9PP09;C9JHT2;E9PM83</t>
  </si>
  <si>
    <t>Q9H0B6;A8MZ87</t>
  </si>
  <si>
    <t>7;5;3;3;1;1;1;1</t>
  </si>
  <si>
    <t>3;1;1;1;1;1;1;1</t>
  </si>
  <si>
    <t>Kinesin light chain 2</t>
  </si>
  <si>
    <t>sp|Q9H0B6|KLC2_HUMAN Kinesin light chain 2 OS=Homo sapiens OX=9606 GN=KLC2 PE=1 SV=1;tr|A8MZ87|A8MZ87_HUMAN Kinesin light chain OS=Homo sapiens OX=9606 GN=KLC2 PE=1 SV=1</t>
  </si>
  <si>
    <t>622;521;189;333;105;145;166;171</t>
  </si>
  <si>
    <t>AVIQGLETLRGEHR;EAAHLLNDALAIR;SVEEPTQPGGTGLSDSR;TLGKDHPAVAATLNNLAVLYGK;TLGKDHPAVAATLNNLAVLYGKR;TLHNLVIQYASQGR;YEVAVPLCK</t>
  </si>
  <si>
    <t>2134;3418;16946;17798;17799;17807;20449</t>
  </si>
  <si>
    <t>2357;3753;18680;19608;19609;19618;22494</t>
  </si>
  <si>
    <t>12295;12296;12297;18313;18314;88821;93261;93262;93263;93264;93286;106774</t>
  </si>
  <si>
    <t>10510;10511;10512;15620;15621;76707;80824;80825;80826;80849;92741</t>
  </si>
  <si>
    <t>10512;15620;76707;80825;80826;80849;92741</t>
  </si>
  <si>
    <t>Q9H0C8;H7C2I8;F8SNU7;E9PC05</t>
  </si>
  <si>
    <t>Q9H0C8;H7C2I8;F8SNU7</t>
  </si>
  <si>
    <t>Integrin-linked kinase-associated serine/threonine phosphatase 2C</t>
  </si>
  <si>
    <t>sp|Q9H0C8|ILKAP_HUMAN Integrin-linked kinase-associated serine/threonine phosphatase 2C OS=Homo sapiens OX=9606 GN=ILKAP PE=1 SV=1;tr|H7C2I8|H7C2I8_HUMAN Integrin-linked kinase-associated serine/threonine phosphatase 2C (Fragment) OS=Homo sapiens OX=9606 G</t>
  </si>
  <si>
    <t>392;203;274;212</t>
  </si>
  <si>
    <t>FILLACDGLFK;VLGVLEVSR;VSYFAVFDGHGGIR</t>
  </si>
  <si>
    <t>4915;19364;19874</t>
  </si>
  <si>
    <t>5359;21319;21865</t>
  </si>
  <si>
    <t>25501;101806;104020;104021;104022;104023</t>
  </si>
  <si>
    <t>21701;88356;90188;90189;90190</t>
  </si>
  <si>
    <t>21701;88356;90190</t>
  </si>
  <si>
    <t>AALEEVYPDLTPEETR;AALEEVYPDLTPEETRR;DLTQNTVVSINFKDPQFAEDYIFK;DQPAFTPSGILTPHALGSR;DRRPVHLDQAAFR;ELTMASLPFTFDVER;ENAIDRLVNIYK;EYLERELTMASLPFTFDVER;FDRGVGAEPLLPWNR;FDSNCITPGTEFMDNLAK;FSLDEEAILPDQIVCSPVPMLR;GGFLPPEEIKER;GKHDELADSLPCAEGEFIFLR;GVGAEPLLPWNR;GVPAFFR;HDELADSLPCAEGEFIFLR;IMDYIRR;KPAAVLKPSDWEK;KVVQSYVEGLCWVLR;KYPSIIVNCVEEKPK;LFSIVRPR;LNVLREYLER;LRAALEEVYPDLTPEETRR;LWEAGWK;MQNNSSPSISPNTSFTSDGSPSPLGGIKR;NKFDVDAADEKFR;NLTVILSDASAPGEGEHK;NSLGGDVLFVGK;QWKPQLGFNR;QWKPQLGFNRDR;RDQPAFTPSGILTPHALGSR;RKVVQSYVEGLCWVLR;RLLYMAIDGVAPR;RPVHLDQAAFR;SSNGRQWKPQLGFNR;TGGYLTESGYVNLQR;VQMIMLAVGEVEDSIFKK;VREEILAK;VVQSYVEGLCWVLR;YAWQGVALLPFVDER;YAWQGVALLPFVDERR;YYIADRLNNDPGWK</t>
  </si>
  <si>
    <t>166;167;3056;3149;3172;4159;4198;4565;4721;4723;5233;5833;6091;6731;6762;6912;8181;9426;9679;9721;10312;11314;11599;12181;12651;13086;13255;13465;14554;14555;14631;14807;14858;14969;16709;17517;19690;19733;20083;20369;20370;21030</t>
  </si>
  <si>
    <t>173;174;3361;3468;3496;4544;4545;4590;4983;5147;5149;5694;5695;6345;6633;7336;7371;7529;8918;10262;10531;10578;11194;12274;12572;13195;13884;14429;14621;14883;16072;16073;16158;16352;16404;16405;16533;18426;19305;21667;21668;21713;22098;22408;22409;23144</t>
  </si>
  <si>
    <t>949;950;951;952;953;954;955;956;957;958;959;960;961;962;963;964;965;966;967;968;969;970;971;972;973;16624;16999;17000;17001;17002;17003;17004;17005;17006;17007;17008;17009;17010;17011;17012;17013;17014;17015;17151;17152;17153;17154;17155;17156;17157;17158;17159;17160;17161;21820;21821;21822;21823;21824;22031;22032;23668;24364;24365;24366;24367;24368;24369;24370;24371;24372;24373;24378;24379;24380;26738;26739;26740;26741;30258;30259;30260;32473;32474;32475;35871;35872;35873;35874;35875;35876;35877;35878;35879;35880;35881;36022;36023;36024;36783;36784;43337;49561;49562;49563;49564;49565;49566;49567;49568;50636;50637;50638;50890;53594;53595;53596;53597;58335;58336;58337;58338;59448;62094;62095;62096;65551;65552;67758;67759;67760;67761;67762;67763;68814;68815;68816;68817;68818;68819;70459;70460;70461;70462;70463;70464;70465;70466;70467;70468;75548;75549;75550;75551;75552;75553;75554;75555;75980;75981;75982;77164;77382;77383;77384;77385;77386;77387;77388;77971;77972;77973;77974;77975;77976;77977;77978;87485;87486;87487;91588;91589;91590;91591;91592;103145;103146;103341;103342;103343;103344;105132;105133;106407;106408;106409;106410;106411;106412;106413;106414;106415;106416;106417;106418;106419;106420;106421;106422;106423;106424;110228;110229;110230;110231;110232;110233;110234;110235</t>
  </si>
  <si>
    <t>816;817;818;819;820;821;822;823;824;825;826;827;828;829;830;831;832;833;834;835;836;837;838;839;14225;14545;14546;14547;14548;14549;14550;14551;14552;14553;14554;14555;14556;14557;14675;14676;14677;14678;14679;14680;14681;14682;18514;18515;18516;18517;18518;18519;18670;18671;20034;20637;20638;20639;20640;20641;20642;20643;20644;20645;20646;20647;20649;20650;20651;22785;22786;22787;22788;25897;25898;25899;25900;27956;27957;27958;30837;30838;30839;30840;30841;30842;30843;30844;30845;30846;30847;30848;30849;30850;30851;30852;30853;30854;30855;30856;30955;30956;30957;30958;31662;31663;37893;37894;43282;43283;43284;44169;44170;44395;46631;46632;46633;46634;46635;46636;46637;46638;50735;50736;50737;50738;50739;50740;50741;51676;53920;56849;56850;58710;58711;58712;58713;58714;58715;59577;59578;59579;59580;61106;61107;61108;61109;61110;61111;65323;65324;65325;65326;65327;65328;65329;65746;65747;65748;65749;65750;66793;66794;66984;66985;66986;66987;67490;67491;67492;67493;67494;67495;75553;75554;75555;79158;79159;79160;79161;79162;79163;79164;89491;89492;89647;89648;91269;91270;91271;92447;92448;92449;92450;92451;92452;92453;92454;92455;92456;92457;92458;92459;92460;92461;95824;95825;95826;95827;95828;95829</t>
  </si>
  <si>
    <t>822;833;14225;14547;14682;18519;18671;20034;20642;20649;22788;25899;27958;30855;30955;31663;37893;43282;44170;44395;46636;50735;51676;53920;56850;58711;59579;61110;65323;65329;65748;66793;66985;67492;75553;79161;89491;89647;91269;92453;92461;95827</t>
  </si>
  <si>
    <t>ATTVSTQRGPVYIGELPQDFLR;GPVYIGELPQDFLR;IAWTHITIPESLR;LNITVVQAK;VEDKWYSLSGR</t>
  </si>
  <si>
    <t>2053;6445;7435;11259;18790</t>
  </si>
  <si>
    <t>2268;7030;8101;12213;20691</t>
  </si>
  <si>
    <t>11813;11814;11815;11816;11817;11818;34458;34459;34460;34461;34462;34463;34464;34465;39379;39380;39381;58113;58114;58115;98861;98862</t>
  </si>
  <si>
    <t>10045;10046;10047;10048;10049;10050;29681;29682;29683;29684;29685;29686;29687;29688;34256;34257;34258;34259;50549;50550;85795</t>
  </si>
  <si>
    <t>10049;29685;34256;50550;85795</t>
  </si>
  <si>
    <t>Q9H0K1</t>
  </si>
  <si>
    <t>Serine/threonine-protein kinase SIK2</t>
  </si>
  <si>
    <t>sp|Q9H0K1|SIK2_HUMAN Serine/threonine-protein kinase SIK2 OS=Homo sapiens OX=9606 GN=SIK2 PE=1 SV=1</t>
  </si>
  <si>
    <t>IADFGFGNFFK;LQKPSLLSK;QSLETQYLQHR</t>
  </si>
  <si>
    <t>7320;11495;14404</t>
  </si>
  <si>
    <t>7973;12462;15908</t>
  </si>
  <si>
    <t>38770;38771;59074;74917;74918;74919;74920</t>
  </si>
  <si>
    <t>33727;33728;51354;64771;64772</t>
  </si>
  <si>
    <t>33727;51354;64772</t>
  </si>
  <si>
    <t>Q9H0U9</t>
  </si>
  <si>
    <t>Testis-specific Y-encoded-like protein 1</t>
  </si>
  <si>
    <t>sp|Q9H0U9|TSYL1_HUMAN Testis-specific Y-encoded-like protein 1 OS=Homo sapiens OX=9606 GN=TSPYL1 PE=1 SV=3</t>
  </si>
  <si>
    <t>VVSLSTPIIWR</t>
  </si>
  <si>
    <t>Q9H0W8</t>
  </si>
  <si>
    <t>Protein SMG9</t>
  </si>
  <si>
    <t>sp|Q9H0W8|SMG9_HUMAN Protein SMG9 OS=Homo sapiens OX=9606 GN=SMG9 PE=1 SV=1</t>
  </si>
  <si>
    <t>AGPGSSPLFSLLPGYR</t>
  </si>
  <si>
    <t>4691;4692;4693</t>
  </si>
  <si>
    <t>4032;4033</t>
  </si>
  <si>
    <t>Q9H1B7</t>
  </si>
  <si>
    <t>Interferon regulatory factor 2-binding protein-like</t>
  </si>
  <si>
    <t>sp|Q9H1B7|I2BPL_HUMAN Probable E3 ubiquitin-protein ligase IRF2BPL OS=Homo sapiens OX=9606 GN=IRF2BPL PE=1 SV=1</t>
  </si>
  <si>
    <t>LLGDLLPEAVR;YGLSAAAAAAAAAAAAVEQR</t>
  </si>
  <si>
    <t>10952;20531</t>
  </si>
  <si>
    <t>11873;22581</t>
  </si>
  <si>
    <t>56672;56673;56674;107228;107229;107230</t>
  </si>
  <si>
    <t>49215;49216;49217;93078;93079;93080</t>
  </si>
  <si>
    <t>49215;93078</t>
  </si>
  <si>
    <t>Q9H1I8;B1AH59</t>
  </si>
  <si>
    <t>Activating signal cointegrator 1 complex subunit 2</t>
  </si>
  <si>
    <t>sp|Q9H1I8|ASCC2_HUMAN Activating signal cointegrator 1 complex subunit 2 OS=Homo sapiens OX=9606 GN=ASCC2 PE=1 SV=3;tr|B1AH59|B1AH59_HUMAN Activating signal cointegrator 1 complex subunit 2 (Fragment) OS=Homo sapiens OX=9606 GN=ASCC2 PE=1 SV=1</t>
  </si>
  <si>
    <t>757;240</t>
  </si>
  <si>
    <t>RPFTIPQVLR;SVFLTFLR</t>
  </si>
  <si>
    <t>14939;16964</t>
  </si>
  <si>
    <t>16500;18699</t>
  </si>
  <si>
    <t>77861;77862;88905;88906;88907</t>
  </si>
  <si>
    <t>67387;76775;76776;76777</t>
  </si>
  <si>
    <t>67387;76777</t>
  </si>
  <si>
    <t>ASYAAEERIEGR;IFHTEFGSGVAILTGAHR;LGDTPGVSYSDIAAR;LTALADLEDWEELEKFSK;STHEFLHEVPAASEEIFK;VAALQTAADAFYK</t>
  </si>
  <si>
    <t>1942;7636;10385;11876;16839;18557</t>
  </si>
  <si>
    <t>2135;8312;11271;12867;18560;20440</t>
  </si>
  <si>
    <t>10974;10975;10976;10977;10978;40144;53924;53925;53926;60698;88244;88245;88246;97795;97796</t>
  </si>
  <si>
    <t>9307;34924;46902;46903;52676;76256;76257;76258;76259;84856;84857;84858</t>
  </si>
  <si>
    <t>9307;34924;46903;52676;76258;84856</t>
  </si>
  <si>
    <t>Q9H2D6;F6WMF4;F6WYE2;F6TR96;H0Y5J9</t>
  </si>
  <si>
    <t>1;0;0;0;0</t>
  </si>
  <si>
    <t>TRIO and F-actin-binding protein</t>
  </si>
  <si>
    <t>sp|Q9H2D6|TARA_HUMAN TRIO and F-actin-binding protein OS=Homo sapiens OX=9606 GN=TRIOBP PE=1 SV=3;tr|F6WMF4|F6WMF4_HUMAN TRIO and F-actin-binding protein (Fragment) OS=Homo sapiens OX=9606 GN=TRIOBP PE=1 SV=1;tr|F6WYE2|F6WYE2_HUMAN TRIO and F-actin-binding</t>
  </si>
  <si>
    <t>2365;83;256;265;311</t>
  </si>
  <si>
    <t>NYGFQIHTK;RGPPSDGHEALEKEVQALR</t>
  </si>
  <si>
    <t>13661;14729</t>
  </si>
  <si>
    <t>15108;16268</t>
  </si>
  <si>
    <t>71506;76715;76716</t>
  </si>
  <si>
    <t>61978;66407</t>
  </si>
  <si>
    <t>ILQQSVVK;MQDPNADTEWNDILR</t>
  </si>
  <si>
    <t>8123;12641</t>
  </si>
  <si>
    <t>8855;13869</t>
  </si>
  <si>
    <t>43044;43045;43046;65477;65478;65479;65480</t>
  </si>
  <si>
    <t>37649;56801;56802</t>
  </si>
  <si>
    <t>37649;56801</t>
  </si>
  <si>
    <t>Q9H2K8</t>
  </si>
  <si>
    <t>Serine/threonine-protein kinase TAO3</t>
  </si>
  <si>
    <t>sp|Q9H2K8|TAOK3_HUMAN Serine/threonine-protein kinase TAO3 OS=Homo sapiens OX=9606 GN=TAOK3 PE=1 SV=2</t>
  </si>
  <si>
    <t>VLIDLIQRTKDAVR</t>
  </si>
  <si>
    <t>101843;101844;101845;101846;101847</t>
  </si>
  <si>
    <t>88381;88382;88383</t>
  </si>
  <si>
    <t>ASLLDDYQLPEILR;ELVNLIDNHQVTVISGETGCGK;GQFAEHLLGAGFVSSR;LGGIAYFLSR;SDHLTVVNAFEGWEEAR;SRDCAVLSAIIDLIK;SYDYHQNWGR;SYDYHQNWGRDGGPR;SYIDRDSEYLLQENEPDGTLDQK;TTQVTQFILDNYIER</t>
  </si>
  <si>
    <t>1872;4171;6453;10415;15294;16533;17105;17106;17123;18328</t>
  </si>
  <si>
    <t>2060;4560;7040;11305;16874;18238;18850;18851;18872;20189</t>
  </si>
  <si>
    <t>10644;10645;21891;21892;34498;54099;54100;54101;79428;79429;79430;86402;89523;89524;89525;89526;89527;89528;89529;89530;89531;89628;89629;89630;96686;96687;96688</t>
  </si>
  <si>
    <t>9037;9038;18578;18579;29712;47061;47062;68609;68610;68611;74622;77304;77305;77306;77307;77308;77309;77383;77384;77385;83845;83846;83847</t>
  </si>
  <si>
    <t>9037;18578;29712;47062;68610;74622;77307;77309;77383;83847</t>
  </si>
  <si>
    <t>Q9H2X9</t>
  </si>
  <si>
    <t>Solute carrier family 12 member 5</t>
  </si>
  <si>
    <t>sp|Q9H2X9|S12A5_HUMAN Solute carrier family 12 member 5 OS=Homo sapiens OX=9606 GN=SLC12A5 PE=1 SV=3</t>
  </si>
  <si>
    <t>SQILKQMHLTKNER</t>
  </si>
  <si>
    <t>Q9H307;G3V5F0;G3V579</t>
  </si>
  <si>
    <t>Pinin</t>
  </si>
  <si>
    <t>sp|Q9H307|PININ_HUMAN Pinin OS=Homo sapiens OX=9606 GN=PNN PE=1 SV=5;tr|G3V5F0|G3V5F0_HUMAN Pinin OS=Homo sapiens OX=9606 GN=PNN PE=1 SV=1;tr|G3V579|G3V579_HUMAN Pinin OS=Homo sapiens OX=9606 GN=PNN PE=1 SV=1</t>
  </si>
  <si>
    <t>717;117;124</t>
  </si>
  <si>
    <t>DLEGAVSR;DLIQDQNMDEKGKQR;LLALSGPGGGR;LTEVPVEPVLTVHPESK</t>
  </si>
  <si>
    <t>2921;2952;10834;11902</t>
  </si>
  <si>
    <t>3212;3246;11752;12895</t>
  </si>
  <si>
    <t>16020;16021;16022;16023;16123;56148;56149;56150;60827;60828</t>
  </si>
  <si>
    <t>13708;13793;48727;48728;52784</t>
  </si>
  <si>
    <t>13708;13793;48727;52784</t>
  </si>
  <si>
    <t>DLEAEHVEVEDTTLNR;DLEAEHVEVEDTTLNRCSCSFR;FEGKPLLQR;HRLVNACLAEELPHIHAFEQK;LVNACLAEELPHIHAFEQK;MELSAEYLR;MELSAEYLREK;MELSAEYLREKLQR;TLTPDQWAR;TLTPDQWARER;VLVVSAKFEGKPLLQR</t>
  </si>
  <si>
    <t>2913;2914;4745;7185;12085;12399;12400;12401;17911;17912;19517</t>
  </si>
  <si>
    <t>3204;3205;5172;7821;13089;13494;13495;13496;13497;13498;19733;19734;21480</t>
  </si>
  <si>
    <t>15975;15976;15977;15978;15979;15980;15981;15982;15983;15984;15985;15986;15987;15988;15989;15990;15991;15992;15993;24521;24522;38076;38077;38078;38079;38080;61624;61625;61626;63763;63764;63765;63766;63767;63768;63769;63770;63771;63772;63773;63774;63775;63776;63777;63778;63779;63780;63781;63782;63783;63784;63785;63786;93881;93882;93883;93884;93885;93886;93887;93888;93889;93890;93891;102497;102498;102499</t>
  </si>
  <si>
    <t>13667;13668;13669;13670;13671;13672;13673;13674;13675;13676;13677;13678;13679;13680;13681;13682;13683;13684;13685;13686;20786;20787;33069;33070;33071;33072;53480;53481;53482;53483;55401;55402;55403;55404;55405;55406;55407;55408;55409;55410;55411;55412;55413;55414;55415;55416;55417;55418;55419;55420;55421;81408;81409;81410;81411;81412;81413;81414;81415;81416;81417;81418;81419;81420;88950;88951</t>
  </si>
  <si>
    <t>13685;13686;20787;33071;53480;55401;55408;55413;81410;81415;88951</t>
  </si>
  <si>
    <t>Q9H3P7</t>
  </si>
  <si>
    <t>Golgi resident protein GCP60</t>
  </si>
  <si>
    <t>sp|Q9H3P7|GCP60_HUMAN Golgi resident protein GCP60 OS=Homo sapiens OX=9606 GN=ACBD3 PE=1 SV=4</t>
  </si>
  <si>
    <t>DCHEEVYAGSHQYPGR;FDNSYSLWR;GPGASGEQPEPGEAAAGGAAEEAR;IQQDADSVITVGR;IQQDADSVITVGRGEVVTVR;NANKPLLDEIVPVYRR;QLQEQHYQQYMQQLYQVQLAQQQAALQK;QQEVVVAGSSLPTSSK;RDCHEEVYAGSHQYPGR</t>
  </si>
  <si>
    <t>2600;4716;6402;8375;8376;12810;14204;14309;14623</t>
  </si>
  <si>
    <t>2860;5142;6984;9140;9141;14104;15697;15808;16150</t>
  </si>
  <si>
    <t>14480;14481;24344;24345;24346;34278;44563;44564;44565;44566;44567;44568;44569;44570;44571;66491;66492;66493;66494;66495;66496;66497;66498;74127;74128;74497;74498;74499;75965</t>
  </si>
  <si>
    <t>12410;12411;20621;20622;20623;29537;39056;39057;39058;39059;39060;39061;39062;39063;57657;57658;57659;57660;57661;57662;57663;64158;64159;64445;64446;64447;65737</t>
  </si>
  <si>
    <t>12410;20621;29537;39056;39060;57660;64158;64446;65737</t>
  </si>
  <si>
    <t>Q9H425;E5RI90;E5RFY9</t>
  </si>
  <si>
    <t>Q9H425;E5RI90</t>
  </si>
  <si>
    <t>Uncharacterized protein C1orf198</t>
  </si>
  <si>
    <t>sp|Q9H425|CA198_HUMAN Uncharacterized protein C1orf198 OS=Homo sapiens OX=9606 GN=C1orf198 PE=1 SV=1;tr|E5RI90|E5RI90_HUMAN Uncharacterized protein C1orf198 (Fragment) OS=Homo sapiens OX=9606 GN=C1orf198 PE=1 SV=1</t>
  </si>
  <si>
    <t>327;160;110</t>
  </si>
  <si>
    <t>DPGDSEELTRFPGLR;FAQVSSSNVVLK;FGDEDLTWQDEHSAPFSWETK;LPPAQQDEIIDR;SRGEGPEAEFQSLTPSQIK;SSSLDALGPTRKEEEASFWK</t>
  </si>
  <si>
    <t>3125;4650;4806;11370;16544;16743</t>
  </si>
  <si>
    <t>3442;5073;5240;12332;18249;18461</t>
  </si>
  <si>
    <t>16924;16925;16926;24095;24096;24097;24929;58546;58547;86462;86463;86464;87636;87637;87638;87639</t>
  </si>
  <si>
    <t>14485;14486;20399;21189;50932;74678;74679;75681;75682;75683;75684</t>
  </si>
  <si>
    <t>14486;20399;21189;50932;74678;75681</t>
  </si>
  <si>
    <t>EALENANTNTEVLK;QLAQIDGTLSTIEFQR;SVFGKLFGAGGGK;SVFGKLFGAGGGKAGK</t>
  </si>
  <si>
    <t>3508;14115;16962;16963</t>
  </si>
  <si>
    <t>3849;15597;18697;18698</t>
  </si>
  <si>
    <t>18693;18694;18695;18696;73590;73591;73592;88894;88895;88896;88897;88898;88899;88900;88901;88902;88903;88904</t>
  </si>
  <si>
    <t>15931;15932;15933;63712;63713;63714;76765;76766;76767;76768;76769;76770;76771;76772;76773;76774</t>
  </si>
  <si>
    <t>15933;63713;76770;76774</t>
  </si>
  <si>
    <t>Q9H467</t>
  </si>
  <si>
    <t>CUE domain-containing protein 2</t>
  </si>
  <si>
    <t>sp|Q9H467|CUED2_HUMAN CUE domain-containing protein 2 OS=Homo sapiens OX=9606 GN=CUEDC2 PE=1 SV=1</t>
  </si>
  <si>
    <t>LSGQLSDAR;YIDNQVVSTKGER</t>
  </si>
  <si>
    <t>11745;20609</t>
  </si>
  <si>
    <t>12724;22669</t>
  </si>
  <si>
    <t>60117;107677;107678;107679;107680</t>
  </si>
  <si>
    <t>52173;93487;93488;93489</t>
  </si>
  <si>
    <t>52173;93487</t>
  </si>
  <si>
    <t>Q9H4A6</t>
  </si>
  <si>
    <t>Golgi phosphoprotein 3</t>
  </si>
  <si>
    <t>sp|Q9H4A6|GOLP3_HUMAN Golgi phosphoprotein 3 OS=Homo sapiens OX=9606 GN=GOLPH3 PE=1 SV=1</t>
  </si>
  <si>
    <t>ANTNEVLWAVVAAFTK</t>
  </si>
  <si>
    <t>8596;8597</t>
  </si>
  <si>
    <t>7228;7229</t>
  </si>
  <si>
    <t>Q9H4K1</t>
  </si>
  <si>
    <t>RIB43A-like with coiled-coils protein 2</t>
  </si>
  <si>
    <t>sp|Q9H4K1|RIBC2_HUMAN RIB43A-like with coiled-coils protein 2 OS=Homo sapiens OX=9606 GN=RIBC2 PE=1 SV=2</t>
  </si>
  <si>
    <t>VVPDRWKGMTQEQLEQIR;WKGMTQEQLEQIR</t>
  </si>
  <si>
    <t>20078;20246</t>
  </si>
  <si>
    <t>22092;22093;22282</t>
  </si>
  <si>
    <t>105109;105110;105111;105112;105113;105935;105936;105937;105938;105939</t>
  </si>
  <si>
    <t>91252;91253;91994;91995;91996;91997</t>
  </si>
  <si>
    <t>91252;91994</t>
  </si>
  <si>
    <t>Q9H4P4;F8VSP7;F8VSB6</t>
  </si>
  <si>
    <t>Q9H4P4</t>
  </si>
  <si>
    <t>E3 ubiquitin-protein ligase NRDP1</t>
  </si>
  <si>
    <t>sp|Q9H4P4|RNF41_HUMAN E3 ubiquitin-protein ligase NRDP1 OS=Homo sapiens OX=9606 GN=RNF41 PE=1 SV=2</t>
  </si>
  <si>
    <t>317;190;201</t>
  </si>
  <si>
    <t>SLVESGCPASIVNELIENAHER;SVVTVAHLRPVPR;SWPQGLATLETR</t>
  </si>
  <si>
    <t>16238;17068;17091</t>
  </si>
  <si>
    <t>17904;18811;18835</t>
  </si>
  <si>
    <t>84830;84831;84832;84833;89406;89473</t>
  </si>
  <si>
    <t>73274;73275;73276;77200;77257</t>
  </si>
  <si>
    <t>73274;77200;77257</t>
  </si>
  <si>
    <t>Q9H5N1;H3BT64;B4DHR0;H3BNR8;H3BU67;H3BNR2</t>
  </si>
  <si>
    <t>Q9H5N1;H3BT64;B4DHR0</t>
  </si>
  <si>
    <t>Rab GTPase-binding effector protein 2</t>
  </si>
  <si>
    <t>sp|Q9H5N1|RABE2_HUMAN Rab GTPase-binding effector protein 2 OS=Homo sapiens OX=9606 GN=RABEP2 PE=1 SV=2;tr|H3BT64|H3BT64_HUMAN Rab GTPase-binding effector protein 2 (Fragment) OS=Homo sapiens OX=9606 GN=RABEP2 PE=1 SV=1;tr|B4DHR0|B4DHR0_HUMAN Rab GTPase-bi</t>
  </si>
  <si>
    <t>569;280;498;44;72;245</t>
  </si>
  <si>
    <t>Q9H5V9</t>
  </si>
  <si>
    <t>UPF0428 protein CXorf56</t>
  </si>
  <si>
    <t>sp|Q9H5V9|STEEP_HUMAN STING ER exit protein OS=Homo sapiens OX=9606 GN=STEEP1 PE=1 SV=1</t>
  </si>
  <si>
    <t>CGLPLFYQSQPK;EVADSYAQNAK;MKGTLIDNQFK;RLQELAELEAK;VIEKQLER</t>
  </si>
  <si>
    <t>2378;4471;12517;14876;19127</t>
  </si>
  <si>
    <t>2617;4881;13677;16427;21063</t>
  </si>
  <si>
    <t>13535;13536;13537;23284;64605;77540;77541;100611;100612</t>
  </si>
  <si>
    <t>11522;11523;11524;19687;56060;67100;67101;87244;87245</t>
  </si>
  <si>
    <t>11524;19687;56060;67101;87244</t>
  </si>
  <si>
    <t>Q9H5Y7</t>
  </si>
  <si>
    <t>SLIT and NTRK-like protein 6</t>
  </si>
  <si>
    <t>sp|Q9H5Y7|SLIK6_HUMAN SLIT and NTRK-like protein 6 OS=Homo sapiens OX=9606 GN=SLITRK6 PE=2 SV=3</t>
  </si>
  <si>
    <t>QLHINHNSLEILK</t>
  </si>
  <si>
    <t>Q9H672</t>
  </si>
  <si>
    <t>Ankyrin repeat and SOCS box protein 7</t>
  </si>
  <si>
    <t>sp|Q9H672|ASB7_HUMAN Ankyrin repeat and SOCS box protein 7 OS=Homo sapiens OX=9606 GN=ASB7 PE=1 SV=2</t>
  </si>
  <si>
    <t>QPRNLQDLCR</t>
  </si>
  <si>
    <t>CLTLLQR;ILSDTYTVEK;ILSDTYTVEKVEVHR;LAEVLVGEQQQCQDAK;LQQEVEEQLK;LQQEVEEQLKKK;QVLNSYEVLGEEFDR;QVLNSYEVLGEEFDRLVK;TQSELDRINAQYLEVK;VIQELLVDYYVK;WALQEFSK</t>
  </si>
  <si>
    <t>2422;8133;8134;9825;11548;11549;14513;14514;18111;19177;20191</t>
  </si>
  <si>
    <t>2664;8866;8867;10687;12518;12519;16028;16029;19956;21119;22219</t>
  </si>
  <si>
    <t>13687;13688;13689;43084;43085;43086;43087;43088;51439;51440;59275;59276;59277;59278;75380;75381;75382;75383;94979;94980;94981;100975;100976;100977;105673;105674;105675;105676;105677</t>
  </si>
  <si>
    <t>11675;11676;11677;37683;37684;37685;37686;37687;44822;51543;51544;65184;65185;65186;65187;82334;82335;87586;87587;87588;87589;91778</t>
  </si>
  <si>
    <t>11676;37684;37685;44822;51543;51544;65184;65186;82335;87587;91778</t>
  </si>
  <si>
    <t>Q9H6L4</t>
  </si>
  <si>
    <t>Armadillo repeat-containing protein 7</t>
  </si>
  <si>
    <t>sp|Q9H6L4|ARMC7_HUMAN Armadillo repeat-containing protein 7 OS=Homo sapiens OX=9606 GN=ARMC7 PE=1 SV=1</t>
  </si>
  <si>
    <t>NLAQIFLEDFCSPR</t>
  </si>
  <si>
    <t>AELYKEPTNEELNR;AELYKEPTNEELNRLR;AFDHVLHLRPLSR;ATATHTDVLKDGFVFR;GLLQPVKLSR;GQSPAGDGSPEPPTPR;LAELLTQQHGLQCR;LLWGLEGLPLTVSAVQGAHPVLR;LQVEELLK;LQVEELLKEVR;LRETEILFHSSLLR;QAVDSPAASFCR;QLPLLTSALHGLQQQHPAFSGVAR;TVFRPPLDIYDVLIR;VPSVPETELTDQAWLPAGVR;VVRVPSVPETELTDQAWLPAGVR;YTEVFPPTPVRPAFSFYETLR</t>
  </si>
  <si>
    <t>524;525;611;1962;6257;6482;9804;11171;11584;11585;11626;13825;14198;18405;19624;20085;20953</t>
  </si>
  <si>
    <t>565;566;662;2162;6815;7070;10662;12111;12555;12556;12599;15289;15691;20272;21600;22100;23057</t>
  </si>
  <si>
    <t>2997;2998;2999;3473;3474;3475;3476;3477;3478;3479;3480;11154;11155;11156;11157;11158;11159;11160;33431;33432;34594;51291;51292;51293;51294;51295;57764;57765;57766;59389;59390;59391;59392;59393;59394;59395;59396;59541;59542;59543;72317;74107;74108;97087;97088;97089;97090;97091;97092;97093;97094;102856;102857;105138;105139;109714;109715</t>
  </si>
  <si>
    <t>2566;2567;3005;3006;3007;3008;3009;3010;3011;9455;9456;9457;9458;28804;29783;44712;44713;44714;44715;44716;50245;50246;51628;51629;51630;51631;51632;51633;51634;51635;51636;51637;51740;51741;62645;64143;64144;64145;84198;84199;84200;84201;84202;84203;84204;84205;89249;89250;89251;91274;91275;95264;95265</t>
  </si>
  <si>
    <t>2566;2567;3010;9458;28804;29783;44712;50246;51629;51632;51741;62645;64145;84200;89249;91275;95265</t>
  </si>
  <si>
    <t>DMTPYALPVIGEVR;DSFSHSPGAVSSLK;GSLPILPQGCVWHPK;NLQSEKETYQLSKEVEILSR;SDQYAISLIVR;SDVFRDSFSHSPGAVSSLK;SEGNSLICLR;VIGQFECVCGLSWAPPVADDTPVLLAVQHEK</t>
  </si>
  <si>
    <t>3089;3192;6578;13236;15328;15339;15369;19145</t>
  </si>
  <si>
    <t>3398;3516;7174;14598;16909;16921;16953;21081</t>
  </si>
  <si>
    <t>16755;16756;17267;35055;35056;68688;68689;68690;68691;68692;68693;68694;79613;79614;79615;79686;79687;79688;79689;79690;79836;79837;79838;100667;100668</t>
  </si>
  <si>
    <t>14352;14353;14772;30137;59481;59482;59483;59484;59485;59486;68761;68844;68845;68846;68947;87300</t>
  </si>
  <si>
    <t>14353;14772;30137;59481;68761;68846;68947;87300</t>
  </si>
  <si>
    <t>Q9H6S0;D6RA70</t>
  </si>
  <si>
    <t>Q9H6S0</t>
  </si>
  <si>
    <t>15;5</t>
  </si>
  <si>
    <t>Probable ATP-dependent RNA helicase YTHDC2</t>
  </si>
  <si>
    <t>sp|Q9H6S0|YTDC2_HUMAN 3-5 RNA helicase YTHDC2 OS=Homo sapiens OX=9606 GN=YTHDC2 PE=1 SV=2</t>
  </si>
  <si>
    <t>1430;739</t>
  </si>
  <si>
    <t>ALPTDWLIYDEMTR;APSKPWSQVDEATIR;FHPASVLSQPQYK;GGGDIRDVNTNSENWAVVK;GIWSTTPSNER;IGQTIGYQIR;ILFDDKR;LASNALQEPSSFR;LLAPVNCPIADFLMK;MPLQELCLHTK;RGTEDRSDQSSLK;SQDWGSAGLGGVFK;TLLTFCTNGVLLR;TTQIPQFLLDDCFK;VLKNPPAGVR</t>
  </si>
  <si>
    <t>1355;1609;4888;5837;6069;7770;8043;9931;10837;12630;14733;16457;17850;18323;19400</t>
  </si>
  <si>
    <t>1479;1761;5332;6349;6609;8452;8761;10793;11755;13854;16272;18159;19666;20182;21357</t>
  </si>
  <si>
    <t>7497;7498;8853;8854;8855;25401;25402;25403;25404;25405;25406;30274;30275;30276;30277;32344;32345;40924;42590;42591;51905;56160;56161;65440;76731;85998;93492;93493;93494;96660;96661;101999</t>
  </si>
  <si>
    <t>6304;7480;7481;21635;21636;25911;25912;27855;27856;35663;37230;37231;45155;48735;56776;66415;74291;81036;81037;83829;88524</t>
  </si>
  <si>
    <t>6304;7481;21636;25911;27855;35663;37231;45155;48735;56776;66415;74291;81037;83829;88524</t>
  </si>
  <si>
    <t>ALFNHIDK;ALFNHIDKSGLK;ALFNHIDKSGLKDSSVEELK;DLENWEKDIK;ELIEKGHWDDVFLDSTQR;ENSYPKEADIVIK;FALQKLEEAK;FAVAESDCNLAVALNR;GHWDDVFLDSTQR;GIAADGANALLPANR;GMDADPYNPVLPTNR;IEEVSDTSSLQPQASLK;IEEVSDTSSLQPQASLKQDVCQSYSEK;IKSYDYEAWAK;ILHDFYIEK;IQKYEEAEKDCTQAILLDGSYSK;ISQALASKENSYPK;ISQALASKENSYPKEADIVIK;KFAVAESDCNLAVALNR;KNSSQDDLFPTSDTPR;KNSSQDDLFPTSDTPRAK;LNEAKQDFETVLLLEPGNK;LNEAKQDFETVLLLEPGNKQAVTELSK;NLDPDVFNQIVK;NSSQDDLFPTSDTPR;NSSQDDLFPTSDTPRAK;QDFETVLLLEPGNK;QGKYDEAIDCYTK;QIEPSLYPK;RQNGVPEENLPPIR;RQNGVPEENLPPIRNGNFR;SSPDMLYQYLK;SYDYEAWAKLDVDR;TSANKAIELQLQVK;VIIEETGNLIQTIDVPDSTTAAAPENNPINLANVIAATGTTSKK;VLELEPNNFEATNELR;VLELEPNNFEATNELRK;VLKIEEVSDTSSLQPQASLKQDVCQSYSEK;YDEAIDCYTK;YEEAEKDCTQAILLDGSYSK</t>
  </si>
  <si>
    <t>1241;1242;1243;2928;4058;4228;4637;4669;5973;5980;6336;7564;7565;7973;8065;8352;8567;8568;9028;9417;9418;11228;11229;13145;13487;13488;13848;13960;14015;14983;14984;16716;17104;18154;19152;19324;19325;19397;20389;20411</t>
  </si>
  <si>
    <t>1354;1355;1356;3219;4435;4621;5059;5094;6501;6508;6509;6908;8234;8235;8680;8787;9113;9347;9348;9845;10253;10254;12180;12181;14498;14906;14907;14908;15312;15432;15490;16548;16549;18433;18434;18849;19999;21091;21276;21277;21278;21279;21354;22428;22452</t>
  </si>
  <si>
    <t>6905;6906;6907;6908;16040;16041;21324;21325;21326;22123;22124;22125;24034;24192;24193;24194;24195;24196;24197;24198;31740;31741;31742;31743;31792;31793;31794;31795;31796;31797;31798;31799;31800;31801;31802;31803;31804;33963;33964;33965;39895;39896;39897;39898;39899;39900;42221;42222;42223;42224;42225;42226;42227;42228;42712;44421;44422;44423;44424;44425;44426;45485;45486;45487;45488;45489;45490;45491;45492;45493;45494;45495;45496;45497;45498;45499;45500;47687;47688;47689;49528;49529;49530;49531;49532;49533;49534;49535;49536;49537;49538;49539;49540;49541;57992;57993;57994;57995;57996;57997;57998;57999;58000;58001;58002;68123;68124;68125;70549;70550;70551;70552;70553;70554;70555;70556;70557;70558;70559;70560;70561;70562;70563;70564;72395;72887;72888;73107;73108;73109;78031;78032;87515;87516;87517;87518;89522;95170;95171;95172;95173;95174;95175;100719;101654;101655;101656;101657;101658;101659;101660;101661;101662;101663;101664;101665;101666;101667;101668;101669;101670;101671;101672;101673;101674;101675;101676;101677;101678;101679;101680;101681;101682;101683;101984;101985;101986;106486;106487;106591</t>
  </si>
  <si>
    <t>5833;5834;5835;13722;18068;18069;18070;18071;18747;18748;18749;20351;20491;20492;20493;20494;20495;20496;20497;27346;27347;27348;27349;27392;27393;27394;27395;27396;27397;27398;27399;27400;27401;27402;27403;27404;27405;27406;27407;27408;27409;29250;29251;29252;29253;29254;34714;34715;34716;34717;34718;36913;36914;37344;37345;38906;38907;38908;38909;38910;38911;38912;38913;38914;38915;38916;38917;39853;39854;39855;39856;39857;41689;41690;41691;43259;43260;43261;43262;43263;43264;43265;50439;50440;50441;50442;50443;50444;50445;50446;50447;59012;59013;61168;61169;61170;61171;61172;61173;61174;61175;61176;61177;61178;61179;61180;62711;63110;63306;63307;67527;67528;75587;75588;75589;75590;75591;77303;82508;82509;82510;82511;87346;87347;88227;88228;88229;88230;88231;88232;88233;88234;88235;88236;88237;88238;88239;88240;88241;88242;88243;88244;88245;88246;88247;88248;88249;88250;88251;88252;88253;88510;88511;88512;88513;92506;92507;92595;92596</t>
  </si>
  <si>
    <t>5833;5834;5835;13722;18068;18749;20351;20495;27348;27399;29252;34714;34718;36914;37344;38917;39854;39856;41690;43263;43264;50441;50442;59012;61174;61179;62711;63110;63306;67527;67528;75590;77303;82508;87346;88234;88240;88511;92506;92595</t>
  </si>
  <si>
    <t>CRVDLPLAVLSK;FSFSPEPTLEDIR;FSFSPEPTLEDIRR;KYTELPHGAISEDQAVGPADIPCDSTGQTST;LHAEFAAERDWEQFHQPR;RLHAEFAAERDWEQFHQPR;SSSRKYTELPHGAISEDQAVGPADIPCDSTGQTST;SVAGGEIRGDTGGEDTAAPGR</t>
  </si>
  <si>
    <t>2460;5217;5218;9724;10523;14843;16754;16917</t>
  </si>
  <si>
    <t>2708;5678;5679;10581;11416;16389;18472;18647</t>
  </si>
  <si>
    <t>13843;13844;26628;26629;26630;26631;26632;26633;26634;26635;26636;26637;26638;26639;26640;50895;50896;50897;50898;50899;50900;50901;50902;54553;54554;54555;54556;54557;54558;54559;54560;54561;54562;77339;77340;77341;77342;77343;87695;87696;87697;87698;88710;88711;88712;88713;88714;88715;88716;88717;88718</t>
  </si>
  <si>
    <t>11804;22696;22697;22698;22699;22700;22701;22702;22703;22704;22705;44400;44401;44402;44403;44404;44405;44406;44407;47432;47433;47434;47435;47436;47437;47438;47439;47440;47441;47442;66951;66952;66953;75721;75722;76624;76625;76626;76627;76628;76629;76630;76631;76632</t>
  </si>
  <si>
    <t>11804;22696;22703;44402;47433;66953;75721;76632</t>
  </si>
  <si>
    <t>Q9H792</t>
  </si>
  <si>
    <t>Pseudopodium-enriched atypical kinase 1</t>
  </si>
  <si>
    <t>sp|Q9H792|PEAK1_HUMAN Inactive tyrosine-protein kinase PEAK1 OS=Homo sapiens OX=9606 GN=PEAK1 PE=1 SV=4</t>
  </si>
  <si>
    <t>ENQGVMSKK;ENQGVMSKKQR</t>
  </si>
  <si>
    <t>4221;4222</t>
  </si>
  <si>
    <t>4614;4615</t>
  </si>
  <si>
    <t>22101;22102</t>
  </si>
  <si>
    <t>18728;18729</t>
  </si>
  <si>
    <t>Q9H7L9</t>
  </si>
  <si>
    <t>Sin3 histone deacetylase corepressor complex component SDS3</t>
  </si>
  <si>
    <t>sp|Q9H7L9|SDS3_HUMAN Sin3 histone deacetylase corepressor complex component SDS3 OS=Homo sapiens OX=9606 GN=SUDS3 PE=1 SV=2</t>
  </si>
  <si>
    <t>QLQQLQEGTLQEYQKR</t>
  </si>
  <si>
    <t>74132;74133;74134;74135;74136</t>
  </si>
  <si>
    <t>64163;64164;64165</t>
  </si>
  <si>
    <t>Q9H7N4</t>
  </si>
  <si>
    <t>Splicing factor, arginine/serine-rich 19</t>
  </si>
  <si>
    <t>sp|Q9H7N4|SFR19_HUMAN Splicing factor, arginine/serine-rich 19 OS=Homo sapiens OX=9606 GN=SCAF1 PE=1 SV=3</t>
  </si>
  <si>
    <t>LALSLFRPGGR</t>
  </si>
  <si>
    <t>51676;51677;51678;51679;51680</t>
  </si>
  <si>
    <t>44978;44979;44980</t>
  </si>
  <si>
    <t>Q9H7P6;F8W922</t>
  </si>
  <si>
    <t>Q9H7P6</t>
  </si>
  <si>
    <t>Multivesicular body subunit 12B</t>
  </si>
  <si>
    <t>sp|Q9H7P6|MB12B_HUMAN Multivesicular body subunit 12B OS=Homo sapiens OX=9606 GN=MVB12B PE=1 SV=2</t>
  </si>
  <si>
    <t>319;205</t>
  </si>
  <si>
    <t>FSCVPESMQPFDLLGITIK;HISLTLPATFR;HISLTLPATFRGR;LIDIKDTLPVGFIPIQETVDTQEVAFR;NHDSSQPTTPSQSSAASTPAPNLPR;SLAEIEKEYEYSFR</t>
  </si>
  <si>
    <t>5206;7045;7046;10594;12976;15991</t>
  </si>
  <si>
    <t>5667;7671;7672;11496;14312;17639</t>
  </si>
  <si>
    <t>26603;26604;37386;37387;37388;37389;37390;37391;54861;67308;83505;83506;83507</t>
  </si>
  <si>
    <t>22676;32256;32257;32258;32259;32260;32261;32262;32263;47731;58349;72119;72120;72121</t>
  </si>
  <si>
    <t>22676;32259;32263;47731;58349;72121</t>
  </si>
  <si>
    <t>FATSEELLSHLR;LNSVAAAANGLGAEKDPGR;SHLSTAGGLAVPSLPTAGPYYSPYALYGQR</t>
  </si>
  <si>
    <t>4668;11299;15738</t>
  </si>
  <si>
    <t>5093;12257;17362</t>
  </si>
  <si>
    <t>24181;24182;24183;24184;24185;24186;24187;24188;24189;24190;24191;58273;58274;81909</t>
  </si>
  <si>
    <t>20478;20479;20480;20481;20482;20483;20484;20485;20486;20487;20488;20489;20490;50687;50688;50689;70698</t>
  </si>
  <si>
    <t>20488;50689;70698</t>
  </si>
  <si>
    <t>Q9H7X7</t>
  </si>
  <si>
    <t>Intraflagellar transport protein 22 homolog</t>
  </si>
  <si>
    <t>sp|Q9H7X7|IFT22_HUMAN Intraflagellar transport protein 22 homolog OS=Homo sapiens OX=9606 GN=IFT22 PE=1 SV=1</t>
  </si>
  <si>
    <t>ILFVGPCESGK;ILFVGPCESGKTVLANFLTESSDITEYSPTQGVR;TVLANFLTESSDITEYSPTQGVR</t>
  </si>
  <si>
    <t>8045;8046;18423</t>
  </si>
  <si>
    <t>8763;8764;20293</t>
  </si>
  <si>
    <t>42596;42597;42598;42599;97188;97189;97190</t>
  </si>
  <si>
    <t>37235;37236;37237;37238;37239;84291;84292;84293</t>
  </si>
  <si>
    <t>37237;37239;84291</t>
  </si>
  <si>
    <t>AFQNTATACAPVSHYR;QSETYNYLLAK;TPGGVFLNLLK;YEITAEDSQEKVADEISFR</t>
  </si>
  <si>
    <t>679;14391;18012;20427</t>
  </si>
  <si>
    <t>738;15894;19851;22468</t>
  </si>
  <si>
    <t>3793;3794;3795;3796;3797;3798;74857;74858;74859;74860;94424;94425;94426;94427;94428;94429;94430;94431;94432;106666</t>
  </si>
  <si>
    <t>3248;3249;3250;3251;64725;64726;64727;81872;81873;81874;81875;81876;81877;92662</t>
  </si>
  <si>
    <t>3249;64727;81875;92662</t>
  </si>
  <si>
    <t>Q9H840</t>
  </si>
  <si>
    <t>Gem-associated protein 7</t>
  </si>
  <si>
    <t>sp|Q9H840|GEMI7_HUMAN Gem-associated protein 7 OS=Homo sapiens OX=9606 GN=GEMIN7 PE=1 SV=1</t>
  </si>
  <si>
    <t>GPDGFSRGFAPDGR;MQTPVNIPVPVLRLPR</t>
  </si>
  <si>
    <t>6394;12664</t>
  </si>
  <si>
    <t>6975;13898</t>
  </si>
  <si>
    <t>34235;34236;34237;34238;65597;65598;65599</t>
  </si>
  <si>
    <t>29491;56884;56885</t>
  </si>
  <si>
    <t>29491;56884</t>
  </si>
  <si>
    <t>ALFNAQFGSIFR;DILIEHYKYPEGIR;KYDYNPSFAIR;LTEWRGPR;QGNLFDFLR;QLFDVVIVQADKPSFFTDR;QLFLITNSPFSFVDK;TGAIIPELER;TGAIIPELEREIR</t>
  </si>
  <si>
    <t>1240;2803;9695;11904;13969;14145;14150;17492;17493</t>
  </si>
  <si>
    <t>1353;3083;10549;12897;15442;15630;15636;19277;19278</t>
  </si>
  <si>
    <t>6902;6903;6904;15439;15440;15441;15442;15443;15444;15445;15446;15447;15448;50710;50711;50712;50713;60830;72910;72911;73780;73847;73848;73849;73850;91460;91461;91462;91463;91464;91465;91466;91467</t>
  </si>
  <si>
    <t>5831;5832;13214;13215;13216;13217;13218;13219;13220;13221;13222;44229;44230;44231;52786;63127;63860;63861;63925;63926;63927;79053;79054;79055;79056;79057;79058;79059</t>
  </si>
  <si>
    <t>5831;13220;44230;52786;63127;63860;63927;79053;79055</t>
  </si>
  <si>
    <t>Q9H875</t>
  </si>
  <si>
    <t>PRKR-interacting protein 1</t>
  </si>
  <si>
    <t>sp|Q9H875|PKRI1_HUMAN PRKR-interacting protein 1 OS=Homo sapiens OX=9606 GN=PRKRIP1 PE=1 SV=1</t>
  </si>
  <si>
    <t>QDYMDAMAEKQKLDAEFQK</t>
  </si>
  <si>
    <t>72456;72457;72458</t>
  </si>
  <si>
    <t>Q9H8G1</t>
  </si>
  <si>
    <t>Zinc finger protein 430</t>
  </si>
  <si>
    <t>sp|Q9H8G1|ZN430_HUMAN Zinc finger protein 430 OS=Homo sapiens OX=9606 GN=ZNF430 PE=1 SV=3</t>
  </si>
  <si>
    <t>FSNPNIQKIR</t>
  </si>
  <si>
    <t>26783;26784;26785;26786;26787</t>
  </si>
  <si>
    <t>22824;22825;22826</t>
  </si>
  <si>
    <t>Q9H8M7;X6R9S5</t>
  </si>
  <si>
    <t>Q9H8M7</t>
  </si>
  <si>
    <t>Protein FAM188A</t>
  </si>
  <si>
    <t>sp|Q9H8M7|MINY3_HUMAN Ubiquitin carboxyl-terminal hydrolase MINDY-3 OS=Homo sapiens OX=9606 GN=MINDY3 PE=1 SV=1</t>
  </si>
  <si>
    <t>445;150</t>
  </si>
  <si>
    <t>ALDLVSDPEYINLMK;FHALIQKR;GKTTEETASISGSPAESSCQVEHSSALAVEELGFER;SSPGLSDTIFCR</t>
  </si>
  <si>
    <t>1158;4881;6114;16718</t>
  </si>
  <si>
    <t>1254;5325;6659;18436</t>
  </si>
  <si>
    <t>6337;6338;6339;25386;32617;32618;87520</t>
  </si>
  <si>
    <t>5351;21624;28050;28051;75593</t>
  </si>
  <si>
    <t>5351;21624;28051;75593</t>
  </si>
  <si>
    <t>ELAPLQELIEK;HAEATLGSGNLR;KNIPEGSHQYELLK;SFLFSSR</t>
  </si>
  <si>
    <t>3978;6882;9408;15485</t>
  </si>
  <si>
    <t>4348;7497;10244;17074</t>
  </si>
  <si>
    <t>20958;20959;20960;20961;20962;20963;20964;20965;20966;36644;49505;49506;80350;80351;80352</t>
  </si>
  <si>
    <t>17762;17763;31516;43242;43243;69366</t>
  </si>
  <si>
    <t>17763;31516;43242;69366</t>
  </si>
  <si>
    <t>Q9H8T0;H3BM79;H3BNB8;H3BVH0;H3BRV2</t>
  </si>
  <si>
    <t>Q9H8T0;H3BM79</t>
  </si>
  <si>
    <t>7;4;1;1;1</t>
  </si>
  <si>
    <t>AKT-interacting protein</t>
  </si>
  <si>
    <t>sp|Q9H8T0|AKTIP_HUMAN AKT-interacting protein OS=Homo sapiens OX=9606 GN=AKTIP PE=1 SV=1;tr|H3BM79|H3BM79_HUMAN AKT-interacting protein (Fragment) OS=Homo sapiens OX=9606 GN=AKTIP PE=1 SV=1</t>
  </si>
  <si>
    <t>292;249;127;136;149</t>
  </si>
  <si>
    <t>HGLYQDGVFK;IDTASPLNPEAAVLYEKDIQLFK;IEDPYAISFSPWNPSVHDEAR;LFDQPKIEDPYAISFSPWNPSVHDEAR;LVFDIPVFHPLVDPTSGELDVK;LVFDIPVFHPLVDPTSGELDVKR;SVHVAGLSWVKPGSVQPFSKEEK</t>
  </si>
  <si>
    <t>6996;7528;7548;10221;12025;12026;16981</t>
  </si>
  <si>
    <t>7621;8196;8217;11097;13021;13022;18716</t>
  </si>
  <si>
    <t>37159;37160;39753;39754;39819;39820;39821;53246;61308;61309;61310;61311;88995;88996;88997</t>
  </si>
  <si>
    <t>32023;34583;34641;34642;46314;53209;53210;53211;76857;76858</t>
  </si>
  <si>
    <t>32023;34583;34642;46314;53209;53210;76858</t>
  </si>
  <si>
    <t>Q9H900;H3BSG1</t>
  </si>
  <si>
    <t>Protein zwilch homolog</t>
  </si>
  <si>
    <t>sp|Q9H900|ZWILC_HUMAN Protein zwilch homolog OS=Homo sapiens OX=9606 GN=ZWILCH PE=1 SV=2;tr|H3BSG1|H3BSG1_HUMAN Protein zwilch homolog (Fragment) OS=Homo sapiens OX=9606 GN=ZWILCH PE=1 SV=1</t>
  </si>
  <si>
    <t>591;84</t>
  </si>
  <si>
    <t>FLLVLADGLR;INLPVTALPPLWVR</t>
  </si>
  <si>
    <t>5025;8236</t>
  </si>
  <si>
    <t>5475;8991</t>
  </si>
  <si>
    <t>25980;43807</t>
  </si>
  <si>
    <t>22109;38321</t>
  </si>
  <si>
    <t>DHVFLCEGEEPKSDLK;GSGIFDESTPVQTR;MASNIFGPTEEPQNIPK;MFQVPDSEGGRAGSR;QHLNPPGGKTSDIFGSPVTATSR;RTNPPGGKGSGIFDESTPVQTR;SHNKVLNPPGGKSSISFY;SIPAGAEPGEKGSAR;TNPPGGKGSGIFDESTPVQTR;TSDIFGSPVTATSR</t>
  </si>
  <si>
    <t>2773;6556;12306;12437;13994;15041;15741;15837;17979;18162</t>
  </si>
  <si>
    <t>3050;7151;13337;13548;15468;16608;17365;17474;19816;20008</t>
  </si>
  <si>
    <t>15307;15308;34987;34988;34989;34990;34991;34992;62645;62646;62647;62648;62649;64009;64010;64011;64012;64013;64014;73018;73019;73020;73021;73022;73023;73024;73025;78304;78305;78306;78307;78308;78309;81914;81915;81916;81917;81918;81919;81920;81921;82539;82540;82541;82542;82543;82544;82545;82546;82547;82548;82549;94249;94250;94251;94252;94253;95214;95215;95216;95217;95218;95219;95220;95221;95222</t>
  </si>
  <si>
    <t>13106;13107;30072;30073;30074;30075;54379;54380;55619;55620;55621;55622;55623;55624;63230;63231;63232;63233;63234;63235;63236;67731;67732;70704;70705;70706;70707;70708;70709;71333;71334;71335;71336;71337;71338;71339;71340;71341;71342;71343;81730;82550;82551;82552;82553;82554;82555;82556;82557;82558</t>
  </si>
  <si>
    <t>13107;30075;54379;55624;63232;67732;70704;71334;81730;82558</t>
  </si>
  <si>
    <t>Q9H974</t>
  </si>
  <si>
    <t>Queuine tRNA-ribosyltransferase subunit QTRTD1</t>
  </si>
  <si>
    <t>sp|Q9H974|QTRT2_HUMAN Queuine tRNA-ribosyltransferase accessory subunit 2 OS=Homo sapiens OX=9606 GN=QTRT2 PE=1 SV=1</t>
  </si>
  <si>
    <t>GVDLFESFFPYQVTER</t>
  </si>
  <si>
    <t>35804;35805</t>
  </si>
  <si>
    <t>Q9H9A5;H7C1X9;H7C0K1;E9PCN5</t>
  </si>
  <si>
    <t>CCR4-NOT transcription complex subunit 10</t>
  </si>
  <si>
    <t>sp|Q9H9A5|CNO10_HUMAN CCR4-NOT transcription complex subunit 10 OS=Homo sapiens OX=9606 GN=CNOT10 PE=1 SV=1;tr|H7C1X9|H7C1X9_HUMAN CCR4-NOT transcription complex subunit 10 (Fragment) OS=Homo sapiens OX=9606 GN=CNOT10 PE=1 SV=1;tr|H7C0K1|H7C0K1_HUMAN CCR4-</t>
  </si>
  <si>
    <t>744;210;229;609</t>
  </si>
  <si>
    <t>FLGHLYAAEALISLDR;IILNTAVAEFFK</t>
  </si>
  <si>
    <t>4995;7864</t>
  </si>
  <si>
    <t>5443;8554;8555</t>
  </si>
  <si>
    <t>25852;41441;41442;41443;41444</t>
  </si>
  <si>
    <t>22001;36164;36165;36166</t>
  </si>
  <si>
    <t>22001;36164</t>
  </si>
  <si>
    <t>Q9H9A6</t>
  </si>
  <si>
    <t>Leucine-rich repeat-containing protein 40</t>
  </si>
  <si>
    <t>sp|Q9H9A6|LRC40_HUMAN Leucine-rich repeat-containing protein 40 OS=Homo sapiens OX=9606 GN=LRRC40 PE=1 SV=1</t>
  </si>
  <si>
    <t>FLALEGNPLR;LQTINLSFNR;TLLLDGNPFRVPR</t>
  </si>
  <si>
    <t>4964;11580;17843</t>
  </si>
  <si>
    <t>5410;12551;19659</t>
  </si>
  <si>
    <t>25725;25726;25727;59378;93469;93470;93471</t>
  </si>
  <si>
    <t>21880;21881;21882;51618;81014;81015</t>
  </si>
  <si>
    <t>21880;51618;81015</t>
  </si>
  <si>
    <t>Q9H9G7</t>
  </si>
  <si>
    <t>Protein argonaute-3</t>
  </si>
  <si>
    <t>sp|Q9H9G7|AGO3_HUMAN Protein argonaute-3 OS=Homo sapiens OX=9606 GN=AGO3 PE=1 SV=2</t>
  </si>
  <si>
    <t>HTYLPLEVCNIVAGQR;SANYETDPFVQEFQFK;SVSIPAPAYYAHLVAFR</t>
  </si>
  <si>
    <t>7249;15198;17031</t>
  </si>
  <si>
    <t>7893;16777;18769</t>
  </si>
  <si>
    <t>38480;79030;79031;89187;89188;89189;89190;89191</t>
  </si>
  <si>
    <t>33463;68287;68288;77006;77007;77008;77009;77010;77011;77012</t>
  </si>
  <si>
    <t>33463;68288;77011</t>
  </si>
  <si>
    <t>Q9H9J2</t>
  </si>
  <si>
    <t>39S ribosomal protein L44, mitochondrial</t>
  </si>
  <si>
    <t>sp|Q9H9J2|RM44_HUMAN 39S ribosomal protein L44, mitochondrial OS=Homo sapiens OX=9606 GN=MRPL44 PE=1 SV=1</t>
  </si>
  <si>
    <t>LIAEGPGETVLVAEEEAAR;NLVDFLTGEEVVCHVAR</t>
  </si>
  <si>
    <t>10572;13259</t>
  </si>
  <si>
    <t>11471;14625</t>
  </si>
  <si>
    <t>54760;54761;54762;68831;68832</t>
  </si>
  <si>
    <t>47629;59598;59599</t>
  </si>
  <si>
    <t>47629;59599</t>
  </si>
  <si>
    <t>Q9H9T3;B4DKA4;E5RHY2;E5RIC0;E5RIZ7;E5RHR2</t>
  </si>
  <si>
    <t>Q9H9T3;B4DKA4</t>
  </si>
  <si>
    <t>6;4;2;2;2;2</t>
  </si>
  <si>
    <t>Elongator complex protein 3</t>
  </si>
  <si>
    <t>sp|Q9H9T3|ELP3_HUMAN Elongator complex protein 3 OS=Homo sapiens OX=9606 GN=ELP3 PE=1 SV=2;tr|B4DKA4|B4DKA4_HUMAN Elongator complex protein 3 OS=Homo sapiens OX=9606 GN=ELP3 PE=1 SV=1</t>
  </si>
  <si>
    <t>547;475;106;113;134;191</t>
  </si>
  <si>
    <t>DIEQFTEFFENPAFRPDGLK;ILALVPPWTR;LEIGVQSVYEDVAR;LVDIIAAVPPQYR;LVDIIAAVPPQYRK;YKSYSPSDLVELVAR</t>
  </si>
  <si>
    <t>2789;7995;10155;12001;12002;20692</t>
  </si>
  <si>
    <t>3069;8707;11030;12997;12998;22761</t>
  </si>
  <si>
    <t>15391;15392;15393;15394;42354;42355;42356;53060;53061;53062;61221;61222;61223;61224;61225;61226;61227;61228;61229;108237;108238</t>
  </si>
  <si>
    <t>13177;13178;37003;37004;37005;46164;46165;46166;53137;53138;53139;53140;53141;53142;53143;94000</t>
  </si>
  <si>
    <t>13178;37004;46165;53138;53143;94000</t>
  </si>
  <si>
    <t>PVLSWMDR;VAFVSEPGAFSYADFVR;WVTPAGRPDFDHLLR</t>
  </si>
  <si>
    <t>13748;18601;20313</t>
  </si>
  <si>
    <t>15204;20486;22350</t>
  </si>
  <si>
    <t>71860;71861;71862;71863;97981;106185</t>
  </si>
  <si>
    <t>62255;85011;92232</t>
  </si>
  <si>
    <t>Q9HAF1</t>
  </si>
  <si>
    <t>Chromatin modification-related protein MEAF6</t>
  </si>
  <si>
    <t>sp|Q9HAF1|EAF6_HUMAN Chromatin modification-related protein MEAF6 OS=Homo sapiens OX=9606 GN=MEAF6 PE=1 SV=1</t>
  </si>
  <si>
    <t>AAPPQIPDTRR;KQELAETLANLER;RKQELAETLANLER</t>
  </si>
  <si>
    <t>218;9469;14802</t>
  </si>
  <si>
    <t>227;10306;16347</t>
  </si>
  <si>
    <t>1175;49679;49680;49681;49682;77137</t>
  </si>
  <si>
    <t>990;43383;43384;66772</t>
  </si>
  <si>
    <t>990;43383;66772</t>
  </si>
  <si>
    <t>Q9HAT2</t>
  </si>
  <si>
    <t>Sialate O-acetylesterase</t>
  </si>
  <si>
    <t>sp|Q9HAT2|SIAE_HUMAN Sialate O-acetylesterase OS=Homo sapiens OX=9606 GN=SIAE PE=1 SV=1</t>
  </si>
  <si>
    <t>GLLNLTYYQQIQVQK</t>
  </si>
  <si>
    <t>33427;33428</t>
  </si>
  <si>
    <t>28800;28801</t>
  </si>
  <si>
    <t>ALADTENLRQR;TLRPALVGVVK</t>
  </si>
  <si>
    <t>1121;17887</t>
  </si>
  <si>
    <t>1213;19707</t>
  </si>
  <si>
    <t>6099;6100;6101;6102;6103;93695;93696;93697</t>
  </si>
  <si>
    <t>5179;5180;81198;81199;81200</t>
  </si>
  <si>
    <t>5179;81200</t>
  </si>
  <si>
    <t>ASEELQKDLEEVK;ASEELQKDLEEVKVLLEK;EKPSYDTETDPSEGLMNVLKK;ISNYGWDQSDKFVK;IYITLTGVHQVPTENVQVHFTER;KAELLDNEKPAAVVAPITTGYTVK;SFDLLVK;SYSMIVNNLLKPISVEGSSK;TDTVLILCR;TINKAWVESR;VKTDTVLILCR</t>
  </si>
  <si>
    <t>1821;1822;3945;8563;8837;8892;15442;17149;17349;17665;19249</t>
  </si>
  <si>
    <t>1999;2000;4313;4314;9343;9635;9692;17029;18907;19124;19467;21195</t>
  </si>
  <si>
    <t>10287;10288;10289;10290;10291;10292;10293;10294;10295;10296;10297;10298;10299;10300;20770;20771;20772;20773;45469;45470;45471;45472;45473;46743;46744;46964;46965;46966;46967;46968;46969;46970;46971;46972;80178;80179;80180;89822;89823;90843;90844;90845;90846;90847;90848;90849;90850;92466;92467;92468;92469;92470;92471;101298;101299;101300;101301;101302;101303;101304;101305;101306</t>
  </si>
  <si>
    <t>8705;8706;8707;8708;8709;8710;8711;8712;8713;8714;8715;8716;8717;17582;17583;39843;39844;39845;40939;40940;41129;41130;41131;41132;41133;41134;69228;69229;69230;69231;77548;77549;78445;78446;78447;78448;78449;80023;80024;80025;80026;80027;80028;87891;87892;87893</t>
  </si>
  <si>
    <t>8708;8715;17582;39845;40939;41134;69230;77549;78445;80024;87892</t>
  </si>
  <si>
    <t>Q9HBH1</t>
  </si>
  <si>
    <t>Peptide deformylase, mitochondrial</t>
  </si>
  <si>
    <t>sp|Q9HBH1|DEFM_HUMAN Peptide deformylase, mitochondrial OS=Homo sapiens OX=9606 GN=PDF PE=1 SV=1</t>
  </si>
  <si>
    <t>LVTFPEGCESVAGFLACVPR</t>
  </si>
  <si>
    <t>Q9HBR0</t>
  </si>
  <si>
    <t>Putative sodium-coupled neutral amino acid transporter 10</t>
  </si>
  <si>
    <t>sp|Q9HBR0|S38AA_HUMAN Putative sodium-coupled neutral amino acid transporter 10 OS=Homo sapiens OX=9606 GN=SLC38A10 PE=1 SV=2</t>
  </si>
  <si>
    <t>LGEAEGLMKVEAAR</t>
  </si>
  <si>
    <t>53934;53935;53936;53937;53938;53939;53940;53941;53942;53943;53944;53945</t>
  </si>
  <si>
    <t>46909;46910;46911;46912;46913;46914</t>
  </si>
  <si>
    <t>ALHFVFK;ALHFVFKVGNRFQTAR;ALLGYADNQCK;ALLGYADNQCKLELQGVK;ALLGYADNQCKLELQGVKGGVDHAAAFGR;GGVDHAAAFGR;IAFSCPQKELPDLEDLMKR;ILTPLVSLDTPGK;IYEKDEEKQR;KLEWPLTEVAEGVFETEAPGGYK;KLEWPLTEVAEGVFETEAPGGYKFYLQNR;LELQGVKGGVDHAAAFGR;RALHFVFK;SLNYWCNLLGMK;SLPQSDPVLK;VTLAVSDLQK</t>
  </si>
  <si>
    <t>1260;1261;1319;1320;1321;5927;7343;8161;8822;9301;9302;10167;14599;16160;16169;19928</t>
  </si>
  <si>
    <t>1377;1378;1442;1443;1444;6452;7996;8894;9620;10131;10132;11042;16122;17821;17822;17833;21924</t>
  </si>
  <si>
    <t>6989;6990;6991;6992;6993;6994;7319;7320;7321;7322;7323;7324;7325;7326;7327;7328;7329;7330;7331;7332;7333;7334;7335;7336;31533;31534;31535;31536;31537;38870;38871;43198;43199;43200;43201;43202;43203;46687;46688;49003;49004;49005;53087;53088;53089;53090;75792;84418;84419;84420;84421;84463;84464;104423;104424</t>
  </si>
  <si>
    <t>5894;5895;5896;6183;6184;6185;6186;6187;6188;6189;6190;6191;27181;27182;27183;27184;27185;33817;37780;37781;37782;37783;37784;40898;42833;42834;46184;65530;72926;72927;72928;72929;72968;72969;90621;90622</t>
  </si>
  <si>
    <t>5894;5895;6183;6185;6186;27183;33817;37784;40898;42833;42834;46184;65530;72928;72968;90621</t>
  </si>
  <si>
    <t>AQHDFVPAWLNFSTPQSAK;SSSLFSPWR;TAGDSWHQPSLFR</t>
  </si>
  <si>
    <t>1675;16744;17200</t>
  </si>
  <si>
    <t>1832;18462;18964</t>
  </si>
  <si>
    <t>9148;9149;9150;9151;9152;9153;87640;87641;87642;87643;87644;87645;87646;90118;90119;90120</t>
  </si>
  <si>
    <t>7711;7712;7713;7714;7715;75685;75686;75687;77797;77798</t>
  </si>
  <si>
    <t>7713;75687;77797</t>
  </si>
  <si>
    <t>Q9HC52;C9J6K3</t>
  </si>
  <si>
    <t>Chromobox protein homolog 8</t>
  </si>
  <si>
    <t>sp|Q9HC52|CBX8_HUMAN Chromobox protein homolog 8 OS=Homo sapiens OX=9606 GN=CBX8 PE=1 SV=3;tr|C9J6K3|C9J6K3_HUMAN Chromobox protein homolog 8 (Fragment) OS=Homo sapiens OX=9606 GN=CBX8 PE=1 SV=1</t>
  </si>
  <si>
    <t>389;242</t>
  </si>
  <si>
    <t>ILGDPEEESWSPSLTNLEK;KLDDTPSGAGKFPAGHSVIQLAR</t>
  </si>
  <si>
    <t>8051;9257</t>
  </si>
  <si>
    <t>8769;10086</t>
  </si>
  <si>
    <t>42608;48839;48840</t>
  </si>
  <si>
    <t>37246;42716</t>
  </si>
  <si>
    <t>AATGEEVSAEDLGGADLHCR;AATGEEVSAEDLGGADLHCRK;AFYGDTLVTGFAR;ALHISRGKLLPR;ALVNQLHER;ALVNQLHERVEHIK;ALVNQLHERVEHIKLGGGEK;AQEIAMQNR;AQEIAMQNRLPCIYLVDSGGAYLPR;EGKQFSSADEAALKEPIIK;EYEAEGIAKDGAK;FEEEGNPYYSSAR;FLYIWPNAR;FTEFKAFYGDTLVTGFAR;GGAYYPVTVK;GTHFVQLCCQR;IFGYPVGIVGNNGVLFSESAK;IFGYPVGIVGNNGVLFSESAKK;ISVMGGEQAANVLATITK;ISVMGGEQAANVLATITKDQR;ISVMGGEQAANVLATITKDQRAR;KFEEEGNPYYSSAR;KGTHFVQLCCQR;KLDVTIEPSEEPLFPADELYGIVGANLKR;KQGTIFLAGPPLVK;KSGVSDHWALDDHHALHLTR;LPCIYLVDSGGAYLPR;MVAAVACAQVPK;NIPLLFLQNITGFMVGR;QADVFPDRDHFGR;QFSSADEAALKEPIIK;QFSSADEAALKEPIIKK;QGTIFLAGPPLVK;SFDVREVIAR;SGVSDHWALDDHHALHLTR;TDFGIFR;TDFGIFRM;TFYNQAIMSSK;VSGVECMIIANDATVK;VSGVECMIIANDATVKGGAYYPVTVKK;VWDDGIIDPADTR</t>
  </si>
  <si>
    <t>265;266;722;1262;1436;1437;1438;1657;1658;3722;4557;4734;5068;5306;5814;6651;7634;7635;8598;8599;8600;9044;9141;9276;9483;9548;11327;12716;13051;13768;13915;13916;13980;15448;15699;17309;17310;17484;19808;19809;20121</t>
  </si>
  <si>
    <t>True;True;True;True;True;True;True;True;True;True;True;True;True;True;True;True;True;True;True;True;True;True;True;True;True;True;True;True;True;True;True;True;True;True;True;True;True;True;True;True;True</t>
  </si>
  <si>
    <t>278;279;783;1379;1567;1568;1569;1813;1814;1815;4076;4973;5161;5520;5521;5774;6316;7254;8307;8308;8309;8310;8311;9380;9381;9382;9383;9384;9861;9960;10105;10322;10392;12287;13979;13980;14392;15227;15385;15386;15453;17036;17319;19079;19080;19269;21793;21794;22145</t>
  </si>
  <si>
    <t>1416;1417;1418;1419;1420;1421;1422;1423;1424;1425;1426;1427;1428;1429;1430;1431;1432;1433;1434;1435;1436;1437;1438;3998;3999;4000;4001;6995;6996;6997;6998;7966;7967;7968;7969;7970;7971;7972;7973;7974;7975;7976;7977;7978;7979;7980;7981;7982;7983;7984;7985;9064;9065;9066;9067;9068;9069;9070;19681;19682;19683;19684;19685;19686;19687;19688;19689;19690;19691;19692;19693;19694;19695;19696;19697;23645;23646;23647;23648;24452;24453;24454;24455;24456;24457;26112;26113;26114;26115;26116;26117;26118;26119;26120;26121;26122;26123;26124;26125;26126;26127;26128;26129;26130;26131;27108;27109;30057;30058;35474;35475;35476;35477;35478;35479;35480;35481;40127;40128;40129;40130;40131;40132;40133;40134;40135;40136;40137;40138;40139;40140;40141;40142;40143;45617;45618;45619;45620;45621;45622;45623;45624;45625;45626;45627;45628;45629;45630;45631;45632;45633;45634;45635;45636;45637;45638;45639;45640;45641;47760;47761;47762;47763;47764;47765;47766;47767;47768;47769;47770;47771;48192;48193;48194;48195;48196;48197;48198;48199;48200;48201;48202;48910;48911;48912;49777;49778;49779;49780;49781;49782;49783;49784;49785;49786;49787;49788;49789;49790;49791;49792;49793;50037;50038;50039;50040;50041;50042;50043;50044;58400;58401;58402;58403;58404;58405;58406;58407;65962;65963;65964;65965;65966;67640;72006;72007;72008;72009;72010;72011;72012;72013;72014;72015;72681;72682;72683;72684;72685;72686;72687;72688;72689;72690;72691;72692;72693;72694;72967;72968;72969;80197;80198;80199;80200;80201;80202;80203;80204;80205;80206;80207;80208;80209;80210;80211;80212;80213;80214;81658;81659;81660;81661;81662;81663;81664;81665;81666;90660;90661;90662;90663;90664;91422;91423;91424;91425;103716;103717;103718;103719;105278;105279;105280;105281;105282;105283;105284</t>
  </si>
  <si>
    <t>1212;1213;1214;1215;1216;1217;1218;1219;1220;1221;1222;1223;1224;1225;1226;1227;1228;1229;1230;1231;3424;3425;3426;3427;5897;5898;5899;5900;6705;6706;6707;6708;6709;6710;6711;6712;6713;6714;6715;6716;6717;7654;7655;7656;7657;7658;16691;16692;16693;16694;16695;16696;16697;16698;16699;16700;16701;20010;20011;20714;20715;20716;20717;20718;22235;22236;22237;22238;22239;22240;22241;22242;22243;22244;22245;22246;22247;22248;22249;22250;22251;22252;22253;22254;22255;22256;23134;25744;25745;30527;30528;30529;30530;30531;34908;34909;34910;34911;34912;34913;34914;34915;34916;34917;34918;34919;34920;34921;34922;34923;39969;39970;39971;39972;39973;39974;39975;39976;39977;39978;39979;39980;39981;39982;39983;39984;39985;39986;39987;39988;39989;41758;41759;41760;41761;41762;41763;42115;42116;42117;42118;42119;42120;42771;42772;43442;43443;43444;43445;43446;43447;43448;43449;43450;43451;43452;43453;43647;43648;43649;43650;43651;43652;50792;50793;50794;50795;50796;50797;50798;50799;50800;50801;50802;57179;57180;58622;62363;62364;62365;62366;62367;62368;62369;62370;62371;62372;62373;62374;62375;62936;62937;62938;62939;62940;62941;62942;62943;62944;62945;62946;62947;62948;63182;63183;63184;63185;63186;63187;69246;69247;69248;69249;69250;69251;69252;69253;69254;69255;69256;69257;69258;70471;70472;70473;70474;70475;78280;78281;78282;78283;78284;78285;79024;79025;79026;79027;89949;89950;89951;89952;89953;89954;91390;91391;91392;91393;91394;91395;91396;91397;91398;91399;91400</t>
  </si>
  <si>
    <t>1227;1228;3425;5898;6707;6713;6716;7654;7655;16699;20011;20718;22249;23134;25744;30530;34912;34922;39972;39983;39988;41762;42120;42771;43449;43647;50802;57179;58622;62370;62939;62948;63187;69254;70475;78283;78284;79025;89949;89954;91398</t>
  </si>
  <si>
    <t>DLRDFRDLR;DVRDLRDFR;EGSYDRYLR;FDAERPVDCSVIVVNK;FDAERPVDCSVIVVNKQTK;GGHPPAIQSLINLLADNR;GGSPFAIVITQQHQIHR;MADEAILQERER;NMPQADAMVLVAR;RFDAERPVDCSVIVVNK;SCTVNIMFGTPQEHR;YLTAEETDKIINYLR</t>
  </si>
  <si>
    <t>3029;3324;3768;4693;4694;5870;5924;12277;13283;14656;15278;20777</t>
  </si>
  <si>
    <t>3330;3654;4124;5118;5119;6390;6449;13295;13296;14654;16184;16858;22859</t>
  </si>
  <si>
    <t>16459;16460;16461;16462;16463;16464;16465;16466;17858;17859;17860;17861;17862;17863;20019;20020;20021;20022;24264;24265;24266;30566;30567;31516;31517;31518;31519;31520;31521;31522;62481;62482;62483;62484;62485;62486;62487;62488;62489;62490;62491;68985;68986;68987;76093;76094;76095;76096;79366;79367;108709;108710;108711</t>
  </si>
  <si>
    <t>14082;14083;14084;15243;15244;15245;16988;16989;16990;20560;20561;26144;26145;27167;27168;27169;27170;27171;27172;27173;27174;54253;54254;54255;54256;54257;54258;54259;54260;59742;65843;65844;65845;68550;94441;94442;94443;94444</t>
  </si>
  <si>
    <t>14084;15244;16990;20560;20561;26145;27169;54259;59742;65844;68550;94442</t>
  </si>
  <si>
    <t>Q9HCE1;Q5JR04</t>
  </si>
  <si>
    <t>Putative helicase MOV-10</t>
  </si>
  <si>
    <t>sp|Q9HCE1|MOV10_HUMAN Helicase MOV-10 OS=Homo sapiens OX=9606 GN=MOV10 PE=1 SV=2;tr|Q5JR04|Q5JR04_HUMAN RNA helicase OS=Homo sapiens OX=9606 GN=MOV10 PE=1 SV=1</t>
  </si>
  <si>
    <t>1003;947</t>
  </si>
  <si>
    <t>EAGQCFESFLVVR;EGNSPSFFNPEEAATVTSYLK;ETGDPGGQLVLAGDPR;HGVDVEVQGPHEAR;KGPDGYDPQFITK;LDLNRKEVLTLR;LDLQQGQNLLQGLSK;LLAPSRDIR;LLTLEVPGVTESRPSVLR;LRVHLPSSIYR;NGGTQSVTLTHLFPLCR;SLESNPEQLQAMR;VGSVEEFQGQER;VLITTLITAGR</t>
  </si>
  <si>
    <t>3485;3741;4429;7009;9128;10059;10060;10836;11140;11678;12951;16054;19032;19393</t>
  </si>
  <si>
    <t>3825;4097;4838;7634;9946;10927;10928;11754;12080;12653;14276;17703;20963;21349</t>
  </si>
  <si>
    <t>18614;18615;19814;23085;23086;37217;48129;48130;52489;52490;52491;56157;56158;56159;57664;57665;59804;67166;67167;67168;83828;100049;100050;101966</t>
  </si>
  <si>
    <t>15862;15863;16796;19509;19510;32074;42073;42074;45670;45671;45672;48733;48734;50147;50148;51915;58250;72388;86757;86758;88497</t>
  </si>
  <si>
    <t>15863;16796;19509;32074;42074;45670;45672;48733;50148;51915;58250;72388;86758;88497</t>
  </si>
  <si>
    <t>DSLSPVLHPSDLILTR;SLANAESQQQREQLER;SMSLVLDEFYSSLR</t>
  </si>
  <si>
    <t>3214;15996;16281</t>
  </si>
  <si>
    <t>3539;17644;17960</t>
  </si>
  <si>
    <t>17340;17341;17342;17343;17344;83541;83542;83543;83544;83545;83546;83547;83548;85129;85130</t>
  </si>
  <si>
    <t>14834;14835;14836;72150;72151;72152;72153;72154;72155;73530;73531</t>
  </si>
  <si>
    <t>14835;72153;73531</t>
  </si>
  <si>
    <t>Q9HCN8</t>
  </si>
  <si>
    <t>Stromal cell-derived factor 2-like protein 1</t>
  </si>
  <si>
    <t>sp|Q9HCN8|SDF2L_HUMAN Stromal cell-derived factor 2-like protein 1 OS=Homo sapiens OX=9606 GN=SDF2L1 PE=1 SV=2</t>
  </si>
  <si>
    <t>AMEGIFIKPSVEPSAGHDEL;FQHVGTSVFLSVTGEQYGSPIR</t>
  </si>
  <si>
    <t>1466;5138</t>
  </si>
  <si>
    <t>1599;5598</t>
  </si>
  <si>
    <t>8123;26358</t>
  </si>
  <si>
    <t>6831;22482</t>
  </si>
  <si>
    <t>Q9HD33</t>
  </si>
  <si>
    <t>39S ribosomal protein L47, mitochondrial</t>
  </si>
  <si>
    <t>sp|Q9HD33|RM47_HUMAN 39S ribosomal protein L47, mitochondrial OS=Homo sapiens OX=9606 GN=MRPL47 PE=1 SV=2</t>
  </si>
  <si>
    <t>FFALPYVDHFLR</t>
  </si>
  <si>
    <t>AKRPEVPFPEITR;LHSIILANPQDNENFIATVR;NTVLQQHLETLR;QATHDHEKETEVKER;RPEVPFPEITR;SPLTGYVR;SRNTVLQQHLETLR;SVFDIPIFTEEFLNHSK;SVFDIPIFTEEFLNHSKAR;TAVEKLEVDVIQER</t>
  </si>
  <si>
    <t>1104;10557;13540;13814;14937;16390;16570;16958;16959;17260</t>
  </si>
  <si>
    <t>1196;11455;14971;15278;16498;18090;18278;18692;18693;18694;19027</t>
  </si>
  <si>
    <t>6023;6024;6025;6026;6027;6028;6029;6030;6031;6032;6033;6034;6035;6036;6037;6038;6039;54695;54696;54697;54698;54699;70849;70850;70851;72224;77849;77850;77851;77852;85696;85697;85698;86656;88863;88864;88865;88866;88867;88868;88869;88870;88871;88872;88873;88874;88875;88876;88877;88878;88879;88880;88881;88882;88883;88884;88885;88886;90432;90433;90434;90435;90436;90437;90438;90439</t>
  </si>
  <si>
    <t>5135;5136;5137;5138;5139;5140;47572;47573;47574;61410;61411;61412;61413;62549;67379;67380;67381;67382;74030;74031;74839;76742;76743;76744;76745;76746;76747;76748;76749;76750;76751;76752;76753;76754;76755;76756;76757;76758;76759;76760;76761;78072;78073;78074;78075;78076</t>
  </si>
  <si>
    <t>5140;47574;61413;62549;67379;74031;74839;76750;76760;78074</t>
  </si>
  <si>
    <t>Q9NP77</t>
  </si>
  <si>
    <t>RNA polymerase II subunit A C-terminal domain phosphatase SSU72</t>
  </si>
  <si>
    <t>sp|Q9NP77|SSU72_HUMAN RNA polymerase II subunit A C-terminal domain phosphatase SSU72 OS=Homo sapiens OX=9606 GN=SSU72 PE=1 SV=1</t>
  </si>
  <si>
    <t>DLFDLILTCEER;FQNCKDLFDLILTCEER;TFLHTVCFY;VYDQVVEDLNSR</t>
  </si>
  <si>
    <t>2937;5149;17454;20147</t>
  </si>
  <si>
    <t>3228;5609;19236;22171</t>
  </si>
  <si>
    <t>16082;26410;26411;26412;91299;91300;105392</t>
  </si>
  <si>
    <t>13756;22525;22526;78915;78916;91513</t>
  </si>
  <si>
    <t>13756;22525;78916;91513</t>
  </si>
  <si>
    <t>GLHTVLSKLTR;KANILTNR;SIRNDIEWGVLHQPPPPAGSEEGSAWK;SKDILVDLGHLEGADAGEEDLEQQFHYHLR;TPPVPDSGSANGSFFAPSR;YKQEIGFGNWGH</t>
  </si>
  <si>
    <t>6224;8920;15855;15906;18042;20687</t>
  </si>
  <si>
    <t>6780;9723;17495;17550;19882;22756</t>
  </si>
  <si>
    <t>33284;33285;33286;33287;33288;47178;82697;82698;82699;82700;82701;82702;82703;83033;83034;83035;83036;94547;94548;94549;94550;108207;108208;108209;108210;108211;108212;108213;108214;108215;108216;108217;108218;108219;108220;108221;108222</t>
  </si>
  <si>
    <t>28687;28688;28689;28690;28691;41298;71465;71466;71467;71468;71469;71470;71471;71765;71766;71767;71768;81963;81964;81965;81966;93983;93984;93985;93986;93987;93988;93989;93990</t>
  </si>
  <si>
    <t>28689;41298;71466;71768;81964;93984</t>
  </si>
  <si>
    <t>ALVPDSVKKELLQR;GLEHVTVDDLVAEITPK</t>
  </si>
  <si>
    <t>1439;6178</t>
  </si>
  <si>
    <t>1570;6727</t>
  </si>
  <si>
    <t>7986;7987;7988;7989;32875;32876;32877;32878;32879;32880;32881;32882</t>
  </si>
  <si>
    <t>6718;6719;6720;28244;28245;28246;28247;28248</t>
  </si>
  <si>
    <t>6719;28246</t>
  </si>
  <si>
    <t>Q9NPF5;Q5TG40;Q5TG39;Q5TG36;Q5TG38</t>
  </si>
  <si>
    <t>Q9NPF5;Q5TG40;Q5TG39</t>
  </si>
  <si>
    <t>DNA methyltransferase 1-associated protein 1</t>
  </si>
  <si>
    <t>sp|Q9NPF5|DMAP1_HUMAN DNA methyltransferase 1-associated protein 1 OS=Homo sapiens OX=9606 GN=DMAP1 PE=1 SV=1;tr|Q5TG40|Q5TG40_HUMAN DNA methyltransferase 1-associated protein 1 (Fragment) OS=Homo sapiens OX=9606 GN=DMAP1 PE=1 SV=1;tr|Q5TG39|Q5TG39_HUMAN D</t>
  </si>
  <si>
    <t>467;302;285;151;237</t>
  </si>
  <si>
    <t>ATGADVRDILELGGPEGDAASGTISKK;EAEKPAVPETAGIKFPDFK;LITAADTTAEQR;LYNRTPEQVAEEEYLLQELR</t>
  </si>
  <si>
    <t>1990;3441;10687;12251</t>
  </si>
  <si>
    <t>2200;3776;11596;13265</t>
  </si>
  <si>
    <t>11491;11492;18429;18430;55399;55400;62358;62359</t>
  </si>
  <si>
    <t>9763;9764;15716;48169;54146</t>
  </si>
  <si>
    <t>9763;15716;48169;54146</t>
  </si>
  <si>
    <t>AQQLEQIRR;FCEVIPGLNDTAENLLR;SSAGLDKVIVLWTANTER;SVLVDFLIGSGLK;YVPYVGDSKR</t>
  </si>
  <si>
    <t>1725;4681;16592;17004;21002</t>
  </si>
  <si>
    <t>1886;5106;18302;18739;23115</t>
  </si>
  <si>
    <t>9387;9388;9389;24230;24231;86780;89094;89095;110119;110120;110121</t>
  </si>
  <si>
    <t>7937;20519;20520;20521;74957;76933;76934;76935;95734</t>
  </si>
  <si>
    <t>7937;20521;74957;76934;95734</t>
  </si>
  <si>
    <t>APLNVTNTAGTSLPSVDLLQK;HLTVEELFGTSLPK;KASSPSPLTIGTPESQR;LTPQHDQIQTQPLGK;QHDPYITSIADLTGQVALYTFCPK;SPLLNQPVPELSHASLIANQSPFR;SQLQDTLIHLIK</t>
  </si>
  <si>
    <t>1589;7111;8933;11948;13986;16386;16496</t>
  </si>
  <si>
    <t>1740;7742;9738;12943;15460;18086;18198</t>
  </si>
  <si>
    <t>8784;8785;37797;37798;47252;61004;61005;61006;61007;61008;61009;61010;61011;72991;85670;85671;85672;86157;86158;86159</t>
  </si>
  <si>
    <t>7428;7429;32797;32798;41363;52947;52948;52949;52950;52951;63210;74016;74017;74018;74410;74411;74412</t>
  </si>
  <si>
    <t>7429;32797;41363;52950;63210;74018;74410</t>
  </si>
  <si>
    <t>Q9NQ48;H7C488;A0A7P0TAT3</t>
  </si>
  <si>
    <t>Q9NQ48;H7C488</t>
  </si>
  <si>
    <t>Leucine zipper transcription factor-like protein 1</t>
  </si>
  <si>
    <t>sp|Q9NQ48|LZTL1_HUMAN Leucine zipper transcription factor-like protein 1 OS=Homo sapiens OX=9606 GN=LZTFL1 PE=1 SV=1;tr|H7C488|H7C488_HUMAN Leucine zipper transcription factor-like protein 1 (Fragment) OS=Homo sapiens OX=9606 GN=LZTFL1 PE=1 SV=1</t>
  </si>
  <si>
    <t>299;235;172</t>
  </si>
  <si>
    <t>AELGLNEHHQNEVINYMR;ALQDLQLDQGNQKDFIK;AQDLSNLENTVAALKSEFQK;LAPLNEGGTAELLNKEILR</t>
  </si>
  <si>
    <t>512;1364;1649;9890</t>
  </si>
  <si>
    <t>551;1488;1804;10752</t>
  </si>
  <si>
    <t>2932;2933;7528;7529;7530;9030;51733;51734;51735;51736;51737;51738;51739</t>
  </si>
  <si>
    <t>2530;6328;6329;6330;7630;45026;45027;45028;45029</t>
  </si>
  <si>
    <t>2530;6330;7630;45027</t>
  </si>
  <si>
    <t>ALQDLENAASGDATVR;EFESVLVDAFSHVAR;IASLPQEVQDVSLLEK;KLTFLYLANDVIQNSK;LLNIWQER;LSELSNSQQSVQTLSLWLIHHR;LTFLYLANDVIQNSKR;SSFSESALEKK;SVYGGEFIQQLK;TVDEACLLLAEYNGR</t>
  </si>
  <si>
    <t>1361;3646;7408;9377;11039;11725;11906;16628;17071;18370</t>
  </si>
  <si>
    <t>1485;3995;8069;10209;11965;12703;12899;18339;18814;20236</t>
  </si>
  <si>
    <t>7520;19298;19299;19300;39222;39223;39224;49371;49372;57093;57094;57095;57096;57097;57098;60032;60033;60034;60035;60832;60833;60834;86912;86913;86914;89416;89417;89418;96924</t>
  </si>
  <si>
    <t>6321;16404;34113;34114;43145;43146;49590;49591;49592;49593;52104;52105;52106;52788;75068;75069;75070;77211;77212;77213;84074</t>
  </si>
  <si>
    <t>6321;16404;34113;43145;49592;52106;52788;75068;77212;84074</t>
  </si>
  <si>
    <t>Q9NQS1;H0YKR0</t>
  </si>
  <si>
    <t>Q9NQS1</t>
  </si>
  <si>
    <t>Cell death regulator Aven</t>
  </si>
  <si>
    <t>sp|Q9NQS1|AVEN_HUMAN Cell death regulator Aven OS=Homo sapiens OX=9606 GN=AVEN PE=1 SV=1</t>
  </si>
  <si>
    <t>362;59</t>
  </si>
  <si>
    <t>ALQELPLCLR;FAEEKEWDSEASCPK;GTDFSVLLSSAGDSFSQFR;LNVAAELVQGTVPLEVPQVKPK;SVAAGCPVLLGKDNPSPGPSR</t>
  </si>
  <si>
    <t>1368;4610;6627;11307;16912</t>
  </si>
  <si>
    <t>1492;5032;7228;12266;18642</t>
  </si>
  <si>
    <t>7537;7538;7539;7540;7541;23941;35280;35281;35282;58301;58302;58303;88700;88701</t>
  </si>
  <si>
    <t>6336;6337;6338;6339;20283;30351;30352;30353;50706;50707;76615</t>
  </si>
  <si>
    <t>6338;20283;30351;50706;76615</t>
  </si>
  <si>
    <t>AEPASVAAESLAGSR;AEPASVAAESLAGSRAR;HKEPGSGSGGGVYWVDSQQKR</t>
  </si>
  <si>
    <t>538;539;7056</t>
  </si>
  <si>
    <t>581;582;7684</t>
  </si>
  <si>
    <t>3067;3068;3069;3070;3071;3072;3073;3074;3075;3076;3077;3078;3079;3080;3081;37516;37517;37518;37519</t>
  </si>
  <si>
    <t>2629;2630;2631;2632;2633;2634;2635;2636;2637;2638;2639;2640;2641;32435</t>
  </si>
  <si>
    <t>2634;2641;32435</t>
  </si>
  <si>
    <t>Q9NQT8;E7ERX9</t>
  </si>
  <si>
    <t>Kinesin-like protein KIF13B;Kinesin-like protein</t>
  </si>
  <si>
    <t>sp|Q9NQT8|KI13B_HUMAN Kinesin-like protein KIF13B OS=Homo sapiens OX=9606 GN=KIF13B PE=1 SV=2;tr|E7ERX9|E7ERX9_HUMAN Kinesin-like protein OS=Homo sapiens OX=9606 GN=KIF13B PE=1 SV=1</t>
  </si>
  <si>
    <t>1826;743</t>
  </si>
  <si>
    <t>QGFAQSLLKK;QRLMYEHELEQLR;SALERQRLMYEHELEQLR;VTLQIPASSLDANRKR</t>
  </si>
  <si>
    <t>13943;14368;15178;19937</t>
  </si>
  <si>
    <t>15414;15871;16754;21935</t>
  </si>
  <si>
    <t>72809;74767;74768;74769;78948;104458;104459;104460;104461;104462</t>
  </si>
  <si>
    <t>63051;64661;64662;68215;90655;90656</t>
  </si>
  <si>
    <t>63051;64662;68215;90655</t>
  </si>
  <si>
    <t>DTASLSTTPSESPR;DVTPEATKEVIER;GVQVLPR;GVQVLPRDTASLSTTPSESPR;ILVQARPGQDIRPIGHDIK;KGSQECFQFILPALPHAIDLLR;SGINLKDLVQDPSLLGGTISAYK;TLIINLPGSK;VGVLTVSDSCFR;VLAQDVYAKDNLPPFPASVK;VLAQDVYAKDNLPPFPASVKDGYAVR</t>
  </si>
  <si>
    <t>3259;3333;6774;6775;8170;9135;15622;17817;19042;19270;19271</t>
  </si>
  <si>
    <t>3588;3663;7383;7384;8904;9953;17232;19629;20973;21218;21219</t>
  </si>
  <si>
    <t>17568;17569;17570;17571;17572;17573;17574;17901;17902;36074;36075;36076;36077;36078;36079;36080;36081;36082;36083;36084;36085;43258;48145;81122;81123;81124;81125;81126;81127;81128;81129;81130;81131;93332;93333;93334;100081;100082;101403;101404;101405;101406;101407</t>
  </si>
  <si>
    <t>15002;15003;15004;15005;15282;15283;30988;30989;30990;30991;30992;30993;37823;42084;70049;70050;70051;80894;86778;86779;86780;87989;87990;87991;87992</t>
  </si>
  <si>
    <t>15002;15283;30988;30991;37823;42084;70050;80894;86778;87989;87990</t>
  </si>
  <si>
    <t>Q9NQY0;H7BYV6;E5RGB5;E5RJI6;E5RHU4</t>
  </si>
  <si>
    <t>Q9NQY0;H7BYV6</t>
  </si>
  <si>
    <t>Bridging integrator 3</t>
  </si>
  <si>
    <t>sp|Q9NQY0|BIN3_HUMAN Bridging integrator 3 OS=Homo sapiens OX=9606 GN=BIN3 PE=1 SV=1;tr|H7BYV6|H7BYV6_HUMAN Bridging integrator 3 OS=Homo sapiens OX=9606 GN=BIN3 PE=1 SV=1</t>
  </si>
  <si>
    <t>253;205;27;63;149</t>
  </si>
  <si>
    <t>EELRPVREDFEAK;LDYFQPSFESLIR;SWIPFKIGQPK</t>
  </si>
  <si>
    <t>3624;10106;17086</t>
  </si>
  <si>
    <t>3973;10977;18830</t>
  </si>
  <si>
    <t>19226;52666;52667;52668;89464</t>
  </si>
  <si>
    <t>16356;45849;45850;45851;45852;77250</t>
  </si>
  <si>
    <t>16356;45850;77250</t>
  </si>
  <si>
    <t>Q9NQZ5</t>
  </si>
  <si>
    <t>StAR-related lipid transfer protein 7, mitochondrial</t>
  </si>
  <si>
    <t>sp|Q9NQZ5|STAR7_HUMAN StAR-related lipid transfer protein 7, mitochondrial OS=Homo sapiens OX=9606 GN=STARD7 PE=1 SV=2</t>
  </si>
  <si>
    <t>AVEHPSVPESPEFVR;AVEHPSVPESPEFVRVR</t>
  </si>
  <si>
    <t>2108;2109</t>
  </si>
  <si>
    <t>2330;2331</t>
  </si>
  <si>
    <t>12147;12148;12149;12150;12151;12152;12153;12154;12155</t>
  </si>
  <si>
    <t>10357;10358;10359;10360;10361;10362;10363</t>
  </si>
  <si>
    <t>10361;10363</t>
  </si>
  <si>
    <t>Q9NR30</t>
  </si>
  <si>
    <t>Nucleolar RNA helicase 2</t>
  </si>
  <si>
    <t>sp|Q9NR30|DDX21_HUMAN Nucleolar RNA helicase 2 OS=Homo sapiens OX=9606 GN=DDX21 PE=1 SV=5</t>
  </si>
  <si>
    <t>EGAFSNFPISEETIK;GVTFLFPIQAK;IGVPSATEIIK</t>
  </si>
  <si>
    <t>3681;6780;7787</t>
  </si>
  <si>
    <t>4032;7389;8470</t>
  </si>
  <si>
    <t>19481;36103;36104;36105;36106;36107;36108;36109;41007</t>
  </si>
  <si>
    <t>16540;31012;31013;35732</t>
  </si>
  <si>
    <t>16540;31013;35732</t>
  </si>
  <si>
    <t>ADPDVTLAGQEAIFILAR;LSRLPLAR;RDLDNAIEAVDEFAFLEGTLD</t>
  </si>
  <si>
    <t>425;11828;14629</t>
  </si>
  <si>
    <t>450;12817;16156</t>
  </si>
  <si>
    <t>2438;2439;60506;60507;60508;60509;60510;60511;75976</t>
  </si>
  <si>
    <t>2129;2130;52527;52528;52529;65744</t>
  </si>
  <si>
    <t>2130;52527;65744</t>
  </si>
  <si>
    <t>DFIGVDSTGKR;GADIKDCLIGSGQR;HLVGVDSLIGPETQIGEK;LLSALCPEEPPVHSSAQIVSK;SLDIYSFIK</t>
  </si>
  <si>
    <t>2657;5466;7115;11115;16011</t>
  </si>
  <si>
    <t>2923;5940;7746;12053;17660</t>
  </si>
  <si>
    <t>14686;14687;14688;14689;14690;14691;27784;37809;37810;57540;57541;57542;57543;83610;83611;83612</t>
  </si>
  <si>
    <t>12584;12585;12586;12587;23705;32809;32810;50030;50031;50032;50033;72207;72208;72209</t>
  </si>
  <si>
    <t>12587;23705;32810;50032;72207</t>
  </si>
  <si>
    <t>Q9NRF8</t>
  </si>
  <si>
    <t>CTP synthase 2</t>
  </si>
  <si>
    <t>sp|Q9NRF8|PYRG2_HUMAN CTP synthase 2 OS=Homo sapiens OX=9606 GN=CTPS2 PE=1 SV=1</t>
  </si>
  <si>
    <t>LHLPIGDSASNLLFK;YILVTGGVISGIGK</t>
  </si>
  <si>
    <t>10545;20640</t>
  </si>
  <si>
    <t>11443;22706</t>
  </si>
  <si>
    <t>54641;54642;54643;107991</t>
  </si>
  <si>
    <t>47515;47516;93818</t>
  </si>
  <si>
    <t>47516;93818</t>
  </si>
  <si>
    <t>AERPEDLNLPNAVITR;FVTPLKEALEAYR;FVTPLKEALEAYRR</t>
  </si>
  <si>
    <t>557;5387;5388</t>
  </si>
  <si>
    <t>600;5857;5858</t>
  </si>
  <si>
    <t>3172;3173;3174;3175;3176;3177;3178;3179;3180;27472;27473;27474;27475</t>
  </si>
  <si>
    <t>2719;2720;2721;2722;2723;2724;2725;2726;2727;23430;23431;23432;23433;23434;23435;23436</t>
  </si>
  <si>
    <t>2727;23430;23432</t>
  </si>
  <si>
    <t>Q9NRG1</t>
  </si>
  <si>
    <t>Phosphoribosyltransferase domain-containing protein 1</t>
  </si>
  <si>
    <t>sp|Q9NRG1|PRDC1_HUMAN Phosphoribosyltransferase domain-containing protein 1 OS=Homo sapiens OX=9606 GN=PRTFDC1 PE=1 SV=1</t>
  </si>
  <si>
    <t>FCADLVEHLK;NVLIVEDVVGTGR;VASLLVKR</t>
  </si>
  <si>
    <t>4677;13588;18671</t>
  </si>
  <si>
    <t>5102;15023;20562</t>
  </si>
  <si>
    <t>24223;71071;71072;71073;71074;71075;98314</t>
  </si>
  <si>
    <t>20515;61582;61583;61584;61585;61586;85299</t>
  </si>
  <si>
    <t>20515;61583;85299</t>
  </si>
  <si>
    <t>Q9NRW3</t>
  </si>
  <si>
    <t>DNA dC-&gt;dU-editing enzyme APOBEC-3C</t>
  </si>
  <si>
    <t>sp|Q9NRW3|ABC3C_HUMAN DNA dC-&gt;dU-editing enzyme APOBEC-3C OS=Homo sapiens OX=9606 GN=APOBEC3C PE=1 SV=2</t>
  </si>
  <si>
    <t>AKYPDYEVTWANDGY;IHVYGYSMAYGPAQHAISTEK;SGAPAAESKEIVR</t>
  </si>
  <si>
    <t>1117;7817;15538</t>
  </si>
  <si>
    <t>1208;1209;8502;17136</t>
  </si>
  <si>
    <t>6072;6073;6074;6075;6076;6077;6078;6079;6080;6081;6082;6083;6084;6085;6086;6087;41188;41189;41190;41191;80667;80668;80669;80670;80671;80672</t>
  </si>
  <si>
    <t>5162;5163;5164;5165;5166;5167;5168;5169;5170;5171;5172;35920;35921;35922;35923;69687;69688;69689;69690</t>
  </si>
  <si>
    <t>5165;35922;69688</t>
  </si>
  <si>
    <t>Q9NS86</t>
  </si>
  <si>
    <t>LanC-like protein 2</t>
  </si>
  <si>
    <t>sp|Q9NS86|LANC2_HUMAN LanC-like protein 2 OS=Homo sapiens OX=9606 GN=LANCL2 PE=1 SV=1</t>
  </si>
  <si>
    <t>CPLLYQWHR;FAEWCLDYGAHGCR;FPAFELDSSKRD;IIHNFIR;SVVCQESDLPDELLYGR</t>
  </si>
  <si>
    <t>2437;4620;5110;7857;17057</t>
  </si>
  <si>
    <t>2683;5042;5567;8547;18799</t>
  </si>
  <si>
    <t>13750;13751;13752;13753;23977;26260;26261;41403;89341;89342;89343</t>
  </si>
  <si>
    <t>11719;11720;11721;20307;22373;36130;77149;77150;77151</t>
  </si>
  <si>
    <t>11720;20307;22373;36130;77151</t>
  </si>
  <si>
    <t>AHVFQIDPNTKK;ANTVFGLGFSSEQQLTK;IISVDGAK;KWEIELQTLR;LTTALQESAASVEQWKR;NKIDELEEQCSEINREK;QFSICRDENDRLR;SFLEVLDGKIDDLHDFRR;SLKTDIEESKYR</t>
  </si>
  <si>
    <t>905;1547;7901;9686;11973;13091;13914;15484;16122</t>
  </si>
  <si>
    <t>False;True;True;True;True;True;True;True;True</t>
  </si>
  <si>
    <t>988;1695;8598;10538;12968;14434;15384;17073;17777</t>
  </si>
  <si>
    <t>4953;4954;4955;4956;4957;4958;8605;8606;8607;8608;41733;50678;61121;61122;61123;61124;61125;61126;67778;72675;72676;72677;72678;72679;72680;80348;80349;84190;84191;84192;84193;84194;84195;84196</t>
  </si>
  <si>
    <t>4263;7234;7235;7236;7237;7238;36477;44209;53045;53046;53047;53048;53049;58729;62934;62935;69365;72733;72734;72735</t>
  </si>
  <si>
    <t>4263;7234;36477;44209;53046;58729;62934;69365;72735</t>
  </si>
  <si>
    <t>ALAIYEGQLGPDNPNVAR;GQGATAAQQGGYEIPAR;VAELLGESDGRR;VLGTNHPDVAK;YAEAETLYKEILTR;YEVAVPLCK</t>
  </si>
  <si>
    <t>1128;6458;18591;19360;20329;20449</t>
  </si>
  <si>
    <t>True;True;True;True;True;False</t>
  </si>
  <si>
    <t>1221;7045;20476;21315;22366;22494</t>
  </si>
  <si>
    <t>6154;6155;6156;6157;6158;34508;97943;97944;97945;97946;97947;97948;97949;97950;101791;106227;106228;106229;106774</t>
  </si>
  <si>
    <t>5216;5217;5218;5219;29721;84988;84989;88344;92275;92276;92741</t>
  </si>
  <si>
    <t>5217;29721;84989;88344;92275;92741</t>
  </si>
  <si>
    <t>Q9NSV4</t>
  </si>
  <si>
    <t>Protein diaphanous homolog 3</t>
  </si>
  <si>
    <t>sp|Q9NSV4|DIAP3_HUMAN Protein diaphanous homolog 3 OS=Homo sapiens OX=9606 GN=DIAPH3 PE=1 SV=4</t>
  </si>
  <si>
    <t>FVTKMSRFVISAK</t>
  </si>
  <si>
    <t>27467;27468;27469;27470</t>
  </si>
  <si>
    <t>ALEVAEYLTPVLK;ALEVAEYLTPVLKESK;EITLENKDNIR;TYDLYITYDKYYQTPR</t>
  </si>
  <si>
    <t>1232;1233;3890;18520</t>
  </si>
  <si>
    <t>1345;1346;4256;20403</t>
  </si>
  <si>
    <t>6877;6878;6879;6880;6881;6882;6883;6884;20501;97645;97646;97647;97648;97649;97650;97651;97652</t>
  </si>
  <si>
    <t>5817;5818;5819;5820;17375;84736;84737;84738</t>
  </si>
  <si>
    <t>5818;5820;17375;84736</t>
  </si>
  <si>
    <t>Q9NTZ6</t>
  </si>
  <si>
    <t>RNA-binding protein 12</t>
  </si>
  <si>
    <t>sp|Q9NTZ6|RBM12_HUMAN RNA-binding protein 12 OS=Homo sapiens OX=9606 GN=RBM12 PE=1 SV=1</t>
  </si>
  <si>
    <t>FIQVHPITK;FLSPQDTFEALKR;GLPFEAENKHVIDFFK;VCAHITNIPFSITK;VDAVHLLKDHVGR;YVEVSPATER</t>
  </si>
  <si>
    <t>4924;5055;6264;18698;18729;20989</t>
  </si>
  <si>
    <t>5368;5507;6822;20590;20622;23100</t>
  </si>
  <si>
    <t>25527;26079;26080;26081;26082;33465;33466;33467;98438;98439;98551;110062;110063</t>
  </si>
  <si>
    <t>21718;22201;22202;22203;22204;22205;22206;22207;28832;28833;28834;85418;85419;85420;85517;95686;95687</t>
  </si>
  <si>
    <t>21718;22201;28834;85419;85517;95686</t>
  </si>
  <si>
    <t>GFNLNPLNQDELK;GFNLNPLNQDELKALK;LFEAQGKPELK;MLSPEAERVLR;QIVDLDTKR;QIVDLDTKRNQNR;YLVEVEELAEEVLADKR</t>
  </si>
  <si>
    <t>5776;5777;10227;12568;14072;14073;20787</t>
  </si>
  <si>
    <t>6276;6277;11103;13757;15553;15554;22869</t>
  </si>
  <si>
    <t>29841;29842;29843;29844;29845;29846;29847;29848;29849;29850;29851;53274;53275;53276;53277;53278;65034;65035;65036;73402;73403;73404;73405;73406;73407;73408;73409;73410;73411;73412;73413;73414;73415;73416;73417;73418;73419;73420;108779;108780;108781;108782;108783;108784;108785;108786;108787</t>
  </si>
  <si>
    <t>25538;25539;25540;25541;25542;25543;25544;25545;46332;46333;46334;46335;46336;46337;56419;63578;63579;63580;63581;63582;94503;94504;94505;94506;94507</t>
  </si>
  <si>
    <t>25542;25545;46337;56419;63579;63582;94507</t>
  </si>
  <si>
    <t>AATTVLQELK;AGPEYGQGMNPISR;ALQALQNEPIPER;ALTESTLPKPVQKPPK;ASTNLQDQLEK;DMNQPSSSFFSISPTSNSSATIAR;EKEPDYVLLSER;ELLMNGTSSTAEAIGLK;GILHLSPDVYQEMEASR;GSSPTPPCSPVQPSK;IQGFQAALSALK;KEKEPDYVLLSER;KLPPLPVVEKPK;KNAAEAMLLQLGYK;LAQIQQAK;NAAEAMLLQLGYK;RREFVMQVK;TGENKGWSGPKPGFPEPTNNTPK;VISGTTLGYLSPK;VSVGEFSAEGEGNSK;VSVGEFSAEGEGNSKK</t>
  </si>
  <si>
    <t>270;834;1358;1413;1929;3085;3918;4094;6030;6603;8339;9006;9358;9398;9903;12760;15000;17505;19190;19853;19854</t>
  </si>
  <si>
    <t>True;True;True;True;True;True;True;True;True;True;True;True;True;True;False;True;False;True;True;True;True</t>
  </si>
  <si>
    <t>284;907;908;1482;1541;2122;3393;4285;4477;6563;6564;7201;9098;9819;10189;10232;10765;14044;16566;19291;21132;21841;21842</t>
  </si>
  <si>
    <t>1456;1457;4682;4683;4684;4685;4686;4687;4688;4689;4690;7508;7509;7839;7840;10931;10932;16742;16743;20635;20636;20637;20638;21566;32075;32076;32077;32078;32079;32080;35151;44354;44355;44356;47577;49285;49286;49287;49470;49471;51786;51787;51788;66191;66192;66193;78093;78094;78095;78096;78097;78098;91522;101012;101013;101014;103924;103925;103926;103927</t>
  </si>
  <si>
    <t>1251;1252;4024;4025;4026;4027;4028;4029;4030;4031;6308;6309;6589;9271;9272;14344;17487;17488;17489;18289;27620;27621;27622;27623;27624;30247;38855;41601;43080;43081;43082;43214;45058;45059;57390;57391;57392;67572;67573;79099;87632;87633;87634;90124;90125;90126;90127</t>
  </si>
  <si>
    <t>1252;4029;6308;6589;9271;14344;17487;18289;27624;30247;38855;41601;43082;43214;45058;57391;67573;79099;87633;90125;90127</t>
  </si>
  <si>
    <t>Q9NUL7</t>
  </si>
  <si>
    <t>Probable ATP-dependent RNA helicase DDX28</t>
  </si>
  <si>
    <t>sp|Q9NUL7|DDX28_HUMAN Probable ATP-dependent RNA helicase DDX28 OS=Homo sapiens OX=9606 GN=DDX28 PE=1 SV=2</t>
  </si>
  <si>
    <t>AQLVLVGATFPEGVGQLLNK;GLVLVPSRELAQQVR;SLGLLVR;TLSYLLPLLQR;VLHALQEAAPEVVQPTTVQSSTIPSLLR</t>
  </si>
  <si>
    <t>1701;6325;16079;17903;19368</t>
  </si>
  <si>
    <t>1858;6896;17728;19725;21323</t>
  </si>
  <si>
    <t>9241;33896;33897;33898;83940;93797;101822</t>
  </si>
  <si>
    <t>7784;29200;72482;81318;88369</t>
  </si>
  <si>
    <t>Q9NUP1</t>
  </si>
  <si>
    <t>Biogenesis of lysosome-related organelles complex 1 subunit 4</t>
  </si>
  <si>
    <t>sp|Q9NUP1|BL1S4_HUMAN Biogenesis of lysosome-related organelles complex 1 subunit 4 OS=Homo sapiens OX=9606 GN=BLOC1S4 PE=1 SV=1</t>
  </si>
  <si>
    <t>IDRLEAFVR;SAPSRPQQAGYEAPVLFR</t>
  </si>
  <si>
    <t>7524;15210</t>
  </si>
  <si>
    <t>8192;16790</t>
  </si>
  <si>
    <t>39739;39740;79082</t>
  </si>
  <si>
    <t>34573;34574;68326</t>
  </si>
  <si>
    <t>34573;68326</t>
  </si>
  <si>
    <t>AALGEPVRLER;AALGEPVRLERDICR;AIELLEKLQR;ATVAAFAASEGHSHPR;EQNSPIYISR;EVYEHVYETVDISSSPEVR;VLEEMESRFEK;VLQSEFCNAVR;VVELPKTEEGLGFNIMGGKEQNSPIYISR</t>
  </si>
  <si>
    <t>171;172;935;2054;4279;4547;19311;19452;20030</t>
  </si>
  <si>
    <t>178;179;1020;2269;4673;4963;21263;21412;22041</t>
  </si>
  <si>
    <t>984;985;986;987;988;989;990;991;992;993;5161;5162;5163;5164;5165;5166;5167;5168;11819;11820;11821;11822;11823;11824;11825;22350;23597;23598;23599;23600;101615;102218;102219;102220;104927;104928;104929</t>
  </si>
  <si>
    <t>846;847;848;849;850;851;852;4426;4427;4428;4429;4430;10051;10052;10053;18915;19965;19966;19967;19968;88194;88691;88692;88693;88694;91100</t>
  </si>
  <si>
    <t>847;851;4430;10053;18915;19965;88194;88693;91100</t>
  </si>
  <si>
    <t>ALGAHLEAEPK;ALGAHLEAEPKSQR;ALQIKLER;ATRVEEAAR;ATRVEEAARGR;EATAHFQITLNEIQAQLEQHDIHNAK;EFLLKEATESR;ELQQQLVDAK;EVLLLMQALNTLSTPEEK;HKELQQQLVDAK;LIEQYALREEHIDKVFK;LQQTTQLIKEADEKHQR;LRQENIELGEK;NLVSPAYCTQESREEIPGGEAR;SAVQKPPSTGSAPAIESVD;SKLESLCRELQR;SNELFTTFR;SNELFTTFRQEMEK;VHLQSEHSK;YADLLEESR</t>
  </si>
  <si>
    <t>1246;1247;1372;2038;2039;3552;3655;4129;4514;7055;10611;11561;11659;13267;15250;15939;16296;16297;19079;20324</t>
  </si>
  <si>
    <t>True;True;True;True;True;True;True;True;True;True;True;True;True;True;True;False;True;True;True;True</t>
  </si>
  <si>
    <t>1359;1360;1496;2253;2254;3896;4004;4514;4927;7683;11514;12532;12634;14633;16830;17585;17978;17979;21015;22361</t>
  </si>
  <si>
    <t>6916;6917;6918;7576;7577;11764;11765;11766;11767;11768;11769;11770;11771;11772;11773;11774;11775;18906;19340;19341;21705;23441;37514;37515;54976;54977;59315;59316;59317;59318;59319;59320;59703;59704;59705;59706;59707;59708;59709;68863;68864;68865;68866;79248;79249;79250;79251;79252;79253;79254;79255;79256;83229;85200;85201;100354;106211;106212;106213</t>
  </si>
  <si>
    <t>5839;5840;6376;10010;10011;10012;10013;10014;10015;10016;16100;16431;16432;18427;19813;32434;47836;51573;51852;51853;59623;59624;68468;68469;68470;68471;68472;68473;68474;68475;71914;73576;73577;87018;92259;92260;92261</t>
  </si>
  <si>
    <t>5839;5840;6376;10010;10014;16100;16431;18427;19813;32434;47836;51573;51853;59624;68475;71914;73576;73577;87018;92259</t>
  </si>
  <si>
    <t>Q9NV31</t>
  </si>
  <si>
    <t>U3 small nucleolar ribonucleoprotein protein IMP3</t>
  </si>
  <si>
    <t>sp|Q9NV31|IMP3_HUMAN U3 small nucleolar ribonucleoprotein protein IMP3 OS=Homo sapiens OX=9606 GN=IMP3 PE=1 SV=1</t>
  </si>
  <si>
    <t>ASAALLDKLYALGLVPTR</t>
  </si>
  <si>
    <t>Q9NV56</t>
  </si>
  <si>
    <t>MRG/MORF4L-binding protein</t>
  </si>
  <si>
    <t>sp|Q9NV56|MRGBP_HUMAN MRG/MORF4L-binding protein OS=Homo sapiens OX=9606 GN=MRGBP PE=1 SV=1</t>
  </si>
  <si>
    <t>NFVLPEEIIQEVR</t>
  </si>
  <si>
    <t>67049;67050</t>
  </si>
  <si>
    <t>Q9NVG8</t>
  </si>
  <si>
    <t>TBC1 domain family member 13</t>
  </si>
  <si>
    <t>sp|Q9NVG8|TBC13_HUMAN TBC1 domain family member 13 OS=Homo sapiens OX=9606 GN=TBC1D13 PE=1 SV=3</t>
  </si>
  <si>
    <t>ATDYPCLLILDPQNEFETLR;ELYAQFLR;IADFQDVLKEPSIALEK;IADFQDVLKEPSIALEKLR;ILLNYLPLER;LLQDYPITDVCQILQK;QRELYAQFLR;SLDDSQCGITYK</t>
  </si>
  <si>
    <t>1977;4180;7324;7325;8095;11077;14359;16005</t>
  </si>
  <si>
    <t>2180;4569;7977;7978;8822;12012;15862;17654</t>
  </si>
  <si>
    <t>11257;11258;11259;21916;38783;38784;38785;38786;38787;42877;42878;42879;57391;57392;74716;83587;83588</t>
  </si>
  <si>
    <t>9542;9543;18596;33738;33739;33740;33741;37528;49893;49894;64617;72187;72188</t>
  </si>
  <si>
    <t>9543;18596;33740;33741;37528;49893;64617;72188</t>
  </si>
  <si>
    <t>Q9NVI7;A0A5K1VW56;Q5T9A4</t>
  </si>
  <si>
    <t>ATPase family AAA domain-containing protein 3A;ATPase family AAA domain-containing protein 3B</t>
  </si>
  <si>
    <t>sp|Q9NVI7|ATD3A_HUMAN ATPase family AAA domain-containing protein 3A OS=Homo sapiens OX=9606 GN=ATAD3A PE=1 SV=2;tr|A0A5K1VW56|A0A5K1VW56_HUMAN ATPase family AAA domain-containing protein 3B OS=Homo sapiens OX=9606 GN=ATAD3B PE=1 SV=1;sp|Q5T9A4|ATD3B_HUMAN</t>
  </si>
  <si>
    <t>634;298;648</t>
  </si>
  <si>
    <t>ITVLEALRHPIQVSR;SWLFGINKGPK</t>
  </si>
  <si>
    <t>8692;17088</t>
  </si>
  <si>
    <t>9481;18832</t>
  </si>
  <si>
    <t>46047;89466</t>
  </si>
  <si>
    <t>40330;77252</t>
  </si>
  <si>
    <t>Q9NVQ4</t>
  </si>
  <si>
    <t>Fas apoptotic inhibitory molecule 1</t>
  </si>
  <si>
    <t>sp|Q9NVQ4|FAIM1_HUMAN Fas apoptotic inhibitory molecule 1 OS=Homo sapiens OX=9606 GN=FAIM PE=1 SV=1</t>
  </si>
  <si>
    <t>KLETAGEFVDDGTETHFSIGNHDCYIK</t>
  </si>
  <si>
    <t>48998;48999;49000</t>
  </si>
  <si>
    <t>42830;42831</t>
  </si>
  <si>
    <t>EWYYGVNNDSLEER;IQPQSLQGDLNPLWYK;IQPQSLQGDLNPLWYKLR;LQECSNSDQLQGKEER;LSTTEPVISISSNNAVIELAK;VNEESHLTEKEYIEHCNTPTTDSDSSIAVK</t>
  </si>
  <si>
    <t>4556;8373;8374;11435;11856;19539</t>
  </si>
  <si>
    <t>4972;9138;9139;12401;12846;21509</t>
  </si>
  <si>
    <t>23642;23643;23644;44558;44559;44560;44561;44562;58818;60637;60638;60639;102581</t>
  </si>
  <si>
    <t>20007;20008;20009;39052;39053;39054;39055;51154;51155;52628;52629;52630;89025</t>
  </si>
  <si>
    <t>20008;39052;39055;51154;52630;89025</t>
  </si>
  <si>
    <t>Q9NVR7</t>
  </si>
  <si>
    <t>TBCC domain-containing protein 1</t>
  </si>
  <si>
    <t>sp|Q9NVR7|TBCC1_HUMAN TBCC domain-containing protein 1 OS=Homo sapiens OX=9606 GN=TBCCD1 PE=1 SV=1</t>
  </si>
  <si>
    <t>KQFQVLVENK</t>
  </si>
  <si>
    <t>49717;49718;49719</t>
  </si>
  <si>
    <t>ALSRYNLVR;FWDLSTETPHFTCK;ILTGHTQSVTCLR;LVSGSDDFTLFLWSPAEDKKPLTR;TGAFEPAEASVNPQDLQGSLQELK;TGAFEPAEASVNPQDLQGSLQELKER;TLESQAVETEKVLDIIYQPQAIFR;WGGDGLLYSASQDR;YLASGSGDTTVR</t>
  </si>
  <si>
    <t>1400;5395;8157;12129;17488;17489;17780;20221;20709</t>
  </si>
  <si>
    <t>1528;5865;8890;13136;19273;19274;19590;22254;22782</t>
  </si>
  <si>
    <t>7769;7770;7771;27488;43181;43182;43183;61853;61854;61855;91441;91442;91443;91444;91445;91446;93187;105791;108400;108401</t>
  </si>
  <si>
    <t>6530;23445;37766;53718;53719;79039;79040;79041;79042;79043;80749;91876;94161;94162</t>
  </si>
  <si>
    <t>6530;23445;37766;53719;79039;79041;80749;91876;94161</t>
  </si>
  <si>
    <t>Q9NVZ3;D6RAN6;F6SKB8;H0Y970;D6RB24</t>
  </si>
  <si>
    <t>Q9NVZ3;D6RAN6;F6SKB8</t>
  </si>
  <si>
    <t>5;4;4;2;2</t>
  </si>
  <si>
    <t>Adaptin ear-binding coat-associated protein 2</t>
  </si>
  <si>
    <t xml:space="preserve">sp|Q9NVZ3|NECP2_HUMAN Adaptin ear-binding coat-associated protein 2 OS=Homo sapiens OX=9606 GN=NECAP2 PE=1 SV=1;tr|D6RAN6|D6RAN6_HUMAN Adaptin ear-binding coat-associated protein 2 OS=Homo sapiens OX=9606 GN=NECAP2 PE=1 SV=1;tr|F6SKB8|F6SKB8_HUMAN Adaptin </t>
  </si>
  <si>
    <t>263;101;194;63;202</t>
  </si>
  <si>
    <t>AAEWQLDQPSWSGR;AAEWQLDQPSWSGRLR;MEESGYESVLCVKPDVHVYR;STGSTSSQTQPGTGWVQF;TSGELFAQAPVDQFPGTAVESVTDSSR</t>
  </si>
  <si>
    <t>87;88;12384;16835;18185</t>
  </si>
  <si>
    <t>88;89;13471;18556;20031</t>
  </si>
  <si>
    <t>411;412;413;414;63638;88222;88223;95334;95335</t>
  </si>
  <si>
    <t>351;352;353;354;355;55293;76229;82640</t>
  </si>
  <si>
    <t>352;355;55293;76229;82640</t>
  </si>
  <si>
    <t>ATSTSDMLLKLAR;FKKTEVCQTCSK;ICARPFTVFR;LDPPEDKTITTLYVGGLGDTITETDLR;LKNVCQTCLLDLEYGLPIQVR;NHFYQFGEIR;NRPHICSFWVK;QQCAFIQFATR;RLNVKWGR;YYGINDPVADKLLKR</t>
  </si>
  <si>
    <t>2050;4944;7439;10073;10777;12982;13424;14298;14862;21028</t>
  </si>
  <si>
    <t>2265;5389;8105;10941;11690;14319;14833;15797;16410;23142</t>
  </si>
  <si>
    <t>11808;11809;11810;25648;39393;39394;39395;39396;39397;39398;39399;52527;52528;52529;52530;55836;55837;55838;55839;55840;55841;55842;67316;67317;67318;70180;74456;74457;74458;74459;77400;77401;77402;110218;110219;110220;110221;110222;110223;110224;110225;110226</t>
  </si>
  <si>
    <t>10040;21826;34264;34265;34266;34267;34268;45702;45703;48511;48512;58357;58358;58359;60845;64420;66996;95819;95820;95821;95822</t>
  </si>
  <si>
    <t>10040;21826;34264;45703;48511;58358;60845;64420;66996;95819</t>
  </si>
  <si>
    <t>Q9NW75</t>
  </si>
  <si>
    <t>G patch domain-containing protein 2</t>
  </si>
  <si>
    <t>sp|Q9NW75|GPTC2_HUMAN G patch domain-containing protein 2 OS=Homo sapiens OX=9606 GN=GPATCH2 PE=1 SV=1</t>
  </si>
  <si>
    <t>GKRPLWHESDFAVDNVGNR</t>
  </si>
  <si>
    <t>32606;32607;32608</t>
  </si>
  <si>
    <t>28044;28045</t>
  </si>
  <si>
    <t>AAATGAVAASAASGQAEGKKITDLR;GRFPESSAVQSSSFERR;NIWVSGLSSNTK;NLDITGVKTVLISR;RQQQQLR;TVIIHDRPDITHPR;VIDLKSELK</t>
  </si>
  <si>
    <t>39;6507;13071;13139;14987;18416;19111</t>
  </si>
  <si>
    <t>39;7097;14412;14491;16552;20283;21047</t>
  </si>
  <si>
    <t>199;34725;34726;34727;34728;67712;68083;68084;68085;68086;68087;68088;78037;78038;78039;97146;97147;97148;97149;100523;100524</t>
  </si>
  <si>
    <t>167;29884;29885;58670;58985;58986;67531;84256;87161</t>
  </si>
  <si>
    <t>167;29884;58670;58985;67531;84256;87161</t>
  </si>
  <si>
    <t>EGLEDKYNLQLNPEWR;ELQQAQTTRPESTQIQPQPGFCIK;FEELLLQASK;GQGCTAYDVAVNSDFYR;GQGCTAYDVAVNSDFYRR;IQELGDLYTPAPGR;LVMGGPQQLYHLDAYIPLQINSHESK;NRPFMGSISQQNIR</t>
  </si>
  <si>
    <t>3726;4127;4738;6459;6460;8328;12084;13423</t>
  </si>
  <si>
    <t>4080;4512;5165;7046;7047;9087;13088;14831;14832</t>
  </si>
  <si>
    <t>19726;19727;19728;19729;19730;19731;19732;19733;21701;21702;21703;24474;24475;24476;34509;34510;34511;34512;34513;34514;34515;34516;44301;44302;44303;44304;44305;44306;44307;44308;44309;61623;70169;70170;70171;70172;70173;70174;70175;70176;70177;70178;70179</t>
  </si>
  <si>
    <t>16723;16724;16725;16726;16727;16728;16729;16730;16731;16732;16733;18421;18422;18423;18424;18425;20737;20738;29722;29723;29724;29725;29726;29727;29728;29729;38802;38803;38804;38805;38806;38807;38808;38809;38810;38811;38812;38813;53479;60839;60840;60841;60842;60843;60844</t>
  </si>
  <si>
    <t>16733;18424;20738;29724;29727;38813;53479;60842</t>
  </si>
  <si>
    <t>Q9NWU2</t>
  </si>
  <si>
    <t>Glucose-induced degradation protein 8 homolog</t>
  </si>
  <si>
    <t>sp|Q9NWU2|GID8_HUMAN Glucose-induced degradation protein 8 homolog OS=Homo sapiens OX=9606 GN=GID8 PE=1 SV=1</t>
  </si>
  <si>
    <t>LLLWAQNELDQKK</t>
  </si>
  <si>
    <t>57077;57078</t>
  </si>
  <si>
    <t>49575;49576</t>
  </si>
  <si>
    <t>Q9NX08</t>
  </si>
  <si>
    <t>COMM domain-containing protein 8</t>
  </si>
  <si>
    <t>sp|Q9NX08|COMD8_HUMAN COMM domain-containing protein 8 OS=Homo sapiens OX=9606 GN=COMMD8 PE=1 SV=1</t>
  </si>
  <si>
    <t>LALSSDKIAALR;LPAELGPQLLHK;LPAELGPQLLHKIIDGICGR;LQKLPAELGPQLLHK</t>
  </si>
  <si>
    <t>9880;11323;11324;11493</t>
  </si>
  <si>
    <t>10742;12283;12284;12460</t>
  </si>
  <si>
    <t>51681;51682;51683;58376;58377;58378;58379;58380;58381;59071;59072</t>
  </si>
  <si>
    <t>44981;44982;44983;50776;50777;51352</t>
  </si>
  <si>
    <t>44983;50776;50777;51352</t>
  </si>
  <si>
    <t>EFSAGESSTSLDANHTGAVVEPLR;STLEDYSQSLHAR</t>
  </si>
  <si>
    <t>3663;16845</t>
  </si>
  <si>
    <t>4013;18567</t>
  </si>
  <si>
    <t>19391;88268;88269;88270;88271</t>
  </si>
  <si>
    <t>16457;76272</t>
  </si>
  <si>
    <t>Q9NX36</t>
  </si>
  <si>
    <t>DnaJ homolog subfamily C member 28</t>
  </si>
  <si>
    <t>sp|Q9NX36|DJC28_HUMAN DnaJ homolog subfamily C member 28 OS=Homo sapiens OX=9606 GN=DNAJC28 PE=1 SV=2</t>
  </si>
  <si>
    <t>NTMYVMMAQILR</t>
  </si>
  <si>
    <t>70799;70800;70801;70802;70803;70804</t>
  </si>
  <si>
    <t>Q9NX58</t>
  </si>
  <si>
    <t>Cell growth-regulating nucleolar protein</t>
  </si>
  <si>
    <t>sp|Q9NX58|LYAR_HUMAN Cell growth-regulating nucleolar protein OS=Homo sapiens OX=9606 GN=LYAR PE=1 SV=2</t>
  </si>
  <si>
    <t>Q9NXC5</t>
  </si>
  <si>
    <t>WD repeat-containing protein mio</t>
  </si>
  <si>
    <t>sp|Q9NXC5|MIO_HUMAN GATOR complex protein MIOS OS=Homo sapiens OX=9606 GN=MIOS PE=1 SV=2</t>
  </si>
  <si>
    <t>Q9NXG0</t>
  </si>
  <si>
    <t>Centlein</t>
  </si>
  <si>
    <t>sp|Q9NXG0|CNTLN_HUMAN Centlein OS=Homo sapiens OX=9606 GN=CNTLN PE=1 SV=6</t>
  </si>
  <si>
    <t>AENHCELLSPAR;CSAGLGALAQRPGSVSK;ELHNTPYGTASEPSEK;GGIGAGLGGGLCR;LCQADPDLDSDKDETGAYLIDRDPTYFGPVLNYLR;LNVGGTYFLTTR;LVINKDLAEEGVLEEAEFYNITSLIK;TSQVPVKHVYR</t>
  </si>
  <si>
    <t>529;2462;4056;5875;9994;11312;12056;18224</t>
  </si>
  <si>
    <t>572;2710;4433;6396;10859;10860;12272;13056;20073</t>
  </si>
  <si>
    <t>3033;3034;3035;3036;3037;3038;3039;3040;3041;13846;21318;21319;21320;31186;31187;52198;52199;52200;58327;58328;58329;58330;61454;95495;95496</t>
  </si>
  <si>
    <t>2594;2595;2596;2597;2598;2599;2600;2601;2602;11806;18062;18063;18064;26906;45402;45403;45404;50727;50728;50729;50730;50731;53346;82772;82773</t>
  </si>
  <si>
    <t>2600;11806;18063;26906;45403;50728;53346;82772</t>
  </si>
  <si>
    <t>Q9NXX6;Q8N140</t>
  </si>
  <si>
    <t>Q9NXX6</t>
  </si>
  <si>
    <t>Non-structural maintenance of chromosomes element 4 homolog A</t>
  </si>
  <si>
    <t>sp|Q9NXX6|NSE4A_HUMAN Non-structural maintenance of chromosomes element 4 homolog A OS=Homo sapiens OX=9606 GN=NSMCE4A PE=1 SV=2</t>
  </si>
  <si>
    <t>385;333</t>
  </si>
  <si>
    <t>EAVLDAHFLVLASDLGK;EAVLDAHFLVLASDLGKEK;ILGLLQTYFR;KVPVIQEER;NQGIIALSYRDWEEIVK</t>
  </si>
  <si>
    <t>3564;3565;8055;9660;13357</t>
  </si>
  <si>
    <t>3909;3910;8773;10512;14748</t>
  </si>
  <si>
    <t>18954;18955;42625;42626;42627;50567;69568;69569</t>
  </si>
  <si>
    <t>16150;16151;37265;37266;37267;37268;44110;60297;60298</t>
  </si>
  <si>
    <t>16150;16151;37267;44110;60298</t>
  </si>
  <si>
    <t>Q9NY12</t>
  </si>
  <si>
    <t>H/ACA ribonucleoprotein complex subunit 1</t>
  </si>
  <si>
    <t>sp|Q9NY12|GAR1_HUMAN H/ACA ribonucleoprotein complex subunit 1 OS=Homo sapiens OX=9606 GN=GAR1 PE=1 SV=1</t>
  </si>
  <si>
    <t>FYIDPYKLLPLQR</t>
  </si>
  <si>
    <t>27654;27655;27656</t>
  </si>
  <si>
    <t>23587;23588;23589</t>
  </si>
  <si>
    <t>ENARSPSSVTGNALWK;FGAQNVAR;FNLDLSTVTQAFLK;IAFTDADDVAILTYVKENAR;LGPASAADTGSEAKPGALAEGAAEPEPQR</t>
  </si>
  <si>
    <t>4202;4804;5098;7344;10473</t>
  </si>
  <si>
    <t>4594;5238;5555;7997;11364</t>
  </si>
  <si>
    <t>22049;24922;24923;24924;24925;24926;26234;26235;38872;38873;38874;38875;38876;38877;38878;54354;54355;54356</t>
  </si>
  <si>
    <t>18684;21183;21184;21185;21186;22345;22346;33818;33819;33820;33821;33822;47267;47268</t>
  </si>
  <si>
    <t>18684;21186;22346;33818;47268</t>
  </si>
  <si>
    <t>AEGEPQEESPLK;AEGEWEDQEALDYFSDKESGK;AEGEWEDQEALDYFSDKESGKQK;CDSADLRHDIDR;CDSADLRHDIDRR;DRLLASTLVHSVK;DRLLASTLVHSVKK;DTFEHDPSESIDEFNK;EEEWDPEYTPK;EKSTFREESPLR;EQEFRSIFDHIKLPQASK;ESDGFREEK;ESDGFREEKNYK;ETGYVVERPSTTK;ETGYVVERPSTTKDK;EYSGFAGVSRPR;FLKRFTDEESR;FNDSEGDDTEETEDYR;FNDSEGDDTEETEDYRQFR;FNDSEGDDTEETEDYRQFRK;FTDEESR;FTDEESRVFLLDR;FTDEESRVFLLDRGNTR;FTSYQKATEEHSTR;GRAEGEWEDQEALDYFSDKESGK;GRSSFYPDGGDQETAK;GRSSFYPDGGDQETAKTGK;GVFAGTNTGPNNSNTTFQK;IDISPSTLR;IDISPSTLRK;IDISPSTLRKHTR;IKMIASDSHRPEVK;KAEGEPQEESPLK;KAEGEPQEESPLKSK;KETQSPEQVKSEK;KSVLADQGK;KSVLADQGKSFATASHR;KYFLHDDRDDGVDYWAK;LAGEERVFKEENQK;LKDLFDYSPPLHK;LKDLFDYSPPLHKNLDAR;LKETGYVVERPSTTK;LKMAPVPLDDSNRPASLTK;LLASTLVHSVK;LLASTLVHSVKK;LLASTLVHSVKKEQEFR;LRCDSADLR;LRCDSADLRHDIDR;MAPVPLDDSNRPASLTK;MAPVPLDDSNRPASLTKDR;MIASDSHRPEVK;MIASDSHRPEVKLK;NTEEEGLK;NTEEEGLKYK;QKFNDSEGDDTEETEDYRQFR;QKSPEIHR;RFTDEESR;RFTDEESRVFLLDR;RIDISPSTLR;RPKEEEWDPEYTPK;SAAMTLNER;SEKLKDLFDYSPPLHK;SFATASHR;SFATASHRNTEEEGLKYK;SIFDHIKLPQASK;SKSQEEPKDTFEHDPSESIDEFNK;SKVSLKGNR;SQEEPKDTFEHDPSESIDEFNK;SSATSGDIWPGLSAYDNSPR;SSFYPDGGDQETAK;SSFYPDGGDQETAKTGK;SSFYPDGGDQETAKTGKFLK;STFREESPLR;STFREESPLRIK;STSESFIQHIVSLVHHVK;SVLADQGKSFATASHR;SVLADQGKSFATASHRNTEEEGLK;TIAPQNAPR;TIAPQNAPRDESR;TIAPQNAPRDESRGR;TPKDYKEYK;VFKEENQKGDK;VFLLDRGNTR;YFLHDDRDDGVDYWAK</t>
  </si>
  <si>
    <t>494;495;496;2347;2348;3168;3169;3263;3617;3955;4260;4342;4343;4433;4434;4580;5016;5081;5082;5083;5298;5299;5300;5328;6495;6524;6525;6725;7497;7498;7499;7960;8888;8889;9023;9564;9565;9708;9837;10717;10718;10747;10773;10841;10842;10843;11606;11607;12298;12299;12482;12483;13511;13512;14084;14101;14677;14678;14754;14943;15116;15386;15435;15436;15798;15963;15976;16460;16597;16634;16635;16636;16814;16815;16884;16987;16988;17613;17614;17615;18022;18890;18895;20466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</si>
  <si>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</si>
  <si>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532;533;534;2584;2585;3491;3492;3592;3966;4324;4654;4740;4741;4843;4844;5001;5466;5537;5538;5539;5765;5766;5767;5768;5798;7084;7115;7116;7330;8165;8166;8167;8667;9688;9689;9838;10409;10410;10564;10699;11628;11629;11659;11685;11686;11759;11760;11761;12579;12580;13325;13326;13327;13328;13625;13626;13627;13628;14940;14941;14942;15565;15582;16206;16207;16294;16505;16686;16687;16971;17021;17022;17023;17430;17431;17611;17624;18162;18308;18345;18346;18347;18532;18533;18614;18722;18723;19409;19410;19411;19412;19862;20803;20808;22512</t>
  </si>
  <si>
    <t>2853;2854;2855;2856;2857;2858;13377;13378;13379;13380;13381;13382;13383;13384;13385;13386;13387;13388;13389;13390;13391;13392;13393;13394;13395;13396;13397;13398;13399;13400;13401;13402;13403;13404;13405;13406;17124;17125;17126;17127;17128;17129;17130;17131;17132;17133;17134;17135;17136;17137;17138;17139;17140;17591;19204;19205;19206;19207;19208;19209;19210;19211;19212;20849;20850;20851;20852;20853;20854;22243;22244;22245;22246;22247;22665;22666;22667;23106;23107;23108;23109;23110;23111;23752;23753;23754;23755;23756;23757;23758;23759;23760;23761;25940;25941;25942;25943;25944;26168;26169;26170;26171;26172;26173;26174;26175;26176;26177;27013;27014;27015;27016;27017;27018;27019;27020;27021;27022;27023;27024;27025;27026;27027;27028;27029;27030;27031;27032;27033;27034;27035;27036;27037;27038;27039;27040;27041;27042;27043;27044;27045;27046;27047;27048;27049;27050;27051;27052;27053;27054;27055;27056;27057;27058;27059;27060;27061;27062;27063;27064;27065;27066;27067;27068;27069;27070;27071;27072;27073;27074;27075;27076;27077;27078;27079;27080;27081;27082;27083;27084;27085;27086;27087;27088;27089;27090;27091;27092;27093;27204;27205;27206;27207;27208;27209;34649;34650;34651;34807;34808;34809;34810;34811;34812;34813;34814;34815;34816;34817;34818;34819;34820;34821;34822;34823;34824;34825;34826;34827;34828;34829;34830;34831;34832;34833;34834;35840;39636;39637;39638;39639;39640;39641;39642;39643;39644;39645;39646;39647;39648;39649;39650;39651;39652;39653;39654;39655;39656;39657;42183;46945;46946;46947;46948;46949;46950;46951;46952;46953;46954;46955;46956;46957;46958;46959;46960;47643;50093;50094;50095;50096;50097;50098;50099;50100;50101;50102;50103;50104;50105;50803;50804;50805;50806;50807;50808;50809;50810;50811;50812;50813;50814;50815;50816;50817;50818;50819;50820;50821;50822;50823;50824;50825;50826;51479;51480;51481;51482;51483;55549;55550;55551;55552;55553;55554;55555;55556;55557;55558;55559;55560;55561;55562;55563;55564;55565;55566;55567;55568;55683;55684;55685;55686;55687;55688;55689;55690;55799;55800;55801;55802;55803;55804;56169;56170;56171;56172;56173;56174;56175;56176;56177;56178;56179;56180;56181;56182;56183;56184;56185;56186;56187;56188;56189;56190;56191;56192;56193;56194;56195;56196;56197;56198;56199;56200;56201;56202;56203;56204;56205;56206;56207;56208;56209;56210;56211;56212;56213;56214;56215;59477;59478;59479;59480;59481;59482;59483;59484;59485;59486;59487;59488;59489;59490;59491;59492;62576;62577;62578;62579;62580;62581;62582;62583;62584;62585;62586;62587;62588;62589;62590;62591;62592;62593;62594;62595;62596;62597;62598;62599;62600;62601;62602;62603;62604;62605;62606;62607;62608;62609;62610;62611;62612;62613;62614;62615;62616;64381;64382;64383;64384;64385;64386;64387;64388;64389;64390;64391;64392;64393;64394;64395;64396;64397;64398;64399;64400;64401;64402;64403;64404;64405;64406;64407;64408;64409;64410;64411;70720;70721;70722;70723;70724;70725;70726;70727;70728;70729;70730;70731;70732;73467;73468;73547;73548;73549;76180;76181;76182;76183;76184;76185;76186;76187;76188;76189;76190;76191;76846;76847;76848;76849;76850;76851;76852;76853;76854;76855;76856;76857;76858;76859;76860;76861;77878;77879;77880;77881;77882;77883;77884;77885;77886;77887;77888;77889;77890;77891;77892;77893;78615;78616;78617;79927;80136;80137;80138;80139;80140;80141;80142;80143;80144;80145;80146;80147;80148;80149;80150;80151;80152;80153;80154;80155;82300;82301;82302;82303;82304;82305;82306;82307;82308;82309;82310;82311;82312;82313;82314;82315;82316;82317;82318;82319;82320;82321;82322;82323;82324;82325;82326;82327;82328;82329;82330;82331;82332;82333;82334;82335;82336;83349;83350;83351;83352;83415;83416;83417;83418;83419;86012;86013;86014;86015;86016;86017;86018;86019;86020;86021;86022;86023;86024;86025;86026;86027;86028;86029;86806;86807;86948;86949;86950;86951;86952;86953;86954;86955;86956;86957;86958;86959;86960;86961;86962;86963;86964;86965;86966;86967;86968;86969;86970;86971;86972;86973;86974;86975;86976;86977;86978;86979;86980;86981;86982;86983;86984;86985;86986;86987;86988;86989;86990;86991;86992;86993;86994;86995;86996;86997;86998;86999;87000;87001;87002;87003;87004;87005;87006;87007;87008;87009;87010;87011;87012;87013;87014;87015;87016;87017;87018;87926;87927;87928;87929;87930;87931;87932;87933;87934;87935;87936;87937;87938;87939;88563;88564;88565;89015;89016;89017;89018;89019;89020;89021;89022;89023;89024;89025;92121;92122;92123;92124;92125;92126;92127;92128;92129;92130;92131;92132;92133;92134;92135;92136;92137;92138;92139;92140;92141;92142;92143;92144;92145;92146;92147;92148;92149;92150;92151;92152;92153;92154;94469;94470;94471;94472;94473;99318;99330;99331;99332;99333;99334;99335;99336;99337;99338;99339;99340;106836;106837;106838;106839;106840;106841;106842;106843;106844;106845;106846;106847;106848;106849;106850;106851;106852;106853;106854;106855;106856;106857;106858;106859;106860;106861;106862;106863;106864;106865;106866;106867;106868;106869;106870;106871</t>
  </si>
  <si>
    <t>2449;2450;2451;2452;2453;2454;2455;2456;2457;2458;2459;2460;11399;11400;11401;11402;11403;11404;11405;11406;11407;11408;11409;11410;11411;11412;11413;11414;11415;11416;11417;11418;11419;11420;14654;14655;14656;14657;14658;14659;14660;14661;14662;14663;14664;14665;14666;14667;15015;16338;16339;16340;16341;16342;16343;16344;16345;16346;16347;16348;17664;17665;17666;17667;17668;17669;18851;18852;18853;18854;19153;19154;19155;19528;19529;19530;19531;19532;19533;20087;20088;20089;20090;20091;20092;22076;22285;22286;22287;22288;22289;22290;22291;22292;23037;23038;23039;23040;23041;23042;23043;23044;23045;23046;23047;23048;23049;23050;23051;23052;23053;23054;23055;23056;23057;23058;23059;23060;23061;23062;23063;23064;23065;23066;23067;23068;23069;23070;23071;23072;23073;23074;23075;23076;23077;23078;23079;23080;23081;23082;23083;23084;23085;23086;23087;23088;23089;23090;23091;23092;23093;23094;23095;23096;23097;23098;23099;23100;23101;23102;23103;23104;23105;23106;23107;23108;23109;23110;23111;23112;23113;23114;23115;23116;23117;23118;23119;23120;23206;23207;23208;23209;29828;29829;29830;29831;29931;29932;29933;29934;29935;29936;29937;29938;29939;29940;29941;29942;29943;29944;29945;29946;29947;29948;30821;34489;34490;34491;34492;34493;34494;34495;34496;34497;34498;34499;34500;34501;34502;34503;34504;34505;34506;34507;34508;34509;36884;41116;41117;41118;41119;41120;41121;41122;41123;41124;41125;41126;41645;43684;43685;43686;43687;43688;43689;44303;44304;44305;44306;44307;44308;44309;44310;44311;44312;44313;44314;44315;44316;44317;44318;44319;44320;44321;44322;44848;44849;48276;48277;48278;48279;48280;48281;48282;48283;48284;48285;48286;48287;48288;48289;48290;48291;48292;48293;48294;48295;48396;48397;48398;48399;48489;48490;48491;48740;48741;48742;48743;48744;48745;48746;48747;48748;48749;48750;48751;48752;48753;48754;48755;48756;48757;48758;48759;48760;48761;48762;48763;48764;48765;48766;48767;48768;48769;48770;48771;48772;48773;48774;48775;48776;48777;48778;48779;48780;48781;48782;48783;48784;48785;48786;48787;48788;48789;48790;48791;48792;48793;48794;48795;48796;48797;48798;48799;48800;48801;48802;51690;51691;51692;51693;51694;51695;51696;51697;54323;54324;54325;54326;54327;54328;54329;54330;54331;54332;54333;54334;54335;54336;54337;54338;54339;54340;54341;54342;54343;54344;54345;54346;54347;54348;54349;54350;54351;54352;54353;54354;54355;54356;54357;54358;54359;55884;55885;55886;55887;55888;55889;55890;55891;55892;55893;55894;55895;55896;55897;55898;55899;55900;55901;61319;61320;61321;61322;61323;61324;61325;61326;61327;61328;61329;63619;63620;63684;65909;65910;65911;65912;65913;65914;65915;65916;65917;65918;65919;65920;65921;65922;66515;66516;66517;66518;66519;66520;66521;67402;67403;67404;67405;67406;67407;67408;67409;67410;67411;67412;67413;67414;67415;67416;67417;67418;67419;67952;67953;67954;69026;69202;69203;69204;69205;69206;69207;69208;69209;69210;69211;71134;71135;71136;71137;71138;71139;71140;71141;71142;71143;71144;71145;71146;71147;71148;71149;71150;71151;71152;71153;71154;71155;71156;71157;71158;71159;71160;71161;71162;71163;71164;71165;71166;71167;71168;71169;71170;71171;71172;71173;71174;71175;71176;71177;71178;71179;71180;71996;71997;71998;71999;72049;74298;74299;74300;74301;74302;74303;74304;74305;74306;74307;74308;74309;74310;74311;74312;74313;74314;74976;75097;75098;75099;75100;75101;75102;75103;75104;75105;75106;75107;75108;75109;75110;75111;75112;75113;75114;75115;75116;75117;75118;75119;75120;75121;75122;75123;75124;75125;75126;75127;75128;75129;75130;75131;75132;75133;75134;75135;75136;75137;75138;75139;75140;75141;75142;75143;75144;75145;75146;75147;75927;75928;75929;75930;75931;75932;75933;75934;76499;76500;76501;76870;76871;76872;76873;76874;76875;79641;79642;79643;79644;79645;79646;79647;79648;79649;79650;79651;79652;79653;79654;79655;79656;79657;79658;79659;79660;79661;79662;79663;79664;79665;79666;79667;81906;81907;86203;86209;86210;86211;86212;86213;86214;86215;86216;86217;86218;86219;86220;86221;86222;92784;92785;92786;92787;92788;92789;92790;92791;92792;92793;92794;92795;92796;92797;92798;92799;92800;92801;92802;92803;92804;92805;92806;92807;92808;92809;92810;92811;92812;92813;92814;92815;92816;92817;92818</t>
  </si>
  <si>
    <t>2449;2453;2458;11408;11420;14660;14666;15015;16344;17664;18852;19153;19155;19530;19533;20092;22076;22285;22288;22292;23038;23055;23097;23206;29829;29931;29938;30821;34493;34505;34507;36884;41116;41123;41645;43684;43685;44317;44849;48289;48295;48399;48490;48743;48769;48776;51690;51697;54336;54351;55895;55901;61319;61327;63619;63684;65909;65914;66515;67411;67953;69026;69202;69203;71144;71999;72049;74314;74976;75112;75115;75139;75932;75934;76499;76872;76875;79642;79663;79666;81907;86203;86219;92791</t>
  </si>
  <si>
    <t>Q9NYJ1</t>
  </si>
  <si>
    <t>Cytochrome c oxidase assembly factor 4 homolog, mitochondrial</t>
  </si>
  <si>
    <t>sp|Q9NYJ1|COA4_HUMAN Cytochrome c oxidase assembly factor 4 homolog, mitochondrial OS=Homo sapiens OX=9606 GN=COA4 PE=1 SV=2</t>
  </si>
  <si>
    <t>STSVPQGHTWTQR</t>
  </si>
  <si>
    <t>88620;88621;88622;88623</t>
  </si>
  <si>
    <t>76555;76556;76557</t>
  </si>
  <si>
    <t>Q9NYJ8;A0A1B0GV57;U3KQR0</t>
  </si>
  <si>
    <t>Q9NYJ8;A0A1B0GV57</t>
  </si>
  <si>
    <t>TGF-beta-activated kinase 1 and MAP3K7-binding protein 2</t>
  </si>
  <si>
    <t>sp|Q9NYJ8|TAB2_HUMAN TGF-beta-activated kinase 1 and MAP3K7-binding protein 2 OS=Homo sapiens OX=9606 GN=TAB2 PE=1 SV=1;tr|A0A1B0GV57|A0A1B0GV57_HUMAN TGF-beta-activated kinase 1 and MAP3K7-binding protein 2 OS=Homo sapiens OX=9606 GN=TAB2 PE=1 SV=1</t>
  </si>
  <si>
    <t>693;409;130</t>
  </si>
  <si>
    <t>EIDLFQAR;FNPIMVTLAPNIQTGR;NQPTLFISTNSGASAASR;VYISANAATGDEQVMR</t>
  </si>
  <si>
    <t>3819;5101;13376;20154</t>
  </si>
  <si>
    <t>4180;5558;14769;22178</t>
  </si>
  <si>
    <t>20229;20230;26240;26241;69664;69665;69666;105412</t>
  </si>
  <si>
    <t>17162;22351;60378;60379;60380;91528</t>
  </si>
  <si>
    <t>17162;22351;60380;91528</t>
  </si>
  <si>
    <t>AANAITKNNDLVR;ALPFRKDLEK;FGYQFTQQGPR;ILPVFDEPPNPTNVEESLKR;NIPIPTLKDFAK;QLETVLDDLDPENALLPAGFR;SNDPVATAFAEMLK;TKENDAHLVEVNLNNIK</t>
  </si>
  <si>
    <t>196;1349;4877;8112;13050;14143;16293;17710</t>
  </si>
  <si>
    <t>203;1473;5321;8843;14391;15628;17974;19516</t>
  </si>
  <si>
    <t>1075;1076;1077;1078;1079;1080;7469;7470;7471;7472;7473;25376;25377;25378;25379;25380;25381;25382;42990;42991;42992;42993;42994;42995;42996;42997;67637;67638;67639;73776;85175;85176;85177;92820;92821;92822</t>
  </si>
  <si>
    <t>912;913;6290;21616;21617;21618;21619;21620;37608;37609;37610;37611;37612;37613;37614;37615;37616;58621;63856;73563;73564;73565;73566;80401;80402;80403</t>
  </si>
  <si>
    <t>913;6290;21617;37611;58621;63856;73565;80401</t>
  </si>
  <si>
    <t>Q9NYP9</t>
  </si>
  <si>
    <t>Protein Mis18-alpha</t>
  </si>
  <si>
    <t>sp|Q9NYP9|MS18A_HUMAN Protein Mis18-alpha OS=Homo sapiens OX=9606 GN=MIS18A PE=1 SV=1</t>
  </si>
  <si>
    <t>AQLEEEAAAAEERPLVFLCSGCR;CVSCNVSVDKEQK;QIVSEDKELFNLESR;RPLGDSLSWVASQEDTNCILLR;SLTQMEDVLK</t>
  </si>
  <si>
    <t>1690;2488;14074;14946;16225</t>
  </si>
  <si>
    <t>1847;2739;15555;16508;16509;17891</t>
  </si>
  <si>
    <t>9195;9196;13920;13921;73421;73422;73423;77901;77902;77903;84778</t>
  </si>
  <si>
    <t>7746;7747;11879;11880;63583;63584;63585;63586;63587;63588;67424;67425;67426;67427;73234</t>
  </si>
  <si>
    <t>7746;11880;63587;67426;73234</t>
  </si>
  <si>
    <t>ADFNLADFECEEDPFDNLELK;EVQYDFSLEKK;GGSGSVLQDEEVLASLER;LASTFHSTSCLR;VGLPIGFSLPDCLQVVR;VSLPPIPAVSNIK</t>
  </si>
  <si>
    <t>378;4528;5922;9935;18993;19823</t>
  </si>
  <si>
    <t>398;4942;6447;10797;20920;21809</t>
  </si>
  <si>
    <t>2087;2088;23473;23474;23475;23476;31495;31496;31497;31498;31499;31500;31501;31502;31503;51915;51916;51917;51918;51919;99866;99867;99868;103808;103809;103810</t>
  </si>
  <si>
    <t>1807;1808;19837;19838;27149;27150;27151;27152;27153;27154;27155;27156;27157;27158;45162;86617;86618;90030</t>
  </si>
  <si>
    <t>1808;19837;27157;45162;86618;90030</t>
  </si>
  <si>
    <t>FYHEELNAPIRR;NAEDCLYELPENIR</t>
  </si>
  <si>
    <t>5430;12781</t>
  </si>
  <si>
    <t>5901;14066</t>
  </si>
  <si>
    <t>27642;27643;27644;27645;27646;27647;27648;27649;66273;66274</t>
  </si>
  <si>
    <t>23579;23580;23581;23582;57454;57455;57456</t>
  </si>
  <si>
    <t>23582;57455</t>
  </si>
  <si>
    <t>Q9NZI8</t>
  </si>
  <si>
    <t>Insulin-like growth factor 2 mRNA-binding protein 1</t>
  </si>
  <si>
    <t>sp|Q9NZI8|IF2B1_HUMAN Insulin-like growth factor 2 mRNA-binding protein 1 OS=Homo sapiens OX=9606 GN=IGF2BP1 PE=1 SV=2</t>
  </si>
  <si>
    <t>AIETFSGKVELQGK;DQTPDENDQVIVK;ILAHNNFVGR;ITISSLQDLTLYNPER;KIRDILAQVK;LLVPTQYVGAIIGK;LLVPTQYVGAIIGKEGATIR;LYIGNLNESVTPADLEK;LYIGNLNESVTPADLEKVFAEHK;TADEVPLKILAHNNFVGR;TVNELQNLTAAEVVVPR;VSYIPDEQIAQGPENGRR</t>
  </si>
  <si>
    <t>945;3152;7991;8640;9212;11156;11157;12230;12231;17180;18444;19875</t>
  </si>
  <si>
    <t>1030;3471;8702;9428;10038;12096;12097;13244;13245;18940;20314;21866</t>
  </si>
  <si>
    <t>5228;17020;17021;42342;45826;45827;48612;57722;57723;57724;57725;62272;62273;62274;62275;62276;62277;62278;89977;89978;97255;97256;97257;104024;104025</t>
  </si>
  <si>
    <t>4482;14561;14562;36993;40153;40154;42546;50204;50205;50206;50207;54074;54075;54076;77668;84348;84349;84350;90191</t>
  </si>
  <si>
    <t>4482;14562;36993;40153;42546;50204;50207;54075;54076;77668;84350;90191</t>
  </si>
  <si>
    <t>Q9NZL4</t>
  </si>
  <si>
    <t>Hsp70-binding protein 1</t>
  </si>
  <si>
    <t>sp|Q9NZL4|HPBP1_HUMAN Hsp70-binding protein 1 OS=Homo sapiens OX=9606 GN=HSPBP1 PE=1 SV=2</t>
  </si>
  <si>
    <t>VKSAFLLQNLLVGHPEHK</t>
  </si>
  <si>
    <t>101291;101292</t>
  </si>
  <si>
    <t>Q9NZL6</t>
  </si>
  <si>
    <t>Ral guanine nucleotide dissociation stimulator-like 1</t>
  </si>
  <si>
    <t>sp|Q9NZL6|RGL1_HUMAN Ral guanine nucleotide dissociation stimulator-like 1 OS=Homo sapiens OX=9606 GN=RGL1 PE=1 SV=1</t>
  </si>
  <si>
    <t>FANLDSSVKENQKR</t>
  </si>
  <si>
    <t>24038;24039;24040;24041</t>
  </si>
  <si>
    <t>AVLENNLGAAVLR;ESLWPFLIDKR;FEQVNLLDSNAVHHIIHDFQPHVIVHCAAER;IGIKESLWPFLIDKR;LVEEEVNIPNRR;RPDVVENQPDAASQLNVDASGNLAK;TKLDGEKAVLENNLGAAVLR;VLVTGATGLLGR</t>
  </si>
  <si>
    <t>2144;4376;4762;7720;12012;14934;17727;19513</t>
  </si>
  <si>
    <t>2367;4777;5189;8399;13008;16495;19534;21476</t>
  </si>
  <si>
    <t>12348;12349;12350;22788;22789;22790;24568;40714;40715;40716;40717;40718;61263;61264;61265;61266;61267;61268;61269;77843;92913;92914;102481;102482;102483;102484;102485;102486;102487;102488;102489</t>
  </si>
  <si>
    <t>10552;10553;10554;19246;19247;19248;20833;35486;35487;35488;35489;53178;53179;53180;53181;53182;53183;53184;67375;80476;80477;88942;88943;88944;88945</t>
  </si>
  <si>
    <t>10554;19247;20833;35486;53183;67375;80477;88944</t>
  </si>
  <si>
    <t>Q9NZQ3;F8WCR8;C9JSC3</t>
  </si>
  <si>
    <t>NCK-interacting protein with SH3 domain</t>
  </si>
  <si>
    <t>sp|Q9NZQ3|SPN90_HUMAN NCK-interacting protein with SH3 domain OS=Homo sapiens OX=9606 GN=NCKIPSD PE=1 SV=1;tr|F8WCR8|F8WCR8_HUMAN NCK-interacting protein with SH3 domain OS=Homo sapiens OX=9606 GN=NCKIPSD PE=1 SV=1;tr|C9JSC3|C9JSC3_HUMAN NCK-interacting pr</t>
  </si>
  <si>
    <t>722;58;395</t>
  </si>
  <si>
    <t>Q9NZT1</t>
  </si>
  <si>
    <t>Calmodulin-like protein 5</t>
  </si>
  <si>
    <t>sp|Q9NZT1|CALL5_HUMAN Calmodulin-like protein 5 OS=Homo sapiens OX=9606 GN=CALML5 PE=1 SV=2</t>
  </si>
  <si>
    <t>APPPSLTDCIGTVDSR;ISRLDAELVK;MNRLFGK</t>
  </si>
  <si>
    <t>1596;8575;12615</t>
  </si>
  <si>
    <t>1748;9356;13831;13832</t>
  </si>
  <si>
    <t>8807;45518;65363;65364;65365;65366;65367;65368;65369;65370;65371</t>
  </si>
  <si>
    <t>7448;39872;39873;56706;56707;56708;56709;56710</t>
  </si>
  <si>
    <t>7448;39873;56710</t>
  </si>
  <si>
    <t>FVNDTLRSEFHK;GKGEGDLSQLSK;GKGEGDLSQLSKQYSSR;RWDDDVVFKNCAK;TTAARPTFEPAR;TTAARPTFEPARGGR</t>
  </si>
  <si>
    <t>5365;6087;6088;15088;18249;18250</t>
  </si>
  <si>
    <t>5835;6629;6630;16657;20098;20099</t>
  </si>
  <si>
    <t>27340;27341;27342;27343;27344;32460;32461;32462;32463;32464;32465;32466;32467;78514;78515;78516;78517;95616;95617;95618;95619;95620;95621;95622;95623;95624;95625;95626;95627</t>
  </si>
  <si>
    <t>23316;27947;27948;27949;27950;27951;27952;67875;82855;82856;82857;82858;82859;82860;82861;82862</t>
  </si>
  <si>
    <t>23316;27950;27951;67875;82856;82858</t>
  </si>
  <si>
    <t>IALLPLLQAETDRR;LQIEDFEAR;WVPPLIGELYGLR</t>
  </si>
  <si>
    <t>7366;11484;20311</t>
  </si>
  <si>
    <t>8020;12451;22348</t>
  </si>
  <si>
    <t>38986;38987;38988;38989;38990;38991;38992;59040;106179;106180;106181</t>
  </si>
  <si>
    <t>33919;33920;33921;33922;51335;92229</t>
  </si>
  <si>
    <t>33920;51335;92229</t>
  </si>
  <si>
    <t>Q9P0J7</t>
  </si>
  <si>
    <t>E3 ubiquitin-protein ligase KCMF1</t>
  </si>
  <si>
    <t>sp|Q9P0J7|KCMF1_HUMAN E3 ubiquitin-protein ligase KCMF1 OS=Homo sapiens OX=9606 GN=KCMF1 PE=1 SV=2</t>
  </si>
  <si>
    <t>EAMDPIAELLSQLSGVRR</t>
  </si>
  <si>
    <t>Q9P0K7</t>
  </si>
  <si>
    <t>Ankycorbin</t>
  </si>
  <si>
    <t>sp|Q9P0K7|RAI14_HUMAN Ankycorbin OS=Homo sapiens OX=9606 GN=RAI14 PE=1 SV=2</t>
  </si>
  <si>
    <t>GADLNLVDSLGYNALHYSK;IQQLQEILQDLQK;LSENAGIQSLLLSK;VLNELTQLK</t>
  </si>
  <si>
    <t>5469;8380;11726;19426</t>
  </si>
  <si>
    <t>5943;9145;12704;21384</t>
  </si>
  <si>
    <t>27802;27803;44580;44581;60036;60037;60038;60039;102108</t>
  </si>
  <si>
    <t>23722;39071;52107;88604</t>
  </si>
  <si>
    <t>Q9P0L1</t>
  </si>
  <si>
    <t>Zinc finger protein with KRAB and SCAN domains 7</t>
  </si>
  <si>
    <t>sp|Q9P0L1|ZKSC7_HUMAN Zinc finger protein with KRAB and SCAN domains 7 OS=Homo sapiens OX=9606 GN=ZKSCAN7 PE=1 SV=2</t>
  </si>
  <si>
    <t>SFNQNSHLIIHQR</t>
  </si>
  <si>
    <t>80407;80408;80409;80410;80411</t>
  </si>
  <si>
    <t>69415;69416;69417;69418;69419</t>
  </si>
  <si>
    <t>Q9P0U3</t>
  </si>
  <si>
    <t>Sentrin-specific protease 1</t>
  </si>
  <si>
    <t>sp|Q9P0U3|SENP1_HUMAN Sentrin-specific protease 1 OS=Homo sapiens OX=9606 GN=SENP1 PE=1 SV=2</t>
  </si>
  <si>
    <t>CANLFEALVGTLK;DDKCANLFEALVGTLK;FGVLFRDDK;FGVLFRDDKCANLFEALVGTLK;KIVTYPGELLLQGVHDDVDIILLQD;MNVDHEVNLLVEEIHR;MNVDHEVNLLVEEIHRLGSK</t>
  </si>
  <si>
    <t>2331;2621;4864;4865;9222;12620;12621</t>
  </si>
  <si>
    <t>2568;2884;5307;5308;5309;10049;13839;13840;13841;13842;13843</t>
  </si>
  <si>
    <t>13336;13337;14568;14569;14570;14571;14572;14573;25323;25324;25325;48646;65388;65389;65390;65391;65392;65393;65394;65395;65396;65397;65398;65399;65400;65401;65402;65403;65404;65405;65406;65407;65408;65409;65410;65411;65412;65413;65414</t>
  </si>
  <si>
    <t>11360;12479;12480;12481;12482;21571;21572;21573;21574;42570;56722;56723;56724;56725;56726;56727;56728;56729;56730;56731;56732;56733;56734;56735;56736;56737;56738;56739;56740;56741;56742;56743;56744;56745;56746;56747</t>
  </si>
  <si>
    <t>11360;12480;21572;21574;42570;56740;56746</t>
  </si>
  <si>
    <t>ATLLGEELASAAAAR;GGVNFLNVAR;LSAEILRLEK;SHGEITEERDILSR</t>
  </si>
  <si>
    <t>2019;5930;11682;15731</t>
  </si>
  <si>
    <t>2234;6455;12657;17355</t>
  </si>
  <si>
    <t>11677;31546;31547;59817;59818;81875;81876;81877;81878;81879;81880;81881;81882</t>
  </si>
  <si>
    <t>9943;27188;27189;51925;70680;70681;70682;70683;70684;70685</t>
  </si>
  <si>
    <t>9943;27189;51925;70681</t>
  </si>
  <si>
    <t>AAAAAWEEPSSGNGTAR;AAAAAWEEPSSGNGTARAGPR;AGGAAVVITEPEHTKER;AQRIEYDCELVPR;AQRIEYDCELVPRR;AVQDLCGWR;DGQILPVPNVVVR;DVACGANHTLVLDSQKR;GNLYSFGCPEYGQLGHNSDGK;GQLLIFGATNWDLIGRK;IKKLPEYNPR;LFDFPGR;LIEGLSHEVIVSAACGR;LVKLFDFPGR;NHTLALTETGSVFAFGENK;NLGQNLWGPHR;SSIIVAADESTISWGPSPTFGELGYGDHKPK;TKDGQILPVPNVVVR;VFSWGFGGYGR</t>
  </si>
  <si>
    <t>9;10;774;1736;1737;2181;2727;3283;6369;6466;7953;10215;10607;12060;12992;13161;16677;17702;18922</t>
  </si>
  <si>
    <t>9;10;840;1898;1899;2405;3000;3612;6949;7053;8660;11091;11509;13060;14329;14515;18392;19506;20836</t>
  </si>
  <si>
    <t>47;48;49;50;51;52;53;54;55;56;57;58;59;60;61;62;4318;4319;4320;4321;4322;4323;9429;9430;9431;9432;9433;9434;9435;9436;9437;9438;9439;9440;9441;9442;12532;12533;15005;15006;15007;17664;17665;17666;34156;34528;34529;42152;42153;42154;42155;42156;42157;42158;42159;53232;53233;53234;54948;54949;54950;54951;54952;54953;54954;54955;54956;54957;61464;61465;61466;67342;67343;67344;68211;68212;87331;87332;92749;92750;92751;99445</t>
  </si>
  <si>
    <t>40;41;42;43;44;45;46;47;48;49;50;51;52;3681;3682;3683;7960;7961;7962;7963;7964;7965;7966;7967;7968;7969;7970;10728;12852;15081;15082;29418;29738;36848;36849;36850;36851;36852;36853;46303;46304;46305;46306;46307;47816;47817;47818;47819;47820;47821;47822;53354;53355;53356;58377;58378;58379;58380;58381;58382;58383;59075;59076;59077;59078;59079;75435;75436;80350;80351;80352;86305</t>
  </si>
  <si>
    <t>45;52;3683;7967;7969;10728;12852;15082;29418;29738;36852;46303;47818;53356;58378;59078;75436;80351;86305</t>
  </si>
  <si>
    <t>Q9P287</t>
  </si>
  <si>
    <t>BRCA2 and CDKN1A-interacting protein</t>
  </si>
  <si>
    <t>sp|Q9P287|BCCIP_HUMAN BRCA2 and CDKN1A-interacting protein OS=Homo sapiens OX=9606 GN=BCCIP PE=1 SV=1</t>
  </si>
  <si>
    <t>DLVIEALKAQHR;FTSQQGPIKPVSPNSSPFGTDYR;GLQTEAQVEKQLSEFDIEREQLR;LLGSSASSPGYQSSYQVGINQR;LTQQLEFEKSQVK</t>
  </si>
  <si>
    <t>3063;5327;6290;10967;11959</t>
  </si>
  <si>
    <t>3369;5797;6859;11888;12954</t>
  </si>
  <si>
    <t>16678;16679;27201;27202;27203;33717;33718;33719;33720;33721;56742;56743;56744;56745;56746;61075</t>
  </si>
  <si>
    <t>14283;14284;23202;23203;23204;23205;29052;29053;29054;49280;49281;53005</t>
  </si>
  <si>
    <t>14283;23205;29052;49281;53005</t>
  </si>
  <si>
    <t>Q9P2D3</t>
  </si>
  <si>
    <t>HEAT repeat-containing protein 5B</t>
  </si>
  <si>
    <t>sp|Q9P2D3|HTR5B_HUMAN HEAT repeat-containing protein 5B OS=Homo sapiens OX=9606 GN=HEATR5B PE=1 SV=2</t>
  </si>
  <si>
    <t>NLAALYSIGDTFTVFQTLDK</t>
  </si>
  <si>
    <t>67908;67909;67910;67911;67912</t>
  </si>
  <si>
    <t>FLIDNPSEKITEIELR;IRDLLYEQYAIV;LHETVDATSETHIYQVR;VVLASQPDLECGFSR</t>
  </si>
  <si>
    <t>5005;8408;10530;20055</t>
  </si>
  <si>
    <t>5453;9176;11423;22067</t>
  </si>
  <si>
    <t>25896;25897;25898;25899;25900;25901;25902;25903;25904;44760;54579;54580;105015</t>
  </si>
  <si>
    <t>22041;22042;22043;22044;39249;47453;91164</t>
  </si>
  <si>
    <t>22044;39249;47453;91164</t>
  </si>
  <si>
    <t>ALEARLEEAQRGLAR;ATKQELLQLR;AVAGQGELTR;EVEEQHEVNEQLQAR;GALKEEVASRDQEVEHVR;GLVDGGEAVEAR;GPVDHGVQIR;HVQGPEPAKEVLLKDLLETR;ILGLEQQLKETR;LASSEGFQKPSASLSQLESQNQLLQER;LGQEQQTLNR;LQGLEQEAENKKR;QPAQSQNLSPLSGFSR;QTQDWVLQSFEEPRR;SRQTQDWVLQSFEEPRR;TQEELKELQAER;VASPGSTIDTAPLSSVDSLINKFDSQLGGQAR;VEADRGRELEEQNLQLQK</t>
  </si>
  <si>
    <t>1171;2012;2076;4486;5511;6318;6438;7275;8053;9934;10480;11469;14283;14468;16579;18077;18674;18780</t>
  </si>
  <si>
    <t>1273;2227;2292;4897;5987;6888;7023;7921;8771;10796;11372;12436;15782;15980;18288;19917;20565;20677</t>
  </si>
  <si>
    <t>6450;6451;6452;11649;11650;11651;11652;11653;11654;11943;11944;11945;11946;23328;27963;33856;33857;34433;34434;34435;34436;34437;38573;38574;38575;42610;42611;42612;42613;42614;42615;42616;42617;51910;51911;51912;51913;51914;54381;54382;54383;58971;74397;74398;75200;75201;75202;86709;86710;86711;86712;86713;86714;86715;94720;94721;94722;98321;98322;98733</t>
  </si>
  <si>
    <t>5441;5442;5443;5444;9928;10171;19727;23844;29171;29172;29664;29665;33554;33555;33556;37248;37249;37250;37251;37252;37253;37254;45158;45159;45160;45161;47289;47290;47291;51270;64374;65020;74879;74880;74881;82104;85302;85303;85657</t>
  </si>
  <si>
    <t>5443;9928;10171;19727;23844;29172;29665;33554;37254;45161;47291;51270;64374;65020;74879;82104;85302;85657</t>
  </si>
  <si>
    <t>AAPRPPPAR;AEGDISNVANGFK;AEGDISNVANGFKSHLIR;ALTALFK;ALTALFKEQR;CGLQFLGNIASR;ELRVEQESLLTAFR;ETTNIFSNCGCVR;HAELIASTFVDQCK;HAELIASTFVDQCKTVLK;ITSDEPLTKDDIPVFLR;IVAYSSMILFTSLNHER;KSSHAVELACRDPSQVENLASSLQLITECFR;LASEEPPDDEEALATIR;LSGVMVPAPIQDLEALR;MEEQGLADASLLKK;NACIECSVNQNSIR;NEDSQSIVWVHAFPELFLSCLNHPDKK;NLTEDNSQNQDLIAK;NLTEDNSQNQDLIAKMEEQGLADASLLKK;SSHAVELACRDPSQVENLASSLQLITECFR;VEQESLLTAFR;VGFEVEKKGEK;VTLLDLMIAK</t>
  </si>
  <si>
    <t>219;491;492;1406;1407;2379;4140;4459;6883;6884;8679;8710;9557;9923;11751;12383;12774;12871;13250;13251;16668;18834;18961;19933</t>
  </si>
  <si>
    <t>228;528;529;530;1534;1535;2618;4525;4869;7498;7499;9468;9500;10402;10785;12731;12732;13470;14059;14177;14613;14614;14615;14616;18383;20737;20883;21929;21930</t>
  </si>
  <si>
    <t>1176;1177;1178;1179;1180;2819;2820;2821;2822;2823;2824;2825;2826;2827;2828;2829;2830;2831;2832;2833;2834;2835;2836;2837;2838;2839;2840;2841;2842;7802;7803;7804;7805;7806;7807;7808;7809;7810;7811;7812;7813;7814;7815;13538;13539;13540;13541;13542;13543;21745;21746;21747;21748;21749;23255;23256;23257;36645;36646;36647;36648;36649;36650;36651;36652;36653;36654;36655;45987;45988;45989;45990;45991;45992;45993;45994;45995;45996;45997;45998;46144;46145;50075;51864;51865;51866;51867;51868;51869;51870;51871;60145;60146;60147;60148;60149;60150;60151;60152;60153;60154;60155;60156;63635;63636;63637;66244;66245;66246;66247;66716;66717;66718;68784;68785;68786;68787;68788;68789;68790;68791;68792;68793;68794;68795;87289;87290;87291;87292;99044;99045;99695;99696;99697;99698;99699;104438;104439;104440;104441;104442;104443</t>
  </si>
  <si>
    <t>991;992;993;994;995;996;997;998;2427;2428;2429;2430;2431;2432;2433;2434;2435;2436;2437;2438;2439;2440;2441;6562;6563;6564;6565;6566;6567;6568;6569;6570;6571;6572;11525;11526;11527;11528;11529;11530;11531;18458;18459;18460;18461;18462;19653;19654;19655;31517;31518;31519;31520;31521;31522;31523;31524;31525;31526;31527;31528;31529;40286;40287;40288;40289;40290;40291;40292;40293;40294;40295;40425;40426;43672;45118;45119;45120;45121;45122;45123;45124;45125;45126;45127;45128;52196;52197;52198;52199;52200;52201;52202;52203;55290;55291;55292;57434;57435;57436;57437;57438;57852;59550;59551;59552;59553;59554;59555;59556;59557;59558;59559;59560;59561;75405;75406;75407;85967;85968;86492;86493;90635;90636;90637;90638;90639;90640;90641;90642</t>
  </si>
  <si>
    <t>996;2431;2436;6562;6564;11530;18461;19655;31528;31529;40294;40425;43672;45128;52201;55290;57435;57852;59551;59560;75406;85968;86493;90639</t>
  </si>
  <si>
    <t>AFIVTDEDIRKQEER;GKPDLNTTLPIR;LQGLSASDVTEQIIK;LRNDPLNQNK;QTASIFKQPVTK;RLQGLSASDVTEQIIK;SDVYYFSPSGK;SGLSAGKSDVYYFSPSGKK;YLGNTVDLSSFDFR;YLGNTVDLSSFDFRTGK</t>
  </si>
  <si>
    <t>644;6108;11470;11645;14442;14877;15342;15635;20733;20734</t>
  </si>
  <si>
    <t>True;True;True;True;False;True;True;True;True;True</t>
  </si>
  <si>
    <t>699;6653;12437;12619;15953;16428;16924;17246;22809;22810</t>
  </si>
  <si>
    <t>3618;3619;3620;3621;32593;32594;32595;32596;58972;58973;58974;58975;58976;58977;58978;58979;58980;59619;59620;75094;75095;75096;75097;75098;75099;75100;75101;75102;75103;75104;75105;75106;75107;75108;77542;77543;77544;79700;81207;81208;81209;81210;108501;108502;108503;108504;108505;108506;108507;108508</t>
  </si>
  <si>
    <t>3123;3124;3125;28034;28035;28036;51271;51272;51273;51274;51275;51276;51277;51794;64921;64922;64923;64924;64925;64926;64927;64928;64929;67102;67103;68855;68856;70125;94248;94249;94250;94251;94252;94253;94254;94255</t>
  </si>
  <si>
    <t>3124;28035;51276;51794;64928;67102;68855;70125;94248;94255</t>
  </si>
  <si>
    <t>Q9UBF2</t>
  </si>
  <si>
    <t>Coatomer subunit gamma-2</t>
  </si>
  <si>
    <t>sp|Q9UBF2|COPG2_HUMAN Coatomer subunit gamma-2 OS=Homo sapiens OX=9606 GN=COPG2 PE=1 SV=1</t>
  </si>
  <si>
    <t>ELAPAVSVLQLFCSSPK;SIATLAITTLLK;SSEPVQLTEAETEYFVR</t>
  </si>
  <si>
    <t>3976;15770;16615</t>
  </si>
  <si>
    <t>4346;17401;18326</t>
  </si>
  <si>
    <t>20953;20954;20955;82187;82188;82189;86864;86865</t>
  </si>
  <si>
    <t>17757;17758;17759;71044;71045;71046;75030;75031</t>
  </si>
  <si>
    <t>17759;71046;75031</t>
  </si>
  <si>
    <t>Q9UBF6;F8WEU8</t>
  </si>
  <si>
    <t>RING-box protein 2</t>
  </si>
  <si>
    <t>sp|Q9UBF6|RBX2_HUMAN RING-box protein 2 OS=Homo sapiens OX=9606 GN=RNF7 PE=1 SV=1;tr|F8WEU8|F8WEU8_HUMAN RING-box protein 2 OS=Homo sapiens OX=9606 GN=RNF7 PE=1 SV=1</t>
  </si>
  <si>
    <t>113;68</t>
  </si>
  <si>
    <t>ADVEDGEETCALASHSGSSGSK;CPLCQQDWVVQR</t>
  </si>
  <si>
    <t>446;2436</t>
  </si>
  <si>
    <t>476;2682</t>
  </si>
  <si>
    <t>2613;2614;2615;13749</t>
  </si>
  <si>
    <t>2256;11718</t>
  </si>
  <si>
    <t>Q9UBI9</t>
  </si>
  <si>
    <t>Headcase protein homolog</t>
  </si>
  <si>
    <t>sp|Q9UBI9|HDC_HUMAN Headcase protein homolog OS=Homo sapiens OX=9606 GN=HECA PE=1 SV=1</t>
  </si>
  <si>
    <t>RLDLSELLTHIPR;YLGEFLK</t>
  </si>
  <si>
    <t>14819;20730</t>
  </si>
  <si>
    <t>16364;22805</t>
  </si>
  <si>
    <t>77210;77211;108484</t>
  </si>
  <si>
    <t>66830;94234</t>
  </si>
  <si>
    <t>AVEATGEKVLR;AVEATGEKVLRYETFISDVLQR;SSLLTELSNSLTK;SSLLTELSNSLTKDSMNIK;VLDHRDKVYEQLAK;VLRYETFISDVLQR;YETFISDVLQR</t>
  </si>
  <si>
    <t>2102;2103;16700;16701;19286;19462;20446</t>
  </si>
  <si>
    <t>2324;2325;18415;18416;21236;21422;22491</t>
  </si>
  <si>
    <t>12118;12119;12120;12121;12122;12123;12124;12125;87437;87438;87439;87440;87441;101505;102256;102257;102258;102259;102260;106762;106763;106764;106765;106766;106767</t>
  </si>
  <si>
    <t>10336;10337;10338;10339;10340;75515;75516;75517;75518;88095;88096;88725;88726;88727;88728;92729;92730;92731;92732</t>
  </si>
  <si>
    <t>10337;10340;75516;75518;88095;88726;92729</t>
  </si>
  <si>
    <t>Q9UBT7</t>
  </si>
  <si>
    <t>Alpha-catulin</t>
  </si>
  <si>
    <t>sp|Q9UBT7|CTNL1_HUMAN Alpha-catulin OS=Homo sapiens OX=9606 GN=CTNNAL1 PE=1 SV=2</t>
  </si>
  <si>
    <t>AVLEKCTMMLLTASK</t>
  </si>
  <si>
    <t>12342;12343;12344;12345;12346;12347</t>
  </si>
  <si>
    <t>Q9UBV8</t>
  </si>
  <si>
    <t>Peflin</t>
  </si>
  <si>
    <t>sp|Q9UBV8|PEF1_HUMAN Peflin OS=Homo sapiens OX=9606 GN=PEF1 PE=1 SV=1</t>
  </si>
  <si>
    <t>LSFEDFVTMTASR</t>
  </si>
  <si>
    <t>12712;12713</t>
  </si>
  <si>
    <t>60079;60080</t>
  </si>
  <si>
    <t>52140;52141</t>
  </si>
  <si>
    <t>Q9UDY4</t>
  </si>
  <si>
    <t>DnaJ homolog subfamily B member 4</t>
  </si>
  <si>
    <t>sp|Q9UDY4|DNJB4_HUMAN DnaJ homolog subfamily B member 4 OS=Homo sapiens OX=9606 GN=DNAJB4 PE=1 SV=1</t>
  </si>
  <si>
    <t>EALCGCSINVPTLDGR;IIGYGLPFPK</t>
  </si>
  <si>
    <t>3502;7855</t>
  </si>
  <si>
    <t>3843;8545</t>
  </si>
  <si>
    <t>18678;41391;41392;41393</t>
  </si>
  <si>
    <t>15917;36116;36117</t>
  </si>
  <si>
    <t>15917;36116</t>
  </si>
  <si>
    <t>Q9UEE9</t>
  </si>
  <si>
    <t>Craniofacial development protein 1</t>
  </si>
  <si>
    <t>sp|Q9UEE9|CFDP1_HUMAN Craniofacial development protein 1 OS=Homo sapiens OX=9606 GN=CFDP1 PE=1 SV=1</t>
  </si>
  <si>
    <t>SKLDWESFKEEEGIGEELAIHNR</t>
  </si>
  <si>
    <t>83221;83222;83223;83224</t>
  </si>
  <si>
    <t>71909;71910</t>
  </si>
  <si>
    <t>AFLEAHELEQHR;ASFLDRVALTR;SFIQSSELTQHQR;SFSVSSNLINHQR</t>
  </si>
  <si>
    <t>654;1833;15476;15522</t>
  </si>
  <si>
    <t>711;2013;17065;17117</t>
  </si>
  <si>
    <t>3674;10382;10383;10384;10385;10386;80313;80314;80315;80541;80542</t>
  </si>
  <si>
    <t>3169;8794;8795;8796;69334;69559</t>
  </si>
  <si>
    <t>3169;8796;69334;69559</t>
  </si>
  <si>
    <t>Q9UET6</t>
  </si>
  <si>
    <t>Putative tRNA (cytidine(32)/guanosine(34)-2-O)-methyltransferase</t>
  </si>
  <si>
    <t>sp|Q9UET6|TRM7_HUMAN Putative tRNA (cytidine(32)/guanosine(34)-2-O)-methyltransferase OS=Homo sapiens OX=9606 GN=FTSJ1 PE=1 SV=2</t>
  </si>
  <si>
    <t>AVDLCAAPGSWSQVLSQK;LLQLDKEFQLFQGVTR</t>
  </si>
  <si>
    <t>2098;11085</t>
  </si>
  <si>
    <t>2320;12020</t>
  </si>
  <si>
    <t>12107;12108;12109;57419;57420;57421</t>
  </si>
  <si>
    <t>10326;10327;10328;49916;49917;49918</t>
  </si>
  <si>
    <t>10328;49918</t>
  </si>
  <si>
    <t>Q9UEU0;H0YJL5;H0YJJ5;J3KMW2;G3V5I2</t>
  </si>
  <si>
    <t>Q9UEU0</t>
  </si>
  <si>
    <t>9;4;3;2;2</t>
  </si>
  <si>
    <t>Vesicle transport through interaction with t-SNAREs homolog 1B</t>
  </si>
  <si>
    <t>sp|Q9UEU0|VTI1B_HUMAN Vesicle transport through interaction with t-SNAREs homolog 1B OS=Homo sapiens OX=9606 GN=VTI1B PE=1 SV=3</t>
  </si>
  <si>
    <t>232;103;128;44;59</t>
  </si>
  <si>
    <t>AMLLQGTESLNR;ASSAASSEHFEKLHEIFR;GLHEDLQGVPER;IATETDQIGSEIIEELGEQRDQLER;IATETDQIGSEIIEELGEQRDQLERTK;LLGTAGTEEK;LVNTSENLSK;STPLTATPGGR;YAPLSFR</t>
  </si>
  <si>
    <t>1474;1916;6222;7416;7417;10968;12093;16875;20353</t>
  </si>
  <si>
    <t>1609;1610;2107;6778;8078;8079;8080;11889;13099;18601;22392</t>
  </si>
  <si>
    <t>8149;8150;8151;8152;10853;10854;10855;10856;10857;10858;33282;39261;39262;39263;39264;39265;39266;39267;39268;56747;61699;61700;88485;106350;106351;106352</t>
  </si>
  <si>
    <t>6851;6852;6853;6854;6855;9213;9214;9215;9216;9217;9218;28685;34155;34156;34157;34158;34159;34160;34161;34162;49282;53568;53569;76433;92394;92395</t>
  </si>
  <si>
    <t>6855;9217;28685;34160;34162;49282;53569;76433;92395</t>
  </si>
  <si>
    <t>Q9UG63;C9JHK9;C9JZV3</t>
  </si>
  <si>
    <t>ATP-binding cassette sub-family F member 2</t>
  </si>
  <si>
    <t>sp|Q9UG63|ABCF2_HUMAN ATP-binding cassette sub-family F member 2 OS=Homo sapiens OX=9606 GN=ABCF2 PE=1 SV=2;tr|C9JHK9|C9JHK9_HUMAN ATP-binding cassette sub-family F member 2 (Fragment) OS=Homo sapiens OX=9606 GN=ABCF2 PE=1 SV=1;tr|C9JZV3|C9JZV3_HUMAN ATP-b</t>
  </si>
  <si>
    <t>623;240;287</t>
  </si>
  <si>
    <t>EVPIPEHIDIYHLTR;YGLIGLNGIGK;YYTGNYDQYVK</t>
  </si>
  <si>
    <t>4523;20530;21047</t>
  </si>
  <si>
    <t>4937;22580;23162</t>
  </si>
  <si>
    <t>23460;23461;23462;23463;107226;107227;110324;110325;110326</t>
  </si>
  <si>
    <t>19829;19830;19831;93077;95893;95894</t>
  </si>
  <si>
    <t>19831;93077;95894</t>
  </si>
  <si>
    <t>EKQPVAGSEGAQYR;KNVSINTVTYEWAPPVQNQALAR;LFEDTKYTTLIAK;NVSINTVTYEWAPPVQNQALAR;TQYSCYCCK</t>
  </si>
  <si>
    <t>3952;9423;10228;13618;18127</t>
  </si>
  <si>
    <t>4321;10259;11104;15056;19972</t>
  </si>
  <si>
    <t>20839;20840;49552;49553;49554;49555;49556;49557;49558;53279;53280;71269;71270;71271;71272;71273;71274;71275;95059</t>
  </si>
  <si>
    <t>17658;43274;43275;43276;43277;43278;43279;46338;46339;61763;61764;61765;61766;61767;82410</t>
  </si>
  <si>
    <t>17658;43279;46339;61764;82410</t>
  </si>
  <si>
    <t>CAACGLPILPPEGSDETIR;CVICNECLDGVPFTVDSENKIYCVR;EGPLGWSSDGSLGSVLLDSPSSPR;IHLQQQQQQLLQEETLPR;MDKYDDLGLEASK;SSEGSLGGQNSGIGGR;SSEKPTGLWSTASSQR;TPSVSAPLALSCPR;VDKGAGNNPEFEETRR;VSPGLPSPNLENGAPAVGPVQPR</t>
  </si>
  <si>
    <t>2318;2484;3744;7802;12347;16611;16612;18053;18748;19828</t>
  </si>
  <si>
    <t>2554;2734;4100;8485;13403;18322;18323;19893;20643;21815</t>
  </si>
  <si>
    <t>13310;13897;19822;19823;41092;41093;41094;41095;41096;41097;41098;41099;41100;63098;86847;86848;86849;86850;86851;86852;86853;86854;86855;86856;86857;86858;86859;86860;94621;94622;94623;94624;94625;94626;94627;94628;94629;98612;98613;103829;103830;103831</t>
  </si>
  <si>
    <t>11336;11854;11855;16804;35829;35830;35831;35832;35833;35834;35835;35836;35837;35838;35839;35840;54796;75018;75019;75020;75021;75022;75023;75024;75025;75026;75027;82025;82026;82027;82028;82029;82030;82031;85560;85561;90051;90052;90053</t>
  </si>
  <si>
    <t>11336;11854;16804;35832;54796;75019;75023;82029;85560;90051</t>
  </si>
  <si>
    <t>KFEIEPQSSAHEPGGSLSERR;KGEVASDLVSPANQELHVEKPLPR;LYGLQEALEIAR;NVSGFPQYPTGQEKGDFTGHGER;QINLTDYPIPR;SASSNSAEAGGDTVTLDDILSLK;SFISPIPSKR;SGPPEGGSVAVQDADIEKR;SIGSLLENPHWGPWER;SSLHTPFSPNSETLASAYHANTR;VGQFGQHYQSSASSSSSSSFPSPQR;YSYKDSFGSAVPR</t>
  </si>
  <si>
    <t>9047;9102;12219;13617;14040;15229;15477;15657;15805;16694;19015;20944</t>
  </si>
  <si>
    <t>9864;9920;13233;15055;15516;16809;17066;17272;17439;18409;20945;23048</t>
  </si>
  <si>
    <t>47784;47785;47786;47787;47788;48010;48011;48012;48013;62236;62237;62238;71262;71263;71264;71265;71266;71267;71268;73205;73206;73207;73208;79173;79174;80316;80317;80318;81345;82375;82376;82377;82378;82379;82380;87414;99961;99962;99963;99964;99965;109684;109685;109686;109687;109688;109689;109690</t>
  </si>
  <si>
    <t>41773;41774;41775;41969;41970;41971;41972;41973;54038;54039;54040;61761;61762;63395;63396;63397;63398;68402;68403;69335;69336;70229;71215;71216;75503;86692;86693;95244;95245;95246;95247;95248;95249;95250</t>
  </si>
  <si>
    <t>41774;41973;54038;61761;63398;68402;69336;70229;71215;75503;86693;95247</t>
  </si>
  <si>
    <t>AFLQENTHVR;DTFYDNFENEPILYGR;FDENYAFLHR;IYDYDPLYKEALQMLR;LRAILQNQGN;LYYYWERDYRR;NLLCGFYGR;QGCPFQPWDGLEEHSQALSGR;SNLLWDTGVFR</t>
  </si>
  <si>
    <t>657;3264;4706;8819;11603;12274;13183;13935;16312</t>
  </si>
  <si>
    <t>715;3593;5132;9617;12576;13290;14540;15405;17997</t>
  </si>
  <si>
    <t>3690;3691;3692;3693;17592;17593;24322;24323;46680;46681;46682;59463;59464;59465;59466;59467;59468;62444;68342;68343;68344;68345;72765;72766;72767;72768;85256;85257;85258;85259</t>
  </si>
  <si>
    <t>3184;3185;3186;15016;20596;40894;40895;51685;54217;59169;59170;59171;59172;59173;63005;63006;63007;63008;63009;63010;63011;63012;73621</t>
  </si>
  <si>
    <t>3185;15016;20596;40894;51685;54217;59169;63008;73621</t>
  </si>
  <si>
    <t>Q9UHA4</t>
  </si>
  <si>
    <t>Ragulator complex protein LAMTOR3</t>
  </si>
  <si>
    <t>sp|Q9UHA4|LTOR3_HUMAN Ragulator complex protein LAMTOR3 OS=Homo sapiens OX=9606 GN=LAMTOR3 PE=1 SV=1</t>
  </si>
  <si>
    <t>ADDLKRFLYK;KLPSVEGLHAIVVSDRDGVPVIK;VANDNAPEHALRPGFLSTFALATDQGSK</t>
  </si>
  <si>
    <t>355;9360;18632</t>
  </si>
  <si>
    <t>374;10191;20521</t>
  </si>
  <si>
    <t>1943;1944;1945;1946;49290;49291;49292;49293;98117;98118;98119</t>
  </si>
  <si>
    <t>1666;43084;43085;85132;85133;85134</t>
  </si>
  <si>
    <t>1666;43085;85134</t>
  </si>
  <si>
    <t>DLWASKNENEEILERPAQLANAR;ETPHSPGVEDAPIAK;IAWPPPTELGSSGSALEEGIK;ISENSYSLDDLEIGPGQLSSSTFDSEKNESRR;IYCKPHFNQLFK;LLANQQVFHISCFR;NENEEILERPAQLANAR;QSSSTNYTNELK;SLNWSSFVDNTFAEEFTTQNQK;SNTENLSQHFR;SRPFTVAASFQSTSVK;SRPFTVAASFQSTSVKSPK;WPPEDEISKPEVPEDVDLDLKK;YNVPLNR</t>
  </si>
  <si>
    <t>3070;4448;7434;8491;8813;10835;12884;14430;16158;16336;16572;16573;20273;20835</t>
  </si>
  <si>
    <t>3376;4858;8100;9265;9611;11753;14191;15939;17819;18034;18280;18281;22310;22927</t>
  </si>
  <si>
    <t>16691;16692;23180;23181;23182;23183;23184;23185;39376;39377;39378;45169;45170;45171;45172;46651;46652;56151;56152;56153;56154;56155;56156;66777;75019;84411;84412;85476;86658;86659;86660;86661;86662;86663;86664;86665;86666;86667;86668;86669;106032;106033;109030</t>
  </si>
  <si>
    <t>14296;19590;19591;19592;34253;34254;34255;39593;39594;40879;48729;48730;48731;48732;57904;64859;72920;72921;73830;74841;74842;74843;74844;74845;74846;74847;74848;74849;92094;94709;94710</t>
  </si>
  <si>
    <t>14296;19592;34255;39594;40879;48731;57904;64859;72921;73830;74842;74845;92094;94709</t>
  </si>
  <si>
    <t>Q9UHB9</t>
  </si>
  <si>
    <t>Signal recognition particle subunit SRP68</t>
  </si>
  <si>
    <t>sp|Q9UHB9|SRP68_HUMAN Signal recognition particle subunit SRP68 OS=Homo sapiens OX=9606 GN=SRP68 PE=1 SV=2</t>
  </si>
  <si>
    <t>NENMAKGLQR</t>
  </si>
  <si>
    <t>AEPMQWASLELPAAK;FDPETNSDDACTYHPGVPVFHDALK;FQEHIIQAPKPVEAIK;HNSEKPPEPVKPEVK;ISASLKQALDKLK;KAEPMQWASLELPAAK;KTSDFNTFLAQEGCTK;KTSDFNTFLAQEGCTKGK;LWGVIDVK;LWGVIDVKR;NSLPELSR;RTTDFSDFLSIVGCTK;TSDFNTFLAQEGCTK;TSDFNTFLAQEGCTKGK;TTDFSDFLSIVGCTK;TTDFSDFLSIVGCTKGR;TYQGLESLEEVCVYHSGVPIFHEGMK;VVPCRHDWHQTGGEVTISVYAK</t>
  </si>
  <si>
    <t>541;4717;5129;7141;8475;8893;9595;9596;12186;12187;13470;15047;18158;18159;18255;18256;18540;20077</t>
  </si>
  <si>
    <t>584;5143;5589;7775;9249;9693;10445;10446;13200;13201;14888;16614;20003;20004;20105;20106;20423;22091</t>
  </si>
  <si>
    <t>3085;3086;24347;24348;26330;26331;26332;26333;26334;26335;26336;26337;26338;26339;37921;45115;45116;46973;46974;46975;50254;50255;50256;50257;50258;62127;62128;62129;62130;70491;78347;78348;78349;78350;78351;78352;78353;78354;78355;78356;78357;95194;95195;95196;95197;95198;95638;95639;95640;95641;95642;95643;95644;95645;95646;95647;95648;95649;95650;95651;95652;95653;95654;97719;105107;105108</t>
  </si>
  <si>
    <t>2643;20624;20625;20626;22458;22459;22460;22461;22462;22463;22464;22465;22466;32935;39557;39558;41135;41136;41137;43831;43832;43833;43834;43835;53935;53936;53937;53938;53939;61128;67754;67755;67756;67757;67758;67759;67760;67761;67762;67763;82526;82527;82528;82529;82530;82531;82532;82533;82872;82873;82874;82875;82876;82877;82878;82879;82880;82881;82882;82883;82884;82885;82886;82887;82888;82889;82890;82891;84782;91251</t>
  </si>
  <si>
    <t>2643;20626;22460;32935;39558;41137;43832;43835;53935;53936;61128;67759;82532;82533;82872;82891;84782;91251</t>
  </si>
  <si>
    <t>IGEIATGSPVSTELGHVLIEISSTHKK;SRGPEEVNRLTESTYR;VNNSTGTSEDPSLQR</t>
  </si>
  <si>
    <t>7697;16560;19566</t>
  </si>
  <si>
    <t>8373;18267;21540</t>
  </si>
  <si>
    <t>40493;86605;86606;86607;86608;86609;86610;86611;102664</t>
  </si>
  <si>
    <t>35254;74807;74808;89090</t>
  </si>
  <si>
    <t>35254;74808;89090</t>
  </si>
  <si>
    <t>Q9UHR6;E9PQB8</t>
  </si>
  <si>
    <t>Q9UHR6</t>
  </si>
  <si>
    <t>Zinc finger HIT domain-containing protein 2</t>
  </si>
  <si>
    <t>sp|Q9UHR6|ZNHI2_HUMAN Zinc finger HIT domain-containing protein 2 OS=Homo sapiens OX=9606 GN=ZNHIT2 PE=1 SV=1</t>
  </si>
  <si>
    <t>403;186</t>
  </si>
  <si>
    <t>AHQAHAVVAEEVAALTGELER;GYTLAALGDLAQTLGR;VLGDVPGACTPVVPTRIPAIVSLSR</t>
  </si>
  <si>
    <t>898;6872;19346</t>
  </si>
  <si>
    <t>980;7486;21300</t>
  </si>
  <si>
    <t>4919;36612;36613;36614;101753</t>
  </si>
  <si>
    <t>4229;31491;31492;88311</t>
  </si>
  <si>
    <t>4229;31491;88311</t>
  </si>
  <si>
    <t>AAELEMELNEHSLVIDTLKEVDETRK;AGKSSGSGAGKGAVSAEQVIAGFNR;ENSEGAGAKASSAGVLVS;EVLPALENNKEQIQK;GAVSAEQVIAGFNR;GAVSAEQVIAGFNRLR;GKELNEFR;GKELNEFREK;IIETLTQQLQAK;LMGEDEKPAAK;LMGEDEKPAAKENSEGAGAK;MVGGVLVER;SSGSGAGKGAVSAEQVIAGFNR;SSGSGAGKGAVSAEQVIAGFNRLR;TVKEVLPALENNKEQIQK</t>
  </si>
  <si>
    <t>75;809;4226;4516;5557;5558;6083;6084;7843;11188;11189;12720;16657;16658;18420</t>
  </si>
  <si>
    <t>76;878;4619;4929;6036;6037;6625;6626;8529;12129;12130;13984;13985;18372;18373;20288;20289</t>
  </si>
  <si>
    <t>351;352;4527;4528;4529;4530;4531;4532;22115;22116;22117;22118;22119;22120;23444;23445;23446;23447;23448;23449;28159;28160;28161;28162;28163;28164;28165;28166;28167;28168;28169;28170;28171;32453;32454;32455;41270;41271;41272;41273;41274;41275;41276;41277;41278;57834;57835;65975;65976;65977;65978;65979;87179;87180;87181;87182;87183;87184;87185;87186;87187;87188;87189;87190;87191;87192;87193;87194;87195;87196;87197;87198;87199;87200;87201;87202;87203;87204;87205;87206;87207;87208;97162;97163;97164;97165;97166;97167;97168;97169;97170;97171;97172</t>
  </si>
  <si>
    <t>298;3879;3880;3881;18742;18743;19816;19817;19818;19819;23989;23990;23991;23992;23993;23994;23995;23996;23997;23998;23999;24000;24001;24002;24003;27941;27942;35993;35994;35995;35996;35997;35998;35999;36000;36001;36002;36003;36004;36005;36006;36007;50314;50315;57189;57190;57191;57192;57193;57194;57195;57196;75307;75308;75309;75310;75311;75312;75313;75314;75315;75316;75317;75318;75319;75320;75321;75322;75323;75324;75325;75326;75327;75328;75329;84270;84271;84272;84273;84274;84275;84276;84277;84278;84279;84280;84281;84282</t>
  </si>
  <si>
    <t>298;3880;18742;19816;23993;24003;27941;27942;36004;50314;50315;57191;75317;75328;84272</t>
  </si>
  <si>
    <t>Q9UIF8</t>
  </si>
  <si>
    <t>Bromodomain adjacent to zinc finger domain protein 2B</t>
  </si>
  <si>
    <t>sp|Q9UIF8|BAZ2B_HUMAN Bromodomain adjacent to zinc finger domain protein 2B OS=Homo sapiens OX=9606 GN=BAZ2B PE=1 SV=3</t>
  </si>
  <si>
    <t>EQIKIMKQQEK</t>
  </si>
  <si>
    <t>22281;22282;22283;22284;22285;22286</t>
  </si>
  <si>
    <t>18872;18873</t>
  </si>
  <si>
    <t>GGLQEVAEQLELER;IGPQHQAGSDSLLTGMAFFK;LFFPVIYDVK;NLKGGLQEVAEQLELER;SNADYQYQLLR;WLSFHSGYDFGYLIK</t>
  </si>
  <si>
    <t>5884;7758;10247;13176;16284;20260</t>
  </si>
  <si>
    <t>6405;8439;8440;11123;14532;17964;22297</t>
  </si>
  <si>
    <t>31221;31222;31223;31224;31225;31226;31227;40868;40869;40870;40871;40872;40873;40874;53331;53332;53333;68266;68267;68268;68269;68270;68271;85135;85136;85137;85138;85139;85140;85141;85142;105983</t>
  </si>
  <si>
    <t>26931;26932;26933;26934;35623;35624;35625;35626;46391;46392;59124;59125;73535;73536;73537;73538;73539;92041</t>
  </si>
  <si>
    <t>26933;35624;46391;59125;73537;92041</t>
  </si>
  <si>
    <t>ALEELQEALAEKEELRQR;ALKDEIDVLR;ATSDKANKLESTVEIYR;DTLKETNEELR;EILSSPPNDAVGELEQQLKR;ELQQQIEDLQK;IRELQQQIEDLQK;KQELIEDLQPDINQNVQK;LQQEGSENERIEELQEQLEQKHR;LVSGGGACSDTGACTPAR;QLIEFQHRNDELTSLAEETR;RIEILESECK;SYENLAAEIMPVEYR</t>
  </si>
  <si>
    <t>1184;1285;2040;3270;3864;4128;8423;9474;11543;12128;14162;14760;17112</t>
  </si>
  <si>
    <t>1289;1407;2255;3599;4230;4513;9192;10311;12513;13135;15648;16300;18859</t>
  </si>
  <si>
    <t>6541;7138;7139;7140;7141;7142;7143;7144;7145;7146;11776;11777;11778;11779;11780;17606;20410;20411;21704;44842;44843;44844;44845;49696;59246;59247;61852;73894;73895;73896;76887;76888;89573;89574</t>
  </si>
  <si>
    <t>5522;6024;6025;6026;6027;6028;6029;6030;6031;6032;10017;15028;17291;17292;18426;39331;39332;39333;43392;51517;53717;63967;66542;66543;77346</t>
  </si>
  <si>
    <t>5522;6032;10017;15028;17292;18426;39333;43392;51517;53717;63967;66543;77346</t>
  </si>
  <si>
    <t>Q9UJQ4</t>
  </si>
  <si>
    <t>Sal-like protein 4</t>
  </si>
  <si>
    <t>sp|Q9UJQ4|SALL4_HUMAN Sal-like protein 4 OS=Homo sapiens OX=9606 GN=SALL4 PE=1 SV=1</t>
  </si>
  <si>
    <t>PKDEAALYKHK</t>
  </si>
  <si>
    <t>Q9UJS0</t>
  </si>
  <si>
    <t>Calcium-binding mitochondrial carrier protein Aralar2</t>
  </si>
  <si>
    <t>sp|Q9UJS0|CMC2_HUMAN Calcium-binding mitochondrial carrier protein Aralar2 OS=Homo sapiens OX=9606 GN=SLC25A13 PE=1 SV=2</t>
  </si>
  <si>
    <t>FGLGSVAGAVGATAVYPIDLVK;IAPLEEGTLPFNLAEAQR</t>
  </si>
  <si>
    <t>4839;7381</t>
  </si>
  <si>
    <t>5278;8037</t>
  </si>
  <si>
    <t>25172;25173;25174;39044;39045;39046</t>
  </si>
  <si>
    <t>21455;21456;33964;33965;33966</t>
  </si>
  <si>
    <t>21456;33966</t>
  </si>
  <si>
    <t>AANLSRNGPALQEAYVR;FQDVGPQAPVGSVYQK;NGPALQEAYVR;NRNEQESAVHPR;QLTQPETHFGREPAAAISRPR;SPTDWALFTYEGNSNDIR;TWEQQQEVVSR;VGKDSFWAK;VVTEKSPTDWALFTYEGNSNDIR;YQEQGGEASPQRTWEQQQEVVSR</t>
  </si>
  <si>
    <t>202;5124;12959;13422;14229;16417;18500;18981;20098;20857</t>
  </si>
  <si>
    <t>210;5584;14287;14288;14830;15722;18118;20378;20906;22115;22950</t>
  </si>
  <si>
    <t>1094;1095;1096;1097;1098;1099;1100;1101;1102;1103;26318;67219;67220;67221;67222;67223;70164;70165;70166;70167;70168;74191;74192;74193;85792;85793;85794;97525;97526;97527;97528;97529;97530;99811;99812;105192;105193;105194;109134;109135</t>
  </si>
  <si>
    <t>926;927;928;929;930;931;22450;58281;58282;58283;58284;60836;60837;60838;64214;64215;74119;84608;84609;84610;84611;84612;86580;86581;91319;91320;91321;94800</t>
  </si>
  <si>
    <t>931;22450;58284;60838;64214;74119;84612;86581;91320;94800</t>
  </si>
  <si>
    <t>Q9UJV3;A6PVI4</t>
  </si>
  <si>
    <t>Probable E3 ubiquitin-protein ligase MID2</t>
  </si>
  <si>
    <t>sp|Q9UJV3|TRIM1_HUMAN Probable E3 ubiquitin-protein ligase MID2 OS=Homo sapiens OX=9606 GN=MID2 PE=1 SV=3;tr|A6PVI4|A6PVI4_HUMAN Probable E3 ubiquitin-protein ligase MID2 (Fragment) OS=Homo sapiens OX=9606 GN=MID2 PE=1 SV=8</t>
  </si>
  <si>
    <t>735;218</t>
  </si>
  <si>
    <t>LVEPVPDTHLR;NVTLQNIIDRFQK;STVLINQAEHILKENDQAR</t>
  </si>
  <si>
    <t>12018;13632;16908</t>
  </si>
  <si>
    <t>13014;15076;18638</t>
  </si>
  <si>
    <t>61283;61284;71392;71393;88683</t>
  </si>
  <si>
    <t>53194;61889;76605</t>
  </si>
  <si>
    <t>AGAASLDVIQEVEYVKEEAK;EGPYGLIICPSR;GIHHPTPIQIQGIPTILSGR;GVEAVAIHGGKDQEER;KADVDAIHEYLLLK;LLQEDSSPLLR;QTHGILEYYCR;SALVKPVTINVGR;SGNTGIATTFINK</t>
  </si>
  <si>
    <t>728;3749;6014;6718;8881;11080;14451;15189;15646</t>
  </si>
  <si>
    <t>790;4105;6547;7323;9681;12015;15963;16766;17260</t>
  </si>
  <si>
    <t>4048;4049;4050;19831;19832;31991;31992;31993;31994;31995;35819;35820;46922;46923;46924;57402;57403;57404;75129;75130;75131;78982;78983;78984;78985;78986;78987;81269;81270;81271</t>
  </si>
  <si>
    <t>3478;3479;3480;3481;16810;16811;16812;16813;27555;30801;30802;41101;41102;49902;49903;49904;64948;64949;64950;68246;68247;68248;68249;70172</t>
  </si>
  <si>
    <t>3480;16812;27555;30801;41102;49903;64950;68249;70172</t>
  </si>
  <si>
    <t>Q9UJW0;E5RGG1;H9KVE0</t>
  </si>
  <si>
    <t>Q9UJW0</t>
  </si>
  <si>
    <t>Dynactin subunit 4</t>
  </si>
  <si>
    <t>sp|Q9UJW0|DCTN4_HUMAN Dynactin subunit 4 OS=Homo sapiens OX=9606 GN=DCTN4 PE=1 SV=1</t>
  </si>
  <si>
    <t>460;114;134</t>
  </si>
  <si>
    <t>AYYLACGFCR;IQLVAVNYIPEVR;LLQPDFQPVCASQLYPR</t>
  </si>
  <si>
    <t>2316;8358;11090</t>
  </si>
  <si>
    <t>2552;9119;12025</t>
  </si>
  <si>
    <t>13301;44436;57448;57449</t>
  </si>
  <si>
    <t>11328;38928;49943</t>
  </si>
  <si>
    <t>FHDEVGKFR;FLNELIK;LASDTEDNDEALAEILQANDNLTQVINLYK;LQPPSGTELPAFNPIVHPSAITQVLLLANPQKEK;LTLRDLQNK;NIVFQSAVPK;NVIFEDEEKSK;TLLQQSLPPESQQVR</t>
  </si>
  <si>
    <t>4882;5031;9922;11535;11938;13067;13577;17847</t>
  </si>
  <si>
    <t>5326;5481;10784;12504;12933;14408;15012;19663</t>
  </si>
  <si>
    <t>25387;25388;26000;26001;26002;51863;59215;60955;60956;60957;60958;60959;60960;67701;67702;67703;71024;71025;93478;93479;93480</t>
  </si>
  <si>
    <t>21625;22125;22126;45117;51478;52906;52907;52908;58665;61539;61540;81023;81024;81025</t>
  </si>
  <si>
    <t>21625;22126;45117;51478;52908;58665;61539;81025</t>
  </si>
  <si>
    <t>APVPGTPDSLSSGSSR;ATVLESEGTRESAINVAEGKK;DVQGTDASLDEELDRVK;ERESLNASIVDAINQAADCWGIR;ILEPGLNILIPVLDR;LSLDKVFR;NTVVLFVPQQEAWVVER;QAQILASEAEKAEQINQAAGEASAVLAK;SELGKLSLDKVFR</t>
  </si>
  <si>
    <t>1623;2059;3322;4311;8035;11779;13541;13801;15391</t>
  </si>
  <si>
    <t>1775;2275;3652;4707;8750;12761;14972;15262;16976</t>
  </si>
  <si>
    <t>8916;8917;11844;11845;11846;11847;11848;11849;11850;11851;11852;11853;11854;11855;11856;11857;17850;17851;17852;17853;17854;17855;22472;42564;42565;60273;60274;60275;70852;70853;70854;70855;70856;70857;70858;72141;72142;72143;79943;79944</t>
  </si>
  <si>
    <t>7529;7530;10071;10072;15236;15237;15238;15239;15240;19004;37205;37206;52324;52325;52326;61414;61415;61416;61417;61418;61419;62477;62478;62479;69035</t>
  </si>
  <si>
    <t>7530;10071;15236;19004;37206;52326;61417;62478;69035</t>
  </si>
  <si>
    <t>AAFRQVQGSEISSIDEFCR;AMDEIQPDLR;AYIKDCVSPSEYTAACSR;DCVSPSEYTAACSR;EREKYDNMAELFAVVK;FRLDCPLAMER;KFRLDCPLAMER;LLVQYKAAFR;MFHGIPATPGIGAPGNKPELYEEVK;MFHGIPATPGIGAPGNKPELYEEVKLYK;QMLFDLESAYNAFNR;QTVSQWLQTLSGMSASDELDDSQVR;QVQGSEISSIDEFCR;QVQGSEISSIDEFCRK;YDNMAELFAVVK</t>
  </si>
  <si>
    <t>107;1464;2283;2603;4306;5184;9072;11158;12425;12426;14246;14485;14523;14524;20394</t>
  </si>
  <si>
    <t>108;1597;2518;2863;4701;4702;5644;9890;12098;13531;13532;13533;13534;15741;15742;16000;16039;16040;22433</t>
  </si>
  <si>
    <t>494;495;496;497;8121;13114;13115;13116;13117;13118;13119;14485;22454;22455;22456;22457;22458;22459;22460;26519;26520;26521;47894;47895;47896;57726;57727;57728;57729;63937;63938;63939;63940;63941;63942;63943;63944;63945;63946;74255;74256;74257;74258;74259;74260;75284;75412;75413;75414;75415;75416;75417;75418;75419;75420;75421;75422;75423;75424;106508</t>
  </si>
  <si>
    <t>425;6829;11173;11174;11175;11176;11177;11178;11179;12415;18995;18996;18997;18998;22606;41869;41870;41871;50208;50209;55556;55557;55558;55559;55560;55561;55562;55563;55564;55565;64261;64262;64263;64264;64265;64266;65091;65205;65206;65207;65208;65209;65210;65211;65212;65213;65214;92519;92520</t>
  </si>
  <si>
    <t>425;6829;11175;12415;18995;22606;41871;50209;55559;55565;64266;65091;65207;65213;92519</t>
  </si>
  <si>
    <t>ATDDLINVTGR;GHFECPPYNSSTIR;IGGISGIFK;QLKQPIDIFLSHDWPR;RGPGPVDLLLCCGDFQAVR;RGPGPVDLLLCCGDFQAVRNEADLR;RNQAIYAAVDDDDDDAA;RRNQAIYAAVDDDDDDAA;VAVAGCCHGELDKIYETLALAER</t>
  </si>
  <si>
    <t>1970;5943;7706;14171;14727;14728;14915;15005;18682</t>
  </si>
  <si>
    <t>2173;6468;8383;15660;16266;16267;16471;16571;20574</t>
  </si>
  <si>
    <t>11209;11210;11211;11212;11213;11214;11215;31591;31592;31593;40586;40587;40588;40589;73981;73982;73983;76711;76712;76713;76714;77738;77739;77740;77741;77742;78122;98372;98373;98374</t>
  </si>
  <si>
    <t>9502;9503;9504;9505;9506;27231;27232;27233;35329;35330;35331;35332;64043;64044;64045;64046;64047;66404;66405;66406;67267;67268;67588;85375;85376</t>
  </si>
  <si>
    <t>9502;27231;35329;64043;66404;66405;67268;67588;85375</t>
  </si>
  <si>
    <t>AGVQEFVDGLHEKLNTIIIK;ALFQPLTPGSR;ALSLLTLLNVYQKK;ELINLIQCR;HSDASLTDTVNK;HVCPYAVVSFTYKDDIQTPK;HVIPVSSSDFNNK;IASNPLER;LFNWLSETLANAR;LGNTECHPEQFLERR;LQAQNIQQR;LVLVKPLGDR;NVSYVSTVSTPIFSTQEK;SNNVEETEIHWK;VLHALFLFQEPR</t>
  </si>
  <si>
    <t>872;1245;1396;4064;7196;7250;7267;7410;10285;10470;11413;12076;13622;16321;19367</t>
  </si>
  <si>
    <t>952;1358;1522;4441;7833;7894;7913;8071;11165;11361;12378;13076;15064;18008;21322</t>
  </si>
  <si>
    <t>4823;6913;6914;6915;7721;21372;21373;21374;21375;38113;38481;38550;39226;39227;39228;39229;53480;53481;54344;54345;58751;61551;71330;85308;85309;85310;101815;101816;101817;101818;101819;101820;101821</t>
  </si>
  <si>
    <t>4141;5837;5838;6502;18101;18102;33098;33464;33538;34116;34117;34118;46536;47262;47263;47264;51103;53417;61832;73657;88364;88365;88366;88367;88368</t>
  </si>
  <si>
    <t>4141;5837;6502;18102;33098;33464;33538;34117;46536;47264;51103;53417;61832;73657;88364</t>
  </si>
  <si>
    <t>S4R3W0;S4R368;S4R3E2;Q9UKB3</t>
  </si>
  <si>
    <t>DnaJ homolog subfamily C member 12</t>
  </si>
  <si>
    <t>tr|S4R3W0|S4R3W0_HUMAN DnaJ homolog subfamily C member 12 OS=Homo sapiens OX=9606 GN=DNAJC12 PE=1 SV=1;tr|S4R368|S4R368_HUMAN DnaJ homolog subfamily C member 12 OS=Homo sapiens OX=9606 GN=DNAJC12 PE=1 SV=1;tr|S4R3E2|S4R3E2_HUMAN DnaJ homolog subfamily C me</t>
  </si>
  <si>
    <t>40;57;228;198</t>
  </si>
  <si>
    <t>MDAILNYR</t>
  </si>
  <si>
    <t>62770;62771;62772;62773;62774;62775;62776;62777;62778;62779</t>
  </si>
  <si>
    <t>54476;54477;54478</t>
  </si>
  <si>
    <t>Q9UKE5</t>
  </si>
  <si>
    <t>TRAF2 and NCK-interacting protein kinase</t>
  </si>
  <si>
    <t>sp|Q9UKE5|TNIK_HUMAN TRAF2 and NCK-interacting protein kinase OS=Homo sapiens OX=9606 GN=TNIK PE=1 SV=1</t>
  </si>
  <si>
    <t>ALFLIPR;VYQTSPTDEDEEDEESSAAALFTSELLRQEQAKLNEAR</t>
  </si>
  <si>
    <t>1239;20164</t>
  </si>
  <si>
    <t>1352;22188</t>
  </si>
  <si>
    <t>6899;6900;6901;105458</t>
  </si>
  <si>
    <t>5829;5830;91560</t>
  </si>
  <si>
    <t>5829;91560</t>
  </si>
  <si>
    <t>ELFESWCTDKR;FCNTVHDIVNR;GLIPVFALGR;KQININNPFVFK;LTGDVEELEIQEKPALK;LYEALTPVH;NTEAVTLNFRGEK;QININNPFVFK;QTQAIPYTGPFNLLCYQLQK;SAIPAEESDQLLIRPLGAGQEVGR;TANLNLETR</t>
  </si>
  <si>
    <t>4035;4688;6230;9487;11909;12210;13510;14039;14467;15165;17219</t>
  </si>
  <si>
    <t>4411;5113;6787;10326;12902;13224;14939;15515;15979;16740;18986</t>
  </si>
  <si>
    <t>21242;24252;24253;33313;33314;33315;33316;33317;33318;49798;49799;49800;60840;60841;60842;62199;62200;62201;62202;62203;62204;70716;70717;70718;70719;73204;75197;75198;75199;78891;78892;78893;90246;90247</t>
  </si>
  <si>
    <t>18002;20549;28712;28713;43457;43458;43459;43460;52793;52794;52795;54010;54011;54012;54013;61316;61317;61318;63394;65018;65019;68173;68174;68175;77914</t>
  </si>
  <si>
    <t>18002;20549;28713;43459;52793;54012;61316;63394;65019;68175;77914</t>
  </si>
  <si>
    <t>Q9UKG1;C9K0C4</t>
  </si>
  <si>
    <t>Q9UKG1</t>
  </si>
  <si>
    <t>DCC-interacting protein 13-alpha</t>
  </si>
  <si>
    <t>sp|Q9UKG1|DP13A_HUMAN DCC-interacting protein 13-alpha OS=Homo sapiens OX=9606 GN=APPL1 PE=1 SV=1</t>
  </si>
  <si>
    <t>709;114</t>
  </si>
  <si>
    <t>PGIDKLPIEETLEDSPQTR;SETEDSILHQLFIVR;VNQSALEAVTPSPSFQQR;YCFQITSFDGKK</t>
  </si>
  <si>
    <t>13710;15423;19576;20377</t>
  </si>
  <si>
    <t>15164;17009;21550;22416</t>
  </si>
  <si>
    <t>71738;71739;71740;71741;80098;102697;102698;106441;106442</t>
  </si>
  <si>
    <t>62153;62154;62155;69172;89112;89113;92471</t>
  </si>
  <si>
    <t>62153;69172;89112;92471</t>
  </si>
  <si>
    <t>Q9UKK6</t>
  </si>
  <si>
    <t>NTF2-related export protein 1</t>
  </si>
  <si>
    <t>sp|Q9UKK6|NXT1_HUMAN NTF2-related export protein 1 OS=Homo sapiens OX=9606 GN=NXT1 PE=1 SV=1</t>
  </si>
  <si>
    <t>ASVDFKTYVDQACR;DFNQNFILTAQASPSNTVWK</t>
  </si>
  <si>
    <t>1933;2666</t>
  </si>
  <si>
    <t>2126;2932</t>
  </si>
  <si>
    <t>10940;10941;10942;10943;14718;14719;14720</t>
  </si>
  <si>
    <t>9279;9280;9281;9282;12606;12607;12608</t>
  </si>
  <si>
    <t>9279;12608</t>
  </si>
  <si>
    <t>Q9UKL0</t>
  </si>
  <si>
    <t>REST corepressor 1</t>
  </si>
  <si>
    <t>sp|Q9UKL0|RCOR1_HUMAN REST corepressor 1 OS=Homo sapiens OX=9606 GN=RCOR1 PE=1 SV=2</t>
  </si>
  <si>
    <t>AVQVHQDTLR;DGVSEGQFQQVLHHELLAIR;FSSDELQILTYQLCHTYVR;HTYLPLEVCNIVAGQR;IDIYHYELDIKPEK;LFCTDKNER;LPSVPFETIQALDVVMR;RPASHQTFPLQQESGQTVECTVAQYFK;SAPDRQEEISK;SASFNTDPYVR;SFFTASEGCSNPLGGGR;SIEEQQKPLTDSQR;SVSIPAPAYYAHLVAFR;VLQPPSILYGGR</t>
  </si>
  <si>
    <t>2187;2752;5271;7249;7501;10211;11388;14930;15199;15218;15462;15790;17031;19449</t>
  </si>
  <si>
    <t>2411;3029;5737;7893;8169;11087;12350;16490;16778;16798;17050;17422;18769;21409</t>
  </si>
  <si>
    <t>12555;12556;12557;12558;15195;15196;15197;26886;26887;38480;39661;53217;58608;77824;79032;79110;79111;79112;80273;80274;80275;82270;89187;89188;89189;89190;89191;102198;102199;102200;102201;102202;102203;102204;102205;102206;102207</t>
  </si>
  <si>
    <t>10748;10749;13021;13022;13023;22925;33463;34511;46285;50983;67356;68289;68355;68356;68357;69302;69303;69304;71104;77006;77007;77008;77009;77010;77011;77012;88675;88676;88677;88678;88679;88680</t>
  </si>
  <si>
    <t>10749;13022;22925;33463;34511;46285;50983;67356;68289;68357;69304;71104;77011;88680</t>
  </si>
  <si>
    <t>Q9UKX5</t>
  </si>
  <si>
    <t>Integrin alpha-11</t>
  </si>
  <si>
    <t>sp|Q9UKX5|ITA11_HUMAN Integrin alpha-11 OS=Homo sapiens OX=9606 GN=ITGA11 PE=1 SV=2</t>
  </si>
  <si>
    <t>Q9UKX7;B0QY21</t>
  </si>
  <si>
    <t>Q9UKX7</t>
  </si>
  <si>
    <t>Nuclear pore complex protein Nup50</t>
  </si>
  <si>
    <t>sp|Q9UKX7|NUP50_HUMAN Nuclear pore complex protein Nup50 OS=Homo sapiens OX=9606 GN=NUP50 PE=1 SV=2</t>
  </si>
  <si>
    <t>468;178</t>
  </si>
  <si>
    <t>AETEERSLDNFFAK;AETEERSLDNFFAKR;KTPQGPPEIYSDTQFPSLQSTAK;SLDNFFAKR</t>
  </si>
  <si>
    <t>572;573;9593;16017</t>
  </si>
  <si>
    <t>615;616;10443;17666</t>
  </si>
  <si>
    <t>3214;3215;3216;3217;3218;3219;3220;3221;3222;50241;50242;50243;50244;50245;50246;50247;50248;50249;83663;83664;83665;83666;83667;83668;83669</t>
  </si>
  <si>
    <t>2759;2760;2761;2762;2763;2764;2765;2766;2767;43820;43821;43822;43823;43824;43825;43826;43827;72257;72258;72259</t>
  </si>
  <si>
    <t>2760;2767;43821;72257</t>
  </si>
  <si>
    <t>EVVEDINKLLK;IEIQNIFEEAQSLVR;ILTKQLFEIDSVDTEGKGDIQQAR;LAQNILSYLDLK;LAQNILSYLDLKSDEWEY;LEELLTK;QLFEIDSVDTEGKGDIQQAR;SVEQQVIGFSGLSDDKNYK;YLDLEEEADTTK</t>
  </si>
  <si>
    <t>4540;7578;8158;9906;9907;10137;14146;16951;20715</t>
  </si>
  <si>
    <t>4954;8248;8891;10768;10769;11008;15631;18685;22790</t>
  </si>
  <si>
    <t>23517;23518;39935;43184;43185;43186;51795;51796;51797;51798;52764;73781;73782;73783;73784;88843;88844;88845;108437;108438;108439</t>
  </si>
  <si>
    <t>19876;34745;37767;37768;37769;45064;45065;45066;45933;63862;63863;63864;76721;76722;76723;76724;76725;94199;94200;94201</t>
  </si>
  <si>
    <t>19876;34745;37769;45064;45065;45933;63864;76725;94200</t>
  </si>
  <si>
    <t>Q9UL42</t>
  </si>
  <si>
    <t>Paraneoplastic antigen Ma2</t>
  </si>
  <si>
    <t>sp|Q9UL42|PNMA2_HUMAN Paraneoplastic antigen Ma2 OS=Homo sapiens OX=9606 GN=PNMA2 PE=1 SV=2</t>
  </si>
  <si>
    <t>KQENANAVLLELLEDTDVSAIPSEVQGK;TPNQDTEFLER</t>
  </si>
  <si>
    <t>9476;18039</t>
  </si>
  <si>
    <t>10313;19879</t>
  </si>
  <si>
    <t>49698;94537</t>
  </si>
  <si>
    <t>43394;81952</t>
  </si>
  <si>
    <t>Q9UL63;C9J7E8;F8WEY7</t>
  </si>
  <si>
    <t>Q9UL63;C9J7E8</t>
  </si>
  <si>
    <t>Muskelin</t>
  </si>
  <si>
    <t>sp|Q9UL63|MKLN1_HUMAN Muskelin OS=Homo sapiens OX=9606 GN=MKLN1 PE=1 SV=2;tr|C9J7E8|C9J7E8_HUMAN Muskelin OS=Homo sapiens OX=9606 GN=MKLN1 PE=1 SV=1</t>
  </si>
  <si>
    <t>735;643;170</t>
  </si>
  <si>
    <t>AVNDGLFNQYISQQEYKPR;NSFWIYDIVR;SGSDFTALGFSDVDHTYAQR;WSSFSSTYLPENILVDKPNDQSSR</t>
  </si>
  <si>
    <t>2167;13448;15673;20292</t>
  </si>
  <si>
    <t>2391;14859;17290;22329</t>
  </si>
  <si>
    <t>12468;12469;12470;12471;70276;70277;70278;70279;81453;106088</t>
  </si>
  <si>
    <t>10677;10678;10679;60928;60929;60930;70320;92132;92133</t>
  </si>
  <si>
    <t>10677;60928;70320;92133</t>
  </si>
  <si>
    <t>Q9ULC4</t>
  </si>
  <si>
    <t>Malignant T-cell-amplified sequence 1</t>
  </si>
  <si>
    <t>sp|Q9ULC4|MCTS1_HUMAN Malignant T-cell-amplified sequence 1 OS=Homo sapiens OX=9606 GN=MCTS1 PE=1 SV=1</t>
  </si>
  <si>
    <t>KFDEKENVSNCIQLK;LYPAAVDTIVAIMAEGK</t>
  </si>
  <si>
    <t>9030;12252</t>
  </si>
  <si>
    <t>9847;13266</t>
  </si>
  <si>
    <t>47696;62360;62361;62362</t>
  </si>
  <si>
    <t>41695;54147;54148;54149</t>
  </si>
  <si>
    <t>41695;54149</t>
  </si>
  <si>
    <t>Q9ULM0</t>
  </si>
  <si>
    <t>Pleckstrin homology domain-containing family H member 1</t>
  </si>
  <si>
    <t>sp|Q9ULM0|PKHH1_HUMAN Pleckstrin homology domain-containing family H member 1 OS=Homo sapiens OX=9606 GN=PLEKHH1 PE=2 SV=2</t>
  </si>
  <si>
    <t>TVQEKAAKIK</t>
  </si>
  <si>
    <t>FIAHVPVPSQQEIEEALVRR;IRDLNDEINKLLR;YASETLQAQSEEARRLLGY</t>
  </si>
  <si>
    <t>4894;8409;20357</t>
  </si>
  <si>
    <t>5338;9177;22396</t>
  </si>
  <si>
    <t>25430;44761;44762;106369;106370</t>
  </si>
  <si>
    <t>21649;39250;39251;92406;92407</t>
  </si>
  <si>
    <t>21649;39250;92407</t>
  </si>
  <si>
    <t>AIFLADGNVFTTGFSR;KSDLFQDDLYPDTAGPEAALEAEEWFEGK;RGLDVNKCEIAR;VGIVAWHPTAR;VTWDSSFCAVNPR;YFEITDESPYVHYLNTFSSK;YFEITDESPYVHYLNTFSSKEPQR</t>
  </si>
  <si>
    <t>950;9531;14723;18978;19995;20460;20461</t>
  </si>
  <si>
    <t>1035;10375;16261;20903;22003;22505;22506</t>
  </si>
  <si>
    <t>5246;5247;5248;5249;5250;5251;5252;5253;5254;5255;5256;5257;5258;5259;5260;49974;76688;76689;76690;99799;99800;99801;99802;99803;104747;106816;106817;106818;106819;106820;106821;106822</t>
  </si>
  <si>
    <t>4498;4499;4500;4501;4502;4503;4504;4505;4506;43606;66391;86568;86569;86570;86571;86572;86573;86574;90932;92767;92768;92769;92770;92771</t>
  </si>
  <si>
    <t>4505;43606;66391;86574;90932;92768;92771</t>
  </si>
  <si>
    <t>ALPLPHFDTINLPEKK;ILEDVVGVPEKK;KSVAEGLSGSLVQEPFQLATEKR;LALAGIGQPVKK;NQEEYKEVNFTSELR;NVTQIEPFCLETDRR;SKKDDINLLPSK;STAELEAEELEKLQQYK;SVAEGLSGSLVQEPFQLATEKR;TFDETVSTYVPLAQQVEDFHKR;TVEICPFSFDSRDKER</t>
  </si>
  <si>
    <t>1353;8025;9563;9863;13350;13633;15934;16785;16913;17430;18389</t>
  </si>
  <si>
    <t>1477;8738;10408;10725;14738;15077;17580;18503;18643;19212;20255</t>
  </si>
  <si>
    <t>7493;7494;7495;42455;42456;42457;50091;50092;51612;69485;71394;83206;83207;83208;83209;83210;83211;83212;87814;88702;91189;91190;91191;91192;91193;97005</t>
  </si>
  <si>
    <t>6302;37094;37095;43683;44946;60210;61890;71904;75808;76616;78793;78794;78795;78796;78797;78798;84155</t>
  </si>
  <si>
    <t>6302;37094;43683;44946;60210;61890;71904;75808;76616;78794;84155</t>
  </si>
  <si>
    <t>Q9ULW3</t>
  </si>
  <si>
    <t>Activator of basal transcription 1</t>
  </si>
  <si>
    <t>sp|Q9ULW3|ABT1_HUMAN Activator of basal transcription 1 OS=Homo sapiens OX=9606 GN=ABT1 PE=1 SV=1</t>
  </si>
  <si>
    <t>ETDFYLQSVER;FLAADGDPARPDGSWTFAQRPTEQELR</t>
  </si>
  <si>
    <t>4415;4960</t>
  </si>
  <si>
    <t>4822;5406</t>
  </si>
  <si>
    <t>23025;25720;25721</t>
  </si>
  <si>
    <t>19454;21876</t>
  </si>
  <si>
    <t>APVEHVVADAGAFLR;FKEPLPEYVR;LAVLPYELR;QKTNVFAPDYIAGVSPFVENDISSR;RLAVLPYELR;YAINPHLTEDQRFPQLR</t>
  </si>
  <si>
    <t>1618;4940;9960;14102;14813;20341</t>
  </si>
  <si>
    <t>1770;5385;10823;15583;15584;16358;22379</t>
  </si>
  <si>
    <t>8897;8898;8899;8900;8901;8902;8903;25634;25635;25636;25637;25638;52061;52062;52063;52064;52065;52066;52067;73550;73551;77176;106274</t>
  </si>
  <si>
    <t>7517;7518;7519;7520;7521;21809;21810;21811;21812;45284;45285;45286;45287;45288;63685;63686;66805;92311</t>
  </si>
  <si>
    <t>7520;21810;45286;63686;66805;92311</t>
  </si>
  <si>
    <t>Q9UM22</t>
  </si>
  <si>
    <t>Mammalian ependymin-related protein 1</t>
  </si>
  <si>
    <t>sp|Q9UM22|EPDR1_HUMAN Mammalian ependymin-related protein 1 OS=Homo sapiens OX=9606 GN=EPDR1 PE=1 SV=2</t>
  </si>
  <si>
    <t>ALLSYDGLNQR;ALLSYDGLNQRVR</t>
  </si>
  <si>
    <t>1331;1332</t>
  </si>
  <si>
    <t>1454;1455</t>
  </si>
  <si>
    <t>7376;7377;7378;7379;7380;7381;7382;7383;7384;7385</t>
  </si>
  <si>
    <t>6215;6216;6217;6218;6219;6220;6221;6222;6223</t>
  </si>
  <si>
    <t>6221;6222</t>
  </si>
  <si>
    <t>Q9UM82</t>
  </si>
  <si>
    <t>Spermatogenesis-associated protein 2</t>
  </si>
  <si>
    <t>sp|Q9UM82|SPAT2_HUMAN Spermatogenesis-associated protein 2 OS=Homo sapiens OX=9606 GN=SPATA2 PE=1 SV=2</t>
  </si>
  <si>
    <t>LIQFYEVVESSLR;RQDALRPDVWLLR</t>
  </si>
  <si>
    <t>10667;14974</t>
  </si>
  <si>
    <t>11575;16539</t>
  </si>
  <si>
    <t>55310;77994;77995;77996</t>
  </si>
  <si>
    <t>48091;67507;67508</t>
  </si>
  <si>
    <t>48091;67507</t>
  </si>
  <si>
    <t>AHESAVTGLSLHATGDYLLSSSDDQYWAFSDIQTGR;ALQDEWDAVMLHSFTLR;ATVLTTER;GKTVPEELVKPEELSK;ILTGGADKNVVVFDK;ILTGGADKNVVVFDKSSEQILATLK;IWDLKER;IWSVPNASCVQVVR;KVTSVVFHPSQDLVFSASPDATIR;LIEKYIAENGTDPINNQPLSEEQLIDIK;LQDKATVLTTER;LTKEVTAAR;QELSHALYQHDAACR;QVASHVGLHSASIPGILALDLCPSDTNK;RLIEKYIAENGTDPINNQPLSEEQLIDIK;SLICSISNEVPEHPCVSPVSNHVYER;SLICSISNEVPEHPCVSPVSNHVYERR;SSEQILATLK;TLQLDNNFEVK;TVPEELVKPEELSK;TVPEELVKPEELSKYR;VTSVVFHPSQDLVFSASPDATIR;YIAENGTDPINNQPLSEEQLIDIK</t>
  </si>
  <si>
    <t>884;1359;2060;6115;8155;8156;8793;8805;9675;10608;11429;11924;13876;14488;14848;16103;16104;16616;17880;18450;18451;19980;20604</t>
  </si>
  <si>
    <t>965;1483;2276;6660;8888;8889;9587;9602;10527;11510;11511;12394;12918;15343;16003;16394;17756;17757;17758;18327;19699;20320;20321;21987;22663;22664</t>
  </si>
  <si>
    <t>4862;7510;7511;7512;11858;11859;11860;11861;11862;11863;32619;32620;32621;32622;32623;32624;32625;32626;32627;43176;43177;43178;43179;43180;46573;46574;46575;46576;46577;46578;46579;46580;46630;46631;46632;46633;46634;46635;46636;46637;50619;50620;50621;50622;50623;50624;54958;54959;54960;54961;54962;54963;54964;54965;58791;58792;58793;58794;58795;58796;58797;60916;72489;72490;75291;75292;75293;75294;75295;77358;77359;84106;84107;84108;84109;84110;84111;84112;84113;84114;84115;84116;84117;84118;84119;84120;84121;84122;84123;86866;86867;86868;93663;93664;93665;97276;97277;97278;97279;97280;97281;97282;97283;97284;97285;97286;97287;97288;97289;97290;97291;97292;97293;97294;97295;97296;97297;97298;97299;97300;97301;97302;97303;97304;104688;104689;104690;107640;107641;107642;107643;107644;107645;107646;107647;107648;107649;107650;107651;107652;107653;107654;107655;107656;107657;107658;107659</t>
  </si>
  <si>
    <t>4175;6310;6311;6312;10073;10074;10075;10076;28052;28053;28054;28055;28056;28057;28058;37762;37763;37764;37765;40814;40815;40816;40855;40856;40857;40858;40859;40860;40861;40862;40863;40864;40865;44157;44158;44159;44160;44161;44162;47823;47824;47825;47826;47827;47828;47829;47830;51133;51134;51135;51136;52877;62792;62793;65099;65100;65101;65102;66967;66968;66969;72661;72662;72663;72664;72665;72666;72667;72668;72669;72670;72671;72672;72673;72674;72675;72676;72677;72678;72679;75032;81167;81168;81169;84367;84368;84369;84370;84371;84372;84373;84374;84375;84376;84377;84378;84379;84380;84381;84382;84383;84384;84385;84386;84387;84388;84389;84390;84391;84392;84393;84394;84395;84396;84397;84398;84399;84400;90861;90862;90863;90864;93460;93461;93462;93463;93464;93465;93466;93467;93468;93469;93470;93471;93472;93473;93474</t>
  </si>
  <si>
    <t>4175;6310;10074;28055;37762;37764;40816;40858;44159;47829;51135;52877;62792;65102;66969;72667;72679;75032;81168;84369;84387;90862;93471</t>
  </si>
  <si>
    <t>FNQESGALIPLCLR;LKVSILPDVVFDSPLH;LYPDQPNPLQVTAIVK;RGETIFEIDPHLQER;TRQLESVHLK;TVPIAGGPWLITDMR;VSILPDVVFDSPLH;YVFQSENTFCSGDHVSWHSPLDNSESR;YWLGGPDPLDYVSMYR</t>
  </si>
  <si>
    <t>5102;10817;12253;14699;18147;18453;19814;20991;21012</t>
  </si>
  <si>
    <t>5559;11734;13267;16232;19992;20323;21799;23102;23125</t>
  </si>
  <si>
    <t>26242;26243;56026;56027;56028;56029;56030;56031;56032;62363;62364;62365;76420;95142;97308;97309;103747;103748;103749;103750;103751;103752;103753;103754;103755;110066;110142;110143</t>
  </si>
  <si>
    <t>22352;22353;48640;48641;48642;48643;48644;54150;54151;54152;66133;66134;82476;84403;84404;89980;89981;89982;89983;89984;89985;89986;89987;89988;89989;95690;95752;95753</t>
  </si>
  <si>
    <t>22353;48642;54150;66133;82476;84403;89988;95690;95752</t>
  </si>
  <si>
    <t>Q9UN37;I3L4J1</t>
  </si>
  <si>
    <t>Vacuolar protein sorting-associated protein 4A</t>
  </si>
  <si>
    <t>sp|Q9UN37|VPS4A_HUMAN Vacuolar protein sorting-associated protein 4A OS=Homo sapiens OX=9606 GN=VPS4A PE=1 SV=1;tr|I3L4J1|I3L4J1_HUMAN Vesicle-fusing ATPase (Fragment) OS=Homo sapiens OX=9606 PE=1 SV=3</t>
  </si>
  <si>
    <t>437;428</t>
  </si>
  <si>
    <t>IYIPLPEEAAR;LHLGSTPHNLTDANIHELAR;SLATTRPTVNADDLLK</t>
  </si>
  <si>
    <t>8835;10544;16000</t>
  </si>
  <si>
    <t>9633;11442;17649</t>
  </si>
  <si>
    <t>46739;46740;54640;83566;83567;83568;83569</t>
  </si>
  <si>
    <t>40936;47514;72172;72173;72174;72175</t>
  </si>
  <si>
    <t>40936;47514;72175</t>
  </si>
  <si>
    <t>Q9UN81</t>
  </si>
  <si>
    <t>LINE-1 retrotransposable element ORF1 protein</t>
  </si>
  <si>
    <t>sp|Q9UN81|LORF1_HUMAN LINE-1 retrotransposable element ORF1 protein OS=Homo sapiens OX=9606 GN=L1RE1 PE=1 SV=1</t>
  </si>
  <si>
    <t>QANVQIQEIQR</t>
  </si>
  <si>
    <t>72114;72115;72116;72117</t>
  </si>
  <si>
    <t>62459;62460;62461;62462</t>
  </si>
  <si>
    <t>GVGGKLPNFGFVVFDDSEPVQR;ILIAKPIMFR;LPNFGFVVFDDSEPVQR;NSSYVHGGVDASGKPQEAVYGQNDIHHK;QYYTLLNKAPEYLHR;VEAKPEVQSQPPR;VEAKPEVQSQPPRVR;VLSLNFSECHTK;VLSLNFSECHTKIR;VMEKPSPLLVGR;VMEKPSPLLVGREFVR</t>
  </si>
  <si>
    <t>6732;8069;11368;13493;14583;18786;18787;19472;19473;19528;19529</t>
  </si>
  <si>
    <t>True;True;True;True;True;True;True;True;True;False;False</t>
  </si>
  <si>
    <t>7337;8791;12330;14917;16102;20687;20688;21433;21434;21494;21495;21496;21497</t>
  </si>
  <si>
    <t>35882;35883;35884;42720;42721;42722;58542;70625;75658;75659;75660;75661;75662;98846;98847;98848;98849;98850;98851;98852;98853;98854;98855;102316;102317;102318;102319;102320;102321;102322;102323;102324;102325;102326;102327;102328;102329;102546;102547;102548;102549;102550;102551;102552;102553;102554</t>
  </si>
  <si>
    <t>30857;30858;30859;37350;37351;37352;37353;50929;61240;65403;65404;65405;65406;65407;65408;65409;85782;85783;85784;85785;85786;85787;85788;85789;85790;88788;88789;88790;88791;88792;88793;88794;88795;88796;88995;88996;88997;88998;88999;89000;89001</t>
  </si>
  <si>
    <t>30859;37352;50929;61240;65404;85786;85788;88793;88796;88996;88999</t>
  </si>
  <si>
    <t>AHFFLGQCQLEMESYDEAIANLQR;AITRNPLVAVYYTNR;ALELDGQSVK;AYSLAKEQR;AYSLAKEQRLNFGDDIPSALR;DIEEHLQR;DIEEHLQRVGHFDPVTR;DIPDYLCGK;ELEECQR;EPCITPSGITYDRK;EQRLNFGDDIPSALR;EQRLNFGDDIPSALRIAK;ERELEECQRNHEGDEDDSHVR;IHQESELHSYLSR;ISFELMR;ISFELMREPCITPSGITYDR;ISFELMREPCITPSGITYDRK;KRDIPDYLCGK;KYPEAAACYGR;LFVGRKYPEAAACYGR;LGAGGGSPEK;LGAGGGSPEKSPSAQELK;LGAGGGSPEKSPSAQELKEQGNR;LIAAERER;LIAAERERELEECQR;LNFGDDIPSALR;LNFGDDIPSALRIAK;MQQHEQALADCRR;NHEGDEDDSHVRAQQACIEAK;NPLVAVYYTNR;RIHQESELHSYLSR;SPLTQEQLIPNLAMK;SPSAQELKEQGNR;SPSAQELKEQGNRLFVGR;VGHFDPVTR;WNSIEERR;WNSIEERRIHQESELHSYLSR;YPEAAACYGR</t>
  </si>
  <si>
    <t>886;1038;1200;2301;2302;2783;2784;2812;4012;4238;4284;4285;4307;7807;8496;8497;8498;9510;9720;10335;10353;10354;10355;10570;10571;11239;11240;12654;12981;13327;14767;16391;16401;16402;18973;20266;20267;20839</t>
  </si>
  <si>
    <t>967;968;1128;1306;2536;2537;3062;3063;3092;4386;4631;4678;4679;4703;8490;9271;9272;9273;9274;10352;10577;11217;11237;11238;11239;11469;11470;12191;12192;13887;14318;14711;16307;18091;18092;18102;18103;20897;22303;22304;22931</t>
  </si>
  <si>
    <t>4864;4865;4866;4867;4868;4869;4870;4871;4872;4873;4874;4875;4876;4877;5727;5728;5729;5730;5731;5732;5733;5734;5735;5736;5737;5738;6635;6636;6637;6638;6639;6640;6641;6642;6643;6644;6645;6646;13193;13194;13195;13196;13197;13198;13199;13200;13201;13202;13203;13204;15356;15357;15358;15359;15360;15361;15362;15363;15364;15365;15366;15367;15368;15369;15370;15371;15372;15481;15482;15483;21141;22151;22152;22360;22361;22362;22363;22364;22365;22366;22367;22368;22369;22370;22371;22372;22373;22374;22375;22376;22377;22378;22461;41128;41129;41130;41131;41132;41133;41134;41135;41136;41137;41138;41139;41140;41141;41142;41143;45195;45196;45197;45198;45199;45200;45201;45202;49907;49908;50882;50883;50884;50885;50886;50887;50888;50889;53680;53681;53682;53683;53684;53685;53767;53768;53769;53770;53771;53772;53773;53774;53775;53776;53777;53778;53779;53780;53781;53782;53783;53784;54747;54748;54749;54750;54751;54752;54753;54754;54755;54756;54757;54758;54759;58030;58031;58032;58033;58034;58035;58036;58037;58038;58039;58040;58041;58042;58043;58044;58045;58046;58047;65559;67314;67315;69299;69300;69301;69302;69303;69304;69305;76916;76917;76918;76919;76920;76921;76922;76923;76924;76925;76926;76927;76928;76929;76930;76931;76932;76933;85699;85700;85701;85702;85703;85704;85731;85732;85733;85734;85735;85736;85737;99760;99761;99762;99763;99764;99765;99766;99767;99768;99769;99770;99771;99772;106016;106017;106018;106019;106020;106021;106022;106023;109039;109040;109041;109042;109043;109044;109045</t>
  </si>
  <si>
    <t>4177;4178;4179;4180;4181;4182;4183;4184;4185;4186;4187;4188;4189;4878;4879;4880;4881;4882;4883;4884;4885;4886;4887;4888;4889;4890;4891;4892;4893;5602;5603;5604;5605;5606;5607;5608;11237;11238;11239;11240;11241;11242;11243;11244;13147;13148;13149;13150;13151;13152;13153;13154;13155;13156;13248;13249;13250;17930;18767;18926;18927;18928;18929;18930;18931;18932;18933;18934;18935;18936;18937;18999;35867;35868;35869;35870;35871;35872;35873;35874;35875;35876;39617;39618;39619;39620;39621;39622;39623;43552;43553;44388;44389;44390;44391;44392;44393;44394;46699;46700;46701;46702;46703;46781;46782;46783;46784;46785;46786;46787;46788;46789;46790;46791;46792;46793;46794;47620;47621;47622;47623;47624;47625;47626;47627;47628;50475;50476;50477;50478;50479;50480;50481;50482;50483;50484;50485;50486;50487;50488;50489;50490;50491;50492;50493;50494;50495;50496;50497;50498;56854;58355;58356;60044;60045;60046;60047;60048;60049;60050;60051;60052;60053;60054;60055;66561;66562;66563;66564;66565;66566;66567;66568;66569;66570;66571;66572;66573;66574;66575;74032;74033;74034;74035;74036;74037;74065;74066;74067;74068;74069;86538;86539;86540;86541;86542;86543;86544;86545;92080;92081;92082;92083;92084;92085;92086;94716;94717;94718;94719;94720;94721</t>
  </si>
  <si>
    <t>4189;4882;5607;11237;11242;13153;13156;13250;17930;18767;18927;18937;18999;35875;39617;39618;39621;43553;44389;46699;46781;46782;46787;47620;47623;50486;50497;56854;58356;60055;66565;74033;74065;74069;86539;92080;92085;94721</t>
  </si>
  <si>
    <t>Q9UNG2</t>
  </si>
  <si>
    <t>Tumor necrosis factor ligand superfamily member 18</t>
  </si>
  <si>
    <t>sp|Q9UNG2|TNF18_HUMAN Tumor necrosis factor ligand superfamily member 18 OS=Homo sapiens OX=9606 GN=TNFSF18 PE=1 SV=2</t>
  </si>
  <si>
    <t>LYKNKDMIQTLTNK</t>
  </si>
  <si>
    <t>62306;62307;62308;62309</t>
  </si>
  <si>
    <t>AGPGVEDLWR;AVLVHCHAGVSR;AYEKLQILKPEAK;CVAFIGQAR;EAGITAVLTVDSEEPSFK;EGSGPIAFAHKR;LFVPALDKPETDLLSHLDR;LGSFNWYGEQCSCGR;LQILKPEAK;LYQAMGYEVDTSSAIYK;MNEGFEWQLK;MTPSSMLTTGR;SSSILDHREGSGPIAFAHK;SSSILDHREGSGPIAFAHKR;SVAIITAFLMK;VTEKYPELQNLPQELFAVDPTTVSQGLKDEVLYK;WITPAFQIHK</t>
  </si>
  <si>
    <t>836;2165;2265;2479;3481;3764;10341;10493;11487;12257;12597;12711;16740;16741;16919;19901;20239</t>
  </si>
  <si>
    <t>910;2389;2496;2729;3820;4120;11223;11385;12454;13272;13806;13807;13973;18458;18459;18649;18650;21892;21893;22275</t>
  </si>
  <si>
    <t>4694;4695;4696;4697;12465;12466;13010;13887;13888;18597;18598;20007;20008;20009;20010;20011;20012;20013;53699;53700;53701;53702;53703;53704;53705;54431;54432;54433;54434;54435;54436;54437;54438;54439;59049;59050;59051;59052;59053;59054;59055;59056;59057;59058;59059;59060;59061;62383;62384;65287;65288;65289;65290;65937;65938;65939;65940;65941;65942;87616;87617;87618;87619;87620;87621;87622;87623;87624;87625;87626;87627;87628;87629;87630;87631;87632;87633;87634;88724;88725;88726;88727;104140;104141;105884;105885;105886;105887;105888;105889;105890;105891;105892;105893;105894</t>
  </si>
  <si>
    <t>4034;4035;4036;10675;11079;11843;11844;11845;15849;16981;16982;16983;46720;46721;46722;46723;46724;46725;46726;46727;47328;47329;47330;47331;47332;47333;47334;47335;47336;51341;51342;51343;54167;54168;56647;56648;56649;56650;57152;57153;57154;57155;57156;57157;57158;57159;57160;75670;75671;75672;75673;75674;75675;75676;75677;75678;75679;76634;76635;76636;76637;76638;90288;90289;90290;91964;91965;91966;91967;91968;91969;91970</t>
  </si>
  <si>
    <t>4034;10675;11079;11845;15849;16982;46722;47336;51343;54168;56647;57153;75670;75673;76637;90289;91964</t>
  </si>
  <si>
    <t>Q9UNK0;I3L305;K7EQB1</t>
  </si>
  <si>
    <t>Syntaxin-8</t>
  </si>
  <si>
    <t>sp|Q9UNK0|STX8_HUMAN Syntaxin-8 OS=Homo sapiens OX=9606 GN=STX8 PE=1 SV=2;tr|I3L305|I3L305_HUMAN Syntaxin-8 (Fragment) OS=Homo sapiens OX=9606 GN=STX8 PE=1 SV=2;tr|K7EQB1|K7EQB1_HUMAN Syntaxin-8 OS=Homo sapiens OX=9606 GN=STX8 PE=1 SV=1</t>
  </si>
  <si>
    <t>236;112;125</t>
  </si>
  <si>
    <t>IIQEQDAGLDALSSIISR;QNLLDDLVTR</t>
  </si>
  <si>
    <t>7885;14268</t>
  </si>
  <si>
    <t>8581;15767</t>
  </si>
  <si>
    <t>41666;41667;41668;41669;41670;41671;74355;74356</t>
  </si>
  <si>
    <t>36424;36425;36426;36427;64332</t>
  </si>
  <si>
    <t>36425;64332</t>
  </si>
  <si>
    <t>AMDQEITVNPQFVQK;ASALEQFVNSVR;FIKPLSNAYHELAQVYSTNNPSELR;VQLSGPQEAEK;YATDTFAGLCHQLTNALVER;YTSQIVGR</t>
  </si>
  <si>
    <t>1465;1803;4913;19687;20361;20972</t>
  </si>
  <si>
    <t>1598;1977;1978;5357;21664;22400;23077</t>
  </si>
  <si>
    <t>8122;10175;10176;10177;10178;10179;10180;10181;10182;10183;10184;10185;25497;103132;106379;106380;106381;109801;109802</t>
  </si>
  <si>
    <t>6830;8607;8608;8609;8610;8611;8612;8613;8614;8615;8616;21697;89481;92415;92416;92417;95325;95326</t>
  </si>
  <si>
    <t>6830;8615;21697;89481;92416;95326</t>
  </si>
  <si>
    <t>EANLLNAVIVQR;LGAAPEEESAYVAGEKR;SGFSLDNGELR;SGQQIVGPPR;SPGETSKPRPFAGGGYR;SPNELVDDLFK;SYQDPSNAQFLESIR</t>
  </si>
  <si>
    <t>3528;10348;15576;15665;16372;16393;17141</t>
  </si>
  <si>
    <t>3870;11232;17183;17280;18071;18094;18897</t>
  </si>
  <si>
    <t>18774;18775;18776;53745;53746;53747;53748;53749;80874;80875;81380;81381;81382;81383;85626;85710;89784;89785;89786;89787</t>
  </si>
  <si>
    <t>15994;46767;46768;46769;69850;69851;70265;73967;74042;77523;77524;77525</t>
  </si>
  <si>
    <t>15994;46767;69850;70265;73967;74042;77523</t>
  </si>
  <si>
    <t>Q9UPQ9;H0Y720</t>
  </si>
  <si>
    <t>Trinucleotide repeat-containing gene 6B protein</t>
  </si>
  <si>
    <t>sp|Q9UPQ9|TNR6B_HUMAN Trinucleotide repeat-containing gene 6B protein OS=Homo sapiens OX=9606 GN=TNRC6B PE=1 SV=4;tr|H0Y720|H0Y720_HUMAN Trinucleotide repeat-containing gene 6B protein (Fragment) OS=Homo sapiens OX=9606 GN=TNRC6B PE=1 SV=1</t>
  </si>
  <si>
    <t>1833;1391</t>
  </si>
  <si>
    <t>IGPGSGFSNFNPNSNPSAWPALVQEGTSR;MGSPAPLLPGDLLGGGSDSI;STDAPSQSTGDRK;SYRPTHPDCQAVLQTLLSR;TGSVGSWGAAR;VAVPNGQPPSAAR;VLSNTGWGQTQIKQDTVWDIEEVPRPEGK</t>
  </si>
  <si>
    <t>7753;12461;16796;17144;17555;18691;19476</t>
  </si>
  <si>
    <t>8434;13592;18514;18900;19345;20583;21437</t>
  </si>
  <si>
    <t>40853;40854;64257;64258;87877;89791;91739;98406;98407;98408;98409;98410;98411;102335;102336;102337</t>
  </si>
  <si>
    <t>35612;55788;75889;77528;79301;85402;85403;88802;88803;88804</t>
  </si>
  <si>
    <t>35612;55788;75889;77528;79301;85402;88804</t>
  </si>
  <si>
    <t>AAQLFLCSLGLK;AHETNLLIATSIVEEGVDIPK;ALPLSSAEKR;APKEEADYEDDFLEYDQEHIR;EAGKQDPELAYISSNFITGHGIGK;ETPFVFKLEDYQDAVIIPR;FLLFTDTFLR;FPSPEYETFAEYYK;FSANVPR;FYVADVYTDLTPLSK;GRMDSEQSPSIGYSSR;ISLSPFSTTDSAYEWK;KISLSPFSTTDSAYEWK;LCENCPSCPR;LPSDPFTHLAPK;NLSVSCAAASVASSR;TVFLVNSANQVAQQVSAVR;YNLDLTNLNQPLLDVDHTSSR</t>
  </si>
  <si>
    <t>236;885;1354;1582;3483;4447;5020;5119;5200;5448;6519;8552;9214;9984;11382;13248;18403;20826</t>
  </si>
  <si>
    <t>246;966;1478;1733;3823;4857;5470;5578;5660;5920;7110;9332;10041;10849;12344;14611;20270;22915</t>
  </si>
  <si>
    <t>1263;4863;7496;8760;18612;23178;23179;25969;26297;26576;27691;27692;27693;27694;34781;34782;45432;45433;45434;45435;48617;48618;52168;58582;58583;58584;58585;58586;68780;68781;97082;97083;108965;108966;108967</t>
  </si>
  <si>
    <t>1075;4176;6303;7401;7402;15860;19589;22096;22430;22659;23620;29907;39822;39823;42549;45374;50957;50958;50959;50960;50961;59548;84196;94651;94652</t>
  </si>
  <si>
    <t>1075;4176;6303;7401;15860;19589;22096;22430;22659;23620;29907;39822;42549;45374;50957;59548;84196;94651</t>
  </si>
  <si>
    <t>AAFGISDSYVDGSSFDPQR;AAFGISDSYVDGSSFDPQRR;MAPALSGANLTSPR;MAPALSGANLTSPRVPLSAYER;MSQVPAPVPLMSLR;SAHATAPVNIAGSR;SAHATAPVNIAGSRTAAALAPASLTSAR;SLSYSPVER;SLSYSPVERR;SPVPSAFSDQSR;SSTPPGESYFGVSSLQLK;TAAALAPASLTSAR;TAPAANLASRIPAASAAAMNLASAR;TAVAPSAVNLADPR;TAVAPSAVNLADPRTPTAPAVNLAGAR;TPAALAALSLTGSGTPPTAANYPSSSR;TPAIPTAVNLADSR;TPAIPTAVNLADSRTPAAAAAMNLASPR;TPQAPASANLVGPR;TPTAPAVNLAGAR;VPLSAYER</t>
  </si>
  <si>
    <t>98;99;12295;12296;12687;15159;15160;16219;16220;16422;16763;17167;17220;17256;17257;17987;17993;17994;18044;18054;19610</t>
  </si>
  <si>
    <t>99;100;13319;13320;13321;13322;13936;16734;16735;17884;17885;18123;18481;18926;18987;19023;19024;19825;19832;19833;19884;19894;21586</t>
  </si>
  <si>
    <t>450;451;452;453;454;455;456;457;458;459;460;461;462;463;62560;62561;62562;62563;62564;62565;62566;62567;62568;62569;62570;62571;62572;62573;65764;65765;78862;78863;78864;78865;78866;78867;78868;78869;78870;78871;78872;78873;78874;78875;78876;78877;78878;78879;84696;84697;84698;84699;84700;84701;84702;84703;84704;84705;84706;84707;85804;85805;85806;85807;85808;85809;85810;85811;87725;89903;89904;89905;89906;89907;89908;89909;89910;90248;90249;90250;90251;90402;90403;90404;90405;90406;90407;90408;90409;90410;90411;90412;90413;90414;90415;94302;94303;94304;94305;94306;94327;94328;94329;94330;94331;94332;94333;94334;94335;94336;94337;94338;94553;94554;94555;94556;94557;94558;94559;94560;94630;94631;94632;94633;94634;94635;94636;94637;94638;102813;102814;102815;102816;102817;102818</t>
  </si>
  <si>
    <t>395;396;397;398;399;400;401;402;403;404;405;406;54309;54310;54311;54312;54313;54314;54315;54316;54317;54318;54319;54320;57019;57020;68153;68154;68155;68156;68157;68158;68159;68160;68161;68162;68163;68164;68165;68166;68167;73152;73153;73154;73155;73156;73157;73158;74127;74128;74129;74130;74131;74132;74133;75737;77615;77616;77617;77618;77619;77620;77621;77622;77623;77624;77915;77916;77917;78031;78032;78033;78034;78035;78036;78037;78038;78039;78040;78041;81770;81771;81772;81787;81788;81789;81790;81791;81792;81793;81794;81795;81796;81797;81798;81969;81970;81971;81972;81973;81974;81975;81976;82032;82033;82034;82035;82036;82037;82038;82039;82040;89221</t>
  </si>
  <si>
    <t>397;398;54310;54316;57019;68157;68164;73154;73158;74133;75737;77619;77917;78031;78041;81772;81796;81798;81971;82033;89221</t>
  </si>
  <si>
    <t>ALEYTIYNQELNETR;LALLHEGTGPR;SEDLDNSIDKTEAGIKELQK</t>
  </si>
  <si>
    <t>1235;9876;15351</t>
  </si>
  <si>
    <t>1348;10738;16934</t>
  </si>
  <si>
    <t>6886;6887;6888;6889;51664;51665;51666;51667;51668;79755;79756;79757;79758</t>
  </si>
  <si>
    <t>5822;5823;44973;68890</t>
  </si>
  <si>
    <t>5823;44973;68890</t>
  </si>
  <si>
    <t>Q9Y217</t>
  </si>
  <si>
    <t>Myotubularin-related protein 6</t>
  </si>
  <si>
    <t>sp|Q9Y217|MTMR6_HUMAN Myotubularin-related protein 6 OS=Homo sapiens OX=9606 GN=MTMR6 PE=1 SV=3</t>
  </si>
  <si>
    <t>GLSVNDFYSGLESSGWLR;LQGWQLIDLAEEYKR</t>
  </si>
  <si>
    <t>6307;11472</t>
  </si>
  <si>
    <t>6876;12439</t>
  </si>
  <si>
    <t>33800;58984;58985;58986;58987</t>
  </si>
  <si>
    <t>29107;51281</t>
  </si>
  <si>
    <t>AGVMALANLLQIQR;AGVMALANLLQIQRHDDYLVMLK;ANQTKEGLPVALDKHILGFDTGDAVLNEAAQILR;DLVPDNSK;DLVPDNSKTADNATK;DVNCPFKIQDR;EGLPVALDK;EGLPVALDKHILGFDTGDAVLNEAAQILR;HDDYLVMLK;HILGFDTGDAVLNEAAQILR;HYKIEDR;HYKIEDRGNLR;IEDRGNLR;ILVQERLTQDAVAK;INEAIVAVQAIIADPK;INEAIVAVQAIIADPKTDHR;INEAIVAVQAIIADPKTDHRLGK;IQDRQEAIDWLLGLAVR;IRHYKIEDR;KLTALDYHNPAGFNCK;KLTALDYHNPAGFNCKDETEFR;LEYGDNAEK;LEYGDNAEKYK;LEYGDNAEKYKDLVPDNSK;LLHIEELR;LLHIEELRELQTK;LTALDYHNPAGFNCK;LTALDYHNPAGFNCKDETEFR;LTQDAVAKANQTK;NAEPLINLDVNNPDFK;NFIVWLEDQK;NFIVWLEDQKIR;NIHSSDWPK;NIHSSDWPKFFEK;NIHSSDWPKFFEKYLR;QEAIDWLLGLAVR;RKLTALDYHNPAGFNCK;TADNATKNAEPLINLDVNNPDFK;YKDLVPDNSK;YKDLVPDNSKTADNATK;YLRDVNCPFK;YLRDVNCPFKIQDR</t>
  </si>
  <si>
    <t>870;871;1540;3066;3067;3317;3735;3736;6911;7039;7296;7297;7549;8171;8205;8206;8207;8319;8437;9374;9375;10203;10204;10205;10975;10976;11877;11878;11953;12782;12916;12917;13016;13017;13018;13867;14799;17182;20675;20676;20765;20766</t>
  </si>
  <si>
    <t>946;947;948;949;950;951;1687;3372;3373;3647;4090;4091;4092;7527;7528;7665;7946;7947;8218;8905;8955;8956;8957;8958;9078;9207;10205;10206;10207;11078;11079;11080;11081;11896;11897;12868;12869;12870;12948;14067;14068;14231;14232;14233;14234;14353;14354;14355;15334;16344;18942;18943;22743;22744;22843;22844</t>
  </si>
  <si>
    <t>4806;4807;4808;4809;4810;4811;4812;4813;4814;4815;4816;4817;4818;4819;4820;4821;4822;8572;8573;8574;8575;8576;16685;16686;17830;17831;17832;17833;19775;19776;19777;19778;19779;19780;19781;19782;19783;19784;19785;19786;19787;19788;19789;19790;19791;19792;19793;36774;36775;36776;36777;36778;36779;36780;36781;36782;37374;37375;37376;38652;38653;38654;38655;38656;38657;38658;38659;38660;38661;38662;38663;38664;38665;38666;38667;38668;38669;38670;39822;39823;43259;43260;43261;43262;43263;43264;43265;43266;43267;43268;43269;43270;43271;43272;43273;43274;43504;43505;43506;43507;43508;43509;43510;43511;43512;43513;43514;43515;43516;43517;43518;43519;43520;43521;43522;43523;43524;43525;43526;43527;43528;43529;43530;43531;43532;43533;43534;43535;43536;43537;43538;43539;44259;44260;44261;44262;44917;49347;49348;49349;49350;49351;49352;49353;49354;49355;49356;49357;49358;49359;49360;49361;49362;49363;49364;49365;53181;53182;53183;53184;53185;53186;53187;53188;53189;53190;53191;53192;53193;53194;53195;53196;53197;53198;53199;53200;53201;53202;53203;53204;53205;53206;56767;56768;56769;56770;56771;56772;56773;56774;56775;56776;56777;56778;56779;56780;56781;56782;56783;56784;56785;56786;56787;56788;56789;56790;56791;56792;56793;56794;56795;56796;56797;56798;56799;56800;56801;56802;56803;56804;56805;60699;60700;60701;60702;60703;60704;60705;60706;60707;60708;60709;60710;60711;60712;60713;60714;61046;61047;61048;66275;66276;66277;66278;66279;66280;66281;66282;66283;66284;66285;66286;66287;66288;66289;66290;66956;66957;66958;66959;66960;66961;66962;66963;66964;66965;66966;66967;66968;66969;66970;66971;66972;66973;66974;66975;66976;66977;66978;66979;66980;66981;66982;66983;66984;66985;66986;66987;66988;66989;66990;66991;66992;66993;66994;66995;67421;67422;67423;67424;67425;67426;67427;67428;67429;67430;67431;67432;67433;67434;67435;67436;67437;67438;67439;67440;67441;67442;67443;67444;67445;67446;67447;67448;67449;72459;72460;77127;89982;89983;89984;89985;89986;89987;89988;89989;89990;89991;89992;89993;89994;89995;89996;89997;89998;89999;108158;108159;108160;108161;108162;108163;108164;108165;108166;108618;108619;108620;108621;108622;108623;108624;108625;108626;108627;108628</t>
  </si>
  <si>
    <t>4124;4125;4126;4127;4128;4129;4130;4131;4132;4133;4134;4135;4136;4137;4138;4139;4140;7205;7206;7207;7208;14290;14291;15220;15221;15222;16770;16771;16772;16773;16774;16775;16776;16777;16778;16779;16780;16781;16782;31650;31651;31652;31653;31654;31655;31656;31657;31658;31659;31660;31661;32245;32246;32247;32248;33624;33625;33626;33627;33628;33629;33630;33631;33632;33633;33634;33635;33636;33637;33638;33639;33640;33641;33642;33643;33644;33645;34643;34644;37824;37825;37826;37827;37828;37829;37830;37831;37832;37833;37834;37835;37836;37837;37838;37839;38027;38028;38029;38030;38031;38032;38033;38034;38035;38036;38037;38038;38039;38040;38041;38042;38043;38044;38045;38046;38047;38048;38049;38050;38051;38052;38053;38054;38055;38056;38057;38058;38059;38060;38061;38062;38063;38064;38065;38754;38755;38756;38757;39400;43122;43123;43124;43125;43126;43127;43128;43129;43130;43131;43132;43133;43134;43135;43136;43137;43138;43139;43140;43141;43142;43143;46252;46253;46254;46255;46256;46257;46258;46259;46260;46261;46262;46263;46264;46265;46266;46267;46268;46269;46270;46271;46272;46273;46274;49303;49304;49305;49306;49307;49308;49309;49310;49311;49312;49313;49314;49315;49316;49317;49318;49319;49320;49321;49322;49323;49324;49325;49326;49327;49328;49329;49330;49331;49332;49333;49334;49335;49336;49337;49338;49339;49340;49341;49342;49343;49344;49345;49346;49347;49348;49349;49350;49351;49352;49353;49354;49355;49356;49357;52677;52678;52679;52680;52681;52682;52683;52684;52685;52686;52687;52688;52689;52690;52691;52692;52693;52694;52989;52990;57457;57458;57459;57460;57461;57462;57463;57464;57465;57466;57467;57468;57469;57470;57471;57472;57473;57474;57475;58092;58093;58094;58095;58096;58097;58098;58099;58100;58101;58102;58103;58104;58105;58106;58107;58108;58109;58110;58111;58112;58113;58114;58115;58116;58117;58118;58119;58120;58121;58122;58123;58124;58125;58436;58437;58438;58439;58440;58441;58442;58443;58444;58445;58446;58447;58448;58449;58450;58451;58452;58453;58454;58455;58456;58457;58458;58459;58460;58461;58462;58463;58464;58465;58466;58467;58468;58469;58470;58471;58472;58473;62766;62767;62768;66765;66766;77671;77672;77673;77674;77675;77676;77677;77678;77679;77680;77681;77682;77683;77684;77685;77686;93956;93957;93958;93959;93960;94332;94333;94334;94335;94336;94337;94338;94339;94340;94341;94342;94343;94344;94345;94346;94347;94348;94349</t>
  </si>
  <si>
    <t>4128;4139;7208;14290;14291;15221;16771;16781;31654;32248;33625;33637;34644;37829;38028;38050;38063;38757;39400;43123;43134;46252;46253;46259;49309;49326;52677;52684;52990;57459;58092;58122;58437;58460;58472;62767;66766;77681;93957;93960;94338;94346</t>
  </si>
  <si>
    <t>AAGVVLEMIR;AAGVVLEMIREGK;AAGVVLEMIREGKIAGR;ALESDMAPVLIMATNR;ALESDMAPVLIMATNRGITR;ARDYDAMGSQTK;ARDYDAMGSQTKFVQCPDGELQK;ATVTATTKVPEIR;ATVTATTKVPEIRDVTR;AVLIAGQPGTGK;CEEEDVEMSEDAYTVLTR;DKVQAGDVITIDK;DKVQAGDVITIDKATGK;DVTRIERIGAHSHIR;DYDAMGSQTK;DYDAMGSQTKFVQCPDGELQK;DYDAMGSQTKFVQCPDGELQKR;EVVHTVSLHEIDVINSR;EYQDAFLFNELK;EYQDAFLFNELKGETMDTS;FVQCPDGELQK;FVQCPDGELQKR;FVQCPDGELQKRK;GLGLDDALEPR;GLGLDDALEPRQASQGMVGQLAAR;GLGLDDALEPRQASQGMVGQLAARR;GTEVQVDDIK;GTEVQVDDIKR;GTEVQVDDIKRVYSLFLDESR;GTSYQSPHGIPIDLLDR;GTSYQSPHGIPIDLLDRLLIVSTTPYSEK;GTSYQSPHGIPIDLLDRLLIVSTTPYSEKDTK;IAGRAVLIAGQPGTGK;IERIGAHSHIR;IERIGAHSHIRGLGLDDALEPR;IGAHSHIR;IGAHSHIRGLGLDDALEPR;IGLETSLR;IGLETSLRYAIQLITAASLVCR;IGLETSLRYAIQLITAASLVCRK;IKEETEIIEGEVVEIQIDRPATGTGSK;IRCEEEDVEMSEDAYTVLTR;IRGTSYQSPHGIPIDLLDR;ISKLGRSFTR;KEVVHTVSLHEIDVINSR;KGTEVQVDDIK;KGTEVQVDDIKR;LLIVSTTPYSEK;LLIVSTTPYSEKDTK;LLIVSTTPYSEKDTKQILR;LTLKTTEMETIYDLGTK;MIESLTK;MIESLTKDK;MIESLTKDKVQAGDVITIDK;QASQGMVGQLAAR;QASQGMVGQLAARR;RAAGVVLEMIR;RAAGVVLEMIREGK;RKEVVHTVSLHEIDVINSR;RVYSLFLDESR;SEVREQINAK;STQYMKEYQDAFLFNELK;STQYMKEYQDAFLFNELKGETMDTS;TEALTQAFR;TEALTQAFRR;TQGFLALFSGDTGEIK;TQGFLALFSGDTGEIKSEVR;TQGFLALFSGDTGEIKSEVREQINAK;TTEMETIYDLGTK;TTEMETIYDLGTKMIESLTK;VAEWREEGK;VGKLTLK;VGKLTLKTTEMETIYDLGTK;VPEIRDVTR;VPEIRDVTRIER;VQAGDVITIDK;VQAGDVITIDKATGK;VQAGDVITIDKATGKISK;VYSLFLDESR;YAIQLITAASLVCR;YAIQLITAASLVCRK;YAIQLITAASLVCRKR</t>
  </si>
  <si>
    <t>127;128;129;1220;1221;1765;1766;2062;2063;2148;2353;2881;2882;3334;3360;3361;3362;4541;4572;4573;5370;5371;5372;6204;6205;6206;6640;6641;6642;6683;6684;6685;7350;7595;7596;7680;7681;7732;7733;7734;7934;8405;8436;8531;9025;9137;9138;10993;10994;10995;11932;12485;12486;12487;13809;13810;14586;14587;14795;15087;15429;16880;16881;17360;17361;18081;18082;18083;18268;18269;18596;18984;18985;19596;19597;19640;19641;19642;20169;20343;20344;20345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</si>
  <si>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</si>
  <si>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129;130;131;132;133;134;1326;1327;1328;1329;1330;1331;1930;1931;1932;1933;1934;2278;2279;2371;2590;2591;3169;3170;3171;3664;3691;3692;3693;3694;4955;4956;4991;4992;4993;4994;5840;5841;5842;6758;6759;6760;6761;7243;7244;7245;7287;7288;7289;8003;8265;8266;8356;8357;8411;8412;8413;8636;8637;9172;9173;9205;9206;9309;9841;9842;9956;9957;11914;11915;11916;11917;11918;11919;12926;12927;13630;13631;13632;13633;13634;15271;15272;15273;15274;16106;16107;16108;16109;16339;16340;16656;17015;18606;18607;18608;18609;18610;18611;19136;19137;19921;19922;19923;19924;19925;19926;20119;20120;20121;20122;20481;20909;20910;20911;21570;21571;21616;21617;21618;22193;22381;22382;22383;22384</t>
  </si>
  <si>
    <t>599;600;601;602;603;604;605;606;607;608;609;610;611;612;613;614;615;616;617;618;619;620;621;622;623;624;625;626;627;628;629;630;631;632;633;634;635;636;637;638;639;640;641;642;643;644;645;646;647;648;649;650;651;652;653;654;655;656;657;658;659;660;661;662;663;664;665;666;667;668;669;670;671;672;673;674;675;676;677;678;679;680;681;682;683;684;685;686;687;688;689;690;691;6728;6729;6730;6731;6732;6733;6734;6735;6736;6737;6738;6739;6740;6741;6742;6743;6744;6745;6746;6747;6748;6749;6750;6751;6752;6753;6754;6755;6756;6757;6758;6759;6760;6761;6762;6763;6764;6765;6766;6767;6768;6769;6770;6771;6772;6773;6774;6775;6776;6777;6778;6779;6780;6781;6782;6783;6784;6785;9639;9640;9641;9642;9643;9644;9645;9646;9647;9648;9649;9650;11869;11870;11871;11872;11873;11874;11875;11876;11877;11878;11879;11880;11881;11882;11883;11884;11885;11886;11887;11888;11889;11890;11891;11892;11893;11894;11895;11896;11897;11898;11899;11900;11901;11902;11903;11904;11905;11906;12364;12365;12366;12367;12368;12369;12370;12371;13447;13448;13449;13450;13451;13452;15822;15823;15824;15825;15826;15827;15828;15829;15830;15831;15832;15833;15834;15835;15836;15837;15838;15839;15840;15841;15842;15843;15844;15845;15846;15847;15848;15849;15850;15851;15852;15853;17903;17904;17905;17906;17907;17908;18052;18053;18054;18055;18056;18057;18058;18059;18060;18061;18062;18063;18064;18065;18066;18067;18068;18069;18070;23519;23520;23521;23522;23523;23524;23525;23526;23527;23528;23529;23530;23531;23532;23533;23534;23535;23536;23537;23538;23539;23540;23541;23542;23543;23544;23545;23546;23547;23548;23549;23550;23551;23552;23553;23554;23555;23556;23557;23558;23559;23560;23561;23562;23563;23564;23565;23566;23567;23568;23569;23570;23571;23572;23707;23708;23709;23710;23711;23712;23713;23714;23715;23716;23717;23718;23719;23720;23721;23722;23723;23724;23725;23726;23727;23728;23729;23730;27365;27366;27367;27368;27369;27370;27371;27372;27373;27374;27375;27376;27377;27378;27379;27380;27381;27382;27383;27384;27385;27386;27387;27388;27389;27390;27391;27392;27393;27394;27395;27396;27397;27398;27399;27400;27401;27402;27403;27404;27405;27406;27407;27408;27409;27410;27411;27412;27413;27414;27415;27416;27417;27418;27419;27420;27421;27422;33103;33104;33105;33106;33107;33108;33109;33110;33111;33112;33113;33114;33115;33116;33117;33118;33119;33120;33121;33122;33123;33124;33125;33126;33127;33128;33129;33130;33131;33132;33133;33134;33135;33136;33137;33138;33139;33140;33141;33142;33143;33144;33145;33146;33147;33148;33149;33150;33151;33152;33153;33154;33155;33156;33157;33158;33159;33160;33161;33162;33163;33164;33165;33166;33167;33168;33169;33170;33171;33172;33173;33174;33175;33176;33177;35365;35366;35367;35368;35369;35370;35371;35372;35373;35374;35375;35376;35377;35378;35379;35380;35381;35382;35383;35384;35385;35386;35387;35388;35389;35390;35391;35392;35393;35394;35395;35396;35397;35398;35399;35400;35401;35402;35403;35404;35405;35406;35407;35408;35669;35670;35671;35672;35673;35674;35675;35676;35677;35678;35679;35680;35681;35682;35683;35684;35685;35686;35687;35688;35689;35690;35691;35692;35693;35694;35695;35696;35697;38900;38901;38902;38903;38904;38905;40003;40004;40005;40006;40007;40008;40009;40010;40011;40012;40013;40014;40015;40016;40017;40018;40019;40356;40357;40358;40359;40360;40361;40362;40363;40364;40365;40366;40367;40368;40369;40370;40371;40372;40373;40374;40375;40376;40377;40378;40379;40380;40749;40750;40751;40752;40753;40754;40755;40756;40757;40758;40759;40760;41900;41901;41902;41903;41904;41905;41906;41907;41908;41909;41910;41911;41912;41913;41914;41915;41916;41917;41918;41919;41920;41921;41922;41923;41924;41925;41926;41927;41928;41929;41930;41931;41932;41933;41934;41935;41936;41937;41938;41939;41940;41941;41942;41943;41944;41945;41946;41947;41948;41949;41950;41951;41952;41953;41954;41955;41956;41957;41958;41959;41960;41961;41962;41963;41964;41965;41966;41967;41968;41969;41970;41971;41972;41973;41974;41975;41976;41977;41978;41979;41980;41981;41982;41983;41984;41985;41986;41987;41988;41989;41990;41991;41992;41993;41994;41995;41996;41997;41998;41999;42000;42001;42002;42003;42004;42005;42006;42007;42008;42009;42010;42011;42012;42013;44719;44720;44721;44722;44723;44724;44725;44726;44727;44728;44729;44730;44731;44732;44733;44734;44735;44736;44737;44738;44739;44740;44741;44742;44743;44744;44745;44746;44747;44748;44889;44890;44891;44892;44893;44894;44895;44896;44897;44898;44899;44900;44901;44902;44903;44904;44905;44906;44907;44908;44909;44910;44911;44912;44913;44914;44915;44916;45315;47648;47649;47650;47651;47652;47653;47654;47655;47656;47657;47658;47659;47660;47661;47662;47663;47664;47665;47666;47667;47668;47669;47670;47671;47672;48156;48157;48158;48159;48160;48161;48162;48163;48164;48165;48166;48167;48168;48169;48170;48171;48172;48173;48174;48175;56889;56890;56891;56892;56893;56894;56895;56896;56897;56898;56899;56900;56901;56902;56903;56904;56905;56906;56907;56908;56909;56910;56911;56912;56913;56914;56915;56916;56917;56918;56919;56920;56921;56922;56923;56924;56925;56926;56927;56928;56929;56930;56931;56932;56933;56934;56935;56936;56937;60938;60939;60940;60941;60942;60943;60944;60945;64413;64414;64415;64416;64417;64418;64419;64420;64421;64422;64423;64424;64425;64426;64427;64428;64429;64430;64431;64432;64433;64434;72181;72182;72183;72184;72185;72186;72187;72188;72189;72190;72191;72192;72193;72194;72195;72196;72197;72198;72199;72200;72201;72202;72203;72204;72205;72206;72207;72208;72209;72210;72211;72212;72213;75680;75681;75682;75683;75684;75685;75686;75687;75688;75689;75690;75691;75692;75693;75694;75695;75696;75697;75698;75699;75700;75701;75702;75703;75704;75705;75706;75707;75708;75709;75710;75711;75712;75713;75714;75715;75716;75717;75718;75719;75720;75721;75722;77092;77093;77094;77095;77096;77097;77098;77099;77100;77101;77102;77103;77104;77105;77106;77107;77108;77109;77110;77111;77112;77113;77114;77115;77116;77117;77118;77119;78504;78505;78506;78507;78508;78509;78510;78511;78512;78513;80110;88511;88512;88513;88514;88515;88516;88517;88518;88519;88520;88521;88522;88523;88524;88525;88526;88527;88528;88529;88530;88531;88532;88533;88534;88535;88536;88537;88538;88539;88540;88541;88542;88543;88544;88545;88546;88547;88548;88549;88550;90903;90904;90905;90906;90907;90908;90909;90910;90911;90912;90913;90914;90915;90916;90917;90918;90919;90920;90921;90922;90923;90924;90925;94728;94729;94730;94731;94732;94733;94734;94735;94736;94737;94738;94739;94740;94741;94742;94743;94744;94745;94746;94747;94748;94749;94750;94751;94752;94753;94754;94755;94756;94757;94758;94759;94760;94761;94762;94763;94764;94765;94766;94767;94768;94769;94770;94771;94772;94773;94774;94775;94776;94777;94778;94779;94780;94781;94782;94783;94784;94785;94786;94787;94788;94789;94790;94791;94792;94793;94794;94795;94796;94797;94798;94799;94800;94801;94802;94803;94804;94805;94806;94807;94808;94809;94810;94811;94812;94813;94814;94815;94816;94817;94818;94819;94820;94821;94822;94823;94824;94825;94826;94827;94828;94829;94830;94831;94832;94833;94834;94835;94836;94837;94838;94839;94840;94841;94842;94843;94844;94845;94846;94847;94848;94849;95702;95703;95704;95705;95706;95707;95708;95709;95710;95711;95712;95713;95714;95715;95716;95717;95718;95719;95720;95721;95722;95723;95724;95725;95726;95727;95728;95729;95730;95731;95732;97968;99824;99825;99826;99827;99828;99829;99830;99831;99832;99833;99834;99835;99836;99837;102751;102752;102753;102754;102755;102756;102757;102758;102759;102760;102761;102762;102763;102764;102765;102766;102767;102768;102769;102770;102771;102772;102773;102774;102775;102776;102777;102888;102889;102890;102891;102892;102893;102894;102895;102896;102897;102898;102899;102900;102901;102902;102903;105464;105465;105466;105467;105468;105469;105470;105471;105472;105473;105474;105475;105476;105477;105478;105479;105480;105481;105482;105483;105484;105485;105486;105487;105488;105489;105490;105491;105492;105493;105494;105495;105496;105497;105498;105499;105500;105501;105502;105503;105504;105505;105506;105507;105508;105509;105510;105511;105512;105513;105514;105515;105516;105517;105518;105519;105520;105521;105522;105523;105524;105525;105526;105527;105528;105529;105530;105531;105532;105533;105534;105535;105536;105537;105538;105539;105540;105541;105542;105543;105544;105545;105546;105547;105548;105549;105550;106280;106281;106282;106283;106284;106285;106286;106287;106288;106289;106290;106291;106292;106293;106294;106295;106296;106297;106298;106299;106300;106301;106302;106303;106304;106305;106306;106307;106308;106309;106310;106311;106312;106313</t>
  </si>
  <si>
    <t>519;520;521;522;523;524;525;526;527;528;529;530;531;532;533;534;535;536;537;538;539;540;541;542;543;544;545;546;547;548;549;550;551;552;553;554;555;556;557;558;559;560;561;562;563;564;565;566;567;568;569;570;571;572;573;574;575;576;577;578;579;580;581;582;583;584;585;586;587;588;589;5671;5672;5673;5674;5675;5676;5677;5678;5679;5680;5681;5682;5683;5684;5685;5686;5687;5688;5689;5690;5691;5692;5693;5694;5695;5696;5697;5698;5699;5700;5701;5702;5703;5704;5705;5706;5707;5708;5709;5710;5711;5712;5713;5714;5715;5716;5717;5718;5719;5720;5721;5722;5723;5724;5725;5726;5727;5728;5729;5730;8126;8127;8128;8129;8130;8131;8132;8133;8134;8135;8136;8137;8138;10083;10084;10085;10086;10087;10088;10089;10090;10091;10092;10093;10094;10095;10096;10097;10098;10099;10100;10101;10102;10103;10104;10105;10106;10107;10108;10109;10110;10111;10112;10113;10114;10115;10116;10117;10118;10119;10120;10121;10122;10123;10124;10125;10126;10127;10128;10129;10130;10131;10132;10133;10134;10135;10136;10137;10138;10139;10140;10141;10142;10143;10144;10145;10568;10569;10570;10571;10572;10573;10574;10575;10576;10577;10578;10579;10580;10581;10582;10583;10584;10585;11458;11459;11460;11461;11462;11463;13518;13519;13520;13521;13522;13523;13524;13525;13526;13527;13528;13529;13530;13531;13532;13533;13534;13535;13536;13537;13538;13539;13540;13541;13542;13543;13544;13545;13546;13547;13548;13549;13550;13551;13552;13553;13554;13555;15284;15285;15286;15287;15288;15289;15414;15415;15416;15417;15418;15419;15420;15421;15422;15423;15424;15425;15426;15427;15428;19877;19878;19879;19880;19881;19882;19883;19884;19885;19886;19887;19888;19889;19890;19891;19892;19893;19894;19895;19896;19897;19898;19899;19900;19901;19902;19903;19904;19905;19906;19907;19908;19909;19910;19911;19912;19913;19914;19915;19916;19917;19918;19919;19920;19921;19922;19923;19924;19925;19926;19927;19928;19929;19930;19931;19932;19933;19934;19935;19936;19937;19938;19939;19940;19941;19942;19943;20056;20057;20058;20059;20060;20061;20062;20063;20064;20065;20066;20067;20068;20069;20070;20071;20072;20073;23334;23335;23336;23337;23338;23339;23340;23341;23342;23343;23344;23345;23346;23347;23348;23349;23350;23351;23352;23353;23354;23355;23356;23357;23358;23359;23360;23361;23362;23363;23364;23365;23366;23367;23368;23369;23370;23371;23372;23373;23374;23375;23376;23377;23378;23379;23380;23381;28462;28463;28464;28465;28466;28467;28468;28469;28470;28471;28472;28473;28474;28475;28476;28477;28478;28479;28480;28481;28482;28483;28484;28485;28486;28487;28488;28489;28490;28491;28492;28493;28494;28495;28496;28497;28498;28499;28500;28501;28502;28503;28504;28505;28506;28507;28508;28509;28510;28511;28512;28513;28514;28515;28516;28517;28518;28519;28520;28521;28522;28523;28524;28525;28526;28527;28528;28529;28530;28531;28532;28533;28534;28535;28536;28537;28538;28539;28540;28541;28542;28543;28544;28545;28546;28547;28548;28549;28550;28551;28552;28553;28554;28555;28556;28557;28558;28559;28560;28561;28562;28563;28564;28565;28566;28567;28568;28569;28570;28571;28572;28573;28574;28575;28576;28577;28578;30434;30435;30436;30437;30438;30439;30440;30441;30442;30443;30444;30445;30446;30447;30448;30449;30450;30451;30452;30453;30454;30455;30456;30457;30458;30459;30460;30461;30462;30463;30464;30465;30694;30695;30696;30697;30698;30699;30700;30701;30702;30703;30704;30705;30706;30707;30708;30709;30710;30711;30712;30713;30714;30715;30716;30717;30718;30719;30720;30721;33841;33842;33843;33844;34794;34795;34796;34797;34798;34799;34800;34801;34802;34803;34804;34805;34806;35128;35129;35130;35131;35132;35133;35134;35135;35136;35137;35138;35139;35140;35141;35142;35143;35144;35145;35146;35147;35148;35510;35511;35512;35513;35514;35515;35516;35517;35518;35519;35520;35521;35522;35523;35524;35525;36627;36628;36629;36630;36631;36632;36633;36634;36635;36636;36637;36638;36639;36640;36641;36642;36643;36644;36645;36646;36647;36648;36649;36650;36651;36652;36653;36654;36655;36656;36657;36658;36659;36660;36661;36662;36663;36664;36665;36666;36667;36668;36669;36670;36671;36672;36673;36674;36675;36676;36677;36678;36679;36680;36681;36682;36683;36684;36685;36686;36687;36688;36689;36690;36691;36692;36693;36694;36695;36696;36697;36698;36699;36700;36701;36702;36703;36704;36705;36706;36707;36708;36709;36710;36711;36712;36713;36714;36715;36716;36717;36718;36719;36720;36721;36722;36723;36724;36725;36726;36727;36728;36729;36730;36731;36732;36733;36734;36735;36736;36737;36738;36739;36740;36741;36742;36743;36744;36745;36746;39190;39191;39192;39193;39194;39195;39196;39197;39198;39199;39200;39201;39202;39203;39204;39205;39206;39207;39208;39209;39210;39211;39212;39213;39214;39215;39216;39217;39218;39219;39220;39221;39222;39223;39224;39225;39226;39227;39228;39229;39230;39231;39232;39233;39234;39235;39236;39237;39238;39239;39369;39370;39371;39372;39373;39374;39375;39376;39377;39378;39379;39380;39381;39382;39383;39384;39385;39386;39387;39388;39389;39390;39391;39392;39393;39394;39395;39396;39397;39398;39399;39716;41649;41650;41651;41652;41653;41654;41655;41656;41657;41658;41659;41660;41661;41662;41663;41664;41665;41666;41667;41668;41669;41670;41671;41672;41673;41674;41675;41676;42091;42092;42093;42094;42095;42096;42097;42098;42099;42100;42101;42102;42103;42104;42105;42106;49429;49430;49431;49432;49433;49434;49435;49436;49437;49438;49439;49440;49441;49442;49443;49444;49445;49446;49447;49448;49449;49450;49451;49452;49453;49454;49455;49456;49457;49458;49459;49460;49461;49462;49463;49464;49465;49466;49467;49468;49469;49470;49471;49472;49473;49474;49475;49476;49477;49478;49479;49480;49481;49482;49483;49484;49485;52894;52895;52896;52897;55903;55904;55905;55906;55907;55908;55909;55910;55911;55912;55913;55914;55915;55916;55917;55918;55919;55920;62511;62512;62513;62514;62515;62516;62517;62518;62519;62520;62521;62522;62523;62524;62525;62526;62527;62528;62529;62530;62531;62532;62533;62534;62535;62536;62537;62538;62539;62540;62541;62542;62543;62544;65425;65426;65427;65428;65429;65430;65431;65432;65433;65434;65435;65436;65437;65438;65439;65440;65441;65442;65443;65444;65445;65446;65447;65448;65449;65450;65451;65452;65453;65454;65455;65456;65457;65458;65459;65460;65461;65462;65463;65464;65465;65466;65467;65468;65469;66714;66715;66716;66717;66718;66719;66720;66721;66722;66723;66724;66725;66726;66727;66728;66729;66730;66731;66732;66733;66734;66735;66736;66737;66738;66739;66740;66741;66742;66743;66744;66745;66746;66747;66748;66749;66750;66751;66752;66753;66754;66755;66756;66757;66758;67869;67870;67871;67872;67873;67874;69184;76460;76461;76462;76463;76464;76465;76466;76467;76468;76469;76470;76471;76472;76473;76474;76475;76476;76477;76478;76479;76480;76481;76482;76483;76484;76485;76486;76487;76488;76489;76490;76491;76492;76493;76494;78499;78500;78501;78502;78503;78504;78505;78506;78507;78508;78509;78510;78511;78512;78513;78514;78515;78516;78517;78518;78519;78520;78521;78522;78523;78524;78525;78526;78527;78528;78529;78530;82108;82109;82110;82111;82112;82113;82114;82115;82116;82117;82118;82119;82120;82121;82122;82123;82124;82125;82126;82127;82128;82129;82130;82131;82132;82133;82134;82135;82136;82137;82138;82139;82140;82141;82142;82143;82144;82145;82146;82147;82148;82149;82150;82151;82152;82153;82154;82155;82156;82157;82158;82159;82160;82161;82162;82163;82164;82165;82166;82167;82168;82169;82170;82171;82172;82173;82174;82175;82176;82177;82178;82179;82180;82181;82182;82183;82184;82185;82186;82187;82188;82189;82190;82191;82192;82193;82194;82195;82196;82197;82198;82199;82200;82201;82202;82203;82204;82205;82206;82207;82208;82209;82210;82211;82212;82213;82214;82215;82216;82217;82218;82219;82220;82221;82222;82223;82224;82225;82226;82227;82228;82229;82230;82231;82232;82233;82922;82923;82924;82925;82926;82927;82928;82929;82930;82931;82932;82933;82934;82935;82936;82937;82938;82939;82940;82941;82942;82943;82944;82945;82946;82947;82948;82949;82950;82951;82952;82953;82954;82955;82956;82957;82958;82959;82960;82961;82962;82963;82964;82965;82966;82967;82968;85003;86588;86589;86590;86591;86592;86593;86594;86595;86596;89159;89160;89161;89162;89163;89164;89165;89166;89167;89168;89169;89170;89171;89172;89173;89174;89175;89176;89177;89178;89179;89180;89181;89182;89183;89184;89185;89186;89187;89188;89279;89280;89281;89282;89283;89284;89285;89286;89287;89288;89289;89290;89291;89292;89293;89294;89295;91566;91567;91568;91569;91570;91571;91572;91573;91574;91575;91576;91577;91578;91579;91580;91581;91582;91583;91584;91585;91586;91587;91588;91589;91590;91591;91592;91593;91594;91595;91596;91597;91598;91599;91600;91601;91602;91603;91604;91605;91606;91607;91608;91609;91610;91611;91612;91613;91614;91615;91616;91617;91618;91619;91620;91621;91622;91623;91624;91625;91626;91627;91628;91629;91630;91631;91632;91633;91634;91635;91636;91637;91638;91639;91640;91641;91642;91643;91644;91645;91646;91647;91648;91649;91650;91651;91652;91653;91654;91655;91656;91657;91658;91659;91660;91661;91662;91663;91664;91665;91666;91667;91668;91669;91670;91671;91672;91673;91674;92319;92320;92321;92322;92323;92324;92325;92326;92327;92328;92329;92330;92331;92332;92333;92334;92335;92336;92337;92338;92339;92340;92341;92342;92343;92344;92345;92346;92347;92348;92349;92350;92351;92352;92353;92354;92355;92356;92357;92358;92359</t>
  </si>
  <si>
    <t>536;543;584;5712;5729;8127;8131;10098;10132;10581;11461;13525;13552;15285;15417;15427;15428;19898;20056;20062;23355;23367;23375;28556;28570;28578;30438;30442;30464;30696;30712;30721;33843;34794;34804;35129;35136;35522;35524;35525;36684;39238;39371;39716;41656;42092;42103;49431;49458;49475;52895;55903;55906;55909;62528;62543;65442;65466;66718;67871;69184;76461;76473;78501;78514;82117;82161;82225;82938;82966;85003;86589;86596;89163;89178;89281;89286;89295;91663;92322;92350;92356</t>
  </si>
  <si>
    <t>FLSPVVPNYDNVHPNYHKEPFLQQLK;GDPQVYEELFSYSCPK;IDESIHLQLR;IWNVHSVLNVLHSLVDKSNINR;KSEEEIDFLR;LAGFLDLTEQEFR;LHSLLGDYYQAIK;MLGYFSLVGLLR;MQKGDPQVYEELFSYSCPK;NFIQYFHK;NTPWPEAEAIAPQVGNDAVFLILYK;QIHKFEELNR;QLEVYTSGGDPESVAGEYGR;QYEQQTYQVIPEVIK;RYGDFFIR;SEEEIDFLR;SYPADDYESEAAYDPYAYPSDYDMHTGDPKQDLAYER;VFSDEVQQQAQLSTIR;VLENIELNKK;VSSDVIDQK;VSSDVIDQKVYEIQDIYENSWTK;VYEIQDIYENSWTK;VYEIQDIYENSWTKLTER;YGDFFIR</t>
  </si>
  <si>
    <t>5056;5619;7481;8802;9538;9841;10558;12548;12645;12915;13535;14025;14144;14562;15098;15354;17140;18917;19330;19838;19839;20149;20150;20487</t>
  </si>
  <si>
    <t>5508;6103;8148;9598;10382;10703;11456;13723;13724;13874;13875;14230;14965;15501;15629;16080;16667;16937;18896;20831;21284;21826;21827;22173;22174;22533</t>
  </si>
  <si>
    <t>26083;26084;26085;26086;28563;28564;28565;28566;39540;46616;46617;49987;49988;49989;51521;51522;51523;54700;64869;64870;65503;65504;65505;65506;65507;65508;66954;66955;70819;73158;73159;73777;73778;73779;75577;78548;78549;79771;79772;89782;89783;99425;99426;99427;99428;99429;101710;101711;103854;103855;103856;103857;103858;105397;105398;105399;105400;106940;106941;106942;106943;106944;106945</t>
  </si>
  <si>
    <t>22208;22209;22210;22211;24374;24375;24376;24377;34395;40846;40847;43616;43617;43618;43619;43620;44878;44879;44880;47575;47576;56293;56294;56815;56816;56817;56818;56819;58091;61385;63360;63361;63857;63858;63859;65343;67902;67903;68903;68904;77522;86286;86287;86288;86289;86290;86291;88275;90071;90072;90073;90074;90075;91517;91518;91519;91520;92866</t>
  </si>
  <si>
    <t>22211;24377;34395;40846;43617;44879;47576;56293;56818;58091;61385;63361;63859;65343;67903;68903;77522;86290;88275;90072;90075;91518;91520;92866</t>
  </si>
  <si>
    <t>Q9Y264</t>
  </si>
  <si>
    <t>Angiopoietin-4</t>
  </si>
  <si>
    <t>sp|Q9Y264|ANGP4_HUMAN Angiopoietin-4 OS=Homo sapiens OX=9606 GN=ANGPT4 PE=1 SV=1</t>
  </si>
  <si>
    <t>LENQLLLQRQK</t>
  </si>
  <si>
    <t>53111;53112;53113</t>
  </si>
  <si>
    <t>ALESSIAPIVIFASNR;ALESSIAPIVIFASNRGNCVIR;AQTEGINISEEALNHLGEIGTK;AQTEGINISEEALNHLGEIGTKTTLR;AVLLAGPPGTGK;AVLLAGPPGTGKTALALAIAQELGSK;CDTYATEFDLEAEEYVPLPK;CDTYATEFDLEAEEYVPLPKGDVHK;CDTYATEFDLEAEEYVPLPKGDVHKK;DSIEKEHVEEISELFYDAK;DSIEKEHVEEISELFYDAKSSAK;EACGVIVELIK;EACGVIVELIKSK;EACGVIVELIKSKK;EHVEEISELFYDAK;EHVEEISELFYDAKSSAK;EIIQDVTLHDLDVANAR;EIIQDVTLHDLDVANARPQGGQDILSMMGQLMKPK;ERVEAGDVIYIEANSGAVK;ERVEAGDVIYIEANSGAVKR;EVYEGEVTELTPCETENPMGGYGK;GEINKVVNK;GLGLDESGLAK;GLGLDESGLAKQAASGLVGQENAR;GNCVIRGTEDITSPHGIPLDLLDR;GNCVIRGTEDITSPHGIPLDLLDRVMIIR;GTEDITSPHGIPLDLLDR;GTEDITSPHGIPLDLLDRVMIIR;GTKQLKLDPSIFESLQK;IASHSHVK;IASHSHVKGLGLDESGLAK;IASHSHVKGLGLDESGLAKQAASGLVGQENAR;IKETKEVYEGEVTELTPCETENPMGGYGK;ILADQQDK;ILADQQDKYMK;INGKDSIEKEHVEEISELFYDAK;IRAQTEGINISEEALNHLGEIGTK;IRAQTEGINISEEALNHLGEIGTKTTLR;KIEEVKSTTK;KKEIIQDVTLHDLDVANAR;KTEITDKLR;KTEVLMENFR;KTEVLMENFRR;LDPSIFESLQK;LDPSIFESLQKER;LDPSIFESLQKERVEAGDVIYIEANSGAVK;LRGEINKVVNK;MKIEEVK;MKIEEVKSTTK;PQGGQDILSMMGQLMKPK;QAASGLVGQENAR;QAASGLVGQENAREACGVIVELIK;QAASGLVGQENAREACGVIVELIKSK;QGRCDTYATEFDLEAEEYVPLPK;QGRCDTYATEFDLEAEEYVPLPKGDVHK;QLKLDPSIFESLQK;QLKLDPSIFESLQKER;SSAKILADQQDKYMK;TALALAIAQELGSK;TALALAIAQELGSKVPFCPMVGSEVYSTEIK;TALALAIAQELGSKVPFCPMVGSEVYSTEIKK;TEITDKLRGEINK;TEVLMENFR;TEVLMENFRR;TISHVIIGLK;TISHVIIGLKTAK;TISHVIIGLKTAKGTK;TMLYTPQEMK;TMLYTPQEMKQIIK;TMLYTPQEMKQIIKIR;TQRIASHSHVKGLGLDESGLAK;TTLRYSVQLLTPANLLAK;VEAGDVIYIEANSGAVK;VEAGDVIYIEANSGAVKR;VEAGDVIYIEANSGAVKRQGR;VPFCPMVGSEVYSTEIK;VPFCPMVGSEVYSTEIKK;VPFCPMVGSEVYSTEIKKTEVLMENFR;YSVQLLTPANLLAK</t>
  </si>
  <si>
    <t>1223;1224;1742;1743;2151;2152;2349;2350;2351;3199;3200;3429;3430;3431;3803;3804;3851;3852;4333;4334;4546;5655;6207;6208;6345;6346;6632;6633;6657;7402;7403;7404;7944;7987;7988;8222;8403;8404;9180;9230;9572;9576;9577;10074;10075;10076;11628;12518;12519;13731;13759;13760;13761;13975;13976;14169;14170;16593;17206;17207;17208;17378;17413;17414;17680;17681;17682;17946;17947;17948;18108;18301;18783;18784;18785;19598;19599;19600;20942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</si>
  <si>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</si>
  <si>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1333;1334;1335;1336;1337;1905;1906;1907;1908;2374;2375;2586;2587;2588;3523;3524;3764;3765;3766;4161;4162;4213;4214;4215;4216;4217;4730;4731;4732;4961;4962;6140;6762;6763;6764;6922;6923;7234;7235;7236;7260;8062;8063;8064;8648;8649;8697;8698;8699;8974;8975;9169;9170;9171;10004;10058;10417;10421;10422;10423;10424;10425;10942;10943;10944;10945;12601;12602;13678;13679;13680;13681;15186;15215;15216;15217;15218;15219;15220;15448;15449;15656;15657;15658;15659;18303;18304;18970;18971;18972;18973;18974;18975;19156;19192;19193;19194;19195;19484;19485;19486;19770;19771;19772;19773;19774;19775;19776;19953;20156;20681;20682;20683;20684;20685;20686;21572;21573;21574;21575;21576;23045;23046</t>
  </si>
  <si>
    <t>6789;6790;6791;6792;6793;6794;6795;6796;6797;6798;6799;6800;6801;6802;6803;6804;6805;6806;6807;6808;6809;6810;6811;6812;6813;6814;6815;6816;6817;6818;6819;6820;6821;6822;6823;6824;6825;6826;6827;6828;6829;6830;6831;6832;6833;6834;6835;6836;6837;6838;6839;6840;6841;6842;6843;6844;6845;6846;9467;9468;9469;9470;9471;9472;9473;9474;9475;9476;9477;9478;9479;9480;9481;9482;9483;9484;9485;9486;9487;9488;9489;9490;9491;9492;9493;9494;9495;9496;9497;9498;9499;9500;9501;9502;9503;9504;9505;9506;9507;9508;9509;9510;9511;9512;9513;9514;9515;9516;9517;9518;9519;9520;9521;9522;9523;9524;9525;9526;9527;9528;9529;9530;9531;9532;9533;9534;9535;9536;9537;9538;9539;9540;9541;9542;9543;9544;9545;9546;9547;9548;9549;9550;9551;9552;9553;9554;9555;9556;12380;12381;12382;12383;12384;12385;12386;12387;12388;12389;12390;12391;12392;12393;12394;12395;12396;12397;12398;13407;13408;13409;13410;13411;13412;13413;13414;13415;13416;13417;13418;13419;13420;13421;13422;13423;13424;13425;13426;13427;13428;13429;13430;13431;13432;13433;13434;13435;13436;13437;13438;13439;13440;13441;13442;13443;13444;17278;17279;17280;17281;17282;17283;17284;17285;17286;17287;17288;17289;17290;17291;18351;18352;18353;18354;18355;18356;18357;18358;18359;18360;18361;18362;18363;18364;18365;18366;18367;18368;18369;18370;18371;18372;18373;18374;18375;18376;18377;18378;18379;18380;18381;18382;18383;18384;18385;18386;18387;18388;20135;20136;20137;20138;20139;20140;20141;20142;20143;20144;20353;20354;20355;20356;20357;20358;20359;20360;20361;20362;20363;20364;20365;20366;20367;20368;20369;20370;20371;20372;20373;22576;22577;22578;22579;22580;22581;22582;22583;22584;22585;22586;22587;22588;22589;22590;22591;22592;22593;22594;22595;22596;22597;22598;22599;22600;22601;22602;22603;22604;22605;22606;22607;22608;22609;22610;22611;22612;22613;22614;22615;22616;22617;22618;22619;22620;22621;23587;23588;23589;23590;23591;23592;23593;23594;23595;23596;28732;28733;33178;33179;33180;33181;33182;33183;33184;33185;33186;33187;33188;33189;33190;33191;33192;33193;33194;33195;33196;33197;33198;33199;33200;33201;33202;33203;33204;33205;33206;34024;34025;34026;34027;34028;34029;35298;35299;35300;35301;35302;35303;35304;35305;35306;35307;35308;35309;35310;35311;35312;35313;35314;35315;35316;35317;35318;35319;35320;35321;35322;35323;35324;35325;35326;35327;35328;35329;35330;35331;35332;35333;35334;35335;35336;35337;35338;35339;35340;35341;35342;35343;35344;35345;35346;35347;35348;35349;35519;35520;35521;35522;35523;35524;35525;35526;39174;39175;39176;39177;39178;39179;39180;39181;39182;39183;39184;39185;39186;39187;39188;39189;39190;39191;39192;39193;39194;39195;39196;39197;39198;39199;39200;39201;39202;39203;39204;39205;39206;39207;39208;39209;39210;39211;39212;39213;39214;39215;42064;42065;42066;42067;42068;42069;42070;42071;42072;42073;42074;42075;42076;42077;42078;42079;42080;42081;42082;42083;42084;42085;42303;42304;42305;42306;42307;42308;42309;42310;42311;42312;42313;42314;42315;42316;42317;42318;42319;42320;42321;42322;42323;42324;42325;42326;42327;42328;42329;42330;42331;42332;42333;42334;42335;43632;43633;43634;43635;43636;43637;43638;43639;43640;43641;43642;43643;43644;43645;43646;43647;43648;43649;43650;43651;43652;43653;43654;43655;43656;43657;43658;43659;43660;43661;43662;43663;43664;43665;43666;43667;43668;43669;43670;43671;43672;43673;43674;43675;43676;43677;43678;43679;43680;43681;43682;43683;43684;43685;43686;43687;43688;43689;43690;43691;43692;43693;43694;43695;43696;43697;43698;43699;43700;43701;43702;43703;43704;43705;43706;43707;43708;43709;43710;43711;43712;43713;43714;43715;43716;43717;43718;43719;43720;43721;43722;43723;43724;43725;43726;43727;43728;43729;43730;43731;43732;43733;43734;43735;43736;43737;43738;43739;43740;43741;43742;43743;43744;43745;43746;43747;43748;43749;43750;43751;43752;43753;43754;43755;43756;43757;43758;44691;44692;44693;44694;44695;44696;44697;44698;44699;44700;44701;44702;44703;44704;44705;44706;44707;44708;44709;44710;44711;44712;44713;44714;44715;44716;44717;44718;48435;48675;48676;48677;50140;50141;50142;50143;50144;50145;50146;50147;50148;50149;50150;50169;50170;50171;50172;50173;50174;50175;50176;50177;50178;50179;50180;50181;50182;50183;50184;52531;52532;52533;52534;52535;52536;52537;52538;52539;52540;52541;52542;52543;52544;52545;52546;52547;52548;52549;52550;52551;52552;52553;52554;52555;52556;52557;52558;52559;52560;52561;52562;59545;59546;59547;59548;59549;64606;64607;64608;64609;64610;64611;64612;64613;64614;64615;64616;64617;64618;71813;71926;71927;71928;71929;71930;71931;71932;71933;71934;71935;71936;71937;71938;71939;71940;71941;71942;71943;71944;71945;71946;71947;71948;71949;71950;71951;71952;71953;71954;71955;71956;71957;71958;71959;71960;71961;71962;71963;71964;71965;71966;71967;71968;71969;71970;71971;71972;71973;71974;71975;71976;72930;72931;72932;72933;72934;72935;72936;72937;72938;72939;72940;72941;72942;72943;72944;72945;72946;72947;72948;72949;72950;72951;72952;72953;72954;72955;72956;72957;73925;73926;73927;73928;73929;73930;73931;73932;73933;73934;73935;73936;73937;73938;73939;73940;73941;73942;73943;73944;73945;73946;73947;73948;73949;73950;73951;73952;73953;73954;73955;73956;73957;73958;73959;73960;73961;73962;73963;73964;73965;73966;73967;73968;73969;73970;73971;73972;73973;73974;73975;73976;73977;73978;73979;73980;86781;86782;86783;86784;86785;86786;86787;86788;86789;86790;86791;86792;90142;90143;90144;90145;90146;90147;90148;90149;90150;90151;90152;90153;90154;90155;90156;90157;90158;90159;90160;90161;90162;90163;90164;90165;90166;90167;90168;90169;90170;90171;90172;90173;90174;90175;90176;90177;90178;90179;90180;90181;90182;90183;90184;90991;90992;90993;90994;90995;90996;90997;91110;91111;91112;91113;91114;91115;91116;91117;91118;91119;91120;91121;91122;91123;91124;91125;91126;91127;91128;91129;91130;91131;91132;91133;92572;92573;92574;92575;92576;92577;92578;92579;92580;92581;92582;92583;92584;92585;92586;92587;92588;92589;92590;92591;92592;92593;92594;92595;92596;92597;92598;92599;92600;92601;92602;92603;92604;92605;92606;92607;92608;92609;92610;92611;92612;92613;92614;92615;92616;92617;92618;92619;92620;92621;92622;92623;92624;92625;92626;92627;92628;92629;92630;92631;92632;92633;92634;92635;92636;92637;92638;92639;92640;92641;92642;92643;92644;92645;92646;92647;92648;92649;92650;92651;92652;94032;94033;94034;94035;94036;94037;94038;94039;94040;94041;94042;94043;94044;94045;94046;94962;94963;94964;94965;94966;94967;94968;94969;94970;94971;94972;96507;96508;96509;96510;96511;96512;96513;96514;96515;96516;96517;96518;98747;98748;98749;98750;98751;98752;98753;98754;98755;98756;98757;98758;98759;98760;98761;98762;98763;98764;98765;98766;98767;98768;98769;98770;98771;98772;98773;98774;98775;98776;98777;98778;98779;98780;98781;98782;98783;98784;98785;98786;98787;98788;98789;98790;98791;98792;98793;98794;98795;98796;98797;98798;98799;98800;98801;98802;98803;98804;98805;98806;98807;98808;98809;98810;98811;98812;98813;98814;98815;98816;98817;98818;98819;98820;98821;98822;98823;98824;98825;98826;98827;98828;98829;98830;98831;98832;98833;98834;98835;98836;98837;98838;98839;98840;98841;98842;98843;98844;98845;102778;102779;102780;102781;102782;102783;102784;102785;102786;102787;102788;102789;102790;102791;102792;102793;102794;109611;109612;109613;109614;109615;109616;109617;109618;109619;109620;109621;109622;109623;109624;109625;109626;109627;109628;109629;109630;109631;109632;109633;109634;109635;109636;109637;109638;109639;109640;109641;109642;109643;109644;109645;109646;109647;109648;109649;109650;109651;109652;109653;109654;109655;109656;109657;109658;109659;109660;109661;109662;109663;109664;109665;109666;109667;109668;109669;109670;109671;109672;109673;109674;109675;109676;109677;109678;109679</t>
  </si>
  <si>
    <t>5734;5735;5736;5737;5738;5739;5740;5741;5742;5743;5744;5745;5746;5747;5748;5749;5750;5751;5752;5753;5754;5755;5756;5757;5758;5759;5760;5761;5762;5763;5764;5765;5766;5767;5768;5769;5770;5771;5772;5773;5774;5775;5776;5777;5778;5779;5780;5781;5782;5783;5784;5785;7987;7988;7989;7990;7991;7992;7993;7994;7995;7996;7997;7998;7999;8000;8001;8002;8003;8004;8005;8006;8007;8008;8009;8010;8011;8012;8013;8014;8015;8016;8017;8018;8019;8020;8021;8022;8023;8024;8025;8026;8027;8028;8029;8030;8031;8032;8033;8034;8035;8036;8037;8038;8039;8040;8041;8042;8043;8044;8045;8046;8047;8048;8049;8050;8051;8052;8053;8054;8055;8056;8057;8058;8059;8060;10593;10594;10595;10596;10597;10598;10599;10600;10601;10602;10603;10604;10605;10606;10607;10608;10609;10610;10611;10612;10613;10614;10615;10616;10617;10618;10619;10620;10621;11421;11422;11423;11424;11425;11426;11427;11428;11429;11430;11431;11432;11433;11434;11435;11436;11437;11438;11439;11440;11441;11442;11443;11444;11445;11446;11447;11448;11449;11450;11451;11452;11453;11454;11455;11456;14781;14782;14783;14784;14785;14786;14787;14788;14789;14790;14791;15653;15654;15655;15656;15657;15658;15659;15660;15661;15662;15663;15664;15665;15666;15667;15668;15669;15670;15671;15672;15673;15674;15675;15676;15677;15678;15679;15680;15681;15682;15683;15684;15685;15686;17078;17079;17080;17081;17082;17083;17084;17085;17086;17087;17088;17089;17090;17091;17092;17093;17094;17254;17255;17256;17257;17258;17259;17260;17261;17262;17263;17264;17265;17266;17267;19082;19083;19084;19085;19086;19087;19088;19089;19090;19091;19092;19093;19094;19095;19096;19097;19098;19099;19100;19101;19102;19103;19104;19105;19106;19107;19108;19109;19110;19111;19112;19113;19114;19115;19116;19117;19118;19119;19120;19121;19122;19123;19124;19953;19954;19955;19956;19957;19958;19959;19960;19961;19962;19963;19964;24515;24516;28579;28580;28581;28582;28583;28584;28585;28586;28587;28588;28589;28590;28591;28592;28593;28594;28595;28596;28597;28598;28599;28600;28601;28602;28603;28604;28605;28606;28607;28608;28609;28610;28611;28612;28613;28614;28615;28616;28617;29300;29301;29302;29303;29304;29305;30367;30368;30369;30370;30371;30372;30373;30374;30375;30376;30377;30378;30379;30380;30381;30382;30383;30384;30385;30386;30387;30388;30389;30390;30391;30392;30393;30394;30395;30396;30397;30398;30399;30400;30401;30402;30403;30404;30405;30406;30407;30408;30409;30410;30411;30412;30413;30414;30415;30416;30417;30418;30419;30420;30421;30422;30423;30556;30557;34067;34068;34069;34070;34071;34072;34073;34074;34075;34076;34077;34078;34079;34080;34081;34082;34083;34084;34085;34086;34087;34088;34089;34090;34091;34092;34093;34094;34095;34096;34097;34098;34099;34100;34101;34102;36781;36782;36783;36784;36785;36786;36787;36788;36789;36790;36791;36792;36793;36794;36795;36796;36797;36798;36799;36800;36801;36802;36803;36804;36805;36806;36807;36808;36809;36810;36811;36962;36963;36964;36965;36966;36967;36968;36969;36970;36971;36972;36973;36974;36975;36976;36977;36978;36979;36980;36981;36982;36983;36984;36985;36986;36987;38141;38142;38143;38144;38145;38146;38147;38148;38149;38150;38151;38152;38153;38154;38155;38156;38157;38158;38159;38160;38161;38162;38163;38164;38165;38166;38167;38168;38169;38170;38171;38172;38173;38174;38175;38176;38177;38178;38179;38180;38181;38182;38183;38184;38185;38186;38187;38188;38189;38190;38191;38192;38193;38194;38195;38196;38197;38198;38199;38200;38201;38202;38203;38204;38205;38206;38207;38208;38209;38210;38211;38212;38213;38214;38215;38216;38217;38218;38219;38220;38221;38222;38223;38224;38225;38226;38227;38228;38229;38230;38231;38232;38233;38234;38235;38236;38237;38238;38239;38240;38241;38242;38243;38244;38245;38246;38247;38248;38249;38250;38251;38252;38253;38254;38255;38256;38257;38258;38259;38260;38261;38262;38263;38264;38265;38266;38267;38268;38269;38270;38271;38272;38273;38274;38275;38276;38277;38278;38279;38280;38281;38282;38283;38284;38285;38286;38287;38288;38289;39161;39162;39163;39164;39165;39166;39167;39168;39169;39170;39171;39172;39173;39174;39175;39176;39177;39178;39179;39180;39181;39182;39183;39184;39185;39186;39187;39188;39189;42397;42584;42585;42586;42587;43732;43733;43734;43735;43736;43737;43738;43739;43740;43759;43760;43761;43762;43763;43764;43765;43766;43767;43768;43769;43770;43771;45704;45705;45706;45707;45708;45709;45710;45711;45712;45713;45714;45715;45716;45717;45718;45719;45720;45721;45722;45723;45724;45725;45726;45727;45728;45729;45730;45731;45732;45733;45734;45735;45736;45737;45738;45739;45740;45741;45742;45743;45744;45745;45746;45747;45748;45749;45750;45751;45752;45753;45754;45755;45756;51743;51744;51745;51746;56061;56062;56063;56064;56065;56066;56067;56068;56069;56070;62213;62302;62303;62304;62305;62306;62307;62308;62309;62310;62311;62312;62313;62314;62315;62316;62317;62318;62319;62320;62321;62322;62323;62324;62325;62326;62327;62328;62329;62330;62331;62332;62333;62334;62335;62336;62337;62338;62339;62340;63142;63143;63144;63145;63146;63147;63148;63149;63150;63151;63152;63153;63154;63155;63156;63157;63158;63159;63160;63161;63162;63163;63164;63165;63166;63167;63168;63169;63170;63171;63172;63984;63985;63986;63987;63988;63989;63990;63991;63992;63993;63994;63995;63996;63997;63998;63999;64000;64001;64002;64003;64004;64005;64006;64007;64008;64009;64010;64011;64012;64013;64014;64015;64016;64017;64018;64019;64020;64021;64022;64023;64024;64025;64026;64027;64028;64029;64030;64031;64032;64033;64034;64035;64036;64037;64038;64039;64040;64041;64042;74958;74959;74960;74961;74962;74963;77816;77817;77818;77819;77820;77821;77822;77823;77824;77825;77826;77827;77828;77829;77830;77831;77832;77833;77834;77835;77836;77837;77838;77839;77840;77841;77842;77843;77844;77845;77846;77847;77848;77849;77850;77851;77852;77853;77854;77855;77856;77857;77858;77859;77860;77861;77862;77863;77864;77865;77866;77867;77868;78600;78601;78602;78603;78604;78695;78696;78697;78698;78699;78700;78701;78702;78703;78704;78705;78706;78707;78708;78709;78710;78711;78712;78713;78714;78715;78716;78717;78718;78719;78720;80133;80134;80135;80136;80137;80138;80139;80140;80141;80142;80143;80144;80145;80146;80147;80148;80149;80150;80151;80152;80153;80154;80155;80156;80157;80158;80159;80160;80161;80162;80163;80164;80165;80166;80167;80168;80169;80170;80171;80172;80173;80174;80175;80176;80177;80178;80179;80180;80181;80182;80183;80184;80185;80186;80187;80188;80189;80190;80191;80192;80193;80194;80195;80196;80197;80198;80199;80200;80201;80202;80203;80204;80205;80206;80207;80208;80209;80210;80211;80212;80213;80214;80215;80216;80217;80218;80219;80220;80221;80222;80223;80224;80225;80226;80227;80228;80229;80230;80231;80232;80233;80234;80235;80236;80237;80238;80239;80240;80241;80242;80243;80244;80245;80246;80247;80248;81526;81527;81528;81529;81530;81531;81532;81533;81534;81535;81536;81537;81538;81539;81540;81541;81542;81543;81544;81545;81546;81547;81548;81549;81550;82326;82327;83669;83670;83671;83672;83673;83674;83675;83676;83677;83678;85672;85673;85674;85675;85676;85677;85678;85679;85680;85681;85682;85683;85684;85685;85686;85687;85688;85689;85690;85691;85692;85693;85694;85695;85696;85697;85698;85699;85700;85701;85702;85703;85704;85705;85706;85707;85708;85709;85710;85711;85712;85713;85714;85715;85716;85717;85718;85719;85720;85721;85722;85723;85724;85725;85726;85727;85728;85729;85730;85731;85732;85733;85734;85735;85736;85737;85738;85739;85740;85741;85742;85743;85744;85745;85746;85747;85748;85749;85750;85751;85752;85753;85754;85755;85756;85757;85758;85759;85760;85761;85762;85763;85764;85765;85766;85767;85768;85769;85770;85771;85772;85773;85774;85775;85776;85777;85778;85779;85780;85781;89189;89190;89191;89192;89193;89194;89195;89196;89197;89198;89199;89200;89201;89202;89203;89204;89205;89206;95176;95177;95178;95179;95180;95181;95182;95183;95184;95185;95186;95187;95188;95189;95190;95191;95192;95193;95194;95195;95196;95197;95198;95199;95200;95201;95202;95203;95204;95205;95206;95207;95208;95209;95210;95211;95212;95213;95214;95215;95216;95217;95218;95219;95220;95221;95222;95223;95224;95225;95226;95227;95228;95229;95230;95231;95232;95233;95234;95235;95236;95237;95238;95239;95240;95241;95242</t>
  </si>
  <si>
    <t>5755;5777;8019;8053;10604;10621;11435;11451;11456;14787;14791;15660;15684;15686;17091;17093;17260;17262;19086;19094;19960;24515;28588;28614;29301;29305;30382;30413;30556;34068;34095;34100;36811;36962;36981;38154;39177;39189;42397;42587;43739;43761;43768;45707;45753;45756;51745;56061;56067;62213;62304;62320;62338;63150;63163;63988;64037;74959;77832;77863;77868;78602;78702;78711;80156;80234;80248;81533;81543;81550;82326;83676;85676;85747;85773;89190;89203;89205;95177</t>
  </si>
  <si>
    <t>FMDQHPEMDFSK;INKMEWWSR;INPENSKLSDLDSETR;KINPENSK;KINPENSKLSDLDSETR;LITQTFSHHNQLAQK;LKPNLGNGADLPNYR;LSDLDSETR;LVSSDPEINTK;LVSSDPEINTKK;VGLKGQPAIIDGELYNEVK;WTQTLSELDLAVPFCVNFR</t>
  </si>
  <si>
    <t>5071;8232;8248;9204;9205;10695;10785;11696;12138;12139;18992;20301</t>
  </si>
  <si>
    <t>5524;8987;9003;10029;10030;10031;11604;11698;11699;12673;13145;13146;20919;22338</t>
  </si>
  <si>
    <t>26134;26135;26136;43799;43800;43801;43845;43846;43847;43848;43849;43850;43851;43852;48546;48547;48548;48549;48550;48551;48552;48553;48554;48555;48556;48557;48558;48559;48560;48561;48562;55421;55422;55423;55424;55425;55426;55427;55428;55876;55877;55878;55879;55880;55881;55882;55883;55884;55885;55886;55887;55888;55889;55890;55891;55892;55893;55894;55895;55896;55897;55898;55899;59887;59888;59889;59890;59891;59892;61901;61902;61903;61904;61905;61906;61907;99864;99865;106111;106112</t>
  </si>
  <si>
    <t>22259;38316;38317;38354;38355;38356;38357;38358;38359;38360;38361;42490;42491;42492;42493;42494;42495;42496;42497;42498;42499;42500;42501;42502;42503;48183;48184;48185;48186;48187;48188;48542;48543;48544;48545;48546;48547;48548;48549;48550;51979;51980;51981;51982;51983;51984;53752;53753;53754;53755;53756;53757;86616;92156;92157</t>
  </si>
  <si>
    <t>22259;38316;38360;42490;42492;48185;48549;51981;53752;53755;86616;92156</t>
  </si>
  <si>
    <t>IIYVGSAESEEYDQVLDSVLVGPVPAGR;NILASNPR;NILASNPRVTR;VGYYVNNEYTETELRENPPVKPDFSK</t>
  </si>
  <si>
    <t>7923;13032;13033;19054</t>
  </si>
  <si>
    <t>8625;14370;14371;20986</t>
  </si>
  <si>
    <t>41854;67534;67535;67536;67537;67538;67539;67540;100157;100158;100159</t>
  </si>
  <si>
    <t>36593;58544;58545;58546;58547;58548;58549;58550;86846;86847;86848;86849</t>
  </si>
  <si>
    <t>36593;58544;58545;86849</t>
  </si>
  <si>
    <t>Q9Y295;H0YI06</t>
  </si>
  <si>
    <t>Q9Y295</t>
  </si>
  <si>
    <t>Developmentally-regulated GTP-binding protein 1</t>
  </si>
  <si>
    <t>sp|Q9Y295|DRG1_HUMAN Developmentally-regulated GTP-binding protein 1 OS=Homo sapiens OX=9606 GN=DRG1 PE=1 SV=1</t>
  </si>
  <si>
    <t>367;56</t>
  </si>
  <si>
    <t>GGGGGGPGEGFDVAK;GQLPDYTSPVVLPYSR;IQLLDLPGIIEGAK;IQLLDLPGIIEGAKDGK;SDATADDLIDVVEGNR</t>
  </si>
  <si>
    <t>5843;6467;8356;8357;15283</t>
  </si>
  <si>
    <t>6355;7054;9117;9118;16863</t>
  </si>
  <si>
    <t>30323;30324;30325;34530;44431;44432;44433;44434;44435;79384</t>
  </si>
  <si>
    <t>25943;25944;25945;25946;29739;38922;38923;38924;38925;38926;38927;68562</t>
  </si>
  <si>
    <t>25945;29739;38922;38927;68562</t>
  </si>
  <si>
    <t>Q9Y2A7;F8W050;P55160</t>
  </si>
  <si>
    <t>Q9Y2A7</t>
  </si>
  <si>
    <t>Nck-associated protein 1</t>
  </si>
  <si>
    <t>sp|Q9Y2A7|NCKP1_HUMAN Nck-associated protein 1 OS=Homo sapiens OX=9606 GN=NCKAP1 PE=1 SV=1</t>
  </si>
  <si>
    <t>1128;449;1127</t>
  </si>
  <si>
    <t>AAEDLFVNIR;LAEKLTILNDR;NLITDICTEQCTLSDQLLPK;NLSADQWR;NNNQQLAQLQK;SALKELATVLSDQPGLLGPK;SLSDALISLQMVYPR</t>
  </si>
  <si>
    <t>68;9801;13172;13241;13300;15180;16204</t>
  </si>
  <si>
    <t>69;10659;14527;14604;14673;16756;17868</t>
  </si>
  <si>
    <t>328;329;51284;51285;68250;68251;68757;68758;69048;78950;78951;84650;84651</t>
  </si>
  <si>
    <t>282;44706;44707;44708;59114;59115;59530;59791;68217;73111;73112</t>
  </si>
  <si>
    <t>282;44707;59114;59530;59791;68217;73112</t>
  </si>
  <si>
    <t>Q9Y2B0;H0YI18;F8W1K5;F8VXJ7;F8W031</t>
  </si>
  <si>
    <t>Protein canopy homolog 2</t>
  </si>
  <si>
    <t>sp|Q9Y2B0|CNPY2_HUMAN Protein canopy homolog 2 OS=Homo sapiens OX=9606 GN=CNPY2 PE=1 SV=1;tr|H0YI18|H0YI18_HUMAN Protein canopy homolog 2 (Fragment) OS=Homo sapiens OX=9606 GN=CNPY2 PE=1 SV=1;tr|F8W1K5|F8W1K5_HUMAN Protein canopy homolog 2 (Fragment) OS=Ho</t>
  </si>
  <si>
    <t>182;80;102;168;263</t>
  </si>
  <si>
    <t>INPDGSQSVVEVPYAR;RTDLCDHALHISHDEL</t>
  </si>
  <si>
    <t>8247;15031</t>
  </si>
  <si>
    <t>9002;16598</t>
  </si>
  <si>
    <t>43843;43844;78256;78257;78258</t>
  </si>
  <si>
    <t>38352;38353;67696</t>
  </si>
  <si>
    <t>38353;67696</t>
  </si>
  <si>
    <t>Q9Y2D8;S4R2Y6;S4R403</t>
  </si>
  <si>
    <t>Afadin- and alpha-actinin-binding protein</t>
  </si>
  <si>
    <t>sp|Q9Y2D8|ADIP_HUMAN Afadin- and alpha-actinin-binding protein OS=Homo sapiens OX=9606 GN=SSX2IP PE=1 SV=3;tr|S4R2Y6|S4R2Y6_HUMAN Afadin- and alpha-actinin-binding protein OS=Homo sapiens OX=9606 GN=SSX2IP PE=1 SV=1;tr|S4R403|S4R403_HUMAN Afadin- and alpha</t>
  </si>
  <si>
    <t>614;87;504</t>
  </si>
  <si>
    <t>LFSAFSGSSDWDNLIVHSR;VLQQMKK</t>
  </si>
  <si>
    <t>10305;19450</t>
  </si>
  <si>
    <t>11187;21410</t>
  </si>
  <si>
    <t>53582;102208;102209;102210;102211;102212</t>
  </si>
  <si>
    <t>46619;88681;88682;88683;88684</t>
  </si>
  <si>
    <t>46619;88684</t>
  </si>
  <si>
    <t>Q9Y2K3</t>
  </si>
  <si>
    <t>Myosin-15</t>
  </si>
  <si>
    <t>sp|Q9Y2K3|MYH15_HUMAN Myosin-15 OS=Homo sapiens OX=9606 GN=MYH15 PE=1 SV=5</t>
  </si>
  <si>
    <t>VENEKGLVAQLQKTVK</t>
  </si>
  <si>
    <t>AQALVQYLEEPLTQVAAS</t>
  </si>
  <si>
    <t>8967;8968;8969;8970;8971;8972;8973;8974;8975</t>
  </si>
  <si>
    <t>7570;7571;7572;7573;7574</t>
  </si>
  <si>
    <t>ALYAIPGLDYVSHEDILPYTSTDQVPIQHELFER;FERPDGSHFDVR;FLLYDQTKAPPFVAR;GVVLFPWQAR;IFSLSGTLETVR;NHPWLELSDVHRETTENIR;SQTEAVTFLANHDDSR</t>
  </si>
  <si>
    <t>1450;4763;5026;6792;7654;12989;16516</t>
  </si>
  <si>
    <t>1582;5190;5476;7403;8330;14326;18220</t>
  </si>
  <si>
    <t>8050;24569;24570;25981;25982;25983;25984;25985;25986;36217;36218;36219;40205;40206;67334;67335;86253;86254;86255;86256;86257;86258;86259</t>
  </si>
  <si>
    <t>6769;20834;22110;22111;22112;22113;31154;31155;34960;58370;58371;58372;74497;74498;74499;74500</t>
  </si>
  <si>
    <t>6769;20834;22113;31155;34960;58370;74499</t>
  </si>
  <si>
    <t>Q9Y2T2;H0YBA0;E7ER80;E5RJ52;P53677</t>
  </si>
  <si>
    <t>AP-3 complex subunit mu-1;AP-3 complex subunit mu-2</t>
  </si>
  <si>
    <t>sp|Q9Y2T2|AP3M1_HUMAN AP-3 complex subunit mu-1 OS=Homo sapiens OX=9606 GN=AP3M1 PE=1 SV=1;tr|H0YBA0|H0YBA0_HUMAN AP-3 complex subunit mu-2 (Fragment) OS=Homo sapiens OX=9606 GN=AP3M2 PE=1 SV=1;tr|E7ER80|E7ER80_HUMAN AP-3 complex subunit mu-2 OS=Homo sapie</t>
  </si>
  <si>
    <t>418;131;268;287;418</t>
  </si>
  <si>
    <t>ELIKPPTILR;SVVNSITGSSNVGDTLPTGQLSNIPWRR</t>
  </si>
  <si>
    <t>4061;17060</t>
  </si>
  <si>
    <t>4438;18802</t>
  </si>
  <si>
    <t>21351;89353</t>
  </si>
  <si>
    <t>18083;77157</t>
  </si>
  <si>
    <t>AAAAASAPQQLSDEELFSQLRR;GLKAPPAPLAASEVTNSNSAER;ISASGPESLLGGPGGASAAPAAGSK;LREEEQQQHR;YGLSPGPVTESTRPVYLK</t>
  </si>
  <si>
    <t>8;6235;8474;11617;20533</t>
  </si>
  <si>
    <t>8;6792;9248;12590;22583</t>
  </si>
  <si>
    <t>39;40;41;42;43;44;45;46;33333;33334;45109;45110;45111;45112;45113;45114;59520;107237;107238;107239;107240</t>
  </si>
  <si>
    <t>35;36;37;38;39;28726;28727;39552;39553;39554;39555;39556;51719;93087;93088</t>
  </si>
  <si>
    <t>39;28727;39554;51719;93087</t>
  </si>
  <si>
    <t>Q9Y2V2;H3BTK3;I3L3X8;H3BSW7;H3BUY4;H3BPY5;H3BNU9</t>
  </si>
  <si>
    <t>2;1;1;1;1;1;1</t>
  </si>
  <si>
    <t>Calcium-regulated heat stable protein 1</t>
  </si>
  <si>
    <t>sp|Q9Y2V2|CHSP1_HUMAN Calcium-regulated heat-stable protein 1 OS=Homo sapiens OX=9606 GN=CARHSP1 PE=1 SV=2;tr|H3BTK3|H3BTK3_HUMAN Calcium-regulated heat-stable protein 1 (Fragment) OS=Homo sapiens OX=9606 GN=CARHSP1 PE=1 SV=1;tr|I3L3X8|I3L3X8_HUMAN Calcium</t>
  </si>
  <si>
    <t>147;71;94;112;124;125;131</t>
  </si>
  <si>
    <t>LQAVEVVITHLAPGTK;SSEPPPPPQPPTHQASVGLLDTPR</t>
  </si>
  <si>
    <t>11416;16614</t>
  </si>
  <si>
    <t>12381;18325</t>
  </si>
  <si>
    <t>58759;58760;86863</t>
  </si>
  <si>
    <t>51106;51107;75029</t>
  </si>
  <si>
    <t>51107;75029</t>
  </si>
  <si>
    <t>Q9Y2Y1</t>
  </si>
  <si>
    <t>DNA-directed RNA polymerase III subunit RPC10</t>
  </si>
  <si>
    <t>sp|Q9Y2Y1|RPC10_HUMAN DNA-directed RNA polymerase III subunit RPC10 OS=Homo sapiens OX=9606 GN=POLR3K PE=1 SV=2</t>
  </si>
  <si>
    <t>AYFMQLQTR;LKEVDDVLGGAAAWENVDSTAESCPK</t>
  </si>
  <si>
    <t>2273;10750</t>
  </si>
  <si>
    <t>2506;11662</t>
  </si>
  <si>
    <t>13063;13064;13065;13066;55693;55694;55695</t>
  </si>
  <si>
    <t>11125;11126;48402;48403;48404</t>
  </si>
  <si>
    <t>11126;48402</t>
  </si>
  <si>
    <t>AAAAAGTATSQR;ALEQKPDDAQYYCQR;AYCHILLGNYCVAVADAK;AYCHILLGNYCVAVADAKK;FFQSFSDALIDEDPQAALEELTK;LEGQGDVPTPK;LFQQIYSDGSDEVKR;LPSGEDYNLKLELLHPIIPEQSTFK;NLYPSSSPYTR;NVQKNDVNVEFSEKELSALVK;NYAAALETFTEGQKLDIETGFHR;QFVADVKNLYPSSSPYTR;SFMESGGTVLSTNWSDVGKR</t>
  </si>
  <si>
    <t>7;1216;2257;2258;4788;10147;10300;11383;13274;13608;13656;13918;15494</t>
  </si>
  <si>
    <t>7;1322;2488;2489;5217;11019;11182;12345;14641;15046;15103;15388;17085</t>
  </si>
  <si>
    <t>33;34;35;36;37;38;6716;6717;6718;12963;12964;12965;12966;12967;12968;12969;12970;12971;24672;24673;52787;53546;53547;53548;53549;53550;53551;53552;53553;53554;53555;53556;53557;53558;53559;53560;53561;53562;58587;58588;58589;58590;68902;68903;68904;68905;68906;68907;68908;68909;71236;71237;71494;72701;72702;72703;72704;72705;72706;80385;80386;80387</t>
  </si>
  <si>
    <t>29;30;31;32;33;34;5662;5663;5664;11051;11052;11053;11054;11055;11056;20914;20915;45950;46596;46597;46598;46599;46600;46601;46602;46603;46604;46605;46606;50962;50963;59658;59659;59660;59661;59662;59663;59664;61740;61968;61969;62954;62955;62956;62957;62958;62959;69404</t>
  </si>
  <si>
    <t>29;5662;11052;11055;20915;45950;46600;50962;59658;61740;61968;62958;69404</t>
  </si>
  <si>
    <t>Q9Y333</t>
  </si>
  <si>
    <t>U6 snRNA-associated Sm-like protein LSm2</t>
  </si>
  <si>
    <t>sp|Q9Y333|LSM2_HUMAN U6 snRNA-associated Sm-like protein LSm2 OS=Homo sapiens OX=9606 GN=LSM2 PE=1 SV=1</t>
  </si>
  <si>
    <t>YVQLPADEVDTQLLQDAAR</t>
  </si>
  <si>
    <t>110128;110129</t>
  </si>
  <si>
    <t>95738;95739</t>
  </si>
  <si>
    <t>AERVHELNEEIGK;AMLDQLMGTSR;EKLEELKR;FRDQDLASCDRDR;LAETQEEISAEVAAK;LAETQEEISAEVAAKAER;LRVCEVCSAYLGLHDNDRR;MDLGECLK;MDLGECLKVHDLALR;SHLLNCCPHDVLSGTR;VCEVCSAYLGLHDNDRR;VEQLGAEGNVEESQKVMDEVEKAR;VHELNEEIGK;VHELNEEIGKLLAK</t>
  </si>
  <si>
    <t>558;1473;3937;5173;9822;9823;11674;12348;12349;15736;18707;18837;19062;19063</t>
  </si>
  <si>
    <t>601;1608;4305;5633;10684;10685;12649;13404;13405;17360;20600;20740;20995;20996</t>
  </si>
  <si>
    <t>3181;3182;8148;20740;26475;51420;51421;51422;51423;51424;51425;51426;51427;51428;51429;51430;51431;51432;51433;51434;51435;51436;51437;59772;59773;59774;59775;63099;63100;63101;63102;81898;81899;81900;81901;81902;81903;81904;81905;98466;98467;98468;98469;98470;98471;98472;98473;98474;99053;99054;99055;100192;100193;100194;100195;100196;100197;100198;100199;100200;100201</t>
  </si>
  <si>
    <t>2728;6850;17552;22575;44804;44805;44806;44807;44808;44809;44810;44811;44812;44813;44814;44815;44816;44817;44818;44819;44820;51888;51889;51890;51891;51892;54797;54798;70693;70694;85441;85442;85443;85444;85445;85975;85976;85977;86867;86868;86869;86870;86871;86872;86873</t>
  </si>
  <si>
    <t>2728;6850;17552;22575;44810;44819;51890;54797;54798;70694;85445;85975;86868;86869</t>
  </si>
  <si>
    <t>ATEKDKVEIYK;ETESQLLPDVGAIVTCK;LCNLEEGSPGSGTYTR;SFRPGDIVLAK</t>
  </si>
  <si>
    <t>1982;4423;9992;15509</t>
  </si>
  <si>
    <t>2185;4831;10857;17103</t>
  </si>
  <si>
    <t>11279;23054;23055;23056;52192;52193;80468;80469;80470;80471;80472;80473;80474;80475;80476;80477;80478</t>
  </si>
  <si>
    <t>9556;19485;19486;19487;45393;45394;69501;69502;69503;69504;69505;69506</t>
  </si>
  <si>
    <t>9556;19486;45393;69503</t>
  </si>
  <si>
    <t>ANIRLPPEVNR;GTAYVVYEDIFDAK;ITAEEMYDIFGK;NACDHLSGFNVCNR;YGINTDPPK;YLVVLYYNANR</t>
  </si>
  <si>
    <t>1518;6626;8605;12772;20519;20791</t>
  </si>
  <si>
    <t>1663;7227;9391;14057;22567;22873;22874</t>
  </si>
  <si>
    <t>8417;8418;8419;8420;8421;8422;8423;8424;8425;8426;8427;8428;35273;35274;35275;35276;35277;35278;35279;45690;45691;45692;66234;66235;107160;107161;108797;108798;108799;108800;108801</t>
  </si>
  <si>
    <t>7074;7075;7076;7077;7078;7079;7080;7081;7082;7083;30344;30345;30346;30347;30348;30349;30350;40036;40037;57429;93022;94516;94517;94518</t>
  </si>
  <si>
    <t>7077;30348;40036;57429;93022;94516</t>
  </si>
  <si>
    <t>GVVQLFNAVQK;GVVQLFNAVQKHQK;LISTVSKKDFISVLR</t>
  </si>
  <si>
    <t>6796;6797;10684</t>
  </si>
  <si>
    <t>7406;7407;11592</t>
  </si>
  <si>
    <t>36229;36230;36231;36232;36233;55381;55382;55383;55384</t>
  </si>
  <si>
    <t>31166;31167;31168;31169;31170;48156</t>
  </si>
  <si>
    <t>31167;31170;48156</t>
  </si>
  <si>
    <t>Q9Y3C1;D6RIC3;A0A0C4DGU5;A0A087X2G6</t>
  </si>
  <si>
    <t>Nucleolar protein 16</t>
  </si>
  <si>
    <t>sp|Q9Y3C1|NOP16_HUMAN Nucleolar protein 16 OS=Homo sapiens OX=9606 GN=NOP16 PE=1 SV=2;tr|D6RIC3|D6RIC3_HUMAN Nucleolar protein 16 OS=Homo sapiens OX=9606 GN=NOP16 PE=1 SV=1;tr|A0A0C4DGU5|A0A0C4DGU5_HUMAN Nucleolar protein 16 OS=Homo sapiens OX=9606 GN=NOP1</t>
  </si>
  <si>
    <t>178;150;231;237</t>
  </si>
  <si>
    <t>FYPAEWQDFLDSLQKR;KPYVLNDLEAEASLPEKK</t>
  </si>
  <si>
    <t>5434;9460</t>
  </si>
  <si>
    <t>5906;10297</t>
  </si>
  <si>
    <t>27660;27661;49662</t>
  </si>
  <si>
    <t>23594;23595;43369</t>
  </si>
  <si>
    <t>23595;43369</t>
  </si>
  <si>
    <t>Q9Y3C4</t>
  </si>
  <si>
    <t>EKC/KEOPS complex subunit TPRKB</t>
  </si>
  <si>
    <t>sp|Q9Y3C4|TPRKB_HUMAN EKC/KEOPS complex subunit TPRKB OS=Homo sapiens OX=9606 GN=TPRKB PE=1 SV=1</t>
  </si>
  <si>
    <t>LSSQEESIGTLLDAIICR</t>
  </si>
  <si>
    <t>Q9Y3C6</t>
  </si>
  <si>
    <t>Peptidyl-prolyl cis-trans isomerase-like 1</t>
  </si>
  <si>
    <t>sp|Q9Y3C6|PPIL1_HUMAN Peptidyl-prolyl cis-trans isomerase-like 1 OS=Homo sapiens OX=9606 GN=PPIL1 PE=1 SV=1</t>
  </si>
  <si>
    <t>GGASIYGKQFEDELHPDLK</t>
  </si>
  <si>
    <t>30055;30056</t>
  </si>
  <si>
    <t>25742;25743</t>
  </si>
  <si>
    <t>ADEATRRVVSEIPVLK;DRELWVQR;GGKICLTDHFKPLWAR;ICLTDHFKPLWAR;LKEEYQSLIR;VVSEIPVLK</t>
  </si>
  <si>
    <t>359;3161;5879;7455;10735;20087</t>
  </si>
  <si>
    <t>378;3483;6400;8121;11647;22102</t>
  </si>
  <si>
    <t>1961;1962;1963;1964;17096;17097;31200;31201;31202;31203;39476;55635;55636;55637;55638;55639;55640;55641;105145;105146;105147</t>
  </si>
  <si>
    <t>1676;1677;14631;26912;26913;34342;48355;48356;48357;91279</t>
  </si>
  <si>
    <t>1676;14631;26912;34342;48357;91279</t>
  </si>
  <si>
    <t>EIFDLIR;SGERPVTAGEEDEQVPDSIDAR;SGERPVTAGEEDEQVPDSIDAREIFDLIR;SINDPEHPLTLEELNVVEQVR;VAAALENTHLLEVVNQCLSAR;VAAALENTHLLEVVNQCLSARS;VGGGGVGGGLLENANPLIYQR</t>
  </si>
  <si>
    <t>3834;15565;15566;15826;18551;18552;18965</t>
  </si>
  <si>
    <t>4196;17170;17171;17461;20434;20435;20888</t>
  </si>
  <si>
    <t>20311;20312;20313;80818;80819;80820;80821;80822;80823;80824;80825;82475;82476;82477;82478;82479;82480;82481;82482;97776;97777;97778;97779;97780;97781;97782;97783;99715;99716;99717;99718;99719;99720</t>
  </si>
  <si>
    <t>17225;17226;69805;69806;69807;69808;69809;71285;71286;71287;71288;71289;71290;71291;84844;84845;86506;86507;86508;86509;86510</t>
  </si>
  <si>
    <t>17225;69805;69808;71291;84844;84845;86509</t>
  </si>
  <si>
    <t>Q9Y3D3</t>
  </si>
  <si>
    <t>28S ribosomal protein S16, mitochondrial</t>
  </si>
  <si>
    <t>sp|Q9Y3D3|RT16_HUMAN 28S ribosomal protein S16, mitochondrial OS=Homo sapiens OX=9606 GN=MRPS16 PE=1 SV=1</t>
  </si>
  <si>
    <t>AREVLLASQKTDAEATDTEATET</t>
  </si>
  <si>
    <t>9700;9701;9702</t>
  </si>
  <si>
    <t>Q9Y3D5</t>
  </si>
  <si>
    <t>28S ribosomal protein S18c, mitochondrial</t>
  </si>
  <si>
    <t>sp|Q9Y3D5|RT18C_HUMAN 28S ribosomal protein S18c, mitochondrial OS=Homo sapiens OX=9606 GN=MRPS18C PE=1 SV=1</t>
  </si>
  <si>
    <t>NVQLLSQFVSPFTGCIYGR</t>
  </si>
  <si>
    <t>71238;71239;71240</t>
  </si>
  <si>
    <t>61741;61742</t>
  </si>
  <si>
    <t>Q9Y3D8;A0A087WVD7;D6RDH4;A0A087WY94</t>
  </si>
  <si>
    <t>Q9Y3D8;A0A087WVD7;D6RDH4</t>
  </si>
  <si>
    <t>6;5;4;2</t>
  </si>
  <si>
    <t>Adenylate kinase isoenzyme 6</t>
  </si>
  <si>
    <t>sp|Q9Y3D8|KAD6_HUMAN Adenylate kinase isoenzyme 6 OS=Homo sapiens OX=9606 GN=AK6 PE=1 SV=1;tr|A0A087WVD7|A0A087WVD7_HUMAN Adenylate kinase isoenzyme 6 OS=Homo sapiens OX=9606 GN=AK6 PE=1 SV=1;tr|D6RDH4|D6RDH4_HUMAN Adenylate kinase isoenzyme 6 OS=Homo sapi</t>
  </si>
  <si>
    <t>172;109;141;47</t>
  </si>
  <si>
    <t>EGGVIVDYHGCDFFPER;MLLPNILLTGTPGVGK;TDTNVLYER;TDTNVLYERLETR;WIEQWIKDHNS;YINVGDLAR</t>
  </si>
  <si>
    <t>3707;12558;17346;17347;20229;20643</t>
  </si>
  <si>
    <t>4059;13742;13743;19121;19122;22264;22710</t>
  </si>
  <si>
    <t>19614;19615;64946;64947;64948;64949;64950;64951;90840;90841;105823;105824;105825;108010;108011;108012;108013</t>
  </si>
  <si>
    <t>16640;16641;56352;56353;56354;56355;56356;56357;78442;78443;91905;93832;93833</t>
  </si>
  <si>
    <t>16640;56355;78442;78443;91905;93832</t>
  </si>
  <si>
    <t>TKLEEALSPEVLELR;VAVVSSRFEGLSPLQR</t>
  </si>
  <si>
    <t>17728;18695</t>
  </si>
  <si>
    <t>19535;20587</t>
  </si>
  <si>
    <t>92915;92916;92917;98426;98427;98428;98429;98430;98431;98432;98433</t>
  </si>
  <si>
    <t>80478;85411;85412;85413</t>
  </si>
  <si>
    <t>80478;85411</t>
  </si>
  <si>
    <t>AATAAADFTAK;ALWCSEDKQILSADDK;ALWCSEDKQILSADDKTVR;CVLPEEDSGELAKPK;EISGHTSGIKK;FSPDGELYASGSEDGTLR;FSPDGELYASGSEDGTLRLWQTVVGK;GAVWGATLNK;GAVWGATLNKDATK;GHFGPIHCVR;IGFPETTEEELEEIASENSDCIFPSAPDVKA;IYDLNKPEAEPK;IYDLNKPEAEPKEISGHTSGIK;KALWCSEDKQILSADDK;LWDHATMTEVK;LWQTVVGK;LYKYDYNSGEELESYKGHFGPIHCVR;QGDTGDWIGTFLGHK;QGDTGDWIGTFLGHKGAVWGATLNKDATK;SFEAPATINSASLHPEKEFLVAGGEDFK;SFEAPATINSASLHPEKEFLVAGGEDFKLYK;SIAFHSAVSLDPIK;SIAFHSAVSLDPIKSFEAPATINSASLHPEKEFLVAGGEDFK;TVDFTQDSNYLLTGGQDK;TVDFTQDSNYLLTGGQDKLLR;VWDAVSGDELMTLAHK;VWDAVSGDELMTLAHKHIVK;YDYNSGEELESYK;YDYNSGEELESYKGHFGPIHCVR</t>
  </si>
  <si>
    <t>260;1446;1447;2487;3880;5249;5250;5564;5565;5946;7700;8816;8817;8917;12176;12193;12238;13937;13938;15451;15452;15765;15766;18371;18372;20119;20120;20402;20403</t>
  </si>
  <si>
    <t>272;1577;1578;1579;2738;4246;5712;5713;6043;6044;6471;8376;9614;9615;9719;13190;13207;13252;15407;15408;15409;17039;17040;17396;17397;20237;20238;22143;22144;22442;22443;22444</t>
  </si>
  <si>
    <t>1391;1392;1393;1394;1395;1396;8020;8021;8022;8023;8024;8025;8026;8027;8028;8029;8030;8031;8032;8033;8034;8035;8036;8037;8038;8039;8040;8041;8042;8043;8044;8045;13907;13908;13909;13910;13911;13912;13913;13914;13915;13916;13917;13918;13919;20477;26798;26799;26800;26801;26802;26803;26804;26805;26806;26807;26808;26809;26810;26811;26812;26813;28186;28187;28188;28189;28190;28191;28192;28193;28194;28195;31607;40502;40503;40504;40505;40506;40507;40508;40509;40510;40511;40512;40513;46656;46657;46658;46659;46660;46661;46662;46663;46664;46665;46666;46667;46668;46669;46670;46671;46672;46673;46674;46675;46676;46677;46678;47158;47159;47160;62079;62080;62144;62145;62146;62147;62148;62149;62150;62151;62152;62153;62154;62310;62311;62312;62313;62314;62315;62316;62317;72773;72774;72775;72776;72777;72778;72779;72780;72781;72782;72783;72784;72785;72786;72787;72788;72789;72790;72791;72792;72793;72794;72795;72796;72797;72798;72799;80223;80224;80225;80226;80227;80228;80229;80230;80231;82165;82166;82167;82168;82169;82170;82171;82172;82173;82174;96925;96926;96927;96928;96929;96930;96931;96932;96933;96934;96935;96936;96937;96938;96939;96940;96941;96942;96943;96944;96945;96946;96947;96948;96949;105270;105271;105272;105273;105274;105275;105276;105277;106550;106551;106552;106553;106554;106555;106556;106557;106558;106559;106560;106561;106562;106563</t>
  </si>
  <si>
    <t>1195;1196;6747;6748;6749;6750;6751;6752;6753;6754;6755;6756;6757;6758;6759;6760;6761;6762;6763;6764;6765;11867;11868;11869;11870;11871;11872;11873;11874;11875;11876;11877;11878;17356;22838;22839;22840;22841;22842;22843;22844;22845;22846;22847;22848;22849;22850;22851;22852;22853;22854;22855;22856;24015;24016;24017;24018;24019;24020;24021;24022;24023;27241;35262;35263;35264;35265;35266;35267;35268;40882;40883;40884;40885;40886;40887;40888;40889;40890;40891;40892;41285;53911;53912;53913;53950;53951;53952;53953;53954;53955;53956;54097;54098;54099;54100;54101;54102;63014;63015;63016;63017;63018;63019;63020;63021;63022;63023;63024;63025;63026;63027;63028;63029;63030;63031;63032;63033;63034;63035;63036;63037;63038;63039;63040;63041;63042;63043;63044;69262;69263;69264;69265;69266;69267;69268;69269;69270;71031;71032;71033;71034;71035;71036;71037;71038;71039;84075;84076;84077;84078;84079;84080;84081;84082;84083;84084;84085;84086;84087;84088;84089;84090;84091;84092;84093;84094;84095;84096;84097;84098;91383;91384;91385;91386;91387;91388;91389;92562;92563;92564;92565;92566;92567;92568;92569;92570;92571;92572;92573;92574;92575;92576;92577;92578;92579</t>
  </si>
  <si>
    <t>1195;6749;6761;11878;17356;22841;22855;24015;24017;27241;35268;40882;40892;41285;53913;53954;54101;63035;63044;69267;69270;71033;71039;84085;84088;91384;91387;92563;92568</t>
  </si>
  <si>
    <t>DKIIVNDR;DKIIVNDRQLACAR;DLEEALEMGVDWSLR;EGYAWAEDKEHCEEYGR;GFVPNMQVEGVFYVNDALEK;GGGVGGFLPAMK;GGGVGGFLPAMKQIGNVAALPGIVHR;GLGHQVATDALVAMEK;GLGHQVATDALVAMEKAMKR;GLPQLGTLGAGNHYAEIQVVDEIFNEYAAK;GLPQLGTLGAGNHYAEIQVVDEIFNEYAAKK;GMAAAGNYAWVNR;GQVCVMIHSGSR;IASPEGQDYLK;IASPEGQDYLKGMAAAGNYAWVNR;IIVNDRQLACAR;INKNCWR;KGFVPNMQVEGVFYVNDALEK;LLRTNLDESDVQPVKEQLAQAMFDHIPVGVGSK;LMFEELR;LRPIAVIKG;LVMEEAPESYK;LVMEEAPESYKNVTDVVNTCHDAGISK;LVMEEAPESYKNVTDVVNTCHDAGISKK;MGIDHKGQVCVMIHSGSR;MLQADPNKVSAR;NLDFQDVLDK;NLDFQDVLDKLADMGIAIR;NVTDVVNTCHDAGISK;NVTDVVNTCHDAGISKK;QIGNVAALPGIVHR;RDKIIVNDR;RGLPQLGTLGAGNHYAEIQVVDEIFNEYAAK;RNLDFQDVLDKLADMGIAIR;SRSYNDELQFLEK;SRSYNDELQFLEKINK;SSMTFLTR;SYNDELQFLEK;SYNDELQFLEKINK;SYNDELQFLEKINKNCWR;TNLDESDVQPVK;TNLDESDVQPVKEQLAQAMFDHIPVGVGSK;VEQHVVDGKER;VFNTTPDDLDLHVIYDVSHNIAK;VFNTTPDDLDLHVIYDVSHNIAKVEQHVVDGK;VFNTTPDDLDLHVIYDVSHNIAKVEQHVVDGKER</t>
  </si>
  <si>
    <t>2864;2865;2918;3777;5806;5864;5865;6202;6203;6272;6273;6335;6488;7411;7412;7918;8233;9104;11114;11187;11653;12081;12082;12083;12452;12563;13134;13135;13624;13625;14022;14628;14724;14913;16581;16582;16706;17136;17137;17138;17974;17975;18835;18903;18904;18905</t>
  </si>
  <si>
    <t>3150;3151;3152;3209;4134;6307;6380;6381;6382;6383;6754;6755;6756;6757;6831;6832;6833;6834;6906;6907;7077;8072;8073;8074;8620;8988;9922;12052;12128;12628;13082;13083;13084;13085;13086;13087;13572;13750;13751;14484;14485;14486;14487;15066;15067;15497;15498;16155;16262;16468;16469;18290;18291;18421;18422;18890;18891;18892;18893;18894;19809;19810;19811;20738;20816;20817;20818;20819</t>
  </si>
  <si>
    <t>15727;15728;15729;15730;15731;15732;15733;15734;15735;15736;15737;15738;15739;15740;15741;15742;15743;15744;15745;15746;15747;15748;15749;15750;15751;15752;15753;15754;15755;16015;20052;20053;20054;20055;20056;20057;20058;20059;20060;20061;20062;20063;20064;20065;20066;30020;30021;30022;30531;30532;30533;30534;30535;30536;30537;30538;30539;30540;30541;30542;30543;30544;30545;30546;30547;33063;33064;33065;33066;33067;33068;33069;33070;33071;33072;33073;33074;33075;33076;33077;33078;33079;33080;33081;33082;33083;33084;33085;33086;33087;33088;33089;33090;33091;33092;33093;33094;33095;33096;33097;33098;33099;33100;33101;33102;33507;33508;33509;33510;33511;33512;33513;33514;33515;33516;33517;33518;33519;33520;33521;33522;33953;33954;33955;33956;33957;33958;33959;33960;33961;33962;34632;39230;39231;39232;39233;39234;39235;39236;39237;39238;39239;39240;39241;39242;39243;39244;39245;39246;39247;39248;39249;39250;39251;39252;39253;39254;39255;39256;39257;41833;41834;41835;41836;41837;41838;41839;43802;48016;57533;57534;57535;57536;57537;57538;57539;57831;57832;57833;59680;59681;59682;59683;59684;59685;59686;59687;61566;61567;61568;61569;61570;61571;61572;61573;61574;61575;61576;61577;61578;61579;61580;61581;61582;61583;61584;61585;61586;61587;61588;61589;61590;61591;61592;61593;61594;61595;61596;61597;61598;61599;61600;61601;61602;61603;61604;61605;61606;61607;61608;61609;61610;61611;61612;61613;61614;61615;61616;61617;61618;61619;61620;61621;61622;64129;64980;64981;64982;64983;64984;64985;64986;64987;64988;64989;64990;64991;64992;64993;64994;64995;64996;64997;64998;64999;65000;65001;65002;65003;65004;65005;65006;65007;65008;65009;65010;65011;65012;65013;65014;65015;68036;68037;68038;68039;68040;68041;68042;68043;68044;68045;68046;68047;68048;68049;68050;68051;68052;68053;68054;71340;71341;71342;71343;71344;71345;71346;73119;73120;73121;73122;73123;73124;73125;73126;73127;73128;73129;73130;73131;73132;73133;73134;73135;73136;73137;73138;73139;73140;73141;73142;73143;73144;73145;73146;73147;73148;73149;73150;75975;76691;77716;77717;77718;77719;77720;77721;77722;77723;77724;77725;77726;77727;77728;77729;77730;86722;86723;86724;86725;86726;86727;86728;87456;87457;87458;87459;87460;87461;87462;87463;87464;87465;87466;87467;87468;87469;89714;89715;89716;89717;89718;89719;89720;89721;89722;89723;89724;89725;89726;89727;89728;89729;89730;89731;89732;89733;89734;89735;89736;89737;89738;89739;89740;89741;89742;89743;89744;89745;89746;89747;89748;89749;89750;89751;89752;89753;89754;89755;89756;89757;89758;89759;89760;89761;89762;89763;89764;89765;89766;89767;89768;89769;89770;89771;89772;89773;89774;89775;89776;89777;89778;94193;94194;94195;94196;94197;94198;94199;94200;94201;94202;94203;94204;94205;94206;94207;94208;94209;94210;94211;94212;94213;94214;94215;94216;94217;94218;94219;94220;94221;94222;94223;94224;94225;94226;94227;94228;94229;94230;94231;94232;94233;94234;94235;94236;94237;99046;99047;99048;99049;99050;99356;99357;99358;99359;99360;99361;99362;99363;99364;99365;99366;99367;99368;99369;99370;99371;99372;99373;99374;99375;99376;99377;99378;99379;99380;99381;99382;99383;99384</t>
  </si>
  <si>
    <t>13445;13446;13447;13448;13449;13450;13451;13452;13453;13454;13455;13456;13457;13458;13459;13460;13461;13462;13463;13464;13465;13703;17017;17018;17019;17020;17021;17022;17023;17024;17025;17026;17027;17028;25708;25709;25710;26112;26113;26114;26115;26116;26117;26118;26119;26120;26121;26122;28419;28420;28421;28422;28423;28424;28425;28426;28427;28428;28429;28430;28431;28432;28433;28434;28435;28436;28437;28438;28439;28440;28441;28442;28443;28444;28445;28446;28447;28448;28449;28450;28451;28452;28453;28454;28455;28456;28457;28458;28459;28460;28461;28866;28867;28868;28869;28870;28871;28872;28873;28874;28875;28876;29239;29240;29241;29242;29243;29244;29245;29246;29247;29248;29249;29814;34119;34120;34121;34122;34123;34124;34125;34126;34127;34128;34129;34130;34131;34132;34133;34134;34135;34136;34137;34138;34139;34140;34141;34142;34143;34144;34145;34146;34147;34148;34149;34150;36568;36569;36570;36571;36572;36573;36574;38318;41976;50026;50027;50028;50029;50310;50311;50312;50313;51838;51839;51840;53432;53433;53434;53435;53436;53437;53438;53439;53440;53441;53442;53443;53444;53445;53446;53447;53448;53449;53450;53451;53452;53453;53454;53455;53456;53457;53458;53459;53460;53461;53462;53463;53464;53465;53466;53467;53468;53469;53470;53471;53472;53473;53474;53475;53476;53477;53478;55700;56389;56390;56391;56392;56393;56394;56395;56396;56397;56398;56399;56400;56401;56402;56403;56404;56405;56406;56407;58948;58949;58950;58951;58952;58953;58954;58955;58956;58957;58958;58959;58960;58961;58962;58963;61842;61843;61844;61845;63315;63316;63317;63318;63319;63320;63321;63322;63323;63324;63325;63326;63327;63328;63329;63330;63331;63332;63333;63334;63335;63336;63337;63338;63339;63340;63341;63342;63343;63344;63345;63346;63347;63348;63349;63350;63351;63352;63353;63354;63355;65743;66392;67254;67255;67256;67257;67258;67259;67260;67261;67262;67263;67264;67265;74887;74888;74889;74890;74891;75529;75530;75531;75532;75533;75534;75535;75536;75537;75538;75539;77455;77456;77457;77458;77459;77460;77461;77462;77463;77464;77465;77466;77467;77468;77469;77470;77471;77472;77473;77474;77475;77476;77477;77478;77479;77480;77481;77482;77483;77484;77485;77486;77487;77488;77489;77490;77491;77492;77493;77494;77495;77496;77497;77498;77499;77500;77501;77502;77503;77504;77505;77506;77507;77508;77509;77510;77511;77512;77513;77514;77515;77516;77517;77518;77519;77520;81695;81696;81697;81698;81699;81700;81701;81702;81703;81704;81705;81706;81707;81708;81709;81710;81711;81712;81713;81714;81715;81716;81717;81718;81719;81720;81721;85969;85970;85971;85972;85973;86232;86233;86234;86235;86236;86237;86238;86239;86240;86241;86242;86243;86244;86245;86246;86247;86248;86249;86250;86251;86252</t>
  </si>
  <si>
    <t>13445;13460;13703;17026;25709;26114;26122;28423;28461;28868;28873;29245;29814;34121;34144;36571;38318;41976;50026;50310;51838;53433;53439;53472;55700;56393;58948;58961;61842;61845;63339;65743;66392;67260;74889;74891;75534;77467;77497;77512;81696;81717;85970;86236;86246;86248</t>
  </si>
  <si>
    <t>TYASGYAHYEEQEN</t>
  </si>
  <si>
    <t>97631;97632;97633;97634;97635;97636;97637;97638</t>
  </si>
  <si>
    <t>84723;84724;84725;84726;84727;84728;84729;84730</t>
  </si>
  <si>
    <t>Q9Y3X0;M0QYB4;A0A2R8Y4Z8</t>
  </si>
  <si>
    <t>Coiled-coil domain-containing protein 9</t>
  </si>
  <si>
    <t>sp|Q9Y3X0|CCDC9_HUMAN Coiled-coil domain-containing protein 9 OS=Homo sapiens OX=9606 GN=CCDC9 PE=1 SV=1;tr|M0QYB4|M0QYB4_HUMAN Coiled-coil domain-containing protein 9 (Fragment) OS=Homo sapiens OX=9606 GN=CCDC9 PE=1 SV=1;tr|A0A2R8Y4Z8|A0A2R8Y4Z8_HUMAN Coi</t>
  </si>
  <si>
    <t>531;128;587</t>
  </si>
  <si>
    <t>SVEKENVAVESEKNLGPSR;TTHLAGALSPGEAWPFESV</t>
  </si>
  <si>
    <t>16948;18281</t>
  </si>
  <si>
    <t>18682;20136</t>
  </si>
  <si>
    <t>88825;88826;96392;96393;96394;96395;96396;96397;96398;96399</t>
  </si>
  <si>
    <t>76710;83562;83563;83564;83565;83566;83567;83568;83569;83570</t>
  </si>
  <si>
    <t>76710;83563</t>
  </si>
  <si>
    <t>Q9Y478</t>
  </si>
  <si>
    <t>5-AMP-activated protein kinase subunit beta-1</t>
  </si>
  <si>
    <t>sp|Q9Y478|AAKB1_HUMAN 5-AMP-activated protein kinase subunit beta-1 OS=Homo sapiens OX=9606 GN=PRKAB1 PE=1 SV=4</t>
  </si>
  <si>
    <t>FFVDGQWTHDPSEPIVTSQLGTVNNIIQVK;KTDFEVFDALMVDSQK</t>
  </si>
  <si>
    <t>4799;9567</t>
  </si>
  <si>
    <t>5233;10412</t>
  </si>
  <si>
    <t>24899;24900;50107;50108;50109</t>
  </si>
  <si>
    <t>21152;43691</t>
  </si>
  <si>
    <t>Q9Y490</t>
  </si>
  <si>
    <t>Talin-1</t>
  </si>
  <si>
    <t>sp|Q9Y490|TLN1_HUMAN Talin-1 OS=Homo sapiens OX=9606 GN=TLN1 PE=1 SV=3</t>
  </si>
  <si>
    <t>AGFLDLKDFLPK;AVAEQIPLLVQGVR;AVSSAIAQLLGEVAQGNENYAGIAAR;EADESLNFEEQILEAAK;GLAGAVSELLR;GSQAQPDSPSAQLALIAASQSFLQPGGK;GVGAAATAVTQALNELLQHVK;IGITNHDEYSLVR;LNEAAAGLNQAATELVQASR;TLAESALQLLYTAK;VLVQNAAGSQEK</t>
  </si>
  <si>
    <t>769;2074;2196;3433;6125;6590;6730;7723;11226;17755;19510</t>
  </si>
  <si>
    <t>835;2290;2420;3768;6671;7188;7335;8402;12178;19563;21472</t>
  </si>
  <si>
    <t>4285;4286;4287;11938;11939;11940;12613;18396;18397;18398;32670;32671;32672;35111;35870;40724;40725;57989;93078;93079;93080;102473</t>
  </si>
  <si>
    <t>3653;3654;3655;10167;10168;10781;15694;15695;28091;30207;30836;35492;50436;80617;80618;80619;88933</t>
  </si>
  <si>
    <t>3654;10168;10781;15694;28091;30207;30836;35492;50436;80619;88933</t>
  </si>
  <si>
    <t>Q9Y4C2</t>
  </si>
  <si>
    <t>TRPM8 channel-associated factor 1</t>
  </si>
  <si>
    <t>sp|Q9Y4C2|TCAF1_HUMAN TRPM8 channel-associated factor 1 OS=Homo sapiens OX=9606 GN=TCAF1 PE=1 SV=3</t>
  </si>
  <si>
    <t>GLWGPVHELGR;LGAEPFPLRLPQR;LGETTLEEWKR;LWDEVMQAVAR;RIQENPGPWGELATDNIILTVPTANLR;TLENPEPLLR</t>
  </si>
  <si>
    <t>6329;10350;10398;12173;14777;17776</t>
  </si>
  <si>
    <t>6900;11234;11286;13187;16320;19586</t>
  </si>
  <si>
    <t>33926;53754;53755;53756;54026;54027;54028;54029;62072;77017;93165;93166;93167;93168</t>
  </si>
  <si>
    <t>29219;46773;46774;46775;46993;46994;46995;53905;66660;80720;80721;80722</t>
  </si>
  <si>
    <t>29219;46774;46994;53905;66660;80722</t>
  </si>
  <si>
    <t>Q9Y4D7</t>
  </si>
  <si>
    <t>Plexin-D1</t>
  </si>
  <si>
    <t>sp|Q9Y4D7|PLXD1_HUMAN Plexin-D1 OS=Homo sapiens OX=9606 GN=PLXND1 PE=1 SV=3</t>
  </si>
  <si>
    <t>SPVSGGRTITVAGER</t>
  </si>
  <si>
    <t>85813;85814</t>
  </si>
  <si>
    <t>AAYVLFYQR;AEGGAADLDTQRSDIATLLK;FDDRQLRLDER;FSKADTIDTIEKEIR;IFSIPDEKETR;IGNILDLCTALSALSGIPADK;KIFSIPDEKETR;KLDLWSLPPVLVVHLK;KLDLWSLPPVLVVHLKR;LFTFQFNNLGNTDINYIKDDTR;LVSWYTLMEGQEPIAR;NDSIIVDIFHGLFK;NKDDGKWYYFDDSSVSTASEDQIVSK;NNTEDKLYNLLLLR;QDTFSGTGFFPLDR;QDTFSGTGFFPLDRETK;RNDSIIVDIFHGLFK;SFLALDWDPDLKKR;STLVCPECAK;TLEVYLVR</t>
  </si>
  <si>
    <t>314;498;4702;5231;7653;7749;9185;9264;9265;10318;12141;12865;13072;13307;13862;13863;14905;15482;16862;17785</t>
  </si>
  <si>
    <t>330;536;5128;5692;8329;8428;10009;10093;10094;11200;13150;14169;14413;14685;14686;15329;15330;16458;17071;18584;19595</t>
  </si>
  <si>
    <t>1754;1755;1756;2860;2861;2862;2863;2864;2865;2866;2867;2868;2869;24310;24311;24312;24313;24314;26719;26720;26721;26722;26723;26724;26725;26726;26727;26728;26729;26730;26731;26732;40204;40834;40835;48456;48457;48458;48459;48460;48461;48462;48856;48857;48858;53621;53622;53623;53624;53625;53626;61928;66691;67713;69108;69109;69110;69111;69112;69113;69114;69115;69116;69117;69118;72444;72445;72446;72447;72448;72449;72450;77688;80329;80330;80331;80332;80333;80334;80335;80336;80337;88359;93219;93220;93221;93222;93223;93224;93225;93226</t>
  </si>
  <si>
    <t>1512;1513;1514;2462;2463;2464;2465;2466;2467;2468;2469;20587;22772;22773;22774;22775;22776;22777;22778;22779;22780;22781;34959;35598;42416;42417;42730;42731;42732;46650;46651;46652;46653;46654;53777;57834;58671;59851;59852;59853;59854;59855;59856;59857;59858;59859;59860;59861;62754;62755;62756;62757;62758;62759;67228;69349;69350;69351;69352;69353;76324;80786;80787;80788;80789</t>
  </si>
  <si>
    <t>1512;2462;20587;22773;34959;35598;42416;42730;42732;46654;53777;57834;58671;59861;62754;62758;67228;69353;76324;80788</t>
  </si>
  <si>
    <t>Q9Y570</t>
  </si>
  <si>
    <t>Protein phosphatase methylesterase 1</t>
  </si>
  <si>
    <t>sp|Q9Y570|PPME1_HUMAN Protein phosphatase methylesterase 1 OS=Homo sapiens OX=9606 GN=PPME1 PE=1 SV=3</t>
  </si>
  <si>
    <t>FAEPIGGFQCVFPGC;SIVEGIIEEEEEDEEGSESISKR;SLENAIEWSVK;TEKYWDGWFR</t>
  </si>
  <si>
    <t>4616;15884;16046;17382</t>
  </si>
  <si>
    <t>5038;17525;17695;19160</t>
  </si>
  <si>
    <t>23961;23962;82843;83787;83788;91006</t>
  </si>
  <si>
    <t>20297;71580;72352;72353;72354;78612;78613</t>
  </si>
  <si>
    <t>20297;71580;72354;78612</t>
  </si>
  <si>
    <t>DDFFYEDRNHDDWSHDYDNRR;FGSSPLDQSGFSPSVQSHSHSFNQSSSSQWR;GAAAAEADRTLFVGNLETK;LYGRPIKIQFR;MNSYPYLADR;MNSYPYLADRHYSR;MNSYPYLADRHYSREQR;QFAFVNFK;SFSSPENFQR;SFSSPENFQRQAVMNSALR;SGSSHAPQDVSLSYPQHHVGNSSPTSTSPSRYER;TLFVGNLETK;TMDNMTSSAQIIQR;VTEELLFELFHQAGPVIK;YERTMDNMTSSAQIIQR;YTDHGSDHHYR;YTDHGSDHHYRGK</t>
  </si>
  <si>
    <t>2613;4860;5454;12224;12617;12618;12619;13899;15516;15517;15682;17793;17943;19895;20439;20948;20949</t>
  </si>
  <si>
    <t>2876;5302;5303;5927;5928;13238;13834;13835;13836;13837;13838;15369;17110;17111;17112;17301;19603;19767;21886;22483;23052;23053</t>
  </si>
  <si>
    <t>14539;14540;14541;25293;25294;25295;25296;25297;25298;25299;25300;25301;25302;25303;27721;27722;27723;27724;27725;27726;27727;27728;27729;27730;62253;62254;62255;62256;62257;65374;65375;65376;65377;65378;65379;65380;65381;65382;65383;65384;65385;65386;65387;72610;72611;72612;80514;80515;80516;80517;80518;80519;80520;80521;80522;80523;80524;80525;81511;81512;81513;81514;81515;81516;81517;81518;93245;93246;93247;94021;94022;104118;104119;104120;104121;104122;106733;106734;106735;109700;109701</t>
  </si>
  <si>
    <t>12450;12451;12452;12453;12454;12455;12456;21548;21549;21550;21551;21552;21553;21554;21555;21556;21557;21558;21559;21560;21561;23651;23652;23653;23654;23655;23656;23657;23658;23659;23660;23661;23662;23663;54055;54056;54057;54058;56712;56713;56714;56715;56716;56717;56718;56719;56720;56721;62867;62868;69531;69532;69533;69534;69535;69536;69537;69538;69539;69540;69541;69542;69543;69544;69545;70355;70356;70357;70358;70359;70360;70361;70362;80805;80806;80807;80808;80809;80810;80811;81519;90270;90271;90272;90273;92707;95256;95257</t>
  </si>
  <si>
    <t>12451;21553;23653;54058;56716;56717;56721;62868;69543;69545;70355;80808;81519;90273;92707;95256;95257</t>
  </si>
  <si>
    <t>Q9Y587;G3V4P7;G3V5J6;A0A5F9ZHV3;G3V3X7;A0A5F9ZI62;A0A5F9ZH42</t>
  </si>
  <si>
    <t>Q9Y587</t>
  </si>
  <si>
    <t>3;1;1;1;1;1;1</t>
  </si>
  <si>
    <t>AP-4 complex subunit sigma-1</t>
  </si>
  <si>
    <t>sp|Q9Y587|AP4S1_HUMAN AP-4 complex subunit sigma-1 OS=Homo sapiens OX=9606 GN=AP4S1 PE=1 SV=1</t>
  </si>
  <si>
    <t>144;98;102;117;133;135;141</t>
  </si>
  <si>
    <t>ILAPLLILDK;ILAPLLILDKMSES;YYEHVDINKR</t>
  </si>
  <si>
    <t>7996;7997;21022</t>
  </si>
  <si>
    <t>8708;8709;23136</t>
  </si>
  <si>
    <t>42357;42358;42359;42360;42361;110195</t>
  </si>
  <si>
    <t>37006;37007;37008;37009;37010;95796</t>
  </si>
  <si>
    <t>37007;37010;95796</t>
  </si>
  <si>
    <t>DFDWNLKHGR;DGLNDDDFEPYLSPQAR;DTQEVPLEK;DTQEVPLEKAK;HIRLENNENKPVTNSR;HTTSIFDDFSHYEK;LGSTEVASNVPK;SASSLLEQRPK;SASSLLEQRPKGQGNK;SAVDYNTCAGVWSQDKWK;SIKYNIWCSTEHGNK;SINNYNPKDFDWNLKHGR;VVGSAVGSGSITSNIVASNSLPPATIAPPKPASWADIASKPAK;WIFVKDVPNSQLR;YNIWCSTEHGNKR</t>
  </si>
  <si>
    <t>2646;2714;3274;3275;7044;7247;10498;15227;15228;15240;15812;15829;20039;20230;20825</t>
  </si>
  <si>
    <t>2912;2983;3603;3604;7670;7891;11390;16807;16808;16820;17446;17464;22050;22265;22914</t>
  </si>
  <si>
    <t>14660;14871;17614;17615;17616;17617;17618;17619;17620;17621;17622;17623;37385;38475;38476;38477;54449;54450;54451;54452;54453;54454;54455;54456;79158;79159;79160;79161;79162;79163;79164;79165;79166;79167;79168;79169;79170;79171;79172;79204;79205;79206;82403;82489;82490;82491;82492;82493;82494;82495;82496;82497;104949;105826;105827;105828;108964</t>
  </si>
  <si>
    <t>12565;12731;15033;15034;15035;15036;15037;32255;33456;33457;33458;33459;33460;47344;47345;68390;68391;68392;68393;68394;68395;68396;68397;68398;68399;68400;68401;68428;68429;68430;68431;68432;71235;71298;71299;71300;71301;71302;71303;71304;91114;91906;91907;91908;94650</t>
  </si>
  <si>
    <t>12565;12731;15033;15037;32255;33459;47345;68391;68399;68431;71235;71301;91114;91907;94650</t>
  </si>
  <si>
    <t>Q9Y5B8;E9PNU1;B4DXC8</t>
  </si>
  <si>
    <t>9;5;5</t>
  </si>
  <si>
    <t>Nucleoside diphosphate kinase 7</t>
  </si>
  <si>
    <t>sp|Q9Y5B8|NDK7_HUMAN Nucleoside diphosphate kinase 7 OS=Homo sapiens OX=9606 GN=NME7 PE=1 SV=1;tr|E9PNU1|E9PNU1_HUMAN Nucleoside diphosphate kinase 7 OS=Homo sapiens OX=9606 GN=NME7 PE=1 SV=1;tr|B4DXC8|B4DXC8_HUMAN Nucleoside diphosphate kinase 7 OS=Homo s</t>
  </si>
  <si>
    <t>376;256;339</t>
  </si>
  <si>
    <t>ALFGTDGIRNAAHGPDSFASAAR;EFCGPADPEIAR;HLRPGTLR;IQNAVHCTDLPEDGLLEVQYFFK;NAAHGPDSFASAAR;QLVLIDYGDQYTAR;TFREFCGPADPEIAR;TKYDNLHLEDLFIGNKVNVFSR;TLALIKPDAISK</t>
  </si>
  <si>
    <t>1238;3640;7106;8365;12765;14232;17467;17749;17757</t>
  </si>
  <si>
    <t>1351;3989;7736;9128;14049;15725;19251;19557;19565</t>
  </si>
  <si>
    <t>6897;6898;19264;19265;19266;37782;44494;66204;66205;74196;74197;74198;91354;91355;93063;93064;93083;93084</t>
  </si>
  <si>
    <t>5828;16383;16384;32783;39004;57402;64218;64219;64220;78963;78964;80609;80610;80627;80628</t>
  </si>
  <si>
    <t>5828;16384;32783;39004;57402;64220;78963;80609;80628</t>
  </si>
  <si>
    <t>AASITSEVFNKFFK;ASNIKAPGEQTVPALNLQNAFR;AVTLDKDAYYR;AVTLDKDAYYRR;LAESVEKAIEEK;NEGNIFPNPEATFVK</t>
  </si>
  <si>
    <t>253;1891;2220;2221;9821;12874</t>
  </si>
  <si>
    <t>265;2081;2448;2449;10683;14181</t>
  </si>
  <si>
    <t>1362;1363;1364;10764;10765;10766;10767;12763;12764;12765;12766;12767;12768;12769;12770;51416;51417;51418;51419;66743;66744;66745</t>
  </si>
  <si>
    <t>1170;9143;9144;10903;10904;10905;10906;10907;10908;10909;10910;44802;44803;57873</t>
  </si>
  <si>
    <t>1170;9143;10903;10909;44802;57873</t>
  </si>
  <si>
    <t>ANTTAFLTPLEIK;APAPKPELIAAEK;AQIIELLCIVEALKK;EGVFPDNFAVQINELDKDFPKPK;ERHGNVASLVQR;ETDVVNFDDIASSENLLHLTANRPK;ETEFKDDSLPIKR;ETGEAGWWR;GIGFGDIFKEGSVK;GIGFGDIFKEGSVKLR;INGEVSSISSKFETEPVSK;ISTYGLPAGGIQPHPQTK;LGLFPSNFVK;SVDFDSLTVR;TSKETDVVNFDDIASSENLLHLTANRPK;VDYIVEYDYDAVHDDELTIR</t>
  </si>
  <si>
    <t>1546;1558;1683;3773;4316;4417;4419;4430;6006;6007;8220;8590;10451;16931;18199;18777</t>
  </si>
  <si>
    <t>1694;1706;1840;4130;4712;4824;4826;4839;6538;6539;8972;9372;11341;18663;20046;20674</t>
  </si>
  <si>
    <t>8598;8599;8600;8601;8602;8603;8604;8649;9183;20045;22482;23035;23037;23038;23087;31950;31951;31952;31953;31954;31955;31956;31957;31958;31959;31960;31961;31962;31963;31964;31965;31966;31967;31968;31969;31970;31971;31972;31973;31974;43598;43599;43600;45589;45590;45591;45592;45593;45594;45595;45596;54271;54272;54273;88772;88773;88774;88775;88776;95394;95395;95396;95397;95398;95399;95400;95401;95402;98722;98723</t>
  </si>
  <si>
    <t>7230;7231;7232;7233;7277;7736;17011;19012;19463;19465;19466;19467;19511;27528;27529;27530;27531;27532;27533;27534;27535;27536;27537;27538;27539;27540;27541;27542;27543;27544;27545;38118;38119;39947;39948;39949;39950;39951;39952;47205;47206;47207;47208;76667;76668;76669;82676;82677;82678;82679;82680;85648</t>
  </si>
  <si>
    <t>7232;7277;7736;17011;19012;19463;19467;19511;27532;27545;38119;39952;47207;76668;82680;85648</t>
  </si>
  <si>
    <t>Q9Y5L4</t>
  </si>
  <si>
    <t>Mitochondrial import inner membrane translocase subunit Tim13</t>
  </si>
  <si>
    <t>sp|Q9Y5L4|TIM13_HUMAN Mitochondrial import inner membrane translocase subunit Tim13 OS=Homo sapiens OX=9606 GN=TIMM13 PE=1 SV=1</t>
  </si>
  <si>
    <t>VQIAVANAQELLQR</t>
  </si>
  <si>
    <t>103042;103043</t>
  </si>
  <si>
    <t>89423;89424</t>
  </si>
  <si>
    <t>AGENFATPFHGHVGR;FFPLVPDLLSPR</t>
  </si>
  <si>
    <t>761;4785</t>
  </si>
  <si>
    <t>827;5214</t>
  </si>
  <si>
    <t>4242;4243;4244;4245;4246;4247;4248;24659;24660;24661</t>
  </si>
  <si>
    <t>3616;3617;3618;3619;3620;3621;3622;20903;20904</t>
  </si>
  <si>
    <t>3622;20904</t>
  </si>
  <si>
    <t>AAEAADLGLGAAVPVELRR;EGYNNPPISGENLIGLSR;KLFDIRPIWSR;LDAPVDYFYRPETQHR;LFDIRPIWSR</t>
  </si>
  <si>
    <t>61;3782;9305;10005;10219</t>
  </si>
  <si>
    <t>62;4139;10135;10871;11095</t>
  </si>
  <si>
    <t>300;301;302;303;304;305;306;307;20074;49022;52232;52233;52234;53242;53243</t>
  </si>
  <si>
    <t>258;259;260;261;262;17034;42854;45434;45435;46312</t>
  </si>
  <si>
    <t>259;17034;42854;45435;46312</t>
  </si>
  <si>
    <t>ADVLDLHEAGGEDFAMDEDGDESIHK;ADVLDLHEAGGEDFAMDEDGDESIHKLKEK;MREDYDSVEQDGDEPGPQR;NIHLNLDRR</t>
  </si>
  <si>
    <t>449;450;12666;13014</t>
  </si>
  <si>
    <t>479;480;481;13900;13901;14351</t>
  </si>
  <si>
    <t>2620;2621;2622;2623;2624;2625;2626;2627;2628;2629;2630;2631;65602;65603;65604;65605;65606;65607;65608;65609;65610;65611;65612;65613;65614;65615;65616;65617;65618;67408;67409;67410;67411;67412;67413</t>
  </si>
  <si>
    <t>2260;2261;2262;2263;2264;2265;56888;56889;56890;56891;56892;56893;56894;56895;56896;56897;56898;56899;56900;56901;56902;58426;58427;58428</t>
  </si>
  <si>
    <t>2260;2261;56902;58428</t>
  </si>
  <si>
    <t>AAVPELLQQQEEDRSK;AAVPELLQQQEEDRSKLR;NNVSLLQSCIDLFK;TTLPTFQSPEFSVTR;VAELFEKLR;VSSDEDLKLTELLR</t>
  </si>
  <si>
    <t>299;300;13310;18297;18590;19837</t>
  </si>
  <si>
    <t>314;315;14691;20152;20475;21825</t>
  </si>
  <si>
    <t>1657;1658;1659;1660;1661;1662;1663;1664;1665;1666;1667;69198;69199;69200;96487;96488;96489;96490;96491;97941;97942;103853</t>
  </si>
  <si>
    <t>1428;1429;1430;1431;1432;1433;1434;1435;1436;1437;59935;59936;83650;83651;83652;83653;83654;84986;84987;90070</t>
  </si>
  <si>
    <t>1430;1437;59936;83653;84986;90070</t>
  </si>
  <si>
    <t>MAEMLVELVR;TQVEASEESALNHLQNPGDAAEGR</t>
  </si>
  <si>
    <t>12282;18122</t>
  </si>
  <si>
    <t>13302;19967</t>
  </si>
  <si>
    <t>62504;62505;95040;95041;95042;95043;95044;95045;95046</t>
  </si>
  <si>
    <t>54270;82385;82386;82387;82388;82389;82390;82391;82392;82393;82394</t>
  </si>
  <si>
    <t>54270;82394</t>
  </si>
  <si>
    <t>AEQDITTLEQSISR;AEQDITTLEQSISRLEGQVLR;DRFSAEDEALSNIAR;DRFSAEDEALSNIAREAEAR;ELKESLSEVEEK;FSAEDEALSNIAR;FSAEDEALSNIAREAEAR;KLAGEKEELLSQIR;LAGEKEELLSQIR;LAGEKEELLSQIRK;LEGQVLR;LKLQLEEER;LKLQLEEERQK;LQLEEERQK;LSKAEQDITTLEQSISR;LSKAEQDITTLEQSISRLEGQVLR;MEELKEGLR;NDGTVGDLAGLQNGSDLQFIEMQR;NSASATTPLSGNSSR;NSASATTPLSGNSSRR;QISEYKFK;SSHHRPYLGVEDALSIR;TAAENAEKVEDELKAEK;TALLAQQ;TPVKDRFSAEDEALSNIAR</t>
  </si>
  <si>
    <t>549;550;3164;3165;4079;5197;5198;9243;9838;9839;10148;10770;10771;11504;11765;11766;12381;12852;13433;13434;14049;16669;17169;17212;18060</t>
  </si>
  <si>
    <t>592;593;3487;3488;4462;5657;5658;10071;10700;10701;11020;11682;11683;12471;12746;12747;13468;14155;14842;14843;14844;15527;18384;18928;18979;19900</t>
  </si>
  <si>
    <t>3120;3121;3122;3123;3124;3125;3126;3127;17113;17114;17115;17116;17117;17118;17119;17120;21496;26556;26557;26558;26559;26560;26561;26562;26563;26564;26565;26566;26567;26568;48756;48757;48758;48759;48760;48761;48762;48763;48764;51484;51485;51486;51487;51488;51489;51490;51491;51492;51493;51494;51495;51496;51497;51498;51499;51500;51501;51502;51503;51504;51505;51506;51507;51508;51509;51510;51511;51512;51513;51514;51515;52788;55790;55791;55792;55793;55794;55795;55796;55797;59107;59108;60198;60199;60200;60201;60202;60203;60204;60205;60206;60207;60208;60209;63632;63633;66659;66660;70222;70223;70224;70225;70226;70227;70228;70229;70230;70231;70232;70233;70234;70235;73245;73246;73247;73248;73249;73250;87293;87294;87295;87296;87297;87298;87299;87300;89916;89917;89918;89919;89920;89921;90211;90212;90213;90214;90215;90216;90217;90218;94653;94654;94655;94656;94657;94658;94659;94660;94661;94662;94663;94664;94665;94666;94667;94668;94669;94670;94671</t>
  </si>
  <si>
    <t>2670;2671;2672;2673;2674;2675;2676;2677;2678;14646;14647;14648;14649;14650;14651;18215;22636;22637;22638;22639;22640;22641;22642;22643;22644;22645;22646;22647;22648;22649;22650;22651;22652;42648;42649;42650;42651;42652;42653;42654;42655;42656;42657;44850;44851;44852;44853;44854;44855;44856;44857;44858;44859;44860;44861;44862;44863;44864;44865;44866;44867;44868;44869;44870;44871;44872;44873;45951;48485;48486;48487;51379;51380;52258;52259;52260;52261;52262;52263;52264;52265;52266;52267;55287;55288;57808;57809;60878;60879;60880;60881;60882;60883;60884;60885;60886;60887;60888;60889;60890;60891;60892;60893;63426;63427;75408;75409;75410;75411;77629;77630;77631;77632;77888;77889;77890;82052;82053;82054;82055;82056;82057;82058;82059;82060;82061;82062</t>
  </si>
  <si>
    <t>2671;2677;14646;14651;18215;22645;22652;42655;44853;44867;45951;48485;48486;51379;52261;52264;55288;57809;60879;60893;63427;75408;77631;77890;82061</t>
  </si>
  <si>
    <t>Q9Y617</t>
  </si>
  <si>
    <t>Phosphoserine aminotransferase</t>
  </si>
  <si>
    <t>sp|Q9Y617|SERC_HUMAN Phosphoserine aminotransferase OS=Homo sapiens OX=9606 GN=PSAT1 PE=1 SV=2</t>
  </si>
  <si>
    <t>ALELNMLSLK;ASLYNAVTIEDVQK;CADYVVTGAWSAK;FGTINIVHPK;FGVIFAGAQK;FLDKALELNMLSLK;IINNTENLVR;KFGTINIVHPK;LPHSVLLEIQKELLDYK;QVVNFGPGPAK;SQTIYEIIDNSQGFYVCPVEPQNR;VIFLQGGGCGQFSAVPLNLIGLK</t>
  </si>
  <si>
    <t>1209;1886;2322;4861;4863;4974;7875;9055;11349;14544;16517;19133</t>
  </si>
  <si>
    <t>1316;2074;2559;5304;5306;5420;8569;9873;12309;16062;18221;21069</t>
  </si>
  <si>
    <t>6698;6699;6700;10736;10737;10738;13325;25304;25305;25306;25307;25308;25309;25310;25311;25312;25320;25321;25322;25754;25755;41624;41625;41626;41627;41628;41629;41630;47824;58479;58480;75525;75526;86260;86261;100633</t>
  </si>
  <si>
    <t>5652;5653;9118;9119;9120;11350;21562;21563;21564;21565;21567;21568;21569;21570;21912;36387;36388;36389;41799;50872;50873;65306;65307;74501;74502;87260</t>
  </si>
  <si>
    <t>5652;9118;11350;21563;21569;21912;36389;41799;50873;65307;74502;87260</t>
  </si>
  <si>
    <t>Q9Y625;A0A087WT82</t>
  </si>
  <si>
    <t>Q9Y625</t>
  </si>
  <si>
    <t>Glypican-6;Secreted glypican-6</t>
  </si>
  <si>
    <t>sp|Q9Y625|GPC6_HUMAN Glypican-6 OS=Homo sapiens OX=9606 GN=GPC6 PE=1 SV=1</t>
  </si>
  <si>
    <t>555;263</t>
  </si>
  <si>
    <t>GFSLADIPYQEIAGEHLR;LEFENLVEETSHFVR;VFQGCGQPKPAPALR</t>
  </si>
  <si>
    <t>5790;10143;18913</t>
  </si>
  <si>
    <t>6290;11014;20827</t>
  </si>
  <si>
    <t>29896;29897;29898;29899;29900;52777;52778;52779;99408;99409</t>
  </si>
  <si>
    <t>25590;25591;25592;25593;25594;45941;45942;86274</t>
  </si>
  <si>
    <t>25594;45942;86274</t>
  </si>
  <si>
    <t>ARDHGLLIYHIPQVEPR;DHGLLIYHIPQVEPR;YGSRPVWADYRR;YLESEEYQER</t>
  </si>
  <si>
    <t>1762;2768;20562;20725</t>
  </si>
  <si>
    <t>1927;3045;22614;22800</t>
  </si>
  <si>
    <t>9632;9633;9634;9635;15292;15293;15294;15295;15296;15297;15298;15299;107393;107394;107395;107396;107397;107398;107399;107400;108473;108474</t>
  </si>
  <si>
    <t>8117;8118;8119;8120;8121;8122;8123;13092;13093;13094;13095;13096;13097;13098;13099;13100;13101;93237;93238;93239;93240;93241;93242;94226;94227</t>
  </si>
  <si>
    <t>8118;13100;93237;94227</t>
  </si>
  <si>
    <t>Q9Y678</t>
  </si>
  <si>
    <t>Coatomer subunit gamma-1</t>
  </si>
  <si>
    <t>sp|Q9Y678|COPG1_HUMAN Coatomer subunit gamma-1 OS=Homo sapiens OX=9606 GN=COPG1 PE=1 SV=1</t>
  </si>
  <si>
    <t>ALNAGYILNGLTVSIPGLER;ALQQYTLEPSEKPFDLK;ELAPAVSVLQLFCSSPK;ILHLLGQEGPK;SIATLAITTLLK;SSPEPVALTESETEYVIR;VAATRQEIFQEQLAAVPEFR;VFNETPINPR</t>
  </si>
  <si>
    <t>1341;1376;3976;8066;15770;16717;18563;18898</t>
  </si>
  <si>
    <t>1465;1500;4346;8788;17401;18435;20446;20811</t>
  </si>
  <si>
    <t>7429;7593;7594;7595;7596;7597;7598;7599;7600;20953;20954;20955;42713;42714;42715;82187;82188;82189;87519;97808;97809;97810;99346</t>
  </si>
  <si>
    <t>6256;6391;6392;6393;17757;17758;17759;37346;37347;71044;71045;71046;75592;84869;84870;86227</t>
  </si>
  <si>
    <t>6256;6391;17759;37347;71046;75592;84869;86227</t>
  </si>
  <si>
    <t>Q9Y692</t>
  </si>
  <si>
    <t>Glucocorticoid modulatory element-binding protein 1</t>
  </si>
  <si>
    <t>sp|Q9Y692|GMEB1_HUMAN Glucocorticoid modulatory element-binding protein 1 OS=Homo sapiens OX=9606 GN=GMEB1 PE=1 SV=2</t>
  </si>
  <si>
    <t>FVCPGINVK;KFVCPGINVK;NQVEQGEEQFLYTLTDLER;STKFDLLISSAR</t>
  </si>
  <si>
    <t>5338;9076;13394;16843</t>
  </si>
  <si>
    <t>5808;9894;14800;18565</t>
  </si>
  <si>
    <t>27241;27242;27243;47908;69956;69957;88257;88258;88259;88260;88261</t>
  </si>
  <si>
    <t>23231;23232;23233;41879;60670;60671;76267;76268;76269</t>
  </si>
  <si>
    <t>23232;41879;60671;76268</t>
  </si>
  <si>
    <t>AGSDGESIGNCPFSQR;ALSMPLNGLKEEDKEPLIELFVK;DEFTNTCPSDKEVEIAYSDVAK;DEFTNTCPSDKEVEIAYSDVAKR;FSAYIKNSRPEANEALER;GLLKTLQK;GVVFSVTTVDLKR;HPESNTAGMDIFAK;KFLDGNEMTLADCNLLPK;KPADLQNLAPGTHPPFITFNSEVK;LSPKHPESNTAGMDIFAK;NFDIPKEMTGIWR;NSRPEANEALER;TDVNKIEEFLEEVLCPPK;YLTNAYSRDEFTNTCPSDKEVEIAYSDVAK</t>
  </si>
  <si>
    <t>848;1397;2629;2630;5204;6254;6790;7147;9067;9427;11806;12894;13482;17350;20778</t>
  </si>
  <si>
    <t>924;1523;1524;2892;2893;2894;5665;6812;7401;7781;7782;9885;10263;12793;14201;14901;19125;22860</t>
  </si>
  <si>
    <t>4729;7722;7723;7724;7725;7726;7727;14595;14596;14597;26594;26595;26596;26597;26598;26599;26600;33425;33426;36214;37931;37932;37933;37934;47872;47873;47874;49569;60408;66804;66805;66806;70525;70526;70527;90851;108712;108713;108714;108715;108716</t>
  </si>
  <si>
    <t>4062;6503;6504;6505;6506;12502;12503;12504;12505;22672;22673;22674;28799;31151;32944;32945;32946;32947;41849;41850;41851;43285;52432;57937;57938;57939;61154;61155;78450;94445;94446;94447;94448;94449;94450</t>
  </si>
  <si>
    <t>4062;6506;12504;12505;22673;28799;31151;32946;41850;43285;52432;57938;61155;78450;94450</t>
  </si>
  <si>
    <t>AIGTDEDLAHSSIR;SLEAEGFQVTYLPVQK</t>
  </si>
  <si>
    <t>967;16026</t>
  </si>
  <si>
    <t>1052;17675</t>
  </si>
  <si>
    <t>5337;5338;5339;5340;5341;5342;5343;5344;83721</t>
  </si>
  <si>
    <t>4571;72298</t>
  </si>
  <si>
    <t>AGATSEGVLANFFNSLLSK;AGATSEGVLANFFNSLLSKK;CNVWILDGDLYHK;DFQEYVEPGEDFPASPQRR;IGILHENFQTLK;IGILHENFQTLKAEDNFEDIITKPPVR;IQGIEEYKK;KIQGIEEYKK;KPVTVSPTTPTSPTEGEAS;KSGQKPVLDVHAELDR;LIRDFQEYVEPGEDFPASPQR;LIRDFQEYVEPGEDFPASPQRR;LQSLLAK;NVLLLGEDGAGK;NVLLLGEDGAGKTSLIR;QPPTAAGRPVDASPR;SGQKPVLDVHAELDR;SGQKPVLDVHAELDRITR;SVSSNVASVSPIPAGSK;SVSSNVASVSPIPAGSKK;TPNRSVSSNVASVSPIPAGSK</t>
  </si>
  <si>
    <t>737;738;2434;2669;7721;7722;8340;9209;9458;9543;10672;10673;11572;13592;13593;14287;15663;15664;17035;17036;18040</t>
  </si>
  <si>
    <t>800;801;802;2680;2935;2936;8400;8401;9099;10035;10295;10387;11580;11581;12543;15029;15030;15786;17278;17279;18773;18774;19880</t>
  </si>
  <si>
    <t>4105;4106;4107;4108;4109;4110;4111;4112;4113;13742;13743;13744;14726;14727;14728;14729;14730;14731;14732;40719;40720;40721;40722;40723;44357;48586;48587;49655;49656;49657;49658;49659;50011;55321;55322;55323;55324;55325;55326;55327;55328;55329;55330;55331;55332;59363;59364;71106;71107;71108;71109;71110;71111;71112;71113;71114;71115;71116;71117;71118;74411;74412;81374;81375;81376;81377;81378;81379;89207;89208;89209;89210;89211;89212;89213;89214;89215;89216;89217;89218;89219;89220;89221;89222;89223;94538;94539;94540;94541;94542;94543</t>
  </si>
  <si>
    <t>3518;3519;3520;3521;3522;3523;3524;11713;12613;12614;12615;12616;35490;35491;38856;42523;42524;43364;43365;43366;43367;43635;48099;48100;48101;48102;48103;48104;48105;48106;48107;48108;48109;51606;61611;61612;61613;61614;61615;61616;61617;61618;61619;61620;61621;61622;61623;61624;61625;61626;61627;64387;64388;70260;70261;70262;70263;70264;77026;77027;77028;77029;77030;77031;77032;77033;77034;77035;77036;77037;81953;81954;81955;81956;81957;81958</t>
  </si>
  <si>
    <t>3520;3522;11713;12616;35490;35491;38856;42523;43364;43635;48099;48107;51606;61612;61622;64387;70260;70261;77030;77036;81954</t>
  </si>
  <si>
    <t>Q9Y6H3</t>
  </si>
  <si>
    <t>Mitochondrial inner membrane protease ATP23 homolog</t>
  </si>
  <si>
    <t>sp|Q9Y6H3|ATP23_HUMAN Mitochondrial inner membrane protease ATP23 homolog OS=Homo sapiens OX=9606 GN=ATP23 PE=1 SV=3</t>
  </si>
  <si>
    <t>LAQGNPQQGFFSSFFTSNQK</t>
  </si>
  <si>
    <t>Q9Y6W5;A0A590UJ74;Q9UPY6</t>
  </si>
  <si>
    <t>Q9Y6W5</t>
  </si>
  <si>
    <t>Wiskott-Aldrich syndrome protein family member 2</t>
  </si>
  <si>
    <t>sp|Q9Y6W5|WASF2_HUMAN Wiskott-Aldrich syndrome protein family member 2 OS=Homo sapiens OX=9606 GN=WASF2 PE=1 SV=3</t>
  </si>
  <si>
    <t>498;359;502</t>
  </si>
  <si>
    <t>DVVGNDVATILSR;DVVGNDVATILSRR;FYTDPSYFFDLWKEK;SDLLSAIR;VTQLDPKEEEVSLQGINTR;YAEDIFGELFTQANTFASR</t>
  </si>
  <si>
    <t>3335;3336;5443;15308;19968;20330</t>
  </si>
  <si>
    <t>3665;3666;5915;16889;21973;22367</t>
  </si>
  <si>
    <t>17909;17910;17911;17912;27680;27681;27682;79530;79531;79532;104637;104638;104639;106230;106231</t>
  </si>
  <si>
    <t>15290;15291;23611;23612;68685;68686;90816;90817;90818;92277;92278</t>
  </si>
  <si>
    <t>15290;15291;23612;68686;90816;92277</t>
  </si>
  <si>
    <t>Q9Y6X8</t>
  </si>
  <si>
    <t>Zinc fingers and homeoboxes protein 2</t>
  </si>
  <si>
    <t>sp|Q9Y6X8|ZHX2_HUMAN Zinc fingers and homeoboxes protein 2 OS=Homo sapiens OX=9606 GN=ZHX2 PE=1 SV=1</t>
  </si>
  <si>
    <t>LVTDTAEILSR</t>
  </si>
  <si>
    <t>61934;61935;61936;61937;61938;61939;61940</t>
  </si>
  <si>
    <t>53786;53787;53788;53789;53790;53791</t>
  </si>
  <si>
    <t>AAYWEEEPAEVRR;FIPYTEEFSEKLEAEYKK;GFFNIYHPLDPVAYR;IANFVEHK;ITLPSIGR;KAAYWEEEPAEVRR;RLEFPSGETIVMHNPK;SAWQTLNEFAR;SIIECVDDFR;SIIECVDDFRVVSLK;VEFLPVHWHSSLGGDATGVDR;VIVQFQPSSVPDEWGTTQDGQTRPR</t>
  </si>
  <si>
    <t>315;4922;5714;7374;8651;8875;14833;15253;15808;15809;18806;19207</t>
  </si>
  <si>
    <t>331;5366;6202;8030;9440;9675;16379;16833;17442;17443;20709;21152</t>
  </si>
  <si>
    <t>1757;25523;25524;29273;39018;39019;45869;45870;45871;46900;46901;46902;46903;46904;46905;46906;46907;77310;77311;79267;79268;79269;82393;82394;82395;82396;82397;98908;101100;101101;101102;101103;101104;101105</t>
  </si>
  <si>
    <t>1515;21716;25026;33938;40184;40185;40186;40187;40188;41090;66927;66928;66929;66930;68480;68481;68482;68483;68484;71226;71227;71228;71229;71230;85838;85839;87711;87712;87713;87714;87715</t>
  </si>
  <si>
    <t>1515;21716;25026;33938;40187;41090;66928;68484;71227;71230;85838;87714</t>
  </si>
  <si>
    <t>AAFQSLLDAQADEAVLDHPDLK;DFYAAHPSADAANGSNEDRGEVADEDKR;SDKTLQDIVYK;SFDSNAFTLLLR</t>
  </si>
  <si>
    <t>105;2693;15301;15446</t>
  </si>
  <si>
    <t>106;2962;16881;17034</t>
  </si>
  <si>
    <t>486;487;14799;14800;14801;14802;14803;14804;79493;79494;80189;80190;80191;80192;80193</t>
  </si>
  <si>
    <t>422;423;12669;12670;12671;12672;68659;69238;69239;69240;69241;69242</t>
  </si>
  <si>
    <t>423;12672;68659;69242</t>
  </si>
  <si>
    <t>R4GNH3;E9PKD5;E9PM69;P17980;E9PMD8;E9PN50;E9PLG2</t>
  </si>
  <si>
    <t>R4GNH3;E9PKD5;E9PM69;P17980;E9PMD8</t>
  </si>
  <si>
    <t>10;9;9;9;5;4;2</t>
  </si>
  <si>
    <t>26S protease regulatory subunit 6A</t>
  </si>
  <si>
    <t>tr|R4GNH3|R4GNH3_HUMAN 26S proteasome regulatory subunit 6A OS=Homo sapiens OX=9606 GN=PSMC3 PE=1 SV=1;tr|E9PKD5|E9PKD5_HUMAN 26S proteasome regulatory subunit 6A (Fragment) OS=Homo sapiens OX=9606 GN=PSMC3 PE=1 SV=2;tr|E9PM69|E9PM69_HUMAN 26S proteasome r</t>
  </si>
  <si>
    <t>423;311;397;439;301;257;184</t>
  </si>
  <si>
    <t>APSIIFIDELDAIGTK;APSIIFIDELDAIGTKR;ATVWDEAEQDGIGEEVLK;EKAPSIIFIDELDAIGTK;EKAPSIIFIDELDAIGTKR;LAGPQLVQMFIGDGAK;LKPGDLVGVNKDSYLILETLPTEYDSR;QTYFLPVIGLVDAEK;TMLELLNQLDGFQPNTQVK;VIAATNRVDILDPALLR</t>
  </si>
  <si>
    <t>1607;1608;2065;3904;3905;9846;10782;14486;17945;19097</t>
  </si>
  <si>
    <t>1759;1760;2281;4270;4271;10708;11695;16001;19769;21033</t>
  </si>
  <si>
    <t>8851;8852;11909;20562;20563;20564;20565;51537;55847;55848;75285;75286;75287;94030;94031;100429;100430;100431</t>
  </si>
  <si>
    <t>7478;7479;10147;17435;17436;17437;17438;44887;48518;65092;65093;65094;81524;81525;87073;87074;87075</t>
  </si>
  <si>
    <t>7478;7479;10147;17435;17436;44887;48518;65092;81525;87075</t>
  </si>
  <si>
    <t>ILTSVSGER</t>
  </si>
  <si>
    <t>43204;43205;43206;43207;43208;43209;43210;43211;43212;43213;43214;43215;43216;43217;43218;43219;43220;43221</t>
  </si>
  <si>
    <t>37785;37786;37787;37788;37789;37790;37791;37792</t>
  </si>
  <si>
    <t>LRNIAVFVASER;SLDPGLVHR;SLDPGLVHRLR</t>
  </si>
  <si>
    <t>11646;16022;16023</t>
  </si>
  <si>
    <t>12620;17671;17672</t>
  </si>
  <si>
    <t>59621;59622;59623;59624;59625;59626;59627;83699;83700;83701;83702;83703;83704;83705;83706;83707;83708;83709;83710;83711</t>
  </si>
  <si>
    <t>51795;51796;72285;72286;72287;72288</t>
  </si>
  <si>
    <t>51795;72285;72287</t>
  </si>
  <si>
    <t>LESTPHSRTAGPRR</t>
  </si>
  <si>
    <t>53162;53163;53164</t>
  </si>
  <si>
    <t>46237;46238;46239;46240</t>
  </si>
  <si>
    <t>VLWSVAHVLYKNAESK</t>
  </si>
  <si>
    <t>102508;102509;102510;102511;102512;102513</t>
  </si>
  <si>
    <t>ISMLGGMVYITDELSVAELR</t>
  </si>
  <si>
    <t>45439;45440;45441</t>
  </si>
  <si>
    <t>VQELEEVWQLVALDTEYK</t>
  </si>
  <si>
    <t>AAYIDITDADIRPRLR</t>
  </si>
  <si>
    <t>1721;1722;1723;1724;1725;1726;1727;1728;1729;1730;1731;1732;1733;1734;1735;1736;1737;1738;1739;1740;1741</t>
  </si>
  <si>
    <t>1490;1491;1492;1493;1494;1495;1496;1497;1498;1499;1500;1501</t>
  </si>
  <si>
    <t>NLVVGAGNSPNPK</t>
  </si>
  <si>
    <t>68869;68870;68871;68872;68873;68874;68875;68876;68877;68878</t>
  </si>
  <si>
    <t>59628;59629;59630;59631;59632</t>
  </si>
  <si>
    <t>ACRCDQIESR;EQVQSTSLSVDGPGTLIGQAAENLQEHQRR</t>
  </si>
  <si>
    <t>340;4296</t>
  </si>
  <si>
    <t>356;4691</t>
  </si>
  <si>
    <t>1850;1851;1852;1853;1854;22427;22428;22429;22430;22431;22432</t>
  </si>
  <si>
    <t>1595;1596;18982</t>
  </si>
  <si>
    <t>1595;18982</t>
  </si>
  <si>
    <t>LGRDGVDLLR</t>
  </si>
  <si>
    <t>SIEEKLESIVLR</t>
  </si>
  <si>
    <t>82250;82251;82252;82253;82254;82255;82256;82257;82258</t>
  </si>
  <si>
    <t>71091;71092;71093</t>
  </si>
  <si>
    <t>TENESMFQLR</t>
  </si>
  <si>
    <t>91039;91040;91041</t>
  </si>
  <si>
    <t>78642;78643</t>
  </si>
  <si>
    <t>DLVHYGGPQLFEGVR</t>
  </si>
  <si>
    <t>WFANDLFQISSNTMPK</t>
  </si>
  <si>
    <t>105737;105738</t>
  </si>
  <si>
    <t>LLNQRQINEFEQK;SDPTYSSTGHK</t>
  </si>
  <si>
    <t>11044;15322</t>
  </si>
  <si>
    <t>11971;16903</t>
  </si>
  <si>
    <t>57114;57115;57116;57117;57118;57119;57120;57121;57122;79594;79595;79596</t>
  </si>
  <si>
    <t>49606;49607;49608;68744</t>
  </si>
  <si>
    <t>49607;68744</t>
  </si>
  <si>
    <t>EEIEVEESWVTMDKNK</t>
  </si>
  <si>
    <t>19214;19215;19216</t>
  </si>
  <si>
    <t>DFFGFTNLHK</t>
  </si>
  <si>
    <t>14663;14664;14665;14666</t>
  </si>
  <si>
    <t>HQVRGYIRGFMPDTLNIGIYR</t>
  </si>
  <si>
    <t>38027;38028;38029;38030;38031;38032;38033;38034;38035</t>
  </si>
  <si>
    <t>33033;33034;33035;33036</t>
  </si>
  <si>
    <t>ALEESLRAVLR</t>
  </si>
  <si>
    <t>6549;6550;6551;6552;6553;6554;6555;6556</t>
  </si>
  <si>
    <t>5528;5529;5530;5531;5532;5533;5534;5535;5536</t>
  </si>
  <si>
    <t>ADALRNLVNR</t>
  </si>
  <si>
    <t>1885;1886;1887;1888;1889;1890;1891;1892;1893;1894;1895;1896;1897;1898;1899;1900;1901;1902</t>
  </si>
  <si>
    <t>1623;1624;1625;1626;1627;1628;1629;1630;1631</t>
  </si>
  <si>
    <t>LGNVEKNLKILNGLR</t>
  </si>
  <si>
    <t>54347;54348;54349;54350;54351;54352;54353</t>
  </si>
  <si>
    <t>EIGELKLFNLNDERSDFFK</t>
  </si>
  <si>
    <t>20325;20326;20327</t>
  </si>
  <si>
    <t>LEVVMINFEFGKQMKR</t>
  </si>
  <si>
    <t>53173;53174;53175;53176;53177;53178;53179</t>
  </si>
  <si>
    <t>LSLADKPSVQYGMSLLNSYIELMVR</t>
  </si>
  <si>
    <t>60253;60254;60255</t>
  </si>
  <si>
    <t>EHLTEQLARQETKELFK;FSSNNNHAK</t>
  </si>
  <si>
    <t>3796;5272</t>
  </si>
  <si>
    <t>4153;5738</t>
  </si>
  <si>
    <t>20102;20103;20104;26888</t>
  </si>
  <si>
    <t>17063;22926</t>
  </si>
  <si>
    <t>KLLVSHTLK</t>
  </si>
  <si>
    <t>49237;49238;49239</t>
  </si>
  <si>
    <t>PYEVDRELR</t>
  </si>
  <si>
    <t>71865;71866;71867;71868;71869;71870;71871;71872;71873;71874;71875;71876;71877;71878;71879;71880;71881;71882;71883;71884;71885;71886;71887;71888;71889;71890;71891;71892</t>
  </si>
  <si>
    <t>62257;62258;62259;62260;62261;62262;62263;62264;62265;62266;62267;62268;62269;62270</t>
  </si>
  <si>
    <t>LHLFSNGLTVMTPLDER</t>
  </si>
  <si>
    <t>LTGGIHDLFRIGM</t>
  </si>
  <si>
    <t>60870;60871;60872;60873</t>
  </si>
  <si>
    <t>TEMKVQIGRLDIR</t>
  </si>
  <si>
    <t>91034;91035;91036</t>
  </si>
  <si>
    <t>LATAWNKK;LFVNSLDSRIK</t>
  </si>
  <si>
    <t>9947;10340</t>
  </si>
  <si>
    <t>10810;11222</t>
  </si>
  <si>
    <t>52014;53698</t>
  </si>
  <si>
    <t>45235;46719</t>
  </si>
  <si>
    <t>PLMQQLKLNR;YLAEDGEDPDSGKPLMQQLKLNR</t>
  </si>
  <si>
    <t>13725;20694</t>
  </si>
  <si>
    <t>15180;22763</t>
  </si>
  <si>
    <t>71793;108248;108249;108250;108251</t>
  </si>
  <si>
    <t>62198;94005</t>
  </si>
  <si>
    <t>SSLFLEPKEGEAK</t>
  </si>
  <si>
    <t>ELALNRELLEER</t>
  </si>
  <si>
    <t>20923;20924</t>
  </si>
  <si>
    <t>17730;17731</t>
  </si>
  <si>
    <t>LLRDQTFSSLPLR</t>
  </si>
  <si>
    <t>57494;57495;57496;57497;57498</t>
  </si>
  <si>
    <t>49989;49990;49991;49992;49993;49994</t>
  </si>
  <si>
    <t>SGSFWHSPLSIMLGTELR</t>
  </si>
  <si>
    <t>QPSSAGLLLR</t>
  </si>
  <si>
    <t>74414;74415;74416;74417;74418;74419;74420;74421;74422;74423</t>
  </si>
  <si>
    <t>64390;64391;64392;64393;64394;64395;64396;64397;64398</t>
  </si>
  <si>
    <t>ALHKMNNNKLQENR</t>
  </si>
  <si>
    <t>PEEDLAALLSK</t>
  </si>
  <si>
    <t>71692;71693;71694;71695;71696;71697;71698;71699;71700;71701;71702;71703;71704;71705</t>
  </si>
  <si>
    <t>62117;62118;62119;62120;62121;62122;62123;62124;62125;62126;62127;62128;62129;62130</t>
  </si>
  <si>
    <t>IQHQALGANQSFKR;PSVSVGLSVLR</t>
  </si>
  <si>
    <t>8344;13744</t>
  </si>
  <si>
    <t>9103;15199</t>
  </si>
  <si>
    <t>44377;71834;71835;71836;71837;71838</t>
  </si>
  <si>
    <t>38877;62232;62233;62234</t>
  </si>
  <si>
    <t>38877;62234</t>
  </si>
  <si>
    <t>IGLMGVSALQDSFQR</t>
  </si>
  <si>
    <t>40807;40808;40809;40810</t>
  </si>
  <si>
    <t>ATGATQQDANASSLLDIYSFWLNR</t>
  </si>
  <si>
    <t>11529;11530;11531</t>
  </si>
  <si>
    <t>9803;9804;9805</t>
  </si>
  <si>
    <t>AAKLSEGSQPAEEEEDQETPSRNLR;AELEEVTLDGKPLQALR;AQEEPPAKLLDDLFR;AQEEPPAKLLDDLFRK;FLCADYAEQDELDYHR;GITEECLKQPSLEQKEGR;LSEGSQPAEEEEDQETPSRNLR;SAQPLPLKIEELALAK;SQEQEVLER;SQEQEVLERGGRFTR;TALHGVKWPQSNPK;VTDLKAALEQR;VTLGDTLTRR</t>
  </si>
  <si>
    <t>153;510;1654;1655;4968;6054;11717;15213;16464;16465;17210;19891;19931</t>
  </si>
  <si>
    <t>160;549;1810;1811;5414;6594;12694;16793;18166;18167;18977;21882;21927</t>
  </si>
  <si>
    <t>900;901;902;903;904;905;2922;2923;2924;2925;2926;2927;2928;2929;2930;9044;9045;9046;9047;9048;9049;9050;9051;9052;9053;9054;25738;25739;25740;25741;25742;32244;32245;32246;32247;59996;59997;59998;59999;79092;79093;86039;86040;86041;86042;86043;86044;86045;90191;90192;90193;90194;90195;90196;104097;104098;104099;104429;104430;104431;104432;104433;104434</t>
  </si>
  <si>
    <t>781;782;783;2520;2521;2522;2523;2524;2525;2526;2527;2528;7642;7643;7644;7645;21897;21898;21899;21900;27770;27771;52074;68337;74325;74326;74327;74328;74329;74330;74331;77873;90253;90254;90627;90628;90629;90630;90631</t>
  </si>
  <si>
    <t>783;2527;7642;7645;21898;27770;52074;68337;74325;74327;77873;90254;90627</t>
  </si>
  <si>
    <t>S4R3N1;B4DM50;Q9Y3A3</t>
  </si>
  <si>
    <t>S4R3N1</t>
  </si>
  <si>
    <t>tr|S4R3N1|S4R3N1_HUMAN 10 kDa heat shock protein, mitochondrial OS=Homo sapiens OX=9606 GN=HSPE1-MOB4 PE=1 SV=1</t>
  </si>
  <si>
    <t>261;126;225</t>
  </si>
  <si>
    <t>AGQAFRKFLPLFDR;FLPLFDRVLVER;HTLDGAACLLNSNKYFPSR;KFLPLFDRVLVER;VLQATVVAVGSGSK</t>
  </si>
  <si>
    <t>840;5038;7236;9069;19442</t>
  </si>
  <si>
    <t>915;5489;7879;9887;21402</t>
  </si>
  <si>
    <t>4710;4711;26028;26029;38446;38447;47878;102174;102175;102176;102177;102178</t>
  </si>
  <si>
    <t>4046;22154;22155;33429;33430;41854;88654;88655</t>
  </si>
  <si>
    <t>4046;22155;33429;41854;88654</t>
  </si>
  <si>
    <t>ARLEHHPQGQR;ARLEHHPQGQREPGGSPGGSDSLLDEIDGLLENNAEEFVR;DERTTGWR;DERTTGWRGGHVVEGLAGELEQLR;EPGGSPGGSDSLLDEIDGLLENNAEEFVR;GGHVVEGLAGELEQLR;GGHVVEGLAGELEQLRAR;GGHVVEGLAGELEQLRARLEHHPQGQR;LEHHPQGQR;LEHHPQGQREPGGSPGGSDSLLDEIDGLLENNAEEFVR;MDERTTGWR;MDERTTGWRGGHVVEGLAGELEQLR;TTGWRGGHVVEGLAGELEQLR;TTGWRGGHVVEGLAGELEQLRAR</t>
  </si>
  <si>
    <t>1782;1783;2636;2637;4242;5872;5873;5874;10151;10152;12332;12333;18277;18278</t>
  </si>
  <si>
    <t>1953;1954;1955;1956;2900;2901;2902;4635;4636;6392;6393;6394;6395;11023;11024;11025;11026;11027;13375;13376;13377;13378;13379;13380;20131;20132;20133</t>
  </si>
  <si>
    <t>9848;9849;9850;9851;9852;9853;9854;9855;9856;9857;9858;9859;9860;9861;9862;9863;9864;9865;9866;9867;9868;9869;9870;9871;9872;9873;9874;9875;9876;9877;9878;9879;9880;9881;9882;9883;9884;9885;9886;9887;9888;9889;9890;9891;9892;9893;9894;9895;9896;9897;9898;9899;9900;9901;9902;9903;9904;9905;9906;9907;9908;9909;9910;9911;9912;9913;9914;9915;9916;9917;9918;9919;9920;9921;9922;9923;9924;9925;9926;9927;9928;9929;9930;9931;9932;9933;9934;9935;9936;9937;9938;9939;9940;9941;9942;9943;9944;9945;9946;9947;9948;9949;9950;9951;9952;9953;9954;9955;9956;9957;9958;9959;9960;9961;9962;9963;9964;9965;9966;9967;9968;9969;9970;9971;9972;9973;9974;9975;9976;9977;9978;9979;9980;9981;9982;9983;9984;9985;9986;9987;9988;9989;9990;9991;9992;9993;9994;9995;9996;9997;9998;9999;10000;10001;10002;10003;10004;10005;10006;10007;10008;10009;10010;10011;10012;10013;10014;10015;10016;10017;10018;10019;10020;10021;10022;10023;10024;10025;10026;10027;10028;10029;10030;10031;10032;10033;10034;10035;10036;10037;10038;10039;10040;10041;10042;10043;10044;10045;10046;10047;10048;10049;10050;10051;10052;10053;10054;10055;10056;10057;10058;10059;10060;14609;14610;14611;14612;14613;14614;14615;14616;14617;14618;14619;14620;14621;14622;14623;14624;14625;14626;14627;14628;14629;14630;14631;14632;14633;14634;14635;14636;14637;14638;14639;14640;22161;22162;22163;22164;22165;22166;22167;22168;22169;22170;22171;22172;22173;22174;22175;22176;22177;30573;30574;30575;30576;30577;30578;30579;30580;30581;30582;30583;30584;30585;30586;30587;30588;30589;30590;30591;30592;30593;30594;30595;30596;30597;30598;30599;30600;30601;30602;30603;30604;30605;30606;30607;30608;30609;30610;30611;30612;30613;30614;30615;30616;30617;30618;30619;30620;30621;30622;30623;30624;30625;30626;30627;30628;30629;30630;30631;30632;30633;30634;30635;30636;30637;30638;30639;30640;30641;30642;30643;30644;30645;30646;30647;30648;30649;30650;30651;30652;30653;30654;30655;30656;30657;30658;30659;30660;30661;30662;30663;30664;30665;30666;30667;30668;30669;30670;30671;30672;30673;30674;30675;30676;30677;30678;30679;30680;30681;30682;30683;30684;30685;30686;30687;30688;30689;30690;30691;30692;30693;30694;30695;30696;30697;30698;30699;30700;30701;30702;30703;30704;30705;30706;30707;30708;30709;30710;30711;30712;30713;30714;30715;30716;30717;30718;30719;30720;30721;30722;30723;30724;30725;30726;30727;30728;30729;30730;30731;30732;30733;30734;30735;30736;30737;30738;30739;30740;30741;30742;30743;30744;30745;30746;30747;30748;30749;30750;30751;30752;30753;30754;30755;30756;30757;30758;30759;30760;30761;30762;30763;30764;30765;30766;30767;30768;30769;30770;30771;30772;30773;30774;30775;30776;30777;30778;30779;30780;30781;30782;30783;30784;30785;30786;30787;30788;30789;30790;30791;30792;30793;30794;30795;30796;30797;30798;30799;30800;30801;30802;30803;30804;30805;30806;30807;30808;30809;30810;30811;30812;30813;30814;30815;30816;30817;30818;30819;30820;30821;30822;30823;30824;30825;30826;30827;30828;30829;30830;30831;30832;30833;30834;30835;30836;30837;30838;30839;30840;30841;30842;30843;30844;30845;30846;30847;30848;30849;30850;30851;30852;30853;30854;30855;30856;30857;30858;30859;30860;30861;30862;30863;30864;30865;30866;30867;30868;30869;30870;30871;30872;30873;30874;30875;30876;30877;30878;30879;30880;30881;30882;30883;30884;30885;30886;30887;30888;30889;30890;30891;30892;30893;30894;30895;30896;30897;30898;30899;30900;30901;30902;30903;30904;30905;30906;30907;30908;30909;30910;30911;30912;30913;30914;30915;30916;30917;30918;30919;30920;30921;30922;30923;30924;30925;30926;30927;30928;30929;30930;30931;30932;30933;30934;30935;30936;30937;30938;30939;30940;30941;30942;30943;30944;30945;30946;30947;30948;30949;30950;30951;30952;30953;30954;30955;30956;30957;30958;30959;30960;30961;30962;30963;30964;30965;30966;30967;30968;30969;30970;30971;30972;30973;30974;30975;30976;30977;30978;30979;30980;30981;30982;30983;30984;30985;30986;30987;30988;30989;30990;30991;30992;30993;30994;30995;30996;30997;30998;30999;31000;31001;31002;31003;31004;31005;31006;31007;31008;31009;31010;31011;31012;31013;31014;31015;31016;31017;31018;31019;31020;31021;31022;31023;31024;31025;31026;31027;31028;31029;31030;31031;31032;31033;31034;31035;31036;31037;31038;31039;31040;31041;31042;31043;31044;31045;31046;31047;31048;31049;31050;31051;31052;31053;31054;31055;31056;31057;31058;31059;31060;31061;31062;31063;31064;31065;31066;31067;31068;31069;31070;31071;31072;31073;31074;31075;31076;31077;31078;31079;31080;31081;31082;31083;31084;31085;31086;31087;31088;31089;31090;31091;31092;31093;31094;31095;31096;31097;31098;31099;31100;31101;31102;31103;31104;31105;31106;31107;31108;31109;31110;31111;31112;31113;31114;31115;31116;31117;31118;31119;31120;31121;31122;31123;31124;31125;31126;31127;31128;31129;31130;31131;31132;31133;31134;31135;31136;31137;31138;31139;31140;31141;31142;31143;31144;31145;31146;31147;31148;31149;31150;31151;31152;31153;31154;31155;31156;31157;31158;31159;31160;31161;31162;31163;31164;31165;31166;31167;31168;31169;31170;31171;31172;31173;31174;31175;31176;31177;31178;31179;31180;31181;31182;31183;31184;31185;52802;52803;52804;52805;52806;52807;52808;52809;52810;52811;52812;52813;52814;52815;52816;52817;52818;52819;52820;52821;52822;52823;52824;52825;52826;52827;52828;52829;52830;52831;52832;52833;52834;52835;52836;52837;52838;52839;52840;52841;52842;52843;52844;52845;52846;52847;52848;52849;52850;52851;52852;52853;52854;52855;52856;52857;52858;52859;52860;52861;52862;52863;52864;52865;52866;52867;52868;52869;52870;52871;52872;52873;52874;52875;52876;52877;52878;52879;52880;52881;52882;52883;52884;52885;52886;52887;52888;52889;52890;52891;52892;52893;52894;52895;52896;52897;52898;52899;52900;52901;52902;52903;52904;52905;52906;52907;52908;52909;52910;52911;52912;52913;52914;52915;52916;52917;52918;52919;52920;52921;52922;52923;52924;52925;52926;52927;52928;52929;52930;52931;52932;52933;52934;52935;52936;52937;52938;52939;52940;52941;52942;52943;52944;52945;52946;52947;52948;52949;52950;52951;52952;52953;52954;52955;52956;52957;52958;52959;52960;52961;52962;52963;52964;52965;52966;52967;52968;52969;52970;52971;52972;52973;52974;52975;52976;52977;52978;52979;52980;52981;52982;52983;52984;52985;52986;52987;52988;52989;52990;52991;52992;52993;52994;52995;52996;52997;52998;52999;53000;53001;53002;53003;53004;53005;53006;53007;53008;53009;53010;53011;53012;53013;53014;53015;53016;53017;53018;53019;53020;53021;53022;53023;53024;53025;53026;53027;53028;53029;53030;53031;53032;53033;53034;53035;53036;53037;53038;53039;53040;53041;53042;53043;53044;53045;53046;53047;53048;53049;53050;53051;53052;53053;53054;53055;53056;62850;62851;62852;62853;62854;62855;62856;62857;62858;62859;62860;62861;62862;62863;62864;62865;62866;62867;62868;62869;62870;62871;62872;62873;62874;62875;62876;62877;62878;62879;62880;62881;62882;62883;62884;62885;62886;62887;62888;62889;62890;62891;62892;62893;62894;62895;62896;62897;62898;62899;62900;62901;62902;62903;62904;62905;62906;62907;62908;62909;62910;62911;62912;62913;62914;62915;62916;62917;62918;62919;62920;62921;62922;62923;62924;62925;62926;62927;62928;62929;62930;62931;62932;62933;62934;62935;62936;62937;62938;62939;62940;62941;62942;62943;62944;62945;62946;62947;62948;62949;62950;62951;62952;62953;62954;62955;62956;62957;62958;62959;62960;62961;62962;95760;95761;95762;95763;95764;95765;95766;95767;95768;95769;95770;95771;95772;95773;95774;95775;95776;95777;95778;95779;95780;95781;95782;95783;95784;95785;95786;95787;95788;95789;95790;95791;95792;95793;95794;95795;95796;95797;95798;95799;95800;95801;95802;95803;95804;95805;95806;95807;95808;95809;95810;95811;95812;95813;95814;95815;95816;95817;95818;95819;95820;95821;95822;95823;95824;95825;95826;95827;95828;95829;95830;95831;95832;95833;95834;95835;95836;95837;95838;95839;95840;95841;95842;95843;95844;95845;95846;95847;95848;95849;95850;95851;95852;95853;95854;95855;95856;95857;95858;95859;95860;95861;95862;95863;95864;95865;95866;95867;95868;95869;95870;95871;95872;95873;95874;95875;95876;95877;95878;95879;95880;95881;95882;95883;95884;95885;95886;95887;95888;95889;95890;95891;95892;95893;95894;95895;95896;95897;95898;95899;95900;95901;95902;95903;95904;95905;95906;95907;95908;95909;95910;95911;95912;95913;95914;95915;95916;95917;95918;95919;95920;95921;95922;95923;95924;95925;95926;95927;95928;95929;95930;95931;95932;95933;95934;95935;95936;95937;95938;95939;95940;95941;95942;95943;95944;95945;95946;95947;95948;95949;95950;95951;95952;95953;95954;95955;95956;95957;95958;95959;95960;95961;95962;95963;95964;95965;95966;95967;95968;95969;95970;95971;95972;95973;95974;95975;95976;95977;95978;95979;95980;95981;95982;95983;95984;95985;95986;95987;95988;95989;95990;95991;95992;95993;95994;95995;95996;95997;95998;95999;96000;96001;96002;96003;96004;96005;96006;96007;96008;96009;96010;96011;96012;96013;96014;96015;96016;96017;96018;96019;96020;96021;96022;96023;96024;96025;96026;96027;96028;96029;96030;96031;96032;96033;96034;96035;96036;96037;96038;96039;96040;96041;96042;96043;96044;96045;96046;96047;96048;96049;96050;96051;96052;96053;96054;96055;96056;96057;96058;96059;96060;96061;96062;96063;96064;96065;96066;96067;96068;96069;96070;96071;96072;96073;96074;96075;96076;96077;96078;96079;96080;96081;96082;96083;96084;96085;96086;96087;96088;96089;96090;96091;96092;96093;96094;96095;96096;96097;96098;96099;96100;96101;96102;96103;96104;96105;96106;96107;96108;96109;96110;96111;96112;96113;96114;96115;96116;96117;96118;96119;96120;96121;96122;96123;96124;96125;96126;96127;96128;96129;96130;96131;96132;96133;96134;96135;96136;96137;96138;96139;96140;96141;96142;96143;96144;96145;96146;96147;96148;96149;96150;96151;96152;96153;96154;96155;96156;96157;96158;96159;96160;96161;96162;96163;96164;96165;96166;96167;96168;96169;96170;96171;96172;96173;96174;96175;96176;96177;96178;96179;96180;96181;96182;96183;96184;96185;96186;96187;96188;96189;96190;96191;96192;96193;96194;96195;96196;96197;96198;96199;96200;96201;96202;96203;96204;96205;96206;96207;96208;96209;96210;96211;96212;96213;96214;96215;96216;96217;96218;96219;96220;96221;96222;96223;96224;96225;96226;96227;96228;96229;96230;96231;96232;96233;96234;96235;96236;96237;96238;96239;96240;96241;96242;96243;96244;96245;96246;96247;96248;96249;96250;96251;96252;96253;96254;96255;96256;96257;96258;96259;96260;96261;96262;96263;96264;96265;96266;96267;96268;96269;96270;96271;96272;96273;96274;96275;96276;96277;96278;96279;96280;96281;96282;96283;96284;96285;96286;96287;96288;96289;96290;96291;96292;96293;96294;96295;96296;96297;96298;96299;96300;96301;96302;96303;96304;96305;96306;96307;96308;96309;96310;96311;96312;96313;96314;96315;96316;96317;96318;96319;96320;96321;96322;96323;96324;96325;96326;96327;96328;96329;96330;96331;96332;96333;96334;96335;96336;96337;96338;96339;96340;96341;96342;96343;96344;96345;96346;96347;96348;96349;96350;96351;96352;96353;96354;96355;96356;96357;96358;96359;96360;96361;96362;96363;96364;96365;96366;96367;96368;96369;96370</t>
  </si>
  <si>
    <t>8328;8329;8330;8331;8332;8333;8334;8335;8336;8337;8338;8339;8340;8341;8342;8343;8344;8345;8346;8347;8348;8349;8350;8351;8352;8353;8354;8355;8356;8357;8358;8359;8360;8361;8362;8363;8364;8365;8366;8367;8368;8369;8370;8371;8372;8373;8374;8375;8376;8377;8378;8379;8380;8381;8382;8383;8384;8385;8386;8387;8388;8389;8390;8391;8392;8393;8394;8395;8396;8397;8398;8399;8400;8401;8402;8403;8404;8405;8406;8407;8408;8409;8410;8411;8412;8413;8414;8415;8416;8417;8418;8419;8420;8421;8422;8423;8424;8425;8426;8427;8428;8429;8430;8431;8432;8433;8434;8435;8436;8437;8438;8439;8440;8441;8442;8443;8444;8445;8446;8447;8448;8449;8450;8451;8452;8453;8454;8455;8456;8457;8458;8459;8460;8461;8462;8463;8464;8465;8466;8467;8468;8469;8470;8471;8472;8473;8474;8475;8476;8477;8478;8479;8480;8481;8482;8483;8484;8485;8486;8487;8488;8489;8490;12515;12516;12517;12518;12519;12520;12521;12522;12523;12524;12525;12526;12527;12528;12529;12530;12531;12532;12533;12534;12535;12536;12537;12538;12539;12540;12541;12542;12543;12544;12545;18779;18780;18781;18782;18783;18784;18785;18786;18787;18788;18789;18790;18791;18792;18793;18794;18795;26148;26149;26150;26151;26152;26153;26154;26155;26156;26157;26158;26159;26160;26161;26162;26163;26164;26165;26166;26167;26168;26169;26170;26171;26172;26173;26174;26175;26176;26177;26178;26179;26180;26181;26182;26183;26184;26185;26186;26187;26188;26189;26190;26191;26192;26193;26194;26195;26196;26197;26198;26199;26200;26201;26202;26203;26204;26205;26206;26207;26208;26209;26210;26211;26212;26213;26214;26215;26216;26217;26218;26219;26220;26221;26222;26223;26224;26225;26226;26227;26228;26229;26230;26231;26232;26233;26234;26235;26236;26237;26238;26239;26240;26241;26242;26243;26244;26245;26246;26247;26248;26249;26250;26251;26252;26253;26254;26255;26256;26257;26258;26259;26260;26261;26262;26263;26264;26265;26266;26267;26268;26269;26270;26271;26272;26273;26274;26275;26276;26277;26278;26279;26280;26281;26282;26283;26284;26285;26286;26287;26288;26289;26290;26291;26292;26293;26294;26295;26296;26297;26298;26299;26300;26301;26302;26303;26304;26305;26306;26307;26308;26309;26310;26311;26312;26313;26314;26315;26316;26317;26318;26319;26320;26321;26322;26323;26324;26325;26326;26327;26328;26329;26330;26331;26332;26333;26334;26335;26336;26337;26338;26339;26340;26341;26342;26343;26344;26345;26346;26347;26348;26349;26350;26351;26352;26353;26354;26355;26356;26357;26358;26359;26360;26361;26362;26363;26364;26365;26366;26367;26368;26369;26370;26371;26372;26373;26374;26375;26376;26377;26378;26379;26380;26381;26382;26383;26384;26385;26386;26387;26388;26389;26390;26391;26392;26393;26394;26395;26396;26397;26398;26399;26400;26401;26402;26403;26404;26405;26406;26407;26408;26409;26410;26411;26412;26413;26414;26415;26416;26417;26418;26419;26420;26421;26422;26423;26424;26425;26426;26427;26428;26429;26430;26431;26432;26433;26434;26435;26436;26437;26438;26439;26440;26441;26442;26443;26444;26445;26446;26447;26448;26449;26450;26451;26452;26453;26454;26455;26456;26457;26458;26459;26460;26461;26462;26463;26464;26465;26466;26467;26468;26469;26470;26471;26472;26473;26474;26475;26476;26477;26478;26479;26480;26481;26482;26483;26484;26485;26486;26487;26488;26489;26490;26491;26492;26493;26494;26495;26496;26497;26498;26499;26500;26501;26502;26503;26504;26505;26506;26507;26508;26509;26510;26511;26512;26513;26514;26515;26516;26517;26518;26519;26520;26521;26522;26523;26524;26525;26526;26527;26528;26529;26530;26531;26532;26533;26534;26535;26536;26537;26538;26539;26540;26541;26542;26543;26544;26545;26546;26547;26548;26549;26550;26551;26552;26553;26554;26555;26556;26557;26558;26559;26560;26561;26562;26563;26564;26565;26566;26567;26568;26569;26570;26571;26572;26573;26574;26575;26576;26577;26578;26579;26580;26581;26582;26583;26584;26585;26586;26587;26588;26589;26590;26591;26592;26593;26594;26595;26596;26597;26598;26599;26600;26601;26602;26603;26604;26605;26606;26607;26608;26609;26610;26611;26612;26613;26614;26615;26616;26617;26618;26619;26620;26621;26622;26623;26624;26625;26626;26627;26628;26629;26630;26631;26632;26633;26634;26635;26636;26637;26638;26639;26640;26641;26642;26643;26644;26645;26646;26647;26648;26649;26650;26651;26652;26653;26654;26655;26656;26657;26658;26659;26660;26661;26662;26663;26664;26665;26666;26667;26668;26669;26670;26671;26672;26673;26674;26675;26676;26677;26678;26679;26680;26681;26682;26683;26684;26685;26686;26687;26688;26689;26690;26691;26692;26693;26694;26695;26696;26697;26698;26699;26700;26701;26702;26703;26704;26705;26706;26707;26708;26709;26710;26711;26712;26713;26714;26715;26716;26717;26718;26719;26720;26721;26722;26723;26724;26725;26726;26727;26728;26729;26730;26731;26732;26733;26734;26735;26736;26737;26738;26739;26740;26741;26742;26743;26744;26745;26746;26747;26748;26749;26750;26751;26752;26753;26754;26755;26756;26757;26758;26759;26760;26761;26762;26763;26764;26765;26766;26767;26768;26769;26770;26771;26772;26773;26774;26775;26776;26777;26778;26779;26780;26781;26782;26783;26784;26785;26786;26787;26788;26789;26790;26791;26792;26793;26794;26795;26796;26797;26798;26799;26800;26801;26802;26803;26804;26805;26806;26807;26808;26809;26810;26811;26812;26813;26814;26815;26816;26817;26818;26819;26820;26821;26822;26823;26824;26825;26826;26827;26828;26829;26830;26831;26832;26833;26834;26835;26836;26837;26838;26839;26840;26841;26842;26843;26844;26845;26846;26847;26848;26849;26850;26851;26852;26853;26854;26855;26856;26857;26858;26859;26860;26861;26862;26863;26864;26865;26866;26867;26868;26869;26870;26871;26872;26873;26874;26875;26876;26877;26878;26879;26880;26881;26882;26883;26884;26885;26886;26887;26888;26889;26890;26891;26892;26893;26894;26895;26896;26897;26898;26899;26900;26901;26902;26903;26904;26905;45956;45957;45958;45959;45960;45961;45962;45963;45964;45965;45966;45967;45968;45969;45970;45971;45972;45973;45974;45975;45976;45977;45978;45979;45980;45981;45982;45983;45984;45985;45986;45987;45988;45989;45990;45991;45992;45993;45994;45995;45996;45997;45998;45999;46000;46001;46002;46003;46004;46005;46006;46007;46008;46009;46010;46011;46012;46013;46014;46015;46016;46017;46018;46019;46020;46021;46022;46023;46024;46025;46026;46027;46028;46029;46030;46031;46032;46033;46034;46035;46036;46037;46038;46039;46040;46041;46042;46043;46044;46045;46046;46047;46048;46049;46050;46051;46052;46053;46054;46055;46056;46057;46058;46059;46060;46061;46062;46063;46064;46065;46066;46067;46068;46069;46070;46071;46072;46073;46074;46075;46076;46077;46078;46079;46080;46081;46082;46083;46084;46085;46086;46087;46088;46089;46090;46091;46092;46093;46094;46095;46096;46097;46098;46099;46100;46101;46102;46103;46104;46105;46106;46107;46108;46109;46110;46111;46112;46113;46114;46115;46116;46117;46118;46119;46120;46121;46122;46123;46124;46125;46126;46127;46128;46129;46130;46131;46132;46133;46134;46135;46136;46137;46138;46139;46140;46141;46142;46143;46144;46145;46146;46147;46148;46149;46150;46151;46152;46153;46154;46155;46156;46157;46158;46159;54554;54555;54556;54557;54558;54559;54560;54561;54562;54563;54564;54565;54566;54567;54568;54569;54570;54571;54572;54573;54574;54575;54576;54577;54578;54579;54580;54581;54582;54583;54584;54585;54586;54587;54588;54589;54590;54591;54592;54593;54594;54595;54596;54597;54598;54599;54600;54601;54602;54603;54604;54605;54606;54607;54608;54609;54610;54611;54612;54613;54614;54615;54616;54617;54618;54619;54620;54621;54622;54623;54624;54625;54626;54627;54628;54629;54630;54631;54632;54633;54634;54635;54636;54637;54638;54639;54640;54641;54642;54643;54644;54645;54646;54647;54648;54649;54650;54651;54652;54653;54654;54655;54656;54657;54658;54659;54660;54661;54662;54663;54664;54665;54666;54667;54668;54669;54670;54671;54672;54673;54674;54675;54676;54677;54678;54679;82991;82992;82993;82994;82995;82996;82997;82998;82999;83000;83001;83002;83003;83004;83005;83006;83007;83008;83009;83010;83011;83012;83013;83014;83015;83016;83017;83018;83019;83020;83021;83022;83023;83024;83025;83026;83027;83028;83029;83030;83031;83032;83033;83034;83035;83036;83037;83038;83039;83040;83041;83042;83043;83044;83045;83046;83047;83048;83049;83050;83051;83052;83053;83054;83055;83056;83057;83058;83059;83060;83061;83062;83063;83064;83065;83066;83067;83068;83069;83070;83071;83072;83073;83074;83075;83076;83077;83078;83079;83080;83081;83082;83083;83084;83085;83086;83087;83088;83089;83090;83091;83092;83093;83094;83095;83096;83097;83098;83099;83100;83101;83102;83103;83104;83105;83106;83107;83108;83109;83110;83111;83112;83113;83114;83115;83116;83117;83118;83119;83120;83121;83122;83123;83124;83125;83126;83127;83128;83129;83130;83131;83132;83133;83134;83135;83136;83137;83138;83139;83140;83141;83142;83143;83144;83145;83146;83147;83148;83149;83150;83151;83152;83153;83154;83155;83156;83157;83158;83159;83160;83161;83162;83163;83164;83165;83166;83167;83168;83169;83170;83171;83172;83173;83174;83175;83176;83177;83178;83179;83180;83181;83182;83183;83184;83185;83186;83187;83188;83189;83190;83191;83192;83193;83194;83195;83196;83197;83198;83199;83200;83201;83202;83203;83204;83205;83206;83207;83208;83209;83210;83211;83212;83213;83214;83215;83216;83217;83218;83219;83220;83221;83222;83223;83224;83225;83226;83227;83228;83229;83230;83231;83232;83233;83234;83235;83236;83237;83238;83239;83240;83241;83242;83243;83244;83245;83246;83247;83248;83249;83250;83251;83252;83253;83254;83255;83256;83257;83258;83259;83260;83261;83262;83263;83264;83265;83266;83267;83268;83269;83270;83271;83272;83273;83274;83275;83276;83277;83278;83279;83280;83281;83282;83283;83284;83285;83286;83287;83288;83289;83290;83291;83292;83293;83294;83295;83296;83297;83298;83299;83300;83301;83302;83303;83304;83305;83306;83307;83308;83309;83310;83311;83312;83313;83314;83315;83316;83317;83318;83319;83320;83321;83322;83323;83324;83325;83326;83327;83328;83329;83330;83331;83332;83333;83334;83335;83336;83337;83338;83339;83340;83341;83342;83343;83344;83345;83346;83347;83348;83349;83350;83351;83352;83353;83354;83355;83356;83357;83358;83359;83360;83361;83362;83363;83364;83365;83366;83367;83368;83369;83370;83371;83372;83373;83374;83375;83376;83377;83378;83379;83380;83381;83382;83383;83384;83385;83386;83387;83388;83389;83390;83391;83392;83393;83394;83395;83396;83397;83398;83399;83400;83401;83402;83403;83404;83405;83406;83407;83408;83409;83410;83411;83412;83413;83414;83415;83416;83417;83418;83419;83420;83421;83422;83423;83424;83425;83426;83427;83428;83429;83430;83431;83432;83433;83434;83435;83436;83437;83438;83439;83440;83441;83442;83443;83444;83445;83446;83447;83448;83449;83450;83451;83452;83453;83454;83455;83456;83457;83458;83459;83460;83461;83462;83463;83464;83465;83466;83467;83468;83469;83470;83471;83472;83473;83474;83475;83476;83477;83478;83479;83480;83481;83482;83483;83484;83485;83486;83487;83488;83489;83490;83491;83492;83493;83494;83495;83496;83497;83498;83499;83500;83501;83502;83503;83504;83505;83506;83507;83508;83509;83510;83511;83512;83513;83514;83515;83516;83517;83518;83519;83520;83521;83522;83523;83524;83525;83526;83527;83528;83529;83530;83531;83532;83533;83534;83535;83536;83537;83538;83539;83540;83541;83542;83543;83544;83545</t>
  </si>
  <si>
    <t>8331;8433;12515;12521;18795;26230;26860;26903;45962;46117;54592;54666;83189;83384</t>
  </si>
  <si>
    <t>AADTLGVPVTVDWMR;AADTLGVPVTVDWMRHK;AGDVIADR;AGDVIADRMAVDAEESLAKEDIAGQVYLFK;AIESGDFSEVDTEIDWVIK;AIESGDFSEVDTEIDWVIKK;AIESGDFSEVDTEIDWVIKKK;AMSTVESALTR;AMSTVESALTRR;AVDIGPGLNLLQEDNPDLIGSEIAR;CIAPDLIGMGR;DATGSTLLSLK;DATGSTLLSLKDGTTMTALQIQQVVFEHASK;DEPHADSHSYR;DEPHADSHSYRR;DGTPVLFLHGNPTSSYVWR;DGTPVLFLHGNPTSSYVWRNIIPHVAPTHR;DGTTMTALQIQQVVFEHASK;EDIAGQVYLFK;EISRDATGSTLLSLKDGTTMTALQIQQVVFEHASK;EPFLNPVDREPLWR;ETFQAFR;ETFQAFRTTDVGR;ETFQAFRTTDVGRR;GESFPLGYCISQR;GIAFMEFIR;GIAFMEFIRPIPTWDEWPEFAR;GLFSVLQSR;GLFSVLQSRGMIKR;GMIKRWTTDEAILAAVDTAPDTTR;GNLGLDDPK;GNLGLDDPKLAQVDLTYHDIRPGR;HKVNRPEPQSVELGDPFSAVNSEVDQLIEYMTVHAESYR;IHHPNPLDR;IHHPNPLDRGESFPLGYCISQR;IHHPNPLDRGESFPLGYCISQRSDHVWEGVSSATTR;ILKAADTLGVPVTVDWMR;IMGIETEYGLTFVDGDSK;IMGIETEYGLTFVDGDSKK;KLIDRFIQR;KLRPDEIAR;LAQVDLTYHDIRPGR;LARSLPNCR;LHVIVGDANMAEPSIALK;LIDRFIQR;LLFWGTPGVLIPPAEAAR;LLFWGTPGVLIPPAEAARLAR;LMPFLITR;LRPDEIAR;LRPDEIARR;LYLDVGSHPEYATAECDNLTQLINFEK;LYLDVGSHPEYATAECDNLTQLINFEKAGDVIADR;MAVDAEESLAK;MAVDAEESLAKEDIAGQVYLFK;MFRPIVEK;MFRPIVEKYSSSNIFIPNGSR;MHYVDVGPR;MHYVDVGPRDGTPVLFLHGNPTSSYVWR;NIIPHVAPTHR;NNVDSVGNAYGCHENYLVGR;PIPTWDEWPEFAR;QLICGAGR;RIMGIETEYGLTFVDGDSK;RIMGIETEYGLTFVDGDSKK;RLMPFLITR;RMFRPIVEK;RWTTDEAILAAVDTAPDTTR;RWTTDEAILAAVDTAPDTTRAHLR;SDHVWEGVSSATTR;SDRPDLGYFFDDHVR;SLPNCRAVDIGPGLNLLQEDNPDLIGSEIAR;SMPLKALGKR;SRPIINTRDEPHADSHSYR;TGGGSGGGSGGGSGGRAMSTVESALTR;TGGGSGGGSGGGSGGRAMSTVESALTRR;VLDLWGR;VLDLWGRMLK;VNRPEPQSVELGDPFSAVNSEVDQLIEYMTVHAESYR;WLEQRPEPEFSGTSNTEMAR;WLSTLEISGR;WLSTLEISGRTGGGSGGGSGGGSGGR;WTTDEAILAAVDTAPDTTR;WTTDEAILAAVDTAPDTTRAHLR;WTTDEAILAAVDTAPDTTRAHLRGR;YSSSNIFIPNGSR</t>
  </si>
  <si>
    <t>59;60;749;750;942;943;944;1483;1484;2097;2389;2580;2581;2634;2635;2745;2746;2747;3587;3885;4241;4425;4426;4427;5664;5981;5982;6196;6197;6341;6363;6364;7063;7798;7799;7800;8077;8184;8185;9328;9366;9912;9916;10564;10597;10948;10949;11196;11648;11649;12239;12240;12312;12313;12438;12439;12474;12475;13024;13309;13717;14160;14772;14773;14859;14901;15092;15093;15295;15329;16167;16277;16574;17512;17513;19292;19293;19577;20250;20261;20262;20304;20305;20306;20940</t>
  </si>
  <si>
    <t>59;60;61;813;814;815;1027;1028;1029;1619;1620;1621;1622;2318;2319;2628;2629;2839;2840;2841;2898;2899;3021;3022;3023;3024;3933;4251;4634;4833;4834;4835;6149;6510;6511;6747;6748;6915;6916;6942;6943;6944;7691;8481;8482;8483;8801;8802;8922;8923;8924;8925;10159;10197;10774;10778;11462;11463;11499;11869;11870;12141;12142;12622;12623;13253;13254;13344;13345;13346;13347;13549;13550;13551;13552;13611;13612;13613;13614;14361;14362;14688;14689;14690;15171;15646;16313;16314;16315;16316;16406;16407;16453;16454;16661;16662;16875;16910;17830;17831;17952;17953;18282;18283;19299;19300;19301;21243;21244;21245;21551;22286;22287;22298;22299;22341;22342;22343;23041;23042;23043</t>
  </si>
  <si>
    <t>275;276;277;278;279;280;281;282;283;284;285;286;287;288;289;290;291;292;293;294;295;296;297;298;299;4158;4159;4160;4161;4162;4163;4164;4165;4166;4167;4168;4169;4170;4171;4172;4173;4174;4175;4176;4177;4178;5188;5189;5190;5191;5192;5193;5194;5195;5196;5197;5198;5199;5200;5201;5202;5203;5204;5205;5206;5207;5208;5209;5210;5211;5212;5213;5214;5215;5216;5217;5218;5219;5220;5221;5222;5223;5224;5225;5226;5227;8170;8171;8172;8173;8174;8175;8176;8177;8178;8179;8180;8181;8182;8183;8184;8185;8186;8187;8188;8189;8190;8191;8192;8193;8194;8195;8196;8197;8198;8199;8200;8201;8202;8203;8204;8205;8206;8207;8208;8209;8210;8211;8212;8213;12083;12084;12085;12086;12087;12088;12089;12090;12091;12092;12093;12094;12095;12096;12097;12098;12099;12100;12101;12102;12103;12104;12105;12106;13569;13570;13571;13572;13573;13574;13575;13576;13577;13578;13579;13580;13581;13582;13583;13584;13585;14390;14391;14392;14393;14394;14395;14396;14397;14398;14399;14400;14401;14402;14403;14404;14405;14606;14607;14608;15134;15135;15136;15137;15138;15139;15140;15141;15142;15143;15144;15145;15146;15147;15148;15149;15150;15151;15152;15153;15154;15155;15156;15157;15158;15159;15160;15161;15162;15163;15164;15165;15166;15167;15168;15169;15170;15171;15172;15173;15174;15175;15176;15177;15178;15179;15180;15181;19074;19075;20487;22155;22156;22157;22158;22159;22160;23059;23060;23061;23062;23063;23064;23065;23066;23067;23068;23069;23070;23071;23072;23073;23074;23075;23076;23077;28757;28758;28759;28760;28761;28762;28763;28764;28765;28766;28767;31805;31806;31807;31808;33027;33028;33029;33030;33031;33032;33033;33034;33035;33036;33037;33038;33039;33040;33041;33042;33043;33044;33045;33046;33047;33048;33049;33050;33051;34005;34006;34007;34008;34009;34010;34011;34012;34114;34115;34116;34117;34118;34119;34120;34121;34122;34123;34124;34125;34126;34127;34128;34129;34130;34131;34132;34133;34134;34135;34136;34137;34138;34139;34140;34141;34142;34143;34144;37542;37543;41054;41055;41056;41057;41058;41059;41060;41061;41062;41063;41064;41065;41066;41067;41068;41069;41070;41071;41072;41073;41074;41075;41076;41077;41078;41079;41080;41081;41082;41083;41084;41085;41086;41087;41088;41089;41090;42774;42775;42776;42777;42778;42779;42780;42781;42782;42783;42784;42785;42786;42787;42788;42789;42790;43345;43346;43347;43348;43349;43350;43351;43352;43353;43354;43355;43356;43357;43358;43359;43360;43361;43362;43363;43364;43365;43366;43367;43368;43369;43370;43371;43372;43373;43374;43375;43376;43377;43378;49136;49137;49138;49139;49140;49141;49142;49143;49144;49312;49313;49314;49315;49316;49317;49318;49319;49320;51806;51807;51808;51809;51810;51811;51812;51813;51814;51815;51816;51817;51818;51819;51820;51821;51822;51823;51824;51825;51826;51827;51849;54718;54719;54720;54721;54722;54723;54724;54725;54726;54727;54728;54729;54730;54731;54732;54733;54734;54873;54874;54875;54876;54877;54878;54879;54880;54881;54882;54883;54884;54885;54886;54887;54888;54889;54890;54891;54892;54893;54894;54895;54896;54897;56629;56630;56631;56632;56633;56634;56635;56636;56637;56638;56639;56640;56641;56642;56643;56644;56645;56646;56647;56648;56649;56650;56651;56652;56653;56654;57866;57867;57868;57869;57870;57871;57872;57873;57874;57875;57876;57877;57878;57879;57880;57881;57882;57883;57884;57885;57886;57887;57888;59631;59632;59633;59634;59635;59636;59637;59638;59639;59640;59641;59642;59643;59644;59645;59646;59647;59648;59649;59650;59651;59652;59653;59654;59655;59656;59657;59658;59659;59660;59661;62318;62319;62320;62321;62322;62323;62324;62325;62326;62327;62328;62329;62330;62331;62332;62333;62334;62688;62689;62690;62691;62692;62693;62694;62695;62696;62697;62698;62699;62700;62701;62702;62703;62704;62705;62706;62707;62708;62709;64015;64016;64017;64018;64019;64020;64021;64022;64023;64024;64025;64026;64027;64028;64029;64030;64031;64032;64033;64034;64035;64036;64037;64038;64039;64040;64041;64042;64043;64044;64045;64046;64047;64048;64049;64050;64051;64052;64053;64054;64055;64056;64057;64058;64059;64312;64313;64314;64315;64316;64317;64318;64319;64320;64321;64322;64323;64324;64325;64326;64327;64328;64329;64330;64331;64332;64333;64334;64335;64336;64337;64338;64339;64340;64341;64342;67470;67471;67472;67473;67474;67475;67476;67477;67478;67479;67480;67481;67482;67483;67484;67485;67486;67487;67488;67489;67490;67491;67492;69121;69122;69123;69124;69125;69126;69127;69128;69129;69130;69131;69132;69133;69134;69135;69136;69137;69138;69139;69140;69141;69142;69143;69144;69145;69146;69147;69148;69149;69150;69151;69152;69153;69154;69155;69156;69157;69158;69159;69160;69161;69162;69163;69164;69165;69166;69167;69168;69169;69170;69171;69172;69173;69174;69175;69176;69177;69178;69179;69180;69181;69182;69183;69184;69185;69186;69187;69188;69189;69190;69191;69192;69193;69194;69195;69196;69197;71761;71762;71763;73885;73886;73887;73888;73889;76951;76952;76953;76954;76955;76956;76957;76958;76959;76960;76961;76962;76963;76964;76965;76966;76967;76968;76969;76970;76971;76972;76973;76974;76975;76976;76977;76978;76979;76980;76981;76982;76983;76984;76985;76986;76987;76988;76989;76990;76991;76992;76993;76994;76995;76996;76997;76998;77389;77390;77391;77392;77393;77394;77395;77673;77674;77675;77676;77677;77678;77679;77680;77681;77682;78525;78526;78527;78528;78529;78530;78531;78532;78533;78534;78535;78536;78537;78538;78539;78540;78541;79431;79432;79433;79434;79435;79436;79437;79438;79439;79440;79441;79442;79443;79444;79445;79446;79447;79448;79449;79450;79451;79452;79453;79454;79455;79456;79457;79458;79459;79460;79461;79462;79463;79464;79465;79466;79467;79468;79469;79470;79471;79472;79616;79617;79618;79619;79620;79621;79622;79623;79624;79625;79626;79627;79628;79629;79630;79631;79632;79633;79634;79635;79636;79637;79638;79639;79640;79641;84450;84451;84452;84453;85097;85098;85099;85100;85101;85102;85103;85104;85105;86670;86671;86672;86673;86674;86675;86676;86677;86678;86679;86680;86681;86682;86683;86684;86685;86686;91556;91557;91558;91559;91560;91561;91562;91563;91564;91565;91566;91567;91568;91569;91570;91571;91572;91573;91574;91575;91576;91577;101527;101528;101529;101530;101531;101532;101533;101534;101535;101536;101537;101538;101539;101540;101541;101542;102699;105947;105948;105949;105950;105951;105952;105953;105954;105955;105956;105957;105958;105959;105960;105961;105984;105985;105986;105987;105988;105989;105990;105991;105992;105993;105994;105995;105996;105997;105998;105999;106000;106001;106002;106003;106004;106116;106117;106118;106119;106120;106121;106122;106123;106124;106125;106126;106127;106128;106129;106130;106131;106132;106133;106134;106135;106136;106137;106138;106139;106140;106141;106142;106143;106144;106145;106146;106147;106148;106149;106150;106151;106152;106153;106154;106155;106156;109565;109566;109567;109568;109569;109570;109571;109572;109573;109574;109575;109576;109577;109578;109579;109580;109581;109582;109583;109584;109585;109586;109587;109588;109589;109590;109591;109592;109593;109594;109595;109596;109597;109598;109599;109600;109601;109602;109603;109604;109605</t>
  </si>
  <si>
    <t>232;233;234;235;236;237;238;239;240;241;242;243;244;245;246;247;248;249;250;251;252;253;254;255;256;257;3553;3554;3555;3556;3557;3558;3559;3560;3561;3562;3563;3564;3565;3566;3567;3568;3569;3570;3571;3572;3573;4447;4448;4449;4450;4451;4452;4453;4454;4455;4456;4457;4458;4459;4460;4461;4462;4463;4464;4465;4466;4467;4468;4469;4470;4471;4472;4473;4474;4475;4476;4477;4478;4479;4480;4481;6867;6868;6869;6870;6871;6872;6873;6874;6875;6876;6877;6878;6879;6880;6881;6882;6883;6884;6885;6886;6887;6888;6889;6890;6891;6892;6893;6894;6895;6896;6897;6898;6899;6900;6901;6902;6903;10296;10297;10298;10299;10300;10301;10302;10303;10304;10305;10306;10307;10308;10309;10310;10311;10312;10313;10314;10315;10316;10317;10318;10319;10320;10321;10322;10323;10324;10325;11554;11555;11556;11557;11558;11559;11560;11561;11562;11563;11564;11565;11566;11567;11568;11569;11570;11571;11572;11573;11574;12335;12336;12337;12338;12339;12340;12341;12342;12343;12344;12345;12346;12512;12513;12514;12968;12969;12970;12971;12972;12973;12974;12975;12976;12977;12978;12979;12980;12981;12982;12983;12984;12985;12986;12987;12988;12989;12990;12991;12992;12993;12994;12995;12996;12997;12998;12999;13000;13001;13002;13003;13004;13005;13006;13007;16245;16246;17363;18770;18771;18772;18773;18774;18775;18776;18777;18778;19490;19491;19492;19493;19494;19495;19496;19497;19498;19499;19500;19501;19502;24531;24532;24533;24534;24535;24536;24537;24538;24539;24540;24541;24542;27410;27411;27412;28388;28389;28390;28391;28392;28393;28394;28395;28396;28397;28398;28399;28400;28401;28402;28403;28404;28405;28406;28407;28408;29286;29287;29288;29289;29290;29291;29380;29381;29382;29383;29384;29385;29386;29387;29388;29389;29390;29391;29392;29393;29394;29395;29396;29397;29398;29399;29400;29401;29402;29403;29404;29405;29406;29407;29408;32449;32450;32451;35786;35787;35788;35789;35790;35791;35792;35793;35794;35795;35796;35797;35798;35799;35800;35801;35802;35803;35804;35805;35806;35807;35808;35809;35810;35811;35812;35813;35814;35815;35816;35817;35818;35819;35820;35821;35822;35823;35824;35825;35826;35827;37441;37442;37443;37444;37445;37446;37447;37448;37449;37450;37451;37452;37453;37900;37901;37902;37903;37904;37905;37906;37907;37908;37909;37910;37911;37912;37913;37914;37915;37916;37917;37918;37919;37920;37921;37922;37923;37924;37925;37926;37927;37928;37929;37930;37931;37932;37933;37934;37935;37936;37937;37938;37939;37940;42939;42940;42941;42942;42943;42944;42945;43098;43099;43100;45073;45074;45075;45076;45077;45078;45079;45080;45081;45082;45083;45084;45085;45086;45087;45088;45089;45090;45091;45092;45093;45094;45095;45110;47597;47598;47599;47600;47601;47602;47603;47604;47605;47606;47607;47608;47609;47610;47745;47746;47747;47748;47749;47750;47751;47752;47753;47754;47755;47756;47757;47758;47759;47760;47761;47762;47763;47764;47765;47766;47767;47768;47769;49148;49149;49150;49151;49152;49153;49154;49155;49156;49157;49158;49159;49160;49161;49162;49163;49164;49165;49166;49167;49168;49169;49170;49171;49172;49173;49174;49175;49176;49177;49178;49179;49180;49181;49182;49183;49184;49185;49186;49187;50339;50340;50341;50342;50343;50344;50345;50346;50347;50348;50349;50350;50351;50352;50353;50354;50355;50356;50357;51802;51803;51804;51805;51806;51807;51808;51809;51810;51811;51812;51813;51814;51815;51816;51817;51818;51819;51820;51821;51822;54103;54104;54105;54106;54107;54108;54109;54110;54111;54112;54113;54114;54115;54116;54117;54118;54409;54410;54411;54412;54413;54414;54415;54416;54417;54418;54419;54420;54421;54422;54423;54424;54425;55625;55626;55627;55628;55629;55630;55631;55632;55633;55634;55635;55636;55637;55638;55639;55640;55641;55642;55643;55644;55645;55646;55647;55824;55825;55826;55827;55828;55829;55830;55831;55832;55833;55834;55835;55836;55837;55838;55839;55840;55841;55842;55843;55844;55845;55846;55847;55848;55849;55850;58494;58495;58496;58497;58498;58499;58500;58501;58502;58503;58504;58505;58506;58507;58508;58509;58510;58511;58512;58513;58514;58515;59864;59865;59866;59867;59868;59869;59870;59871;59872;59873;59874;59875;59876;59877;59878;59879;59880;59881;59882;59883;59884;59885;59886;59887;59888;59889;59890;59891;59892;59893;59894;59895;59896;59897;59898;59899;59900;59901;59902;59903;59904;59905;59906;59907;59908;59909;59910;59911;59912;59913;59914;59915;59916;59917;59918;59919;59920;59921;59922;59923;59924;59925;59926;59927;59928;59929;59930;59931;59932;59933;59934;62171;62172;62173;63963;63964;63965;66597;66598;66599;66600;66601;66602;66603;66604;66605;66606;66607;66608;66609;66610;66611;66612;66613;66614;66615;66616;66617;66618;66619;66620;66621;66622;66623;66624;66625;66626;66627;66628;66629;66630;66631;66632;66633;66634;66635;66636;66637;66638;66639;66640;66641;66642;66643;66644;66645;66646;66647;66648;66988;66989;66990;66991;66992;66993;67218;67219;67220;67221;67222;67880;67881;67882;67883;67884;67885;67886;67887;67888;67889;67890;67891;67892;67893;67894;67895;67896;67897;68612;68613;68614;68615;68616;68617;68618;68619;68620;68621;68622;68623;68624;68625;68626;68627;68628;68629;68630;68631;68632;68633;68634;68635;68636;68637;68638;68639;68640;68762;68763;68764;68765;68766;68767;68768;68769;68770;68771;68772;68773;68774;68775;68776;68777;68778;68779;68780;68781;68782;68783;68784;68785;68786;68787;68788;68789;68790;68791;68792;68793;68794;68795;68796;68797;68798;68799;68800;68801;72952;72953;72954;73508;73509;73510;73511;73512;74850;74851;74852;74853;74854;74855;74856;74857;74858;74859;74860;74861;74862;79128;79129;79130;79131;79132;79133;79134;79135;79136;79137;79138;79139;79140;79141;79142;79143;79144;79145;79146;79147;79148;79149;79150;88113;88114;88115;88116;88117;88118;88119;88120;88121;88122;88123;88124;88125;88126;88127;88128;88129;88130;88131;88132;88133;89114;92004;92005;92006;92007;92008;92009;92010;92011;92012;92013;92014;92015;92016;92017;92018;92019;92020;92042;92043;92044;92045;92046;92047;92048;92049;92050;92051;92052;92053;92054;92055;92056;92057;92058;92059;92060;92061;92062;92063;92064;92065;92066;92067;92068;92069;92070;92071;92072;92073;92074;92161;92162;92163;92164;92165;92166;92167;92168;92169;92170;92171;92172;92173;92174;92175;92176;92177;92178;92179;92180;92181;92182;92183;92184;92185;92186;92187;92188;92189;92190;92191;92192;92193;92194;92195;92196;92197;92198;92199;92200;92201;92202;92203;92204;92205;92206;95122;95123;95124;95125;95126;95127;95128;95129;95130;95131;95132;95133;95134;95135;95136;95137;95138;95139;95140;95141;95142;95143;95144;95145;95146;95147;95148;95149;95150;95151;95152;95153;95154;95155;95156;95157;95158;95159;95160;95161;95162;95163;95164;95165;95166;95167;95168;95169</t>
  </si>
  <si>
    <t>248;257;3554;3563;4450;4466;4476;6868;6888;10322;11566;12336;12341;12512;12514;12987;12997;13003;16246;17363;18777;19492;19498;19501;24542;27410;27412;28396;28407;29286;29380;29387;32449;35787;35815;35826;37446;37906;37931;42939;43100;45095;45110;47602;47766;49172;49187;50355;51813;51822;54107;54118;54410;54412;55630;55645;55835;55842;58512;59884;62173;63964;66611;66642;66988;67221;67890;67897;68636;68794;72954;73511;74852;79130;79149;88127;88133;89114;92016;92048;92071;92167;92197;92206;95141</t>
  </si>
  <si>
    <t>U3KQF7</t>
  </si>
  <si>
    <t>tr|U3KQF7|U3KQF7_HUMAN Protein bicaudal D homolog 1 (Fragment) OS=Homo sapiens OX=9606 GN=BICD1 PE=1 SV=1</t>
  </si>
  <si>
    <t>AVLKANKQAQCLLMK</t>
  </si>
  <si>
    <t>ATSKSLLPVR;FRDNCLAILESK;GLDPALGSETLASR;LTETQGELKDLTQKVELLEK;SEEELKDKNQLLEAVNK;SKEVDVSKQLHSGGPENDVTK;TSVVKTVYSLQPPSALSGGQPADTQTR;TVYSLQPPSALSGGQPADTQTR</t>
  </si>
  <si>
    <t>2045;5171;6161;11901;15355;15917;18245;18495</t>
  </si>
  <si>
    <t>2260;5631;6708;12894;16938;17562;20094;20373</t>
  </si>
  <si>
    <t>11794;11795;11796;11797;26469;26470;26471;32810;32811;32812;32813;60822;60823;60824;60825;60826;79773;83107;83108;83109;95603;95604;95605;95606;95607;95608;97508;97509;97510;97511;97512</t>
  </si>
  <si>
    <t>10031;22570;22571;22572;28200;28201;28202;28203;28204;28205;52780;52781;52782;52783;68905;71831;82845;82846;82847;82848;84585;84586;84587;84588;84589;84590;84591;84592</t>
  </si>
  <si>
    <t>10031;22572;28202;52783;68905;71831;82846;84592</t>
  </si>
  <si>
    <t>V9GZ08;B4DVK3;Q8IWZ8</t>
  </si>
  <si>
    <t>SURP and G-patch domain-containing protein 1</t>
  </si>
  <si>
    <t>tr|V9GZ08|V9GZ08_HUMAN SURP and G-patch domain-containing protein 1 (Fragment) OS=Homo sapiens OX=9606 GN=SUGP1 PE=1 SV=1;tr|B4DVK3|B4DVK3_HUMAN SURP and G-patch domain-containing protein 1 OS=Homo sapiens OX=9606 GN=SUGP1 PE=1 SV=1;sp|Q8IWZ8|SUGP1_HUMAN S</t>
  </si>
  <si>
    <t>242;185;645</t>
  </si>
  <si>
    <t>FANDGSFLQQFLK;MLQEELIAQKK</t>
  </si>
  <si>
    <t>4638;12564</t>
  </si>
  <si>
    <t>5060;13752</t>
  </si>
  <si>
    <t>24035;24036;24037;65016;65017;65018</t>
  </si>
  <si>
    <t>20352;20353;20354;56408;56409;56410;56411</t>
  </si>
  <si>
    <t>20352;56408</t>
  </si>
  <si>
    <t>DASA_1</t>
  </si>
  <si>
    <t>DASA_2</t>
  </si>
  <si>
    <t>DASA_3</t>
  </si>
  <si>
    <t>DH5_1</t>
  </si>
  <si>
    <t>DH5_2</t>
  </si>
  <si>
    <t>DH5_3</t>
  </si>
  <si>
    <t>sam.p(unpaired)</t>
  </si>
  <si>
    <t>(-)LOG10(sam(unpaired))</t>
  </si>
  <si>
    <t>FC_DH5/DASA_1</t>
  </si>
  <si>
    <t>FC_DH5/DASA_2</t>
  </si>
  <si>
    <t>FC_DH5/DASA_3</t>
  </si>
  <si>
    <t>FC(DH5/DASA)</t>
  </si>
  <si>
    <t>log2(FC(DH5/DASA))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</si>
</sst>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168" fontId="0" fillId="0" borderId="0" xfId="0" applyNumberFormat="1" applyFill="1" applyAlignment="1">
      <alignment vertical="center"/>
    </xf>
    <xf numFmtId="168" fontId="0" fillId="0" borderId="0" xfId="0" applyNumberFormat="1" applyFont="1" applyFill="1" applyAlignment="1">
      <alignment vertical="center"/>
    </xf>
    <xf numFmtId="168" fontId="2" fillId="0" borderId="0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2058-CE23-4333-8E5A-6CE1AC79C726}">
  <dimension ref="A1:EL1544"/>
  <sheetViews>
    <sheetView workbookViewId="0">
      <selection activeCell="F6" sqref="F6"/>
    </sheetView>
  </sheetViews>
  <sheetFormatPr defaultColWidth="10.28515625" defaultRowHeight="15" x14ac:dyDescent="0.25"/>
  <cols>
    <col min="1" max="1" width="19" style="7" customWidth="1"/>
    <col min="2" max="2" width="16" style="7" customWidth="1"/>
    <col min="3" max="5" width="10.28515625" style="9" customWidth="1"/>
    <col min="6" max="6" width="40.140625" style="7" customWidth="1"/>
    <col min="7" max="7" width="10.28515625" style="7"/>
    <col min="8" max="8" width="10.28515625" style="7" customWidth="1"/>
    <col min="9" max="35" width="10.42578125" style="9" customWidth="1"/>
    <col min="36" max="36" width="10.28515625" style="9" customWidth="1"/>
    <col min="37" max="38" width="10.42578125" style="9" customWidth="1"/>
    <col min="39" max="44" width="10.28515625" style="9" customWidth="1"/>
    <col min="45" max="50" width="10.42578125" style="9" customWidth="1"/>
    <col min="51" max="51" width="16.42578125" style="8" customWidth="1"/>
    <col min="52" max="52" width="13.85546875" style="8" customWidth="1"/>
    <col min="53" max="53" width="14.85546875" style="8" customWidth="1"/>
    <col min="54" max="57" width="14.85546875" style="13" customWidth="1"/>
    <col min="58" max="60" width="10.42578125" style="10" customWidth="1"/>
    <col min="61" max="63" width="10.42578125" style="9" customWidth="1"/>
    <col min="64" max="67" width="10.28515625" style="9" customWidth="1"/>
    <col min="68" max="68" width="10.42578125" style="9" customWidth="1"/>
    <col min="69" max="83" width="10.28515625" style="9" customWidth="1"/>
    <col min="84" max="16384" width="10.28515625" style="9"/>
  </cols>
  <sheetData>
    <row r="1" spans="1:74" x14ac:dyDescent="0.25">
      <c r="A1" s="7" t="s">
        <v>1544</v>
      </c>
      <c r="B1" s="7" t="s">
        <v>1545</v>
      </c>
      <c r="C1" s="9" t="s">
        <v>1546</v>
      </c>
      <c r="D1" s="9" t="s">
        <v>1547</v>
      </c>
      <c r="E1" s="9" t="s">
        <v>1548</v>
      </c>
      <c r="F1" s="7" t="s">
        <v>1549</v>
      </c>
      <c r="G1" s="7" t="s">
        <v>1550</v>
      </c>
      <c r="H1" s="7" t="s">
        <v>1551</v>
      </c>
      <c r="I1" s="9" t="s">
        <v>1552</v>
      </c>
      <c r="J1" s="9" t="s">
        <v>1553</v>
      </c>
      <c r="K1" s="9" t="s">
        <v>1554</v>
      </c>
      <c r="L1" s="9" t="s">
        <v>1555</v>
      </c>
      <c r="M1" s="9" t="s">
        <v>1556</v>
      </c>
      <c r="N1" s="9" t="s">
        <v>1557</v>
      </c>
      <c r="O1" s="9" t="s">
        <v>1558</v>
      </c>
      <c r="P1" s="9" t="s">
        <v>1559</v>
      </c>
      <c r="Q1" s="9" t="s">
        <v>1560</v>
      </c>
      <c r="R1" s="9" t="s">
        <v>1561</v>
      </c>
      <c r="S1" s="9" t="s">
        <v>1562</v>
      </c>
      <c r="T1" s="9" t="s">
        <v>1563</v>
      </c>
      <c r="U1" s="9" t="s">
        <v>1564</v>
      </c>
      <c r="V1" s="9" t="s">
        <v>1565</v>
      </c>
      <c r="W1" s="9" t="s">
        <v>1566</v>
      </c>
      <c r="X1" s="9" t="s">
        <v>1567</v>
      </c>
      <c r="Y1" s="9" t="s">
        <v>1568</v>
      </c>
      <c r="Z1" s="9" t="s">
        <v>1569</v>
      </c>
      <c r="AA1" s="9" t="s">
        <v>1570</v>
      </c>
      <c r="AB1" s="9" t="s">
        <v>1571</v>
      </c>
      <c r="AC1" s="9" t="s">
        <v>1572</v>
      </c>
      <c r="AD1" s="9" t="s">
        <v>1573</v>
      </c>
      <c r="AE1" s="9" t="s">
        <v>1574</v>
      </c>
      <c r="AF1" s="9" t="s">
        <v>1575</v>
      </c>
      <c r="AG1" s="9" t="s">
        <v>1576</v>
      </c>
      <c r="AH1" s="9" t="s">
        <v>1577</v>
      </c>
      <c r="AI1" s="9" t="s">
        <v>1578</v>
      </c>
      <c r="AJ1" s="9" t="s">
        <v>1579</v>
      </c>
      <c r="AK1" s="9" t="s">
        <v>1580</v>
      </c>
      <c r="AL1" s="9" t="s">
        <v>1581</v>
      </c>
      <c r="AM1" s="9" t="s">
        <v>1582</v>
      </c>
      <c r="AN1" s="9" t="s">
        <v>1583</v>
      </c>
      <c r="AO1" s="9" t="s">
        <v>1584</v>
      </c>
      <c r="AP1" s="9" t="s">
        <v>1585</v>
      </c>
      <c r="AQ1" s="9" t="s">
        <v>1586</v>
      </c>
      <c r="AR1" s="9" t="s">
        <v>1587</v>
      </c>
      <c r="AS1" s="9" t="s">
        <v>1588</v>
      </c>
      <c r="AT1" s="9" t="s">
        <v>1589</v>
      </c>
      <c r="AU1" s="9" t="s">
        <v>1590</v>
      </c>
      <c r="AV1" s="9" t="s">
        <v>1591</v>
      </c>
      <c r="AW1" s="9" t="s">
        <v>1592</v>
      </c>
      <c r="AX1" s="9" t="s">
        <v>1593</v>
      </c>
      <c r="AY1" s="8" t="s">
        <v>1594</v>
      </c>
      <c r="AZ1" s="8" t="s">
        <v>1595</v>
      </c>
      <c r="BA1" s="8" t="s">
        <v>1596</v>
      </c>
      <c r="BB1" s="13" t="s">
        <v>1597</v>
      </c>
      <c r="BC1" s="13" t="s">
        <v>1598</v>
      </c>
      <c r="BD1" s="13" t="s">
        <v>1599</v>
      </c>
      <c r="BE1" s="13" t="s">
        <v>1600</v>
      </c>
      <c r="BF1" s="10" t="s">
        <v>1601</v>
      </c>
      <c r="BG1" s="10" t="s">
        <v>1602</v>
      </c>
      <c r="BH1" s="10" t="s">
        <v>1603</v>
      </c>
      <c r="BI1" s="9" t="s">
        <v>1604</v>
      </c>
      <c r="BJ1" s="9" t="s">
        <v>1605</v>
      </c>
      <c r="BK1" s="9" t="s">
        <v>1606</v>
      </c>
      <c r="BL1" s="9" t="s">
        <v>1607</v>
      </c>
      <c r="BM1" s="9" t="s">
        <v>1608</v>
      </c>
      <c r="BN1" s="9" t="s">
        <v>1609</v>
      </c>
      <c r="BO1" s="9" t="s">
        <v>1610</v>
      </c>
      <c r="BP1" s="9" t="s">
        <v>1611</v>
      </c>
      <c r="BQ1" s="9" t="s">
        <v>1612</v>
      </c>
      <c r="BR1" s="9" t="s">
        <v>1613</v>
      </c>
      <c r="BS1" s="9" t="s">
        <v>1614</v>
      </c>
      <c r="BT1" s="9" t="s">
        <v>1615</v>
      </c>
      <c r="BU1" s="9" t="s">
        <v>1616</v>
      </c>
      <c r="BV1" s="9" t="s">
        <v>1617</v>
      </c>
    </row>
    <row r="2" spans="1:74" x14ac:dyDescent="0.25">
      <c r="A2" s="7" t="s">
        <v>11113</v>
      </c>
      <c r="B2" s="7" t="s">
        <v>11113</v>
      </c>
      <c r="C2" s="9">
        <v>1</v>
      </c>
      <c r="D2" s="9">
        <v>1</v>
      </c>
      <c r="E2" s="9">
        <v>1</v>
      </c>
      <c r="F2" s="7" t="s">
        <v>11114</v>
      </c>
      <c r="G2" s="7" t="s">
        <v>1</v>
      </c>
      <c r="H2" s="7" t="s">
        <v>11115</v>
      </c>
      <c r="I2" s="9">
        <v>1</v>
      </c>
      <c r="J2" s="9">
        <v>1</v>
      </c>
      <c r="K2" s="9">
        <v>1</v>
      </c>
      <c r="L2" s="9">
        <v>1</v>
      </c>
      <c r="M2" s="9">
        <v>0</v>
      </c>
      <c r="N2" s="9">
        <v>0</v>
      </c>
      <c r="O2" s="9">
        <v>1</v>
      </c>
      <c r="P2" s="9">
        <v>0</v>
      </c>
      <c r="Q2" s="9">
        <v>0</v>
      </c>
      <c r="R2" s="9">
        <v>1</v>
      </c>
      <c r="S2" s="9">
        <v>0</v>
      </c>
      <c r="T2" s="9">
        <v>0</v>
      </c>
      <c r="U2" s="9">
        <v>1</v>
      </c>
      <c r="V2" s="9">
        <v>0</v>
      </c>
      <c r="W2" s="9">
        <v>0</v>
      </c>
      <c r="X2" s="9">
        <v>1</v>
      </c>
      <c r="Y2" s="9">
        <v>0</v>
      </c>
      <c r="Z2" s="9">
        <v>0</v>
      </c>
      <c r="AA2" s="9">
        <v>1</v>
      </c>
      <c r="AB2" s="9">
        <v>0</v>
      </c>
      <c r="AC2" s="9">
        <v>0</v>
      </c>
      <c r="AD2" s="9">
        <v>1</v>
      </c>
      <c r="AE2" s="9">
        <v>4.4000000000000004</v>
      </c>
      <c r="AF2" s="9">
        <v>4.4000000000000004</v>
      </c>
      <c r="AG2" s="9">
        <v>4.4000000000000004</v>
      </c>
      <c r="AH2" s="9">
        <v>34.593000000000004</v>
      </c>
      <c r="AI2" s="9">
        <v>315</v>
      </c>
      <c r="AJ2" s="9">
        <v>315</v>
      </c>
      <c r="AK2" s="9">
        <v>4.5998000000000002E-4</v>
      </c>
      <c r="AL2" s="9">
        <v>1.9312</v>
      </c>
      <c r="AO2" s="9" t="s">
        <v>1623</v>
      </c>
      <c r="AR2" s="9" t="s">
        <v>1623</v>
      </c>
      <c r="AS2" s="9">
        <v>0</v>
      </c>
      <c r="AT2" s="9">
        <v>0</v>
      </c>
      <c r="AU2" s="9">
        <v>4.4000000000000004</v>
      </c>
      <c r="AV2" s="9">
        <v>0</v>
      </c>
      <c r="AW2" s="9">
        <v>0</v>
      </c>
      <c r="AX2" s="9">
        <v>4.4000000000000004</v>
      </c>
      <c r="AY2" s="8">
        <v>101280000</v>
      </c>
      <c r="AZ2" s="8">
        <v>0</v>
      </c>
      <c r="BA2" s="8">
        <v>0</v>
      </c>
      <c r="BB2" s="13">
        <v>39631000</v>
      </c>
      <c r="BC2" s="13">
        <v>0</v>
      </c>
      <c r="BD2" s="13">
        <v>0</v>
      </c>
      <c r="BE2" s="13">
        <v>61648000</v>
      </c>
      <c r="BF2" s="10">
        <v>0</v>
      </c>
      <c r="BG2" s="10">
        <v>0</v>
      </c>
      <c r="BH2" s="10">
        <v>1</v>
      </c>
      <c r="BI2" s="9">
        <v>0</v>
      </c>
      <c r="BJ2" s="9">
        <v>2</v>
      </c>
      <c r="BK2" s="9">
        <v>1</v>
      </c>
      <c r="BL2" s="9" t="s">
        <v>5038</v>
      </c>
      <c r="BP2" s="9">
        <v>1282</v>
      </c>
      <c r="BQ2" s="9" t="s">
        <v>5039</v>
      </c>
      <c r="BR2" s="9" t="s">
        <v>1870</v>
      </c>
      <c r="BS2" s="9" t="s">
        <v>5040</v>
      </c>
      <c r="BT2" s="9" t="s">
        <v>5041</v>
      </c>
      <c r="BU2" s="9" t="s">
        <v>5042</v>
      </c>
      <c r="BV2" s="9" t="s">
        <v>5043</v>
      </c>
    </row>
    <row r="3" spans="1:74" x14ac:dyDescent="0.25">
      <c r="A3" s="7" t="s">
        <v>1979</v>
      </c>
      <c r="B3" s="7" t="s">
        <v>1979</v>
      </c>
      <c r="C3" s="9" t="s">
        <v>1619</v>
      </c>
      <c r="D3" s="9" t="s">
        <v>1619</v>
      </c>
      <c r="E3" s="9" t="s">
        <v>1619</v>
      </c>
      <c r="F3" s="7" t="s">
        <v>1980</v>
      </c>
      <c r="G3" s="7" t="s">
        <v>2</v>
      </c>
      <c r="H3" s="7" t="s">
        <v>1981</v>
      </c>
      <c r="I3" s="9">
        <v>2</v>
      </c>
      <c r="J3" s="9">
        <v>1</v>
      </c>
      <c r="K3" s="9">
        <v>1</v>
      </c>
      <c r="L3" s="9">
        <v>1</v>
      </c>
      <c r="M3" s="9">
        <v>0</v>
      </c>
      <c r="N3" s="9">
        <v>0</v>
      </c>
      <c r="O3" s="9">
        <v>1</v>
      </c>
      <c r="P3" s="9">
        <v>0</v>
      </c>
      <c r="Q3" s="9">
        <v>0</v>
      </c>
      <c r="R3" s="9">
        <v>1</v>
      </c>
      <c r="S3" s="9">
        <v>0</v>
      </c>
      <c r="T3" s="9">
        <v>0</v>
      </c>
      <c r="U3" s="9">
        <v>1</v>
      </c>
      <c r="V3" s="9">
        <v>0</v>
      </c>
      <c r="W3" s="9">
        <v>0</v>
      </c>
      <c r="X3" s="9">
        <v>1</v>
      </c>
      <c r="Y3" s="9">
        <v>0</v>
      </c>
      <c r="Z3" s="9">
        <v>0</v>
      </c>
      <c r="AA3" s="9">
        <v>1</v>
      </c>
      <c r="AB3" s="9">
        <v>0</v>
      </c>
      <c r="AC3" s="9">
        <v>0</v>
      </c>
      <c r="AD3" s="9">
        <v>1</v>
      </c>
      <c r="AE3" s="9">
        <v>1.5</v>
      </c>
      <c r="AF3" s="9">
        <v>1.5</v>
      </c>
      <c r="AG3" s="9">
        <v>1.5</v>
      </c>
      <c r="AH3" s="9">
        <v>125.88</v>
      </c>
      <c r="AI3" s="9">
        <v>1163</v>
      </c>
      <c r="AJ3" s="9" t="s">
        <v>1982</v>
      </c>
      <c r="AK3" s="9">
        <v>4.8379E-4</v>
      </c>
      <c r="AL3" s="9">
        <v>2.3605999999999998</v>
      </c>
      <c r="AO3" s="9" t="s">
        <v>1623</v>
      </c>
      <c r="AR3" s="9" t="s">
        <v>1623</v>
      </c>
      <c r="AS3" s="9">
        <v>0</v>
      </c>
      <c r="AT3" s="9">
        <v>0</v>
      </c>
      <c r="AU3" s="9">
        <v>1.5</v>
      </c>
      <c r="AV3" s="9">
        <v>0</v>
      </c>
      <c r="AW3" s="9">
        <v>0</v>
      </c>
      <c r="AX3" s="9">
        <v>1.5</v>
      </c>
      <c r="AY3" s="8">
        <v>34696000</v>
      </c>
      <c r="AZ3" s="8">
        <v>0</v>
      </c>
      <c r="BA3" s="8">
        <v>0</v>
      </c>
      <c r="BB3" s="13">
        <v>14266000</v>
      </c>
      <c r="BC3" s="13">
        <v>0</v>
      </c>
      <c r="BD3" s="13">
        <v>0</v>
      </c>
      <c r="BE3" s="13">
        <v>20430000</v>
      </c>
      <c r="BF3" s="10">
        <v>1</v>
      </c>
      <c r="BG3" s="10">
        <v>1</v>
      </c>
      <c r="BH3" s="10">
        <v>1</v>
      </c>
      <c r="BI3" s="9">
        <v>1</v>
      </c>
      <c r="BJ3" s="9">
        <v>1</v>
      </c>
      <c r="BK3" s="9">
        <v>1</v>
      </c>
      <c r="BL3" s="9" t="s">
        <v>5044</v>
      </c>
      <c r="BP3" s="9">
        <v>1283</v>
      </c>
      <c r="BQ3" s="9" t="s">
        <v>5045</v>
      </c>
      <c r="BR3" s="9" t="s">
        <v>1678</v>
      </c>
      <c r="BS3" s="9" t="s">
        <v>5046</v>
      </c>
      <c r="BT3" s="9" t="s">
        <v>5047</v>
      </c>
      <c r="BU3" s="9" t="s">
        <v>5048</v>
      </c>
      <c r="BV3" s="9" t="s">
        <v>5049</v>
      </c>
    </row>
    <row r="4" spans="1:74" x14ac:dyDescent="0.25">
      <c r="A4" s="7" t="s">
        <v>3918</v>
      </c>
      <c r="B4" s="7" t="s">
        <v>3918</v>
      </c>
      <c r="C4" s="9" t="s">
        <v>1635</v>
      </c>
      <c r="D4" s="9" t="s">
        <v>1635</v>
      </c>
      <c r="E4" s="9" t="s">
        <v>1635</v>
      </c>
      <c r="F4" s="7" t="s">
        <v>3919</v>
      </c>
      <c r="G4" s="7" t="s">
        <v>3</v>
      </c>
      <c r="H4" s="7" t="s">
        <v>3920</v>
      </c>
      <c r="I4" s="9">
        <v>4</v>
      </c>
      <c r="J4" s="9">
        <v>1</v>
      </c>
      <c r="K4" s="9">
        <v>1</v>
      </c>
      <c r="L4" s="9">
        <v>1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22.2</v>
      </c>
      <c r="AF4" s="9">
        <v>22.2</v>
      </c>
      <c r="AG4" s="9">
        <v>22.2</v>
      </c>
      <c r="AH4" s="9">
        <v>9.9901999999999997</v>
      </c>
      <c r="AI4" s="9">
        <v>90</v>
      </c>
      <c r="AJ4" s="9" t="s">
        <v>3921</v>
      </c>
      <c r="AK4" s="9">
        <v>1</v>
      </c>
      <c r="AL4" s="9">
        <v>-2</v>
      </c>
      <c r="AS4" s="9">
        <v>0</v>
      </c>
      <c r="AT4" s="9">
        <v>0</v>
      </c>
      <c r="AU4" s="9">
        <v>0</v>
      </c>
      <c r="AV4" s="9">
        <v>0</v>
      </c>
      <c r="AW4" s="9">
        <v>0</v>
      </c>
      <c r="AX4" s="9">
        <v>0</v>
      </c>
      <c r="AY4" s="8">
        <v>99878000</v>
      </c>
      <c r="AZ4" s="8">
        <v>0</v>
      </c>
      <c r="BA4" s="8">
        <v>0</v>
      </c>
      <c r="BB4" s="13">
        <v>0</v>
      </c>
      <c r="BC4" s="13">
        <v>0</v>
      </c>
      <c r="BD4" s="13">
        <v>0</v>
      </c>
      <c r="BE4" s="13">
        <v>0</v>
      </c>
      <c r="BF4" s="10">
        <v>4</v>
      </c>
      <c r="BG4" s="10">
        <v>4</v>
      </c>
      <c r="BH4" s="10">
        <v>12</v>
      </c>
      <c r="BI4" s="9">
        <v>4</v>
      </c>
      <c r="BJ4" s="9">
        <v>3</v>
      </c>
      <c r="BK4" s="9">
        <v>11</v>
      </c>
      <c r="BL4" s="9" t="s">
        <v>5050</v>
      </c>
      <c r="BP4" s="9">
        <v>1284</v>
      </c>
      <c r="BQ4" s="9" t="s">
        <v>5051</v>
      </c>
      <c r="BR4" s="9" t="s">
        <v>1939</v>
      </c>
      <c r="BS4" s="9" t="s">
        <v>5052</v>
      </c>
      <c r="BT4" s="9" t="s">
        <v>5053</v>
      </c>
      <c r="BU4" s="9" t="s">
        <v>5054</v>
      </c>
      <c r="BV4" s="9" t="s">
        <v>5055</v>
      </c>
    </row>
    <row r="5" spans="1:74" x14ac:dyDescent="0.25">
      <c r="A5" s="7" t="s">
        <v>3028</v>
      </c>
      <c r="B5" s="7" t="s">
        <v>3028</v>
      </c>
      <c r="C5" s="9" t="s">
        <v>2716</v>
      </c>
      <c r="D5" s="9" t="s">
        <v>2716</v>
      </c>
      <c r="E5" s="9" t="s">
        <v>2716</v>
      </c>
      <c r="F5" s="7" t="s">
        <v>3029</v>
      </c>
      <c r="G5" s="7" t="s">
        <v>4</v>
      </c>
      <c r="H5" s="7" t="s">
        <v>3030</v>
      </c>
      <c r="I5" s="9">
        <v>4</v>
      </c>
      <c r="J5" s="9">
        <v>3</v>
      </c>
      <c r="K5" s="9">
        <v>3</v>
      </c>
      <c r="L5" s="9">
        <v>3</v>
      </c>
      <c r="M5" s="9">
        <v>0</v>
      </c>
      <c r="N5" s="9">
        <v>1</v>
      </c>
      <c r="O5" s="9">
        <v>2</v>
      </c>
      <c r="P5" s="9">
        <v>1</v>
      </c>
      <c r="Q5" s="9">
        <v>1</v>
      </c>
      <c r="R5" s="9">
        <v>2</v>
      </c>
      <c r="S5" s="9">
        <v>0</v>
      </c>
      <c r="T5" s="9">
        <v>1</v>
      </c>
      <c r="U5" s="9">
        <v>2</v>
      </c>
      <c r="V5" s="9">
        <v>1</v>
      </c>
      <c r="W5" s="9">
        <v>1</v>
      </c>
      <c r="X5" s="9">
        <v>2</v>
      </c>
      <c r="Y5" s="9">
        <v>0</v>
      </c>
      <c r="Z5" s="9">
        <v>1</v>
      </c>
      <c r="AA5" s="9">
        <v>2</v>
      </c>
      <c r="AB5" s="9">
        <v>1</v>
      </c>
      <c r="AC5" s="9">
        <v>1</v>
      </c>
      <c r="AD5" s="9">
        <v>2</v>
      </c>
      <c r="AE5" s="9">
        <v>15.5</v>
      </c>
      <c r="AF5" s="9">
        <v>15.5</v>
      </c>
      <c r="AG5" s="9">
        <v>15.5</v>
      </c>
      <c r="AH5" s="9">
        <v>37.375</v>
      </c>
      <c r="AI5" s="9">
        <v>329</v>
      </c>
      <c r="AJ5" s="9" t="s">
        <v>3031</v>
      </c>
      <c r="AK5" s="9">
        <v>0</v>
      </c>
      <c r="AL5" s="9">
        <v>17.550999999999998</v>
      </c>
      <c r="AN5" s="9" t="s">
        <v>1623</v>
      </c>
      <c r="AO5" s="9" t="s">
        <v>1623</v>
      </c>
      <c r="AP5" s="9" t="s">
        <v>1630</v>
      </c>
      <c r="AQ5" s="9" t="s">
        <v>1623</v>
      </c>
      <c r="AR5" s="9" t="s">
        <v>1623</v>
      </c>
      <c r="AS5" s="9">
        <v>0</v>
      </c>
      <c r="AT5" s="9">
        <v>4.5999999999999996</v>
      </c>
      <c r="AU5" s="9">
        <v>10.9</v>
      </c>
      <c r="AV5" s="9">
        <v>4.5999999999999996</v>
      </c>
      <c r="AW5" s="9">
        <v>4.5999999999999996</v>
      </c>
      <c r="AX5" s="9">
        <v>10.9</v>
      </c>
      <c r="AY5" s="8">
        <v>838180000</v>
      </c>
      <c r="AZ5" s="8">
        <v>0</v>
      </c>
      <c r="BA5" s="8">
        <v>977020</v>
      </c>
      <c r="BB5" s="13">
        <v>168810000</v>
      </c>
      <c r="BC5" s="13">
        <v>1910200</v>
      </c>
      <c r="BD5" s="13">
        <v>1927000</v>
      </c>
      <c r="BE5" s="13">
        <v>200420000</v>
      </c>
      <c r="BF5" s="10">
        <v>0</v>
      </c>
      <c r="BG5" s="10">
        <v>0</v>
      </c>
      <c r="BH5" s="10">
        <v>0</v>
      </c>
      <c r="BI5" s="9">
        <v>0</v>
      </c>
      <c r="BJ5" s="9">
        <v>1</v>
      </c>
      <c r="BK5" s="9">
        <v>0</v>
      </c>
      <c r="BL5" s="9" t="s">
        <v>5059</v>
      </c>
      <c r="BP5" s="9">
        <v>1285</v>
      </c>
      <c r="BQ5" s="9">
        <v>16183</v>
      </c>
      <c r="BR5" s="9" t="b">
        <v>1</v>
      </c>
      <c r="BS5" s="9">
        <v>17847</v>
      </c>
      <c r="BT5" s="9">
        <v>84535</v>
      </c>
      <c r="BU5" s="9">
        <v>73016</v>
      </c>
      <c r="BV5" s="9">
        <v>73016</v>
      </c>
    </row>
    <row r="6" spans="1:74" x14ac:dyDescent="0.25">
      <c r="A6" s="7" t="s">
        <v>2845</v>
      </c>
      <c r="B6" s="7" t="s">
        <v>2845</v>
      </c>
      <c r="C6" s="9" t="s">
        <v>2161</v>
      </c>
      <c r="D6" s="9" t="s">
        <v>2161</v>
      </c>
      <c r="E6" s="9" t="s">
        <v>2161</v>
      </c>
      <c r="F6" s="7" t="s">
        <v>2846</v>
      </c>
      <c r="G6" s="7" t="s">
        <v>5</v>
      </c>
      <c r="H6" s="7" t="s">
        <v>2847</v>
      </c>
      <c r="I6" s="9">
        <v>17</v>
      </c>
      <c r="J6" s="9">
        <v>1</v>
      </c>
      <c r="K6" s="9">
        <v>1</v>
      </c>
      <c r="L6" s="9">
        <v>1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5.8</v>
      </c>
      <c r="AF6" s="9">
        <v>5.8</v>
      </c>
      <c r="AG6" s="9">
        <v>5.8</v>
      </c>
      <c r="AH6" s="9">
        <v>31.062999999999999</v>
      </c>
      <c r="AI6" s="9">
        <v>275</v>
      </c>
      <c r="AJ6" s="9" t="s">
        <v>2848</v>
      </c>
      <c r="AK6" s="9">
        <v>4.5558000000000003E-4</v>
      </c>
      <c r="AL6" s="9">
        <v>1.8736999999999999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8">
        <v>10276000</v>
      </c>
      <c r="AZ6" s="8">
        <v>0</v>
      </c>
      <c r="BA6" s="8">
        <v>0</v>
      </c>
      <c r="BB6" s="13">
        <v>0</v>
      </c>
      <c r="BC6" s="13">
        <v>0</v>
      </c>
      <c r="BD6" s="13">
        <v>0</v>
      </c>
      <c r="BE6" s="13">
        <v>0</v>
      </c>
      <c r="BF6" s="10">
        <v>0</v>
      </c>
      <c r="BG6" s="10">
        <v>0</v>
      </c>
      <c r="BH6" s="10">
        <v>1</v>
      </c>
      <c r="BI6" s="9">
        <v>0</v>
      </c>
      <c r="BJ6" s="9">
        <v>0</v>
      </c>
      <c r="BK6" s="9">
        <v>0</v>
      </c>
      <c r="BL6" s="9" t="s">
        <v>5063</v>
      </c>
      <c r="BP6" s="9">
        <v>1286</v>
      </c>
      <c r="BQ6" s="9" t="s">
        <v>5064</v>
      </c>
      <c r="BR6" s="9" t="s">
        <v>1678</v>
      </c>
      <c r="BS6" s="9" t="s">
        <v>5065</v>
      </c>
      <c r="BT6" s="9" t="s">
        <v>5066</v>
      </c>
      <c r="BU6" s="9" t="s">
        <v>5067</v>
      </c>
      <c r="BV6" s="9" t="s">
        <v>5068</v>
      </c>
    </row>
    <row r="7" spans="1:74" x14ac:dyDescent="0.25">
      <c r="A7" s="7" t="s">
        <v>2661</v>
      </c>
      <c r="B7" s="7" t="s">
        <v>2661</v>
      </c>
      <c r="C7" s="9" t="s">
        <v>1674</v>
      </c>
      <c r="D7" s="9" t="s">
        <v>1674</v>
      </c>
      <c r="E7" s="9" t="s">
        <v>1674</v>
      </c>
      <c r="F7" s="7" t="s">
        <v>2662</v>
      </c>
      <c r="G7" s="7" t="s">
        <v>6</v>
      </c>
      <c r="H7" s="7" t="s">
        <v>2663</v>
      </c>
      <c r="I7" s="9">
        <v>2</v>
      </c>
      <c r="J7" s="9">
        <v>2</v>
      </c>
      <c r="K7" s="9">
        <v>2</v>
      </c>
      <c r="L7" s="9">
        <v>2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1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1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1</v>
      </c>
      <c r="AE7" s="9">
        <v>3.9</v>
      </c>
      <c r="AF7" s="9">
        <v>3.9</v>
      </c>
      <c r="AG7" s="9">
        <v>3.9</v>
      </c>
      <c r="AH7" s="9">
        <v>75.421000000000006</v>
      </c>
      <c r="AI7" s="9">
        <v>659</v>
      </c>
      <c r="AJ7" s="9" t="s">
        <v>2664</v>
      </c>
      <c r="AK7" s="9">
        <v>4.6947999999999998E-4</v>
      </c>
      <c r="AL7" s="9">
        <v>2.0876999999999999</v>
      </c>
      <c r="AR7" s="9" t="s">
        <v>1623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2.1</v>
      </c>
      <c r="AY7" s="8">
        <v>21742000</v>
      </c>
      <c r="AZ7" s="8">
        <v>0</v>
      </c>
      <c r="BA7" s="8">
        <v>0</v>
      </c>
      <c r="BB7" s="13">
        <v>0</v>
      </c>
      <c r="BC7" s="13">
        <v>0</v>
      </c>
      <c r="BD7" s="13">
        <v>0</v>
      </c>
      <c r="BE7" s="13">
        <v>0</v>
      </c>
      <c r="BF7" s="10">
        <v>4</v>
      </c>
      <c r="BG7" s="10">
        <v>0</v>
      </c>
      <c r="BH7" s="10">
        <v>0</v>
      </c>
      <c r="BI7" s="9">
        <v>0</v>
      </c>
      <c r="BJ7" s="9">
        <v>9</v>
      </c>
      <c r="BK7" s="9">
        <v>0</v>
      </c>
      <c r="BL7" s="9" t="s">
        <v>5072</v>
      </c>
      <c r="BP7" s="9">
        <v>1287</v>
      </c>
      <c r="BQ7" s="9" t="s">
        <v>5073</v>
      </c>
      <c r="BR7" s="9" t="s">
        <v>1741</v>
      </c>
      <c r="BS7" s="9" t="s">
        <v>5074</v>
      </c>
      <c r="BT7" s="9" t="s">
        <v>5075</v>
      </c>
      <c r="BU7" s="9" t="s">
        <v>5076</v>
      </c>
      <c r="BV7" s="9" t="s">
        <v>5077</v>
      </c>
    </row>
    <row r="8" spans="1:74" x14ac:dyDescent="0.25">
      <c r="A8" s="7" t="s">
        <v>15085</v>
      </c>
      <c r="B8" s="7" t="s">
        <v>15085</v>
      </c>
      <c r="C8" s="9" t="s">
        <v>2358</v>
      </c>
      <c r="D8" s="9" t="s">
        <v>2358</v>
      </c>
      <c r="E8" s="9" t="s">
        <v>2358</v>
      </c>
      <c r="F8" s="7" t="s">
        <v>15086</v>
      </c>
      <c r="G8" s="7" t="s">
        <v>7</v>
      </c>
      <c r="H8" s="7" t="s">
        <v>15087</v>
      </c>
      <c r="I8" s="9">
        <v>3</v>
      </c>
      <c r="J8" s="9">
        <v>3</v>
      </c>
      <c r="K8" s="9">
        <v>3</v>
      </c>
      <c r="L8" s="9">
        <v>3</v>
      </c>
      <c r="M8" s="9">
        <v>0</v>
      </c>
      <c r="N8" s="9">
        <v>1</v>
      </c>
      <c r="O8" s="9">
        <v>2</v>
      </c>
      <c r="P8" s="9">
        <v>0</v>
      </c>
      <c r="Q8" s="9">
        <v>1</v>
      </c>
      <c r="R8" s="9">
        <v>2</v>
      </c>
      <c r="S8" s="9">
        <v>0</v>
      </c>
      <c r="T8" s="9">
        <v>1</v>
      </c>
      <c r="U8" s="9">
        <v>2</v>
      </c>
      <c r="V8" s="9">
        <v>0</v>
      </c>
      <c r="W8" s="9">
        <v>1</v>
      </c>
      <c r="X8" s="9">
        <v>2</v>
      </c>
      <c r="Y8" s="9">
        <v>0</v>
      </c>
      <c r="Z8" s="9">
        <v>1</v>
      </c>
      <c r="AA8" s="9">
        <v>2</v>
      </c>
      <c r="AB8" s="9">
        <v>0</v>
      </c>
      <c r="AC8" s="9">
        <v>1</v>
      </c>
      <c r="AD8" s="9">
        <v>2</v>
      </c>
      <c r="AE8" s="9">
        <v>5.9</v>
      </c>
      <c r="AF8" s="9">
        <v>5.9</v>
      </c>
      <c r="AG8" s="9">
        <v>5.9</v>
      </c>
      <c r="AH8" s="9">
        <v>71.289000000000001</v>
      </c>
      <c r="AI8" s="9">
        <v>623</v>
      </c>
      <c r="AJ8" s="9" t="s">
        <v>15088</v>
      </c>
      <c r="AK8" s="9">
        <v>0</v>
      </c>
      <c r="AL8" s="9">
        <v>3.2934999999999999</v>
      </c>
      <c r="AN8" s="9" t="s">
        <v>1623</v>
      </c>
      <c r="AO8" s="9" t="s">
        <v>1623</v>
      </c>
      <c r="AQ8" s="9" t="s">
        <v>1623</v>
      </c>
      <c r="AR8" s="9" t="s">
        <v>1623</v>
      </c>
      <c r="AS8" s="9">
        <v>0</v>
      </c>
      <c r="AT8" s="9">
        <v>2.4</v>
      </c>
      <c r="AU8" s="9">
        <v>3.5</v>
      </c>
      <c r="AV8" s="9">
        <v>0</v>
      </c>
      <c r="AW8" s="9">
        <v>2.4</v>
      </c>
      <c r="AX8" s="9">
        <v>3.5</v>
      </c>
      <c r="AY8" s="8">
        <v>125280000</v>
      </c>
      <c r="AZ8" s="8">
        <v>0</v>
      </c>
      <c r="BA8" s="8">
        <v>5242100</v>
      </c>
      <c r="BB8" s="13">
        <v>26843000</v>
      </c>
      <c r="BC8" s="13">
        <v>0</v>
      </c>
      <c r="BD8" s="13">
        <v>4887700</v>
      </c>
      <c r="BE8" s="13">
        <v>36577000</v>
      </c>
      <c r="BF8" s="10">
        <v>2</v>
      </c>
      <c r="BG8" s="10">
        <v>4</v>
      </c>
      <c r="BH8" s="10">
        <v>23</v>
      </c>
      <c r="BI8" s="9">
        <v>3</v>
      </c>
      <c r="BJ8" s="9">
        <v>5</v>
      </c>
      <c r="BK8" s="9">
        <v>30</v>
      </c>
      <c r="BL8" s="9" t="s">
        <v>5078</v>
      </c>
      <c r="BP8" s="9">
        <v>1288</v>
      </c>
      <c r="BQ8" s="9" t="s">
        <v>5079</v>
      </c>
      <c r="BR8" s="9" t="s">
        <v>2864</v>
      </c>
      <c r="BS8" s="9" t="s">
        <v>5080</v>
      </c>
      <c r="BT8" s="9" t="s">
        <v>5081</v>
      </c>
      <c r="BU8" s="9" t="s">
        <v>5082</v>
      </c>
      <c r="BV8" s="9" t="s">
        <v>5083</v>
      </c>
    </row>
    <row r="9" spans="1:74" x14ac:dyDescent="0.25">
      <c r="A9" s="7" t="s">
        <v>2169</v>
      </c>
      <c r="B9" s="7" t="s">
        <v>2170</v>
      </c>
      <c r="C9" s="9" t="s">
        <v>2171</v>
      </c>
      <c r="D9" s="9" t="s">
        <v>2172</v>
      </c>
      <c r="E9" s="9" t="s">
        <v>2172</v>
      </c>
      <c r="F9" s="7" t="s">
        <v>2173</v>
      </c>
      <c r="G9" s="7" t="s">
        <v>8</v>
      </c>
      <c r="H9" s="7" t="s">
        <v>2174</v>
      </c>
      <c r="I9" s="9">
        <v>16</v>
      </c>
      <c r="J9" s="9">
        <v>6</v>
      </c>
      <c r="K9" s="9">
        <v>5</v>
      </c>
      <c r="L9" s="9">
        <v>5</v>
      </c>
      <c r="M9" s="9">
        <v>1</v>
      </c>
      <c r="N9" s="9">
        <v>1</v>
      </c>
      <c r="O9" s="9">
        <v>3</v>
      </c>
      <c r="P9" s="9">
        <v>0</v>
      </c>
      <c r="Q9" s="9">
        <v>1</v>
      </c>
      <c r="R9" s="9">
        <v>2</v>
      </c>
      <c r="S9" s="9">
        <v>1</v>
      </c>
      <c r="T9" s="9">
        <v>1</v>
      </c>
      <c r="U9" s="9">
        <v>3</v>
      </c>
      <c r="V9" s="9">
        <v>0</v>
      </c>
      <c r="W9" s="9">
        <v>1</v>
      </c>
      <c r="X9" s="9">
        <v>2</v>
      </c>
      <c r="Y9" s="9">
        <v>1</v>
      </c>
      <c r="Z9" s="9">
        <v>1</v>
      </c>
      <c r="AA9" s="9">
        <v>3</v>
      </c>
      <c r="AB9" s="9">
        <v>0</v>
      </c>
      <c r="AC9" s="9">
        <v>1</v>
      </c>
      <c r="AD9" s="9">
        <v>2</v>
      </c>
      <c r="AE9" s="9">
        <v>17.7</v>
      </c>
      <c r="AF9" s="9">
        <v>15.8</v>
      </c>
      <c r="AG9" s="9">
        <v>15.8</v>
      </c>
      <c r="AH9" s="9">
        <v>52.789000000000001</v>
      </c>
      <c r="AI9" s="9">
        <v>480</v>
      </c>
      <c r="AJ9" s="9" t="s">
        <v>2175</v>
      </c>
      <c r="AK9" s="9">
        <v>0</v>
      </c>
      <c r="AL9" s="9">
        <v>8.0498999999999992</v>
      </c>
      <c r="AM9" s="9" t="s">
        <v>1623</v>
      </c>
      <c r="AN9" s="9" t="s">
        <v>1623</v>
      </c>
      <c r="AO9" s="9" t="s">
        <v>1623</v>
      </c>
      <c r="AQ9" s="9" t="s">
        <v>1623</v>
      </c>
      <c r="AR9" s="9" t="s">
        <v>1623</v>
      </c>
      <c r="AS9" s="9">
        <v>2.2999999999999998</v>
      </c>
      <c r="AT9" s="9">
        <v>2.2999999999999998</v>
      </c>
      <c r="AU9" s="9">
        <v>9</v>
      </c>
      <c r="AV9" s="9">
        <v>0</v>
      </c>
      <c r="AW9" s="9">
        <v>2.2999999999999998</v>
      </c>
      <c r="AX9" s="9">
        <v>4.8</v>
      </c>
      <c r="AY9" s="8">
        <v>482390000</v>
      </c>
      <c r="AZ9" s="8">
        <v>4756500</v>
      </c>
      <c r="BA9" s="8">
        <v>4236700</v>
      </c>
      <c r="BB9" s="13">
        <v>80058000</v>
      </c>
      <c r="BC9" s="13">
        <v>0</v>
      </c>
      <c r="BD9" s="13">
        <v>8203900</v>
      </c>
      <c r="BE9" s="13">
        <v>120980000</v>
      </c>
      <c r="BF9" s="10">
        <v>10</v>
      </c>
      <c r="BG9" s="10">
        <v>12</v>
      </c>
      <c r="BH9" s="10">
        <v>9</v>
      </c>
      <c r="BI9" s="9">
        <v>13</v>
      </c>
      <c r="BJ9" s="9">
        <v>15</v>
      </c>
      <c r="BK9" s="9">
        <v>24</v>
      </c>
      <c r="BL9" s="9" t="s">
        <v>5084</v>
      </c>
      <c r="BP9" s="9">
        <v>1289</v>
      </c>
      <c r="BQ9" s="9" t="s">
        <v>5085</v>
      </c>
      <c r="BR9" s="9" t="s">
        <v>2388</v>
      </c>
      <c r="BS9" s="9" t="s">
        <v>5086</v>
      </c>
      <c r="BT9" s="9" t="s">
        <v>5087</v>
      </c>
      <c r="BU9" s="9" t="s">
        <v>5088</v>
      </c>
      <c r="BV9" s="9" t="s">
        <v>5089</v>
      </c>
    </row>
    <row r="10" spans="1:74" x14ac:dyDescent="0.25">
      <c r="A10" s="7" t="s">
        <v>5601</v>
      </c>
      <c r="B10" s="7" t="s">
        <v>5601</v>
      </c>
      <c r="C10" s="9">
        <v>3</v>
      </c>
      <c r="D10" s="9">
        <v>2</v>
      </c>
      <c r="E10" s="9">
        <v>2</v>
      </c>
      <c r="F10" s="7" t="s">
        <v>5602</v>
      </c>
      <c r="G10" s="7" t="s">
        <v>9</v>
      </c>
      <c r="H10" s="7" t="s">
        <v>5603</v>
      </c>
      <c r="I10" s="9">
        <v>1</v>
      </c>
      <c r="J10" s="9">
        <v>3</v>
      </c>
      <c r="K10" s="9">
        <v>2</v>
      </c>
      <c r="L10" s="9">
        <v>2</v>
      </c>
      <c r="M10" s="9">
        <v>0</v>
      </c>
      <c r="N10" s="9">
        <v>0</v>
      </c>
      <c r="O10" s="9">
        <v>0</v>
      </c>
      <c r="P10" s="9">
        <v>2</v>
      </c>
      <c r="Q10" s="9">
        <v>1</v>
      </c>
      <c r="R10" s="9">
        <v>2</v>
      </c>
      <c r="S10" s="9">
        <v>0</v>
      </c>
      <c r="T10" s="9">
        <v>0</v>
      </c>
      <c r="U10" s="9">
        <v>0</v>
      </c>
      <c r="V10" s="9">
        <v>2</v>
      </c>
      <c r="W10" s="9">
        <v>1</v>
      </c>
      <c r="X10" s="9">
        <v>1</v>
      </c>
      <c r="Y10" s="9">
        <v>0</v>
      </c>
      <c r="Z10" s="9">
        <v>0</v>
      </c>
      <c r="AA10" s="9">
        <v>0</v>
      </c>
      <c r="AB10" s="9">
        <v>2</v>
      </c>
      <c r="AC10" s="9">
        <v>1</v>
      </c>
      <c r="AD10" s="9">
        <v>1</v>
      </c>
      <c r="AE10" s="9">
        <v>2.4</v>
      </c>
      <c r="AF10" s="9">
        <v>1.5</v>
      </c>
      <c r="AG10" s="9">
        <v>1.5</v>
      </c>
      <c r="AH10" s="9">
        <v>122.87</v>
      </c>
      <c r="AI10" s="9">
        <v>1130</v>
      </c>
      <c r="AJ10" s="9">
        <v>1130</v>
      </c>
      <c r="AK10" s="9">
        <v>4.5830000000000003E-4</v>
      </c>
      <c r="AL10" s="9">
        <v>1.9077</v>
      </c>
      <c r="AP10" s="9" t="s">
        <v>1623</v>
      </c>
      <c r="AQ10" s="9" t="s">
        <v>1623</v>
      </c>
      <c r="AR10" s="9" t="s">
        <v>1623</v>
      </c>
      <c r="AS10" s="9">
        <v>0</v>
      </c>
      <c r="AT10" s="9">
        <v>0</v>
      </c>
      <c r="AU10" s="9">
        <v>0</v>
      </c>
      <c r="AV10" s="9">
        <v>1.5</v>
      </c>
      <c r="AW10" s="9">
        <v>1.5</v>
      </c>
      <c r="AX10" s="9">
        <v>2.2000000000000002</v>
      </c>
      <c r="AY10" s="8">
        <v>138990000</v>
      </c>
      <c r="AZ10" s="8">
        <v>0</v>
      </c>
      <c r="BA10" s="8">
        <v>0</v>
      </c>
      <c r="BB10" s="13">
        <v>0</v>
      </c>
      <c r="BC10" s="13">
        <v>8598100</v>
      </c>
      <c r="BD10" s="13">
        <v>6344100</v>
      </c>
      <c r="BE10" s="13">
        <v>124050000</v>
      </c>
      <c r="BF10" s="10">
        <v>1</v>
      </c>
      <c r="BG10" s="10">
        <v>0</v>
      </c>
      <c r="BH10" s="10">
        <v>4</v>
      </c>
      <c r="BI10" s="9">
        <v>1</v>
      </c>
      <c r="BJ10" s="9">
        <v>1</v>
      </c>
      <c r="BK10" s="9">
        <v>5</v>
      </c>
      <c r="BL10" s="9" t="s">
        <v>5090</v>
      </c>
      <c r="BP10" s="9">
        <v>1290</v>
      </c>
      <c r="BQ10" s="9" t="s">
        <v>5091</v>
      </c>
      <c r="BR10" s="9" t="s">
        <v>5092</v>
      </c>
      <c r="BS10" s="9" t="s">
        <v>5093</v>
      </c>
      <c r="BT10" s="9" t="s">
        <v>5094</v>
      </c>
      <c r="BU10" s="9" t="s">
        <v>5095</v>
      </c>
      <c r="BV10" s="9" t="s">
        <v>5096</v>
      </c>
    </row>
    <row r="11" spans="1:74" x14ac:dyDescent="0.25">
      <c r="A11" s="7" t="s">
        <v>7518</v>
      </c>
      <c r="B11" s="7" t="s">
        <v>7518</v>
      </c>
      <c r="C11" s="9">
        <v>5</v>
      </c>
      <c r="D11" s="9">
        <v>5</v>
      </c>
      <c r="E11" s="9">
        <v>4</v>
      </c>
      <c r="F11" s="7" t="s">
        <v>7519</v>
      </c>
      <c r="G11" s="7" t="s">
        <v>10</v>
      </c>
      <c r="H11" s="7" t="s">
        <v>7520</v>
      </c>
      <c r="I11" s="9">
        <v>1</v>
      </c>
      <c r="J11" s="9">
        <v>5</v>
      </c>
      <c r="K11" s="9">
        <v>5</v>
      </c>
      <c r="L11" s="9">
        <v>4</v>
      </c>
      <c r="M11" s="9">
        <v>0</v>
      </c>
      <c r="N11" s="9">
        <v>0</v>
      </c>
      <c r="O11" s="9">
        <v>0</v>
      </c>
      <c r="P11" s="9">
        <v>1</v>
      </c>
      <c r="Q11" s="9">
        <v>1</v>
      </c>
      <c r="R11" s="9">
        <v>5</v>
      </c>
      <c r="S11" s="9">
        <v>0</v>
      </c>
      <c r="T11" s="9">
        <v>0</v>
      </c>
      <c r="U11" s="9">
        <v>0</v>
      </c>
      <c r="V11" s="9">
        <v>1</v>
      </c>
      <c r="W11" s="9">
        <v>1</v>
      </c>
      <c r="X11" s="9">
        <v>5</v>
      </c>
      <c r="Y11" s="9">
        <v>0</v>
      </c>
      <c r="Z11" s="9">
        <v>0</v>
      </c>
      <c r="AA11" s="9">
        <v>0</v>
      </c>
      <c r="AB11" s="9">
        <v>1</v>
      </c>
      <c r="AC11" s="9">
        <v>1</v>
      </c>
      <c r="AD11" s="9">
        <v>4</v>
      </c>
      <c r="AE11" s="9">
        <v>8.8000000000000007</v>
      </c>
      <c r="AF11" s="9">
        <v>8.8000000000000007</v>
      </c>
      <c r="AG11" s="9">
        <v>8</v>
      </c>
      <c r="AH11" s="9">
        <v>128.34</v>
      </c>
      <c r="AI11" s="9">
        <v>1182</v>
      </c>
      <c r="AJ11" s="9">
        <v>1182</v>
      </c>
      <c r="AK11" s="9">
        <v>0</v>
      </c>
      <c r="AL11" s="9">
        <v>40.036000000000001</v>
      </c>
      <c r="AP11" s="9" t="s">
        <v>1623</v>
      </c>
      <c r="AQ11" s="9" t="s">
        <v>1623</v>
      </c>
      <c r="AR11" s="9" t="s">
        <v>1623</v>
      </c>
      <c r="AS11" s="9">
        <v>0</v>
      </c>
      <c r="AT11" s="9">
        <v>0</v>
      </c>
      <c r="AU11" s="9">
        <v>0</v>
      </c>
      <c r="AV11" s="9">
        <v>1.1000000000000001</v>
      </c>
      <c r="AW11" s="9">
        <v>1.1000000000000001</v>
      </c>
      <c r="AX11" s="9">
        <v>8.8000000000000007</v>
      </c>
      <c r="AY11" s="8">
        <v>409850000</v>
      </c>
      <c r="AZ11" s="8">
        <v>0</v>
      </c>
      <c r="BA11" s="8">
        <v>0</v>
      </c>
      <c r="BB11" s="13">
        <v>0</v>
      </c>
      <c r="BC11" s="13">
        <v>13070000</v>
      </c>
      <c r="BD11" s="13">
        <v>14396000</v>
      </c>
      <c r="BE11" s="13">
        <v>382380000</v>
      </c>
      <c r="BF11" s="10">
        <v>0</v>
      </c>
      <c r="BG11" s="10">
        <v>1</v>
      </c>
      <c r="BH11" s="10">
        <v>1</v>
      </c>
      <c r="BI11" s="9">
        <v>0</v>
      </c>
      <c r="BJ11" s="9">
        <v>0</v>
      </c>
      <c r="BK11" s="9">
        <v>1</v>
      </c>
      <c r="BL11" s="9" t="s">
        <v>5097</v>
      </c>
      <c r="BP11" s="9">
        <v>1291</v>
      </c>
      <c r="BQ11" s="9" t="s">
        <v>5098</v>
      </c>
      <c r="BR11" s="9" t="s">
        <v>1672</v>
      </c>
      <c r="BS11" s="9" t="s">
        <v>5099</v>
      </c>
      <c r="BT11" s="9" t="s">
        <v>5100</v>
      </c>
      <c r="BU11" s="9" t="s">
        <v>5101</v>
      </c>
      <c r="BV11" s="9" t="s">
        <v>5101</v>
      </c>
    </row>
    <row r="12" spans="1:74" x14ac:dyDescent="0.25">
      <c r="A12" s="7" t="s">
        <v>15380</v>
      </c>
      <c r="B12" s="7" t="s">
        <v>15380</v>
      </c>
      <c r="C12" s="9">
        <v>2</v>
      </c>
      <c r="D12" s="9">
        <v>2</v>
      </c>
      <c r="E12" s="9">
        <v>2</v>
      </c>
      <c r="F12" s="7" t="s">
        <v>15381</v>
      </c>
      <c r="G12" s="7" t="s">
        <v>11</v>
      </c>
      <c r="H12" s="7" t="s">
        <v>15382</v>
      </c>
      <c r="I12" s="9">
        <v>1</v>
      </c>
      <c r="J12" s="9">
        <v>2</v>
      </c>
      <c r="K12" s="9">
        <v>2</v>
      </c>
      <c r="L12" s="9">
        <v>2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2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2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2</v>
      </c>
      <c r="AE12" s="9">
        <v>14</v>
      </c>
      <c r="AF12" s="9">
        <v>14</v>
      </c>
      <c r="AG12" s="9">
        <v>14</v>
      </c>
      <c r="AH12" s="9">
        <v>31.079000000000001</v>
      </c>
      <c r="AI12" s="9">
        <v>272</v>
      </c>
      <c r="AJ12" s="9">
        <v>272</v>
      </c>
      <c r="AK12" s="9">
        <v>0</v>
      </c>
      <c r="AL12" s="9">
        <v>2.9279999999999999</v>
      </c>
      <c r="AR12" s="9" t="s">
        <v>1623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14</v>
      </c>
      <c r="AY12" s="8">
        <v>117820000</v>
      </c>
      <c r="AZ12" s="8">
        <v>0</v>
      </c>
      <c r="BA12" s="8">
        <v>0</v>
      </c>
      <c r="BB12" s="13">
        <v>0</v>
      </c>
      <c r="BC12" s="13">
        <v>0</v>
      </c>
      <c r="BD12" s="13">
        <v>0</v>
      </c>
      <c r="BE12" s="13">
        <v>43459000</v>
      </c>
      <c r="BF12" s="10">
        <v>0</v>
      </c>
      <c r="BG12" s="10">
        <v>0</v>
      </c>
      <c r="BH12" s="10">
        <v>0</v>
      </c>
      <c r="BI12" s="9">
        <v>0</v>
      </c>
      <c r="BJ12" s="9">
        <v>0</v>
      </c>
      <c r="BK12" s="9">
        <v>0</v>
      </c>
      <c r="BL12" s="9" t="s">
        <v>5102</v>
      </c>
      <c r="BP12" s="9">
        <v>1292</v>
      </c>
      <c r="BQ12" s="9" t="s">
        <v>5103</v>
      </c>
      <c r="BR12" s="9" t="s">
        <v>1678</v>
      </c>
      <c r="BS12" s="9" t="s">
        <v>5104</v>
      </c>
      <c r="BT12" s="9" t="s">
        <v>5105</v>
      </c>
      <c r="BU12" s="9" t="s">
        <v>5106</v>
      </c>
      <c r="BV12" s="9" t="s">
        <v>5106</v>
      </c>
    </row>
    <row r="13" spans="1:74" x14ac:dyDescent="0.25">
      <c r="A13" s="7" t="s">
        <v>3023</v>
      </c>
      <c r="B13" s="7" t="s">
        <v>3023</v>
      </c>
      <c r="C13" s="9" t="s">
        <v>3024</v>
      </c>
      <c r="D13" s="9" t="s">
        <v>3024</v>
      </c>
      <c r="E13" s="9" t="s">
        <v>3024</v>
      </c>
      <c r="F13" s="7" t="s">
        <v>3025</v>
      </c>
      <c r="G13" s="7" t="s">
        <v>12</v>
      </c>
      <c r="H13" s="7" t="s">
        <v>3026</v>
      </c>
      <c r="I13" s="9">
        <v>11</v>
      </c>
      <c r="J13" s="9">
        <v>1</v>
      </c>
      <c r="K13" s="9">
        <v>1</v>
      </c>
      <c r="L13" s="9">
        <v>1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5.5</v>
      </c>
      <c r="AF13" s="9">
        <v>5.5</v>
      </c>
      <c r="AG13" s="9">
        <v>5.5</v>
      </c>
      <c r="AH13" s="9">
        <v>22.015999999999998</v>
      </c>
      <c r="AI13" s="9">
        <v>199</v>
      </c>
      <c r="AJ13" s="9" t="s">
        <v>3027</v>
      </c>
      <c r="AK13" s="9">
        <v>1</v>
      </c>
      <c r="AL13" s="9">
        <v>-2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8">
        <v>0</v>
      </c>
      <c r="AZ13" s="8">
        <v>0</v>
      </c>
      <c r="BA13" s="8">
        <v>0</v>
      </c>
      <c r="BB13" s="13">
        <v>0</v>
      </c>
      <c r="BC13" s="13">
        <v>0</v>
      </c>
      <c r="BD13" s="13">
        <v>0</v>
      </c>
      <c r="BE13" s="13">
        <v>0</v>
      </c>
      <c r="BF13" s="10">
        <v>3</v>
      </c>
      <c r="BG13" s="10">
        <v>4</v>
      </c>
      <c r="BH13" s="10">
        <v>10</v>
      </c>
      <c r="BI13" s="9">
        <v>5</v>
      </c>
      <c r="BJ13" s="9">
        <v>2</v>
      </c>
      <c r="BK13" s="9">
        <v>15</v>
      </c>
      <c r="BL13" s="9" t="s">
        <v>5107</v>
      </c>
      <c r="BP13" s="9">
        <v>1293</v>
      </c>
      <c r="BQ13" s="9" t="s">
        <v>5108</v>
      </c>
      <c r="BR13" s="9" t="s">
        <v>1835</v>
      </c>
      <c r="BS13" s="9" t="s">
        <v>5109</v>
      </c>
      <c r="BT13" s="9" t="s">
        <v>5110</v>
      </c>
      <c r="BU13" s="9" t="s">
        <v>5111</v>
      </c>
      <c r="BV13" s="9" t="s">
        <v>5112</v>
      </c>
    </row>
    <row r="14" spans="1:74" x14ac:dyDescent="0.25">
      <c r="A14" s="7" t="s">
        <v>2802</v>
      </c>
      <c r="B14" s="7" t="s">
        <v>2803</v>
      </c>
      <c r="C14" s="9" t="s">
        <v>2804</v>
      </c>
      <c r="D14" s="9" t="s">
        <v>2804</v>
      </c>
      <c r="E14" s="9" t="s">
        <v>2804</v>
      </c>
      <c r="F14" s="7" t="s">
        <v>2805</v>
      </c>
      <c r="G14" s="7" t="s">
        <v>13</v>
      </c>
      <c r="H14" s="7" t="s">
        <v>2806</v>
      </c>
      <c r="I14" s="9">
        <v>9</v>
      </c>
      <c r="J14" s="9">
        <v>3</v>
      </c>
      <c r="K14" s="9">
        <v>3</v>
      </c>
      <c r="L14" s="9">
        <v>3</v>
      </c>
      <c r="M14" s="9">
        <v>0</v>
      </c>
      <c r="N14" s="9">
        <v>0</v>
      </c>
      <c r="O14" s="9">
        <v>1</v>
      </c>
      <c r="P14" s="9">
        <v>0</v>
      </c>
      <c r="Q14" s="9">
        <v>0</v>
      </c>
      <c r="R14" s="9">
        <v>2</v>
      </c>
      <c r="S14" s="9">
        <v>0</v>
      </c>
      <c r="T14" s="9">
        <v>0</v>
      </c>
      <c r="U14" s="9">
        <v>1</v>
      </c>
      <c r="V14" s="9">
        <v>0</v>
      </c>
      <c r="W14" s="9">
        <v>0</v>
      </c>
      <c r="X14" s="9">
        <v>2</v>
      </c>
      <c r="Y14" s="9">
        <v>0</v>
      </c>
      <c r="Z14" s="9">
        <v>0</v>
      </c>
      <c r="AA14" s="9">
        <v>1</v>
      </c>
      <c r="AB14" s="9">
        <v>0</v>
      </c>
      <c r="AC14" s="9">
        <v>0</v>
      </c>
      <c r="AD14" s="9">
        <v>2</v>
      </c>
      <c r="AE14" s="9">
        <v>9.1999999999999993</v>
      </c>
      <c r="AF14" s="9">
        <v>9.1999999999999993</v>
      </c>
      <c r="AG14" s="9">
        <v>9.1999999999999993</v>
      </c>
      <c r="AH14" s="9">
        <v>46.107999999999997</v>
      </c>
      <c r="AI14" s="9">
        <v>434</v>
      </c>
      <c r="AJ14" s="9" t="s">
        <v>2807</v>
      </c>
      <c r="AK14" s="9">
        <v>0</v>
      </c>
      <c r="AL14" s="9">
        <v>29.073</v>
      </c>
      <c r="AO14" s="9" t="s">
        <v>1623</v>
      </c>
      <c r="AR14" s="9" t="s">
        <v>1623</v>
      </c>
      <c r="AS14" s="9">
        <v>0</v>
      </c>
      <c r="AT14" s="9">
        <v>0</v>
      </c>
      <c r="AU14" s="9">
        <v>3</v>
      </c>
      <c r="AV14" s="9">
        <v>0</v>
      </c>
      <c r="AW14" s="9">
        <v>0</v>
      </c>
      <c r="AX14" s="9">
        <v>6.9</v>
      </c>
      <c r="AY14" s="8">
        <v>299580000</v>
      </c>
      <c r="AZ14" s="8">
        <v>0</v>
      </c>
      <c r="BA14" s="8">
        <v>0</v>
      </c>
      <c r="BB14" s="13">
        <v>44051000</v>
      </c>
      <c r="BC14" s="13">
        <v>0</v>
      </c>
      <c r="BD14" s="13">
        <v>0</v>
      </c>
      <c r="BE14" s="13">
        <v>60572000</v>
      </c>
      <c r="BF14" s="10">
        <v>0</v>
      </c>
      <c r="BG14" s="10">
        <v>0</v>
      </c>
      <c r="BH14" s="10">
        <v>4</v>
      </c>
      <c r="BI14" s="9">
        <v>2</v>
      </c>
      <c r="BJ14" s="9">
        <v>2</v>
      </c>
      <c r="BK14" s="9">
        <v>7</v>
      </c>
      <c r="BL14" s="9" t="s">
        <v>5119</v>
      </c>
      <c r="BP14" s="9">
        <v>1294</v>
      </c>
      <c r="BQ14" s="9" t="s">
        <v>5120</v>
      </c>
      <c r="BR14" s="9" t="s">
        <v>1647</v>
      </c>
      <c r="BS14" s="9" t="s">
        <v>5121</v>
      </c>
      <c r="BT14" s="9" t="s">
        <v>5122</v>
      </c>
      <c r="BU14" s="9" t="s">
        <v>5123</v>
      </c>
      <c r="BV14" s="9" t="s">
        <v>5124</v>
      </c>
    </row>
    <row r="15" spans="1:74" x14ac:dyDescent="0.25">
      <c r="A15" s="7" t="s">
        <v>13666</v>
      </c>
      <c r="B15" s="7" t="s">
        <v>13666</v>
      </c>
      <c r="C15" s="9">
        <v>4</v>
      </c>
      <c r="D15" s="9">
        <v>4</v>
      </c>
      <c r="E15" s="9">
        <v>4</v>
      </c>
      <c r="F15" s="7" t="s">
        <v>13667</v>
      </c>
      <c r="G15" s="7" t="s">
        <v>14</v>
      </c>
      <c r="H15" s="7" t="s">
        <v>13668</v>
      </c>
      <c r="I15" s="9">
        <v>1</v>
      </c>
      <c r="J15" s="9">
        <v>4</v>
      </c>
      <c r="K15" s="9">
        <v>4</v>
      </c>
      <c r="L15" s="9">
        <v>4</v>
      </c>
      <c r="M15" s="9">
        <v>0</v>
      </c>
      <c r="N15" s="9">
        <v>0</v>
      </c>
      <c r="O15" s="9">
        <v>1</v>
      </c>
      <c r="P15" s="9">
        <v>0</v>
      </c>
      <c r="Q15" s="9">
        <v>1</v>
      </c>
      <c r="R15" s="9">
        <v>3</v>
      </c>
      <c r="S15" s="9">
        <v>0</v>
      </c>
      <c r="T15" s="9">
        <v>0</v>
      </c>
      <c r="U15" s="9">
        <v>1</v>
      </c>
      <c r="V15" s="9">
        <v>0</v>
      </c>
      <c r="W15" s="9">
        <v>1</v>
      </c>
      <c r="X15" s="9">
        <v>3</v>
      </c>
      <c r="Y15" s="9">
        <v>0</v>
      </c>
      <c r="Z15" s="9">
        <v>0</v>
      </c>
      <c r="AA15" s="9">
        <v>1</v>
      </c>
      <c r="AB15" s="9">
        <v>0</v>
      </c>
      <c r="AC15" s="9">
        <v>1</v>
      </c>
      <c r="AD15" s="9">
        <v>3</v>
      </c>
      <c r="AE15" s="9">
        <v>15.6</v>
      </c>
      <c r="AF15" s="9">
        <v>15.6</v>
      </c>
      <c r="AG15" s="9">
        <v>15.6</v>
      </c>
      <c r="AH15" s="9">
        <v>41.35</v>
      </c>
      <c r="AI15" s="9">
        <v>397</v>
      </c>
      <c r="AJ15" s="9">
        <v>397</v>
      </c>
      <c r="AK15" s="9">
        <v>0</v>
      </c>
      <c r="AL15" s="9">
        <v>18.026</v>
      </c>
      <c r="AO15" s="9" t="s">
        <v>1623</v>
      </c>
      <c r="AQ15" s="9" t="s">
        <v>1623</v>
      </c>
      <c r="AR15" s="9" t="s">
        <v>1623</v>
      </c>
      <c r="AS15" s="9">
        <v>0</v>
      </c>
      <c r="AT15" s="9">
        <v>0</v>
      </c>
      <c r="AU15" s="9">
        <v>6.8</v>
      </c>
      <c r="AV15" s="9">
        <v>0</v>
      </c>
      <c r="AW15" s="9">
        <v>2</v>
      </c>
      <c r="AX15" s="9">
        <v>12.8</v>
      </c>
      <c r="AY15" s="8">
        <v>658050000</v>
      </c>
      <c r="AZ15" s="8">
        <v>0</v>
      </c>
      <c r="BA15" s="8">
        <v>0</v>
      </c>
      <c r="BB15" s="13">
        <v>131630000</v>
      </c>
      <c r="BC15" s="13">
        <v>0</v>
      </c>
      <c r="BD15" s="13">
        <v>4906800</v>
      </c>
      <c r="BE15" s="13">
        <v>210930000</v>
      </c>
      <c r="BF15" s="10">
        <v>1</v>
      </c>
      <c r="BG15" s="10">
        <v>2</v>
      </c>
      <c r="BH15" s="10">
        <v>1</v>
      </c>
      <c r="BI15" s="9">
        <v>2</v>
      </c>
      <c r="BJ15" s="9">
        <v>2</v>
      </c>
      <c r="BK15" s="9">
        <v>2</v>
      </c>
      <c r="BL15" s="9" t="s">
        <v>5125</v>
      </c>
      <c r="BP15" s="9">
        <v>1295</v>
      </c>
      <c r="BQ15" s="9" t="s">
        <v>5126</v>
      </c>
      <c r="BR15" s="9" t="s">
        <v>1660</v>
      </c>
      <c r="BS15" s="9" t="s">
        <v>5127</v>
      </c>
      <c r="BT15" s="9" t="s">
        <v>5128</v>
      </c>
      <c r="BU15" s="9" t="s">
        <v>5129</v>
      </c>
      <c r="BV15" s="9" t="s">
        <v>5130</v>
      </c>
    </row>
    <row r="16" spans="1:74" x14ac:dyDescent="0.25">
      <c r="A16" s="7" t="s">
        <v>14002</v>
      </c>
      <c r="B16" s="7" t="s">
        <v>14002</v>
      </c>
      <c r="C16" s="9">
        <v>9</v>
      </c>
      <c r="D16" s="9">
        <v>9</v>
      </c>
      <c r="E16" s="9">
        <v>9</v>
      </c>
      <c r="F16" s="7" t="s">
        <v>14003</v>
      </c>
      <c r="G16" s="7" t="s">
        <v>15</v>
      </c>
      <c r="H16" s="7" t="s">
        <v>14004</v>
      </c>
      <c r="I16" s="9">
        <v>1</v>
      </c>
      <c r="J16" s="9">
        <v>9</v>
      </c>
      <c r="K16" s="9">
        <v>9</v>
      </c>
      <c r="L16" s="9">
        <v>9</v>
      </c>
      <c r="M16" s="9">
        <v>1</v>
      </c>
      <c r="N16" s="9">
        <v>1</v>
      </c>
      <c r="O16" s="9">
        <v>5</v>
      </c>
      <c r="P16" s="9">
        <v>1</v>
      </c>
      <c r="Q16" s="9">
        <v>1</v>
      </c>
      <c r="R16" s="9">
        <v>6</v>
      </c>
      <c r="S16" s="9">
        <v>1</v>
      </c>
      <c r="T16" s="9">
        <v>1</v>
      </c>
      <c r="U16" s="9">
        <v>5</v>
      </c>
      <c r="V16" s="9">
        <v>1</v>
      </c>
      <c r="W16" s="9">
        <v>1</v>
      </c>
      <c r="X16" s="9">
        <v>6</v>
      </c>
      <c r="Y16" s="9">
        <v>1</v>
      </c>
      <c r="Z16" s="9">
        <v>1</v>
      </c>
      <c r="AA16" s="9">
        <v>5</v>
      </c>
      <c r="AB16" s="9">
        <v>1</v>
      </c>
      <c r="AC16" s="9">
        <v>1</v>
      </c>
      <c r="AD16" s="9">
        <v>6</v>
      </c>
      <c r="AE16" s="9">
        <v>24.4</v>
      </c>
      <c r="AF16" s="9">
        <v>24.4</v>
      </c>
      <c r="AG16" s="9">
        <v>24.4</v>
      </c>
      <c r="AH16" s="9">
        <v>60.593000000000004</v>
      </c>
      <c r="AI16" s="9">
        <v>528</v>
      </c>
      <c r="AJ16" s="9">
        <v>528</v>
      </c>
      <c r="AK16" s="9">
        <v>0</v>
      </c>
      <c r="AL16" s="9">
        <v>323.31</v>
      </c>
      <c r="AM16" s="9" t="s">
        <v>1623</v>
      </c>
      <c r="AN16" s="9" t="s">
        <v>1623</v>
      </c>
      <c r="AO16" s="9" t="s">
        <v>1623</v>
      </c>
      <c r="AP16" s="9" t="s">
        <v>1630</v>
      </c>
      <c r="AQ16" s="9" t="s">
        <v>1623</v>
      </c>
      <c r="AR16" s="9" t="s">
        <v>1623</v>
      </c>
      <c r="AS16" s="9">
        <v>3</v>
      </c>
      <c r="AT16" s="9">
        <v>3</v>
      </c>
      <c r="AU16" s="9">
        <v>13.8</v>
      </c>
      <c r="AV16" s="9">
        <v>3</v>
      </c>
      <c r="AW16" s="9">
        <v>3</v>
      </c>
      <c r="AX16" s="9">
        <v>14.6</v>
      </c>
      <c r="AY16" s="8">
        <v>2808800000</v>
      </c>
      <c r="AZ16" s="8">
        <v>5851800</v>
      </c>
      <c r="BA16" s="8">
        <v>4589700</v>
      </c>
      <c r="BB16" s="13">
        <v>667680000</v>
      </c>
      <c r="BC16" s="13">
        <v>7920600</v>
      </c>
      <c r="BD16" s="13">
        <v>10599000</v>
      </c>
      <c r="BE16" s="13">
        <v>757950000</v>
      </c>
      <c r="BF16" s="10">
        <v>0</v>
      </c>
      <c r="BG16" s="10">
        <v>2</v>
      </c>
      <c r="BH16" s="10">
        <v>5</v>
      </c>
      <c r="BI16" s="9">
        <v>2</v>
      </c>
      <c r="BJ16" s="9">
        <v>0</v>
      </c>
      <c r="BK16" s="9">
        <v>3</v>
      </c>
      <c r="BL16" s="9" t="s">
        <v>5135</v>
      </c>
      <c r="BP16" s="9">
        <v>1296</v>
      </c>
      <c r="BQ16" s="9" t="s">
        <v>5136</v>
      </c>
      <c r="BR16" s="9" t="s">
        <v>1648</v>
      </c>
      <c r="BS16" s="9" t="s">
        <v>5137</v>
      </c>
      <c r="BT16" s="9" t="s">
        <v>5138</v>
      </c>
      <c r="BU16" s="9" t="s">
        <v>5139</v>
      </c>
      <c r="BV16" s="9" t="s">
        <v>5140</v>
      </c>
    </row>
    <row r="17" spans="1:74" x14ac:dyDescent="0.25">
      <c r="A17" s="7" t="s">
        <v>3889</v>
      </c>
      <c r="B17" s="7" t="s">
        <v>3889</v>
      </c>
      <c r="C17" s="9" t="s">
        <v>1635</v>
      </c>
      <c r="D17" s="9" t="s">
        <v>1635</v>
      </c>
      <c r="E17" s="9" t="s">
        <v>1635</v>
      </c>
      <c r="F17" s="7" t="s">
        <v>3890</v>
      </c>
      <c r="G17" s="7" t="s">
        <v>16</v>
      </c>
      <c r="H17" s="7" t="s">
        <v>3891</v>
      </c>
      <c r="I17" s="9">
        <v>4</v>
      </c>
      <c r="J17" s="9">
        <v>1</v>
      </c>
      <c r="K17" s="9">
        <v>1</v>
      </c>
      <c r="L17" s="9">
        <v>1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1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1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1</v>
      </c>
      <c r="AE17" s="9">
        <v>10.6</v>
      </c>
      <c r="AF17" s="9">
        <v>10.6</v>
      </c>
      <c r="AG17" s="9">
        <v>10.6</v>
      </c>
      <c r="AH17" s="9">
        <v>9.4917999999999996</v>
      </c>
      <c r="AI17" s="9">
        <v>85</v>
      </c>
      <c r="AJ17" s="9" t="s">
        <v>3892</v>
      </c>
      <c r="AK17" s="9">
        <v>1</v>
      </c>
      <c r="AL17" s="9">
        <v>-2</v>
      </c>
      <c r="AR17" s="9" t="s">
        <v>1623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10.6</v>
      </c>
      <c r="AY17" s="8">
        <v>0</v>
      </c>
      <c r="AZ17" s="8">
        <v>0</v>
      </c>
      <c r="BA17" s="8">
        <v>0</v>
      </c>
      <c r="BB17" s="13">
        <v>0</v>
      </c>
      <c r="BC17" s="13">
        <v>0</v>
      </c>
      <c r="BD17" s="13">
        <v>0</v>
      </c>
      <c r="BE17" s="13">
        <v>0</v>
      </c>
      <c r="BF17" s="10">
        <v>1</v>
      </c>
      <c r="BG17" s="10">
        <v>0</v>
      </c>
      <c r="BH17" s="10">
        <v>1</v>
      </c>
      <c r="BI17" s="9">
        <v>1</v>
      </c>
      <c r="BJ17" s="9">
        <v>0</v>
      </c>
      <c r="BK17" s="9">
        <v>0</v>
      </c>
      <c r="BL17" s="9" t="s">
        <v>5141</v>
      </c>
      <c r="BP17" s="9">
        <v>1299</v>
      </c>
      <c r="BQ17" s="9" t="s">
        <v>5142</v>
      </c>
      <c r="BR17" s="9" t="s">
        <v>1660</v>
      </c>
      <c r="BS17" s="9" t="s">
        <v>5143</v>
      </c>
      <c r="BT17" s="9" t="s">
        <v>5144</v>
      </c>
      <c r="BU17" s="9" t="s">
        <v>5145</v>
      </c>
      <c r="BV17" s="9" t="s">
        <v>5146</v>
      </c>
    </row>
    <row r="18" spans="1:74" x14ac:dyDescent="0.25">
      <c r="A18" s="7" t="s">
        <v>8784</v>
      </c>
      <c r="B18" s="7" t="s">
        <v>8785</v>
      </c>
      <c r="C18" s="9" t="s">
        <v>8786</v>
      </c>
      <c r="D18" s="9" t="s">
        <v>8787</v>
      </c>
      <c r="E18" s="9" t="s">
        <v>8787</v>
      </c>
      <c r="F18" s="7" t="s">
        <v>8788</v>
      </c>
      <c r="G18" s="7" t="s">
        <v>17</v>
      </c>
      <c r="H18" s="7" t="s">
        <v>8789</v>
      </c>
      <c r="I18" s="9">
        <v>10</v>
      </c>
      <c r="J18" s="9">
        <v>19</v>
      </c>
      <c r="K18" s="9">
        <v>2</v>
      </c>
      <c r="L18" s="9">
        <v>2</v>
      </c>
      <c r="M18" s="9">
        <v>6</v>
      </c>
      <c r="N18" s="9">
        <v>4</v>
      </c>
      <c r="O18" s="9">
        <v>8</v>
      </c>
      <c r="P18" s="9">
        <v>6</v>
      </c>
      <c r="Q18" s="9">
        <v>8</v>
      </c>
      <c r="R18" s="9">
        <v>12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35.299999999999997</v>
      </c>
      <c r="AF18" s="9">
        <v>7.2</v>
      </c>
      <c r="AG18" s="9">
        <v>7.2</v>
      </c>
      <c r="AH18" s="9">
        <v>42.051000000000002</v>
      </c>
      <c r="AI18" s="9">
        <v>377</v>
      </c>
      <c r="AJ18" s="9" t="s">
        <v>8790</v>
      </c>
      <c r="AK18" s="9">
        <v>0</v>
      </c>
      <c r="AL18" s="9">
        <v>3.0581</v>
      </c>
      <c r="AM18" s="9" t="s">
        <v>1630</v>
      </c>
      <c r="AN18" s="9" t="s">
        <v>1630</v>
      </c>
      <c r="AO18" s="9" t="s">
        <v>1630</v>
      </c>
      <c r="AP18" s="9" t="s">
        <v>1630</v>
      </c>
      <c r="AQ18" s="9" t="s">
        <v>1630</v>
      </c>
      <c r="AR18" s="9" t="s">
        <v>1630</v>
      </c>
      <c r="AS18" s="9">
        <v>13.3</v>
      </c>
      <c r="AT18" s="9">
        <v>9.8000000000000007</v>
      </c>
      <c r="AU18" s="9">
        <v>19.100000000000001</v>
      </c>
      <c r="AV18" s="9">
        <v>13.5</v>
      </c>
      <c r="AW18" s="9">
        <v>15.4</v>
      </c>
      <c r="AX18" s="9">
        <v>27.3</v>
      </c>
      <c r="AY18" s="8">
        <v>146360000</v>
      </c>
      <c r="AZ18" s="8">
        <v>0</v>
      </c>
      <c r="BA18" s="8">
        <v>0</v>
      </c>
      <c r="BB18" s="13">
        <v>0</v>
      </c>
      <c r="BC18" s="13">
        <v>0</v>
      </c>
      <c r="BD18" s="13">
        <v>0</v>
      </c>
      <c r="BE18" s="13">
        <v>0</v>
      </c>
      <c r="BF18" s="10">
        <v>0</v>
      </c>
      <c r="BG18" s="10">
        <v>0</v>
      </c>
      <c r="BH18" s="10">
        <v>0</v>
      </c>
      <c r="BI18" s="9">
        <v>0</v>
      </c>
      <c r="BJ18" s="9">
        <v>0</v>
      </c>
      <c r="BK18" s="9">
        <v>1</v>
      </c>
      <c r="BL18" s="9" t="s">
        <v>5151</v>
      </c>
      <c r="BP18" s="9">
        <v>1300</v>
      </c>
      <c r="BQ18" s="9" t="s">
        <v>5152</v>
      </c>
      <c r="BR18" s="9" t="s">
        <v>1660</v>
      </c>
      <c r="BS18" s="9" t="s">
        <v>5153</v>
      </c>
      <c r="BT18" s="9" t="s">
        <v>5154</v>
      </c>
      <c r="BU18" s="9" t="s">
        <v>5155</v>
      </c>
      <c r="BV18" s="9" t="s">
        <v>5156</v>
      </c>
    </row>
    <row r="19" spans="1:74" x14ac:dyDescent="0.25">
      <c r="A19" s="7" t="s">
        <v>8339</v>
      </c>
      <c r="B19" s="7" t="s">
        <v>8340</v>
      </c>
      <c r="C19" s="9" t="s">
        <v>8341</v>
      </c>
      <c r="D19" s="9" t="s">
        <v>2088</v>
      </c>
      <c r="E19" s="9" t="s">
        <v>2088</v>
      </c>
      <c r="F19" s="7" t="s">
        <v>8342</v>
      </c>
      <c r="G19" s="7" t="s">
        <v>18</v>
      </c>
      <c r="H19" s="7" t="s">
        <v>8343</v>
      </c>
      <c r="I19" s="9">
        <v>10</v>
      </c>
      <c r="J19" s="9">
        <v>29</v>
      </c>
      <c r="K19" s="9">
        <v>1</v>
      </c>
      <c r="L19" s="9">
        <v>1</v>
      </c>
      <c r="M19" s="9">
        <v>8</v>
      </c>
      <c r="N19" s="9">
        <v>8</v>
      </c>
      <c r="O19" s="9">
        <v>16</v>
      </c>
      <c r="P19" s="9">
        <v>9</v>
      </c>
      <c r="Q19" s="9">
        <v>12</v>
      </c>
      <c r="R19" s="9">
        <v>23</v>
      </c>
      <c r="S19" s="9">
        <v>0</v>
      </c>
      <c r="T19" s="9">
        <v>1</v>
      </c>
      <c r="U19" s="9">
        <v>1</v>
      </c>
      <c r="V19" s="9">
        <v>1</v>
      </c>
      <c r="W19" s="9">
        <v>1</v>
      </c>
      <c r="X19" s="9">
        <v>1</v>
      </c>
      <c r="Y19" s="9">
        <v>0</v>
      </c>
      <c r="Z19" s="9">
        <v>1</v>
      </c>
      <c r="AA19" s="9">
        <v>1</v>
      </c>
      <c r="AB19" s="9">
        <v>1</v>
      </c>
      <c r="AC19" s="9">
        <v>1</v>
      </c>
      <c r="AD19" s="9">
        <v>1</v>
      </c>
      <c r="AE19" s="9">
        <v>68.5</v>
      </c>
      <c r="AF19" s="9">
        <v>4.5</v>
      </c>
      <c r="AG19" s="9">
        <v>4.5</v>
      </c>
      <c r="AH19" s="9">
        <v>41.735999999999997</v>
      </c>
      <c r="AI19" s="9">
        <v>375</v>
      </c>
      <c r="AJ19" s="9" t="s">
        <v>8344</v>
      </c>
      <c r="AK19" s="9">
        <v>0</v>
      </c>
      <c r="AL19" s="9">
        <v>26.669</v>
      </c>
      <c r="AM19" s="9" t="s">
        <v>1630</v>
      </c>
      <c r="AN19" s="9" t="s">
        <v>1623</v>
      </c>
      <c r="AO19" s="9" t="s">
        <v>1623</v>
      </c>
      <c r="AP19" s="9" t="s">
        <v>1630</v>
      </c>
      <c r="AQ19" s="9" t="s">
        <v>1623</v>
      </c>
      <c r="AR19" s="9" t="s">
        <v>1623</v>
      </c>
      <c r="AS19" s="9">
        <v>21.9</v>
      </c>
      <c r="AT19" s="9">
        <v>26.7</v>
      </c>
      <c r="AU19" s="9">
        <v>53.1</v>
      </c>
      <c r="AV19" s="9">
        <v>28.5</v>
      </c>
      <c r="AW19" s="9">
        <v>33.9</v>
      </c>
      <c r="AX19" s="9">
        <v>64.8</v>
      </c>
      <c r="AY19" s="8">
        <v>14667000</v>
      </c>
      <c r="AZ19" s="8">
        <v>0</v>
      </c>
      <c r="BA19" s="8">
        <v>0</v>
      </c>
      <c r="BB19" s="13">
        <v>12914000</v>
      </c>
      <c r="BC19" s="13">
        <v>0</v>
      </c>
      <c r="BD19" s="13">
        <v>1752900</v>
      </c>
      <c r="BE19" s="13">
        <v>0</v>
      </c>
      <c r="BF19" s="10">
        <v>1</v>
      </c>
      <c r="BG19" s="10">
        <v>5</v>
      </c>
      <c r="BH19" s="10">
        <v>14</v>
      </c>
      <c r="BI19" s="9">
        <v>3</v>
      </c>
      <c r="BJ19" s="9">
        <v>4</v>
      </c>
      <c r="BK19" s="9">
        <v>14</v>
      </c>
      <c r="BL19" s="9" t="s">
        <v>5157</v>
      </c>
      <c r="BP19" s="9">
        <v>1301</v>
      </c>
      <c r="BQ19" s="9" t="s">
        <v>5158</v>
      </c>
      <c r="BR19" s="9" t="s">
        <v>1939</v>
      </c>
      <c r="BS19" s="9" t="s">
        <v>5159</v>
      </c>
      <c r="BT19" s="9" t="s">
        <v>5160</v>
      </c>
      <c r="BU19" s="9" t="s">
        <v>5161</v>
      </c>
      <c r="BV19" s="9" t="s">
        <v>5162</v>
      </c>
    </row>
    <row r="20" spans="1:74" x14ac:dyDescent="0.25">
      <c r="A20" s="7" t="s">
        <v>5535</v>
      </c>
      <c r="B20" s="7" t="s">
        <v>5535</v>
      </c>
      <c r="C20" s="9" t="s">
        <v>1798</v>
      </c>
      <c r="D20" s="9" t="s">
        <v>1798</v>
      </c>
      <c r="E20" s="9" t="s">
        <v>1798</v>
      </c>
      <c r="F20" s="7" t="s">
        <v>5536</v>
      </c>
      <c r="G20" s="7" t="s">
        <v>19</v>
      </c>
      <c r="H20" s="7" t="s">
        <v>5537</v>
      </c>
      <c r="I20" s="9">
        <v>3</v>
      </c>
      <c r="J20" s="9">
        <v>2</v>
      </c>
      <c r="K20" s="9">
        <v>2</v>
      </c>
      <c r="L20" s="9">
        <v>2</v>
      </c>
      <c r="M20" s="9">
        <v>0</v>
      </c>
      <c r="N20" s="9">
        <v>0</v>
      </c>
      <c r="O20" s="9">
        <v>2</v>
      </c>
      <c r="P20" s="9">
        <v>0</v>
      </c>
      <c r="Q20" s="9">
        <v>0</v>
      </c>
      <c r="R20" s="9">
        <v>2</v>
      </c>
      <c r="S20" s="9">
        <v>0</v>
      </c>
      <c r="T20" s="9">
        <v>0</v>
      </c>
      <c r="U20" s="9">
        <v>2</v>
      </c>
      <c r="V20" s="9">
        <v>0</v>
      </c>
      <c r="W20" s="9">
        <v>0</v>
      </c>
      <c r="X20" s="9">
        <v>2</v>
      </c>
      <c r="Y20" s="9">
        <v>0</v>
      </c>
      <c r="Z20" s="9">
        <v>0</v>
      </c>
      <c r="AA20" s="9">
        <v>2</v>
      </c>
      <c r="AB20" s="9">
        <v>0</v>
      </c>
      <c r="AC20" s="9">
        <v>0</v>
      </c>
      <c r="AD20" s="9">
        <v>2</v>
      </c>
      <c r="AE20" s="9">
        <v>10.3</v>
      </c>
      <c r="AF20" s="9">
        <v>10.3</v>
      </c>
      <c r="AG20" s="9">
        <v>10.3</v>
      </c>
      <c r="AH20" s="9">
        <v>47.46</v>
      </c>
      <c r="AI20" s="9">
        <v>429</v>
      </c>
      <c r="AJ20" s="9" t="s">
        <v>5538</v>
      </c>
      <c r="AK20" s="9">
        <v>0</v>
      </c>
      <c r="AL20" s="9">
        <v>10.45</v>
      </c>
      <c r="AO20" s="9" t="s">
        <v>1623</v>
      </c>
      <c r="AR20" s="9" t="s">
        <v>1623</v>
      </c>
      <c r="AS20" s="9">
        <v>0</v>
      </c>
      <c r="AT20" s="9">
        <v>0</v>
      </c>
      <c r="AU20" s="9">
        <v>10.3</v>
      </c>
      <c r="AV20" s="9">
        <v>0</v>
      </c>
      <c r="AW20" s="9">
        <v>0</v>
      </c>
      <c r="AX20" s="9">
        <v>10.3</v>
      </c>
      <c r="AY20" s="8">
        <v>737190000</v>
      </c>
      <c r="AZ20" s="8">
        <v>0</v>
      </c>
      <c r="BA20" s="8">
        <v>0</v>
      </c>
      <c r="BB20" s="13">
        <v>240610000</v>
      </c>
      <c r="BC20" s="13">
        <v>0</v>
      </c>
      <c r="BD20" s="13">
        <v>0</v>
      </c>
      <c r="BE20" s="13">
        <v>204000000</v>
      </c>
      <c r="BF20" s="10">
        <v>1</v>
      </c>
      <c r="BG20" s="10">
        <v>0</v>
      </c>
      <c r="BH20" s="10">
        <v>2</v>
      </c>
      <c r="BI20" s="9">
        <v>1</v>
      </c>
      <c r="BJ20" s="9">
        <v>1</v>
      </c>
      <c r="BK20" s="9">
        <v>2</v>
      </c>
      <c r="BL20" s="9" t="s">
        <v>5164</v>
      </c>
      <c r="BP20" s="9">
        <v>1302</v>
      </c>
      <c r="BQ20" s="9" t="s">
        <v>5165</v>
      </c>
      <c r="BR20" s="9" t="s">
        <v>1870</v>
      </c>
      <c r="BS20" s="9" t="s">
        <v>5166</v>
      </c>
      <c r="BT20" s="9" t="s">
        <v>5167</v>
      </c>
      <c r="BU20" s="9" t="s">
        <v>5168</v>
      </c>
      <c r="BV20" s="9" t="s">
        <v>5169</v>
      </c>
    </row>
    <row r="21" spans="1:74" x14ac:dyDescent="0.25">
      <c r="A21" s="7" t="s">
        <v>2741</v>
      </c>
      <c r="B21" s="7" t="s">
        <v>2742</v>
      </c>
      <c r="C21" s="9" t="s">
        <v>2743</v>
      </c>
      <c r="D21" s="9" t="s">
        <v>1650</v>
      </c>
      <c r="E21" s="9" t="s">
        <v>1650</v>
      </c>
      <c r="F21" s="7" t="s">
        <v>2744</v>
      </c>
      <c r="G21" s="7" t="s">
        <v>20</v>
      </c>
      <c r="H21" s="7" t="s">
        <v>2745</v>
      </c>
      <c r="I21" s="9">
        <v>3</v>
      </c>
      <c r="J21" s="9">
        <v>15</v>
      </c>
      <c r="K21" s="9">
        <v>1</v>
      </c>
      <c r="L21" s="9">
        <v>1</v>
      </c>
      <c r="M21" s="9">
        <v>4</v>
      </c>
      <c r="N21" s="9">
        <v>5</v>
      </c>
      <c r="O21" s="9">
        <v>6</v>
      </c>
      <c r="P21" s="9">
        <v>5</v>
      </c>
      <c r="Q21" s="9">
        <v>6</v>
      </c>
      <c r="R21" s="9">
        <v>8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10.7</v>
      </c>
      <c r="AF21" s="9">
        <v>1.3</v>
      </c>
      <c r="AG21" s="9">
        <v>1.3</v>
      </c>
      <c r="AH21" s="9">
        <v>103.85</v>
      </c>
      <c r="AI21" s="9">
        <v>894</v>
      </c>
      <c r="AJ21" s="9" t="s">
        <v>2746</v>
      </c>
      <c r="AK21" s="9">
        <v>1</v>
      </c>
      <c r="AL21" s="9">
        <v>-2</v>
      </c>
      <c r="AM21" s="9" t="s">
        <v>1630</v>
      </c>
      <c r="AN21" s="9" t="s">
        <v>1630</v>
      </c>
      <c r="AO21" s="9" t="s">
        <v>1630</v>
      </c>
      <c r="AP21" s="9" t="s">
        <v>1630</v>
      </c>
      <c r="AQ21" s="9" t="s">
        <v>1630</v>
      </c>
      <c r="AR21" s="9" t="s">
        <v>1630</v>
      </c>
      <c r="AS21" s="9">
        <v>4</v>
      </c>
      <c r="AT21" s="9">
        <v>4</v>
      </c>
      <c r="AU21" s="9">
        <v>6.6</v>
      </c>
      <c r="AV21" s="9">
        <v>4</v>
      </c>
      <c r="AW21" s="9">
        <v>3.9</v>
      </c>
      <c r="AX21" s="9">
        <v>6.7</v>
      </c>
      <c r="AY21" s="8">
        <v>0</v>
      </c>
      <c r="AZ21" s="8">
        <v>0</v>
      </c>
      <c r="BA21" s="8">
        <v>0</v>
      </c>
      <c r="BB21" s="13">
        <v>0</v>
      </c>
      <c r="BC21" s="13">
        <v>0</v>
      </c>
      <c r="BD21" s="13">
        <v>0</v>
      </c>
      <c r="BE21" s="13">
        <v>0</v>
      </c>
      <c r="BF21" s="10">
        <v>0</v>
      </c>
      <c r="BG21" s="10">
        <v>0</v>
      </c>
      <c r="BH21" s="10">
        <v>0</v>
      </c>
      <c r="BI21" s="9">
        <v>0</v>
      </c>
      <c r="BJ21" s="9">
        <v>0</v>
      </c>
      <c r="BK21" s="9">
        <v>1</v>
      </c>
      <c r="BL21" s="9" t="s">
        <v>5174</v>
      </c>
      <c r="BP21" s="9">
        <v>1303</v>
      </c>
      <c r="BQ21" s="9" t="s">
        <v>5175</v>
      </c>
      <c r="BR21" s="9" t="s">
        <v>1678</v>
      </c>
      <c r="BS21" s="9" t="s">
        <v>5176</v>
      </c>
      <c r="BT21" s="9" t="s">
        <v>5177</v>
      </c>
      <c r="BU21" s="9" t="s">
        <v>5178</v>
      </c>
      <c r="BV21" s="9" t="s">
        <v>5178</v>
      </c>
    </row>
    <row r="22" spans="1:74" x14ac:dyDescent="0.25">
      <c r="A22" s="7" t="s">
        <v>8413</v>
      </c>
      <c r="B22" s="7" t="s">
        <v>8414</v>
      </c>
      <c r="C22" s="9" t="s">
        <v>4249</v>
      </c>
      <c r="D22" s="9" t="s">
        <v>4249</v>
      </c>
      <c r="E22" s="9" t="s">
        <v>4249</v>
      </c>
      <c r="F22" s="7" t="s">
        <v>8415</v>
      </c>
      <c r="G22" s="7" t="s">
        <v>21</v>
      </c>
      <c r="H22" s="7" t="s">
        <v>8416</v>
      </c>
      <c r="I22" s="9">
        <v>4</v>
      </c>
      <c r="J22" s="9">
        <v>4</v>
      </c>
      <c r="K22" s="9">
        <v>4</v>
      </c>
      <c r="L22" s="9">
        <v>4</v>
      </c>
      <c r="M22" s="9">
        <v>0</v>
      </c>
      <c r="N22" s="9">
        <v>0</v>
      </c>
      <c r="O22" s="9">
        <v>2</v>
      </c>
      <c r="P22" s="9">
        <v>0</v>
      </c>
      <c r="Q22" s="9">
        <v>0</v>
      </c>
      <c r="R22" s="9">
        <v>2</v>
      </c>
      <c r="S22" s="9">
        <v>0</v>
      </c>
      <c r="T22" s="9">
        <v>0</v>
      </c>
      <c r="U22" s="9">
        <v>2</v>
      </c>
      <c r="V22" s="9">
        <v>0</v>
      </c>
      <c r="W22" s="9">
        <v>0</v>
      </c>
      <c r="X22" s="9">
        <v>2</v>
      </c>
      <c r="Y22" s="9">
        <v>0</v>
      </c>
      <c r="Z22" s="9">
        <v>0</v>
      </c>
      <c r="AA22" s="9">
        <v>2</v>
      </c>
      <c r="AB22" s="9">
        <v>0</v>
      </c>
      <c r="AC22" s="9">
        <v>0</v>
      </c>
      <c r="AD22" s="9">
        <v>2</v>
      </c>
      <c r="AE22" s="9">
        <v>15.7</v>
      </c>
      <c r="AF22" s="9">
        <v>15.7</v>
      </c>
      <c r="AG22" s="9">
        <v>15.7</v>
      </c>
      <c r="AH22" s="9">
        <v>37.433</v>
      </c>
      <c r="AI22" s="9">
        <v>332</v>
      </c>
      <c r="AJ22" s="9" t="s">
        <v>8417</v>
      </c>
      <c r="AK22" s="9">
        <v>0</v>
      </c>
      <c r="AL22" s="9">
        <v>9.9146999999999998</v>
      </c>
      <c r="AO22" s="9" t="s">
        <v>1623</v>
      </c>
      <c r="AR22" s="9" t="s">
        <v>1623</v>
      </c>
      <c r="AS22" s="9">
        <v>0</v>
      </c>
      <c r="AT22" s="9">
        <v>0</v>
      </c>
      <c r="AU22" s="9">
        <v>8.1</v>
      </c>
      <c r="AV22" s="9">
        <v>0</v>
      </c>
      <c r="AW22" s="9">
        <v>0</v>
      </c>
      <c r="AX22" s="9">
        <v>8.1</v>
      </c>
      <c r="AY22" s="8">
        <v>671570000</v>
      </c>
      <c r="AZ22" s="8">
        <v>0</v>
      </c>
      <c r="BA22" s="8">
        <v>0</v>
      </c>
      <c r="BB22" s="13">
        <v>88962000</v>
      </c>
      <c r="BC22" s="13">
        <v>0</v>
      </c>
      <c r="BD22" s="13">
        <v>0</v>
      </c>
      <c r="BE22" s="13">
        <v>109780000</v>
      </c>
      <c r="BF22" s="10">
        <v>0</v>
      </c>
      <c r="BG22" s="10">
        <v>0</v>
      </c>
      <c r="BH22" s="10">
        <v>0</v>
      </c>
      <c r="BI22" s="9">
        <v>0</v>
      </c>
      <c r="BJ22" s="9">
        <v>0</v>
      </c>
      <c r="BK22" s="9">
        <v>0</v>
      </c>
      <c r="BL22" s="9" t="s">
        <v>5182</v>
      </c>
      <c r="BM22" s="9" t="s">
        <v>1639</v>
      </c>
      <c r="BP22" s="9">
        <v>1304</v>
      </c>
      <c r="BQ22" s="9">
        <v>18079</v>
      </c>
      <c r="BR22" s="9" t="b">
        <v>1</v>
      </c>
      <c r="BS22" s="9">
        <v>19919</v>
      </c>
      <c r="BT22" s="9">
        <v>94726</v>
      </c>
      <c r="BU22" s="9">
        <v>82106</v>
      </c>
      <c r="BV22" s="9">
        <v>82106</v>
      </c>
    </row>
    <row r="23" spans="1:74" x14ac:dyDescent="0.25">
      <c r="A23" s="7" t="s">
        <v>13806</v>
      </c>
      <c r="B23" s="7" t="s">
        <v>13807</v>
      </c>
      <c r="C23" s="9" t="s">
        <v>7792</v>
      </c>
      <c r="D23" s="9" t="s">
        <v>7792</v>
      </c>
      <c r="E23" s="9" t="s">
        <v>7792</v>
      </c>
      <c r="F23" s="7" t="s">
        <v>13808</v>
      </c>
      <c r="G23" s="7" t="s">
        <v>22</v>
      </c>
      <c r="H23" s="7" t="s">
        <v>13809</v>
      </c>
      <c r="I23" s="9">
        <v>8</v>
      </c>
      <c r="J23" s="9">
        <v>7</v>
      </c>
      <c r="K23" s="9">
        <v>7</v>
      </c>
      <c r="L23" s="9">
        <v>7</v>
      </c>
      <c r="M23" s="9">
        <v>0</v>
      </c>
      <c r="N23" s="9">
        <v>0</v>
      </c>
      <c r="O23" s="9">
        <v>3</v>
      </c>
      <c r="P23" s="9">
        <v>1</v>
      </c>
      <c r="Q23" s="9">
        <v>0</v>
      </c>
      <c r="R23" s="9">
        <v>5</v>
      </c>
      <c r="S23" s="9">
        <v>0</v>
      </c>
      <c r="T23" s="9">
        <v>0</v>
      </c>
      <c r="U23" s="9">
        <v>3</v>
      </c>
      <c r="V23" s="9">
        <v>1</v>
      </c>
      <c r="W23" s="9">
        <v>0</v>
      </c>
      <c r="X23" s="9">
        <v>5</v>
      </c>
      <c r="Y23" s="9">
        <v>0</v>
      </c>
      <c r="Z23" s="9">
        <v>0</v>
      </c>
      <c r="AA23" s="9">
        <v>3</v>
      </c>
      <c r="AB23" s="9">
        <v>1</v>
      </c>
      <c r="AC23" s="9">
        <v>0</v>
      </c>
      <c r="AD23" s="9">
        <v>5</v>
      </c>
      <c r="AE23" s="9">
        <v>26.8</v>
      </c>
      <c r="AF23" s="9">
        <v>26.8</v>
      </c>
      <c r="AG23" s="9">
        <v>26.8</v>
      </c>
      <c r="AH23" s="9">
        <v>45.81</v>
      </c>
      <c r="AI23" s="9">
        <v>396</v>
      </c>
      <c r="AJ23" s="9" t="s">
        <v>13810</v>
      </c>
      <c r="AK23" s="9">
        <v>0</v>
      </c>
      <c r="AL23" s="9">
        <v>19.535</v>
      </c>
      <c r="AO23" s="9" t="s">
        <v>1623</v>
      </c>
      <c r="AP23" s="9" t="s">
        <v>1630</v>
      </c>
      <c r="AR23" s="9" t="s">
        <v>1623</v>
      </c>
      <c r="AS23" s="9">
        <v>0</v>
      </c>
      <c r="AT23" s="9">
        <v>0</v>
      </c>
      <c r="AU23" s="9">
        <v>6.8</v>
      </c>
      <c r="AV23" s="9">
        <v>4.3</v>
      </c>
      <c r="AW23" s="9">
        <v>0</v>
      </c>
      <c r="AX23" s="9">
        <v>17.899999999999999</v>
      </c>
      <c r="AY23" s="8">
        <v>671900000</v>
      </c>
      <c r="AZ23" s="8">
        <v>0</v>
      </c>
      <c r="BA23" s="8">
        <v>0</v>
      </c>
      <c r="BB23" s="13">
        <v>150200000</v>
      </c>
      <c r="BC23" s="13">
        <v>7034100</v>
      </c>
      <c r="BD23" s="13">
        <v>0</v>
      </c>
      <c r="BE23" s="13">
        <v>219780000</v>
      </c>
      <c r="BF23" s="10">
        <v>1</v>
      </c>
      <c r="BG23" s="10">
        <v>1</v>
      </c>
      <c r="BH23" s="10">
        <v>1</v>
      </c>
      <c r="BI23" s="9">
        <v>1</v>
      </c>
      <c r="BJ23" s="9">
        <v>2</v>
      </c>
      <c r="BK23" s="9">
        <v>5</v>
      </c>
      <c r="BL23" s="9" t="s">
        <v>5183</v>
      </c>
      <c r="BP23" s="9">
        <v>1305</v>
      </c>
      <c r="BQ23" s="9" t="s">
        <v>5184</v>
      </c>
      <c r="BR23" s="9" t="s">
        <v>1870</v>
      </c>
      <c r="BS23" s="9" t="s">
        <v>5185</v>
      </c>
      <c r="BT23" s="9" t="s">
        <v>5186</v>
      </c>
      <c r="BU23" s="9" t="s">
        <v>5187</v>
      </c>
      <c r="BV23" s="9" t="s">
        <v>5188</v>
      </c>
    </row>
    <row r="24" spans="1:74" x14ac:dyDescent="0.25">
      <c r="A24" s="7" t="s">
        <v>2636</v>
      </c>
      <c r="B24" s="7" t="s">
        <v>2637</v>
      </c>
      <c r="C24" s="9" t="s">
        <v>2638</v>
      </c>
      <c r="D24" s="9" t="s">
        <v>2638</v>
      </c>
      <c r="E24" s="9" t="s">
        <v>2638</v>
      </c>
      <c r="F24" s="7" t="s">
        <v>2639</v>
      </c>
      <c r="G24" s="7" t="s">
        <v>23</v>
      </c>
      <c r="H24" s="7" t="s">
        <v>2640</v>
      </c>
      <c r="I24" s="9">
        <v>8</v>
      </c>
      <c r="J24" s="9">
        <v>5</v>
      </c>
      <c r="K24" s="9">
        <v>5</v>
      </c>
      <c r="L24" s="9">
        <v>5</v>
      </c>
      <c r="M24" s="9">
        <v>1</v>
      </c>
      <c r="N24" s="9">
        <v>1</v>
      </c>
      <c r="O24" s="9">
        <v>2</v>
      </c>
      <c r="P24" s="9">
        <v>1</v>
      </c>
      <c r="Q24" s="9">
        <v>0</v>
      </c>
      <c r="R24" s="9">
        <v>2</v>
      </c>
      <c r="S24" s="9">
        <v>1</v>
      </c>
      <c r="T24" s="9">
        <v>1</v>
      </c>
      <c r="U24" s="9">
        <v>2</v>
      </c>
      <c r="V24" s="9">
        <v>1</v>
      </c>
      <c r="W24" s="9">
        <v>0</v>
      </c>
      <c r="X24" s="9">
        <v>2</v>
      </c>
      <c r="Y24" s="9">
        <v>1</v>
      </c>
      <c r="Z24" s="9">
        <v>1</v>
      </c>
      <c r="AA24" s="9">
        <v>2</v>
      </c>
      <c r="AB24" s="9">
        <v>1</v>
      </c>
      <c r="AC24" s="9">
        <v>0</v>
      </c>
      <c r="AD24" s="9">
        <v>2</v>
      </c>
      <c r="AE24" s="9">
        <v>9.9</v>
      </c>
      <c r="AF24" s="9">
        <v>9.9</v>
      </c>
      <c r="AG24" s="9">
        <v>9.9</v>
      </c>
      <c r="AH24" s="9">
        <v>101.54</v>
      </c>
      <c r="AI24" s="9">
        <v>912</v>
      </c>
      <c r="AJ24" s="9" t="s">
        <v>2641</v>
      </c>
      <c r="AK24" s="9">
        <v>0</v>
      </c>
      <c r="AL24" s="9">
        <v>15.052</v>
      </c>
      <c r="AM24" s="9" t="s">
        <v>1630</v>
      </c>
      <c r="AN24" s="9" t="s">
        <v>1623</v>
      </c>
      <c r="AO24" s="9" t="s">
        <v>1623</v>
      </c>
      <c r="AP24" s="9" t="s">
        <v>1623</v>
      </c>
      <c r="AR24" s="9" t="s">
        <v>1623</v>
      </c>
      <c r="AS24" s="9">
        <v>2.7</v>
      </c>
      <c r="AT24" s="9">
        <v>2.7</v>
      </c>
      <c r="AU24" s="9">
        <v>3.6</v>
      </c>
      <c r="AV24" s="9">
        <v>2.7</v>
      </c>
      <c r="AW24" s="9">
        <v>0</v>
      </c>
      <c r="AX24" s="9">
        <v>3.6</v>
      </c>
      <c r="AY24" s="8">
        <v>251960000</v>
      </c>
      <c r="AZ24" s="8">
        <v>0</v>
      </c>
      <c r="BA24" s="8">
        <v>0</v>
      </c>
      <c r="BB24" s="13">
        <v>41142000</v>
      </c>
      <c r="BC24" s="13">
        <v>0</v>
      </c>
      <c r="BD24" s="13">
        <v>0</v>
      </c>
      <c r="BE24" s="13">
        <v>40972000</v>
      </c>
      <c r="BF24" s="10">
        <v>0</v>
      </c>
      <c r="BG24" s="10">
        <v>0</v>
      </c>
      <c r="BH24" s="10">
        <v>1</v>
      </c>
      <c r="BI24" s="9">
        <v>0</v>
      </c>
      <c r="BJ24" s="9">
        <v>4</v>
      </c>
      <c r="BK24" s="9">
        <v>0</v>
      </c>
      <c r="BL24" s="9" t="s">
        <v>5189</v>
      </c>
      <c r="BP24" s="9">
        <v>1306</v>
      </c>
      <c r="BQ24" s="9" t="s">
        <v>5190</v>
      </c>
      <c r="BR24" s="9" t="s">
        <v>1660</v>
      </c>
      <c r="BS24" s="9" t="s">
        <v>5191</v>
      </c>
      <c r="BT24" s="9" t="s">
        <v>5192</v>
      </c>
      <c r="BU24" s="9" t="s">
        <v>5193</v>
      </c>
      <c r="BV24" s="9" t="s">
        <v>5194</v>
      </c>
    </row>
    <row r="25" spans="1:74" x14ac:dyDescent="0.25">
      <c r="A25" s="7" t="s">
        <v>3044</v>
      </c>
      <c r="B25" s="7" t="s">
        <v>3044</v>
      </c>
      <c r="C25" s="9" t="s">
        <v>1635</v>
      </c>
      <c r="D25" s="9" t="s">
        <v>1635</v>
      </c>
      <c r="E25" s="9" t="s">
        <v>1635</v>
      </c>
      <c r="F25" s="7" t="s">
        <v>3045</v>
      </c>
      <c r="G25" s="7" t="s">
        <v>24</v>
      </c>
      <c r="H25" s="7" t="s">
        <v>3046</v>
      </c>
      <c r="I25" s="9">
        <v>4</v>
      </c>
      <c r="J25" s="9">
        <v>1</v>
      </c>
      <c r="K25" s="9">
        <v>1</v>
      </c>
      <c r="L25" s="9">
        <v>1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3.5</v>
      </c>
      <c r="AF25" s="9">
        <v>3.5</v>
      </c>
      <c r="AG25" s="9">
        <v>3.5</v>
      </c>
      <c r="AH25" s="9">
        <v>71.534000000000006</v>
      </c>
      <c r="AI25" s="9">
        <v>625</v>
      </c>
      <c r="AJ25" s="9" t="s">
        <v>3047</v>
      </c>
      <c r="AK25" s="9">
        <v>1</v>
      </c>
      <c r="AL25" s="9">
        <v>-2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8">
        <v>0</v>
      </c>
      <c r="AZ25" s="8">
        <v>0</v>
      </c>
      <c r="BA25" s="8">
        <v>0</v>
      </c>
      <c r="BB25" s="13">
        <v>0</v>
      </c>
      <c r="BC25" s="13">
        <v>0</v>
      </c>
      <c r="BD25" s="13">
        <v>0</v>
      </c>
      <c r="BE25" s="13">
        <v>0</v>
      </c>
      <c r="BF25" s="10">
        <v>0</v>
      </c>
      <c r="BG25" s="10">
        <v>0</v>
      </c>
      <c r="BH25" s="10">
        <v>0</v>
      </c>
      <c r="BI25" s="9">
        <v>0</v>
      </c>
      <c r="BJ25" s="9">
        <v>0</v>
      </c>
      <c r="BK25" s="9">
        <v>1</v>
      </c>
      <c r="BL25" s="9" t="s">
        <v>5198</v>
      </c>
      <c r="BP25" s="9">
        <v>1307</v>
      </c>
      <c r="BQ25" s="9">
        <v>1440</v>
      </c>
      <c r="BR25" s="9" t="b">
        <v>1</v>
      </c>
      <c r="BS25" s="9">
        <v>1571</v>
      </c>
      <c r="BT25" s="9" t="s">
        <v>5199</v>
      </c>
      <c r="BU25" s="9" t="s">
        <v>5200</v>
      </c>
      <c r="BV25" s="9">
        <v>6721</v>
      </c>
    </row>
    <row r="26" spans="1:74" x14ac:dyDescent="0.25">
      <c r="A26" s="7" t="s">
        <v>4388</v>
      </c>
      <c r="B26" s="7" t="s">
        <v>4388</v>
      </c>
      <c r="C26" s="9" t="s">
        <v>1635</v>
      </c>
      <c r="D26" s="9" t="s">
        <v>1635</v>
      </c>
      <c r="E26" s="9" t="s">
        <v>1635</v>
      </c>
      <c r="F26" s="7" t="s">
        <v>4389</v>
      </c>
      <c r="G26" s="7" t="s">
        <v>25</v>
      </c>
      <c r="H26" s="7" t="s">
        <v>4390</v>
      </c>
      <c r="I26" s="9">
        <v>4</v>
      </c>
      <c r="J26" s="9">
        <v>1</v>
      </c>
      <c r="K26" s="9">
        <v>1</v>
      </c>
      <c r="L26" s="9">
        <v>1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26.3</v>
      </c>
      <c r="AF26" s="9">
        <v>26.3</v>
      </c>
      <c r="AG26" s="9">
        <v>26.3</v>
      </c>
      <c r="AH26" s="9">
        <v>6.0660999999999996</v>
      </c>
      <c r="AI26" s="9">
        <v>57</v>
      </c>
      <c r="AJ26" s="9" t="s">
        <v>4391</v>
      </c>
      <c r="AK26" s="9">
        <v>5.2867000000000001E-3</v>
      </c>
      <c r="AL26" s="9">
        <v>1.2136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8">
        <v>37454000</v>
      </c>
      <c r="AZ26" s="8">
        <v>0</v>
      </c>
      <c r="BA26" s="8">
        <v>0</v>
      </c>
      <c r="BB26" s="13">
        <v>0</v>
      </c>
      <c r="BC26" s="13">
        <v>0</v>
      </c>
      <c r="BD26" s="13">
        <v>0</v>
      </c>
      <c r="BE26" s="13">
        <v>0</v>
      </c>
      <c r="BF26" s="10">
        <v>0</v>
      </c>
      <c r="BG26" s="10">
        <v>0</v>
      </c>
      <c r="BH26" s="10">
        <v>8</v>
      </c>
      <c r="BI26" s="9">
        <v>0</v>
      </c>
      <c r="BJ26" s="9">
        <v>1</v>
      </c>
      <c r="BK26" s="9">
        <v>10</v>
      </c>
      <c r="BL26" s="9" t="s">
        <v>5201</v>
      </c>
      <c r="BP26" s="9">
        <v>1308</v>
      </c>
      <c r="BQ26" s="9" t="s">
        <v>5202</v>
      </c>
      <c r="BR26" s="9" t="s">
        <v>2952</v>
      </c>
      <c r="BS26" s="9" t="s">
        <v>5203</v>
      </c>
      <c r="BT26" s="9" t="s">
        <v>5204</v>
      </c>
      <c r="BU26" s="9" t="s">
        <v>5205</v>
      </c>
      <c r="BV26" s="9" t="s">
        <v>5206</v>
      </c>
    </row>
    <row r="27" spans="1:74" x14ac:dyDescent="0.25">
      <c r="A27" s="7" t="s">
        <v>1969</v>
      </c>
      <c r="B27" s="7" t="s">
        <v>1970</v>
      </c>
      <c r="C27" s="9" t="s">
        <v>1971</v>
      </c>
      <c r="D27" s="9" t="s">
        <v>1971</v>
      </c>
      <c r="E27" s="9" t="s">
        <v>1971</v>
      </c>
      <c r="F27" s="7" t="s">
        <v>1972</v>
      </c>
      <c r="G27" s="7" t="s">
        <v>26</v>
      </c>
      <c r="H27" s="7" t="s">
        <v>1973</v>
      </c>
      <c r="I27" s="9">
        <v>17</v>
      </c>
      <c r="J27" s="9">
        <v>5</v>
      </c>
      <c r="K27" s="9">
        <v>5</v>
      </c>
      <c r="L27" s="9">
        <v>5</v>
      </c>
      <c r="M27" s="9">
        <v>0</v>
      </c>
      <c r="N27" s="9">
        <v>0</v>
      </c>
      <c r="O27" s="9">
        <v>3</v>
      </c>
      <c r="P27" s="9">
        <v>0</v>
      </c>
      <c r="Q27" s="9">
        <v>0</v>
      </c>
      <c r="R27" s="9">
        <v>3</v>
      </c>
      <c r="S27" s="9">
        <v>0</v>
      </c>
      <c r="T27" s="9">
        <v>0</v>
      </c>
      <c r="U27" s="9">
        <v>3</v>
      </c>
      <c r="V27" s="9">
        <v>0</v>
      </c>
      <c r="W27" s="9">
        <v>0</v>
      </c>
      <c r="X27" s="9">
        <v>3</v>
      </c>
      <c r="Y27" s="9">
        <v>0</v>
      </c>
      <c r="Z27" s="9">
        <v>0</v>
      </c>
      <c r="AA27" s="9">
        <v>3</v>
      </c>
      <c r="AB27" s="9">
        <v>0</v>
      </c>
      <c r="AC27" s="9">
        <v>0</v>
      </c>
      <c r="AD27" s="9">
        <v>3</v>
      </c>
      <c r="AE27" s="9">
        <v>20</v>
      </c>
      <c r="AF27" s="9">
        <v>20</v>
      </c>
      <c r="AG27" s="9">
        <v>20</v>
      </c>
      <c r="AH27" s="9">
        <v>54.889000000000003</v>
      </c>
      <c r="AI27" s="9">
        <v>484</v>
      </c>
      <c r="AJ27" s="9" t="s">
        <v>1974</v>
      </c>
      <c r="AK27" s="9">
        <v>0</v>
      </c>
      <c r="AL27" s="9">
        <v>10.114000000000001</v>
      </c>
      <c r="AO27" s="9" t="s">
        <v>1623</v>
      </c>
      <c r="AR27" s="9" t="s">
        <v>1623</v>
      </c>
      <c r="AS27" s="9">
        <v>0</v>
      </c>
      <c r="AT27" s="9">
        <v>0</v>
      </c>
      <c r="AU27" s="9">
        <v>11</v>
      </c>
      <c r="AV27" s="9">
        <v>0</v>
      </c>
      <c r="AW27" s="9">
        <v>0</v>
      </c>
      <c r="AX27" s="9">
        <v>11</v>
      </c>
      <c r="AY27" s="8">
        <v>629510000</v>
      </c>
      <c r="AZ27" s="8">
        <v>0</v>
      </c>
      <c r="BA27" s="8">
        <v>0</v>
      </c>
      <c r="BB27" s="13">
        <v>120350000</v>
      </c>
      <c r="BC27" s="13">
        <v>0</v>
      </c>
      <c r="BD27" s="13">
        <v>0</v>
      </c>
      <c r="BE27" s="13">
        <v>156180000</v>
      </c>
      <c r="BF27" s="10">
        <v>0</v>
      </c>
      <c r="BG27" s="10">
        <v>0</v>
      </c>
      <c r="BH27" s="10">
        <v>4</v>
      </c>
      <c r="BI27" s="9">
        <v>0</v>
      </c>
      <c r="BJ27" s="9">
        <v>1</v>
      </c>
      <c r="BK27" s="9">
        <v>5</v>
      </c>
      <c r="BL27" s="9" t="s">
        <v>5210</v>
      </c>
      <c r="BP27" s="9">
        <v>1309</v>
      </c>
      <c r="BQ27" s="9" t="s">
        <v>5211</v>
      </c>
      <c r="BR27" s="9" t="s">
        <v>1881</v>
      </c>
      <c r="BS27" s="9" t="s">
        <v>5212</v>
      </c>
      <c r="BT27" s="9" t="s">
        <v>5213</v>
      </c>
      <c r="BU27" s="9" t="s">
        <v>5214</v>
      </c>
      <c r="BV27" s="9" t="s">
        <v>5215</v>
      </c>
    </row>
    <row r="28" spans="1:74" x14ac:dyDescent="0.25">
      <c r="A28" s="7" t="s">
        <v>11636</v>
      </c>
      <c r="B28" s="7" t="s">
        <v>11636</v>
      </c>
      <c r="C28" s="9">
        <v>1</v>
      </c>
      <c r="D28" s="9">
        <v>1</v>
      </c>
      <c r="E28" s="9">
        <v>1</v>
      </c>
      <c r="F28" s="7" t="s">
        <v>11637</v>
      </c>
      <c r="G28" s="7" t="s">
        <v>27</v>
      </c>
      <c r="H28" s="7" t="s">
        <v>11638</v>
      </c>
      <c r="I28" s="9">
        <v>1</v>
      </c>
      <c r="J28" s="9">
        <v>1</v>
      </c>
      <c r="K28" s="9">
        <v>1</v>
      </c>
      <c r="L28" s="9">
        <v>1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1.3</v>
      </c>
      <c r="AF28" s="9">
        <v>1.3</v>
      </c>
      <c r="AG28" s="9">
        <v>1.3</v>
      </c>
      <c r="AH28" s="9">
        <v>130.93</v>
      </c>
      <c r="AI28" s="9">
        <v>1158</v>
      </c>
      <c r="AJ28" s="9">
        <v>1158</v>
      </c>
      <c r="AK28" s="9">
        <v>1</v>
      </c>
      <c r="AL28" s="9">
        <v>-2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8">
        <v>0</v>
      </c>
      <c r="AZ28" s="8">
        <v>0</v>
      </c>
      <c r="BA28" s="8">
        <v>0</v>
      </c>
      <c r="BB28" s="13">
        <v>0</v>
      </c>
      <c r="BC28" s="13">
        <v>0</v>
      </c>
      <c r="BD28" s="13">
        <v>0</v>
      </c>
      <c r="BE28" s="13">
        <v>0</v>
      </c>
      <c r="BF28" s="10">
        <v>0</v>
      </c>
      <c r="BG28" s="10">
        <v>0</v>
      </c>
      <c r="BH28" s="10">
        <v>0</v>
      </c>
      <c r="BI28" s="9">
        <v>0</v>
      </c>
      <c r="BJ28" s="9">
        <v>0</v>
      </c>
      <c r="BK28" s="9">
        <v>0</v>
      </c>
      <c r="BL28" s="9" t="s">
        <v>5219</v>
      </c>
      <c r="BP28" s="9">
        <v>1310</v>
      </c>
      <c r="BQ28" s="9">
        <v>2796</v>
      </c>
      <c r="BR28" s="9" t="b">
        <v>1</v>
      </c>
      <c r="BS28" s="9">
        <v>3076</v>
      </c>
      <c r="BT28" s="9">
        <v>15421</v>
      </c>
      <c r="BU28" s="9">
        <v>13202</v>
      </c>
      <c r="BV28" s="9">
        <v>13202</v>
      </c>
    </row>
    <row r="29" spans="1:74" x14ac:dyDescent="0.25">
      <c r="A29" s="7" t="s">
        <v>12964</v>
      </c>
      <c r="B29" s="7" t="s">
        <v>12964</v>
      </c>
      <c r="C29" s="9" t="s">
        <v>1798</v>
      </c>
      <c r="D29" s="9" t="s">
        <v>1798</v>
      </c>
      <c r="E29" s="9" t="s">
        <v>1798</v>
      </c>
      <c r="F29" s="7" t="s">
        <v>12965</v>
      </c>
      <c r="G29" s="7" t="s">
        <v>28</v>
      </c>
      <c r="H29" s="7" t="s">
        <v>12966</v>
      </c>
      <c r="I29" s="9">
        <v>3</v>
      </c>
      <c r="J29" s="9">
        <v>2</v>
      </c>
      <c r="K29" s="9">
        <v>2</v>
      </c>
      <c r="L29" s="9">
        <v>2</v>
      </c>
      <c r="M29" s="9">
        <v>0</v>
      </c>
      <c r="N29" s="9">
        <v>0</v>
      </c>
      <c r="O29" s="9">
        <v>1</v>
      </c>
      <c r="P29" s="9">
        <v>0</v>
      </c>
      <c r="Q29" s="9">
        <v>0</v>
      </c>
      <c r="R29" s="9">
        <v>2</v>
      </c>
      <c r="S29" s="9">
        <v>0</v>
      </c>
      <c r="T29" s="9">
        <v>0</v>
      </c>
      <c r="U29" s="9">
        <v>1</v>
      </c>
      <c r="V29" s="9">
        <v>0</v>
      </c>
      <c r="W29" s="9">
        <v>0</v>
      </c>
      <c r="X29" s="9">
        <v>2</v>
      </c>
      <c r="Y29" s="9">
        <v>0</v>
      </c>
      <c r="Z29" s="9">
        <v>0</v>
      </c>
      <c r="AA29" s="9">
        <v>1</v>
      </c>
      <c r="AB29" s="9">
        <v>0</v>
      </c>
      <c r="AC29" s="9">
        <v>0</v>
      </c>
      <c r="AD29" s="9">
        <v>2</v>
      </c>
      <c r="AE29" s="9">
        <v>3.4</v>
      </c>
      <c r="AF29" s="9">
        <v>3.4</v>
      </c>
      <c r="AG29" s="9">
        <v>3.4</v>
      </c>
      <c r="AH29" s="9">
        <v>95.043000000000006</v>
      </c>
      <c r="AI29" s="9">
        <v>875</v>
      </c>
      <c r="AJ29" s="9" t="s">
        <v>12967</v>
      </c>
      <c r="AK29" s="9">
        <v>0</v>
      </c>
      <c r="AL29" s="9">
        <v>7.6858000000000004</v>
      </c>
      <c r="AO29" s="9" t="s">
        <v>1630</v>
      </c>
      <c r="AR29" s="9" t="s">
        <v>1623</v>
      </c>
      <c r="AS29" s="9">
        <v>0</v>
      </c>
      <c r="AT29" s="9">
        <v>0</v>
      </c>
      <c r="AU29" s="9">
        <v>2.2000000000000002</v>
      </c>
      <c r="AV29" s="9">
        <v>0</v>
      </c>
      <c r="AW29" s="9">
        <v>0</v>
      </c>
      <c r="AX29" s="9">
        <v>3.4</v>
      </c>
      <c r="AY29" s="8">
        <v>17772000</v>
      </c>
      <c r="AZ29" s="8">
        <v>0</v>
      </c>
      <c r="BA29" s="8">
        <v>0</v>
      </c>
      <c r="BB29" s="13">
        <v>10736000</v>
      </c>
      <c r="BC29" s="13">
        <v>0</v>
      </c>
      <c r="BD29" s="13">
        <v>0</v>
      </c>
      <c r="BE29" s="13">
        <v>7036000</v>
      </c>
      <c r="BF29" s="10">
        <v>0</v>
      </c>
      <c r="BG29" s="10">
        <v>0</v>
      </c>
      <c r="BH29" s="10">
        <v>0</v>
      </c>
      <c r="BI29" s="9">
        <v>0</v>
      </c>
      <c r="BJ29" s="9">
        <v>2</v>
      </c>
      <c r="BK29" s="9">
        <v>1</v>
      </c>
      <c r="BL29" s="9" t="s">
        <v>5220</v>
      </c>
      <c r="BP29" s="9">
        <v>1311</v>
      </c>
      <c r="BQ29" s="9" t="s">
        <v>5221</v>
      </c>
      <c r="BR29" s="9" t="s">
        <v>1660</v>
      </c>
      <c r="BS29" s="9" t="s">
        <v>5222</v>
      </c>
      <c r="BT29" s="9" t="s">
        <v>5223</v>
      </c>
      <c r="BU29" s="9" t="s">
        <v>5224</v>
      </c>
      <c r="BV29" s="9" t="s">
        <v>5225</v>
      </c>
    </row>
    <row r="30" spans="1:74" x14ac:dyDescent="0.25">
      <c r="A30" s="7" t="s">
        <v>7264</v>
      </c>
      <c r="B30" s="7" t="s">
        <v>7264</v>
      </c>
      <c r="C30" s="9">
        <v>2</v>
      </c>
      <c r="D30" s="9">
        <v>2</v>
      </c>
      <c r="E30" s="9">
        <v>2</v>
      </c>
      <c r="F30" s="7" t="s">
        <v>7265</v>
      </c>
      <c r="G30" s="7" t="s">
        <v>29</v>
      </c>
      <c r="H30" s="7" t="s">
        <v>7266</v>
      </c>
      <c r="I30" s="9">
        <v>1</v>
      </c>
      <c r="J30" s="9">
        <v>2</v>
      </c>
      <c r="K30" s="9">
        <v>2</v>
      </c>
      <c r="L30" s="9">
        <v>2</v>
      </c>
      <c r="M30" s="9">
        <v>0</v>
      </c>
      <c r="N30" s="9">
        <v>0</v>
      </c>
      <c r="O30" s="9">
        <v>1</v>
      </c>
      <c r="P30" s="9">
        <v>0</v>
      </c>
      <c r="Q30" s="9">
        <v>0</v>
      </c>
      <c r="R30" s="9">
        <v>1</v>
      </c>
      <c r="S30" s="9">
        <v>0</v>
      </c>
      <c r="T30" s="9">
        <v>0</v>
      </c>
      <c r="U30" s="9">
        <v>1</v>
      </c>
      <c r="V30" s="9">
        <v>0</v>
      </c>
      <c r="W30" s="9">
        <v>0</v>
      </c>
      <c r="X30" s="9">
        <v>1</v>
      </c>
      <c r="Y30" s="9">
        <v>0</v>
      </c>
      <c r="Z30" s="9">
        <v>0</v>
      </c>
      <c r="AA30" s="9">
        <v>1</v>
      </c>
      <c r="AB30" s="9">
        <v>0</v>
      </c>
      <c r="AC30" s="9">
        <v>0</v>
      </c>
      <c r="AD30" s="9">
        <v>1</v>
      </c>
      <c r="AE30" s="9">
        <v>2</v>
      </c>
      <c r="AF30" s="9">
        <v>2</v>
      </c>
      <c r="AG30" s="9">
        <v>2</v>
      </c>
      <c r="AH30" s="9">
        <v>174.76</v>
      </c>
      <c r="AI30" s="9">
        <v>1532</v>
      </c>
      <c r="AJ30" s="9">
        <v>1532</v>
      </c>
      <c r="AK30" s="9">
        <v>0</v>
      </c>
      <c r="AL30" s="9">
        <v>8.6395</v>
      </c>
      <c r="AO30" s="9" t="s">
        <v>1623</v>
      </c>
      <c r="AR30" s="9" t="s">
        <v>1623</v>
      </c>
      <c r="AS30" s="9">
        <v>0</v>
      </c>
      <c r="AT30" s="9">
        <v>0</v>
      </c>
      <c r="AU30" s="9">
        <v>1.5</v>
      </c>
      <c r="AV30" s="9">
        <v>0</v>
      </c>
      <c r="AW30" s="9">
        <v>0</v>
      </c>
      <c r="AX30" s="9">
        <v>1.5</v>
      </c>
      <c r="AY30" s="8">
        <v>143770000</v>
      </c>
      <c r="AZ30" s="8">
        <v>0</v>
      </c>
      <c r="BA30" s="8">
        <v>0</v>
      </c>
      <c r="BB30" s="13">
        <v>30318000</v>
      </c>
      <c r="BC30" s="13">
        <v>0</v>
      </c>
      <c r="BD30" s="13">
        <v>0</v>
      </c>
      <c r="BE30" s="13">
        <v>44958000</v>
      </c>
      <c r="BF30" s="10">
        <v>5</v>
      </c>
      <c r="BG30" s="10">
        <v>5</v>
      </c>
      <c r="BH30" s="10">
        <v>14</v>
      </c>
      <c r="BI30" s="9">
        <v>7</v>
      </c>
      <c r="BJ30" s="9">
        <v>10</v>
      </c>
      <c r="BK30" s="9">
        <v>28</v>
      </c>
      <c r="BL30" s="9" t="s">
        <v>5226</v>
      </c>
      <c r="BP30" s="9">
        <v>1312</v>
      </c>
      <c r="BQ30" s="9" t="s">
        <v>5227</v>
      </c>
      <c r="BR30" s="9" t="s">
        <v>1701</v>
      </c>
      <c r="BS30" s="9" t="s">
        <v>5228</v>
      </c>
      <c r="BT30" s="9" t="s">
        <v>5229</v>
      </c>
      <c r="BU30" s="9" t="s">
        <v>5230</v>
      </c>
      <c r="BV30" s="9" t="s">
        <v>5231</v>
      </c>
    </row>
    <row r="31" spans="1:74" x14ac:dyDescent="0.25">
      <c r="A31" s="7" t="s">
        <v>14277</v>
      </c>
      <c r="B31" s="7" t="s">
        <v>14277</v>
      </c>
      <c r="C31" s="9">
        <v>3</v>
      </c>
      <c r="D31" s="9">
        <v>1</v>
      </c>
      <c r="E31" s="9">
        <v>1</v>
      </c>
      <c r="F31" s="7" t="s">
        <v>14278</v>
      </c>
      <c r="G31" s="7" t="s">
        <v>30</v>
      </c>
      <c r="H31" s="7" t="s">
        <v>14279</v>
      </c>
      <c r="I31" s="9">
        <v>1</v>
      </c>
      <c r="J31" s="9">
        <v>3</v>
      </c>
      <c r="K31" s="9">
        <v>1</v>
      </c>
      <c r="L31" s="9">
        <v>1</v>
      </c>
      <c r="M31" s="9">
        <v>0</v>
      </c>
      <c r="N31" s="9">
        <v>0</v>
      </c>
      <c r="O31" s="9">
        <v>2</v>
      </c>
      <c r="P31" s="9">
        <v>0</v>
      </c>
      <c r="Q31" s="9">
        <v>1</v>
      </c>
      <c r="R31" s="9">
        <v>2</v>
      </c>
      <c r="S31" s="9">
        <v>0</v>
      </c>
      <c r="T31" s="9">
        <v>0</v>
      </c>
      <c r="U31" s="9">
        <v>1</v>
      </c>
      <c r="V31" s="9">
        <v>0</v>
      </c>
      <c r="W31" s="9">
        <v>0</v>
      </c>
      <c r="X31" s="9">
        <v>1</v>
      </c>
      <c r="Y31" s="9">
        <v>0</v>
      </c>
      <c r="Z31" s="9">
        <v>0</v>
      </c>
      <c r="AA31" s="9">
        <v>1</v>
      </c>
      <c r="AB31" s="9">
        <v>0</v>
      </c>
      <c r="AC31" s="9">
        <v>0</v>
      </c>
      <c r="AD31" s="9">
        <v>1</v>
      </c>
      <c r="AE31" s="9">
        <v>5.7</v>
      </c>
      <c r="AF31" s="9">
        <v>1.9</v>
      </c>
      <c r="AG31" s="9">
        <v>1.9</v>
      </c>
      <c r="AH31" s="9">
        <v>97.358999999999995</v>
      </c>
      <c r="AI31" s="9">
        <v>860</v>
      </c>
      <c r="AJ31" s="9">
        <v>860</v>
      </c>
      <c r="AK31" s="9">
        <v>0</v>
      </c>
      <c r="AL31" s="9">
        <v>13.308999999999999</v>
      </c>
      <c r="AO31" s="9" t="s">
        <v>1623</v>
      </c>
      <c r="AQ31" s="9" t="s">
        <v>1630</v>
      </c>
      <c r="AR31" s="9" t="s">
        <v>1623</v>
      </c>
      <c r="AS31" s="9">
        <v>0</v>
      </c>
      <c r="AT31" s="9">
        <v>0</v>
      </c>
      <c r="AU31" s="9">
        <v>3.8</v>
      </c>
      <c r="AV31" s="9">
        <v>0</v>
      </c>
      <c r="AW31" s="9">
        <v>2</v>
      </c>
      <c r="AX31" s="9">
        <v>3.8</v>
      </c>
      <c r="AY31" s="8">
        <v>70769000</v>
      </c>
      <c r="AZ31" s="8">
        <v>0</v>
      </c>
      <c r="BA31" s="8">
        <v>0</v>
      </c>
      <c r="BB31" s="13">
        <v>31081000</v>
      </c>
      <c r="BC31" s="13">
        <v>0</v>
      </c>
      <c r="BD31" s="13">
        <v>0</v>
      </c>
      <c r="BE31" s="13">
        <v>39688000</v>
      </c>
      <c r="BF31" s="10">
        <v>8</v>
      </c>
      <c r="BG31" s="10">
        <v>10</v>
      </c>
      <c r="BH31" s="10">
        <v>35</v>
      </c>
      <c r="BI31" s="9">
        <v>23</v>
      </c>
      <c r="BJ31" s="9">
        <v>15</v>
      </c>
      <c r="BK31" s="9">
        <v>56</v>
      </c>
      <c r="BL31" s="9" t="s">
        <v>5232</v>
      </c>
      <c r="BP31" s="9">
        <v>1313</v>
      </c>
      <c r="BQ31" s="9" t="s">
        <v>5233</v>
      </c>
      <c r="BR31" s="9" t="s">
        <v>5234</v>
      </c>
      <c r="BS31" s="9" t="s">
        <v>5235</v>
      </c>
      <c r="BT31" s="9" t="s">
        <v>5236</v>
      </c>
      <c r="BU31" s="9" t="s">
        <v>5237</v>
      </c>
      <c r="BV31" s="9" t="s">
        <v>5238</v>
      </c>
    </row>
    <row r="32" spans="1:74" x14ac:dyDescent="0.25">
      <c r="A32" s="7" t="s">
        <v>1934</v>
      </c>
      <c r="B32" s="7" t="s">
        <v>1934</v>
      </c>
      <c r="C32" s="9" t="s">
        <v>1935</v>
      </c>
      <c r="D32" s="9" t="s">
        <v>1935</v>
      </c>
      <c r="E32" s="9" t="s">
        <v>1935</v>
      </c>
      <c r="F32" s="7" t="s">
        <v>1936</v>
      </c>
      <c r="G32" s="7" t="s">
        <v>31</v>
      </c>
      <c r="H32" s="7" t="s">
        <v>1937</v>
      </c>
      <c r="I32" s="9">
        <v>4</v>
      </c>
      <c r="J32" s="9">
        <v>16</v>
      </c>
      <c r="K32" s="9">
        <v>16</v>
      </c>
      <c r="L32" s="9">
        <v>16</v>
      </c>
      <c r="M32" s="9">
        <v>12</v>
      </c>
      <c r="N32" s="9">
        <v>0</v>
      </c>
      <c r="O32" s="9">
        <v>0</v>
      </c>
      <c r="P32" s="9">
        <v>0</v>
      </c>
      <c r="Q32" s="9">
        <v>13</v>
      </c>
      <c r="R32" s="9">
        <v>0</v>
      </c>
      <c r="S32" s="9">
        <v>12</v>
      </c>
      <c r="T32" s="9">
        <v>0</v>
      </c>
      <c r="U32" s="9">
        <v>0</v>
      </c>
      <c r="V32" s="9">
        <v>0</v>
      </c>
      <c r="W32" s="9">
        <v>13</v>
      </c>
      <c r="X32" s="9">
        <v>0</v>
      </c>
      <c r="Y32" s="9">
        <v>12</v>
      </c>
      <c r="Z32" s="9">
        <v>0</v>
      </c>
      <c r="AA32" s="9">
        <v>0</v>
      </c>
      <c r="AB32" s="9">
        <v>0</v>
      </c>
      <c r="AC32" s="9">
        <v>13</v>
      </c>
      <c r="AD32" s="9">
        <v>0</v>
      </c>
      <c r="AE32" s="9">
        <v>10.4</v>
      </c>
      <c r="AF32" s="9">
        <v>10.4</v>
      </c>
      <c r="AG32" s="9">
        <v>10.4</v>
      </c>
      <c r="AH32" s="9">
        <v>202.29</v>
      </c>
      <c r="AI32" s="9">
        <v>1930</v>
      </c>
      <c r="AJ32" s="9" t="s">
        <v>1938</v>
      </c>
      <c r="AK32" s="9">
        <v>0</v>
      </c>
      <c r="AL32" s="9">
        <v>78.290999999999997</v>
      </c>
      <c r="AM32" s="9" t="s">
        <v>1623</v>
      </c>
      <c r="AQ32" s="9" t="s">
        <v>1623</v>
      </c>
      <c r="AS32" s="9">
        <v>8.6999999999999993</v>
      </c>
      <c r="AT32" s="9">
        <v>0</v>
      </c>
      <c r="AU32" s="9">
        <v>0</v>
      </c>
      <c r="AV32" s="9">
        <v>0</v>
      </c>
      <c r="AW32" s="9">
        <v>8.6</v>
      </c>
      <c r="AX32" s="9">
        <v>0</v>
      </c>
      <c r="AY32" s="8">
        <v>662890000</v>
      </c>
      <c r="AZ32" s="8">
        <v>127370000</v>
      </c>
      <c r="BA32" s="8">
        <v>0</v>
      </c>
      <c r="BB32" s="13">
        <v>0</v>
      </c>
      <c r="BC32" s="13">
        <v>0</v>
      </c>
      <c r="BD32" s="13">
        <v>190850000</v>
      </c>
      <c r="BE32" s="13">
        <v>0</v>
      </c>
      <c r="BF32" s="10">
        <v>0</v>
      </c>
      <c r="BG32" s="10">
        <v>0</v>
      </c>
      <c r="BH32" s="10">
        <v>2</v>
      </c>
      <c r="BI32" s="9">
        <v>0</v>
      </c>
      <c r="BJ32" s="9">
        <v>0</v>
      </c>
      <c r="BK32" s="9">
        <v>1</v>
      </c>
      <c r="BL32" s="9" t="s">
        <v>5243</v>
      </c>
      <c r="BP32" s="9">
        <v>1314</v>
      </c>
      <c r="BQ32" s="9" t="s">
        <v>5244</v>
      </c>
      <c r="BR32" s="9" t="s">
        <v>1678</v>
      </c>
      <c r="BS32" s="9" t="s">
        <v>5245</v>
      </c>
      <c r="BT32" s="9" t="s">
        <v>5246</v>
      </c>
      <c r="BU32" s="9" t="s">
        <v>5247</v>
      </c>
      <c r="BV32" s="9" t="s">
        <v>5248</v>
      </c>
    </row>
    <row r="33" spans="1:74" x14ac:dyDescent="0.25">
      <c r="A33" s="7" t="s">
        <v>5622</v>
      </c>
      <c r="B33" s="7" t="s">
        <v>5622</v>
      </c>
      <c r="C33" s="9" t="s">
        <v>1619</v>
      </c>
      <c r="D33" s="9" t="s">
        <v>1619</v>
      </c>
      <c r="E33" s="9" t="s">
        <v>1619</v>
      </c>
      <c r="F33" s="7" t="s">
        <v>5623</v>
      </c>
      <c r="G33" s="7" t="s">
        <v>32</v>
      </c>
      <c r="H33" s="7" t="s">
        <v>5624</v>
      </c>
      <c r="I33" s="9">
        <v>2</v>
      </c>
      <c r="J33" s="9">
        <v>1</v>
      </c>
      <c r="K33" s="9">
        <v>1</v>
      </c>
      <c r="L33" s="9">
        <v>1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1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1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1</v>
      </c>
      <c r="AE33" s="9">
        <v>6.2</v>
      </c>
      <c r="AF33" s="9">
        <v>6.2</v>
      </c>
      <c r="AG33" s="9">
        <v>6.2</v>
      </c>
      <c r="AH33" s="9">
        <v>23.411000000000001</v>
      </c>
      <c r="AI33" s="9">
        <v>210</v>
      </c>
      <c r="AJ33" s="9" t="s">
        <v>5625</v>
      </c>
      <c r="AK33" s="9">
        <v>2.1871999999999998E-3</v>
      </c>
      <c r="AL33" s="9">
        <v>1.5714999999999999</v>
      </c>
      <c r="AR33" s="9" t="s">
        <v>1630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6.2</v>
      </c>
      <c r="AY33" s="8">
        <v>129960000</v>
      </c>
      <c r="AZ33" s="8">
        <v>0</v>
      </c>
      <c r="BA33" s="8">
        <v>0</v>
      </c>
      <c r="BB33" s="13">
        <v>0</v>
      </c>
      <c r="BC33" s="13">
        <v>0</v>
      </c>
      <c r="BD33" s="13">
        <v>0</v>
      </c>
      <c r="BE33" s="13">
        <v>46631000</v>
      </c>
      <c r="BF33" s="10">
        <v>0</v>
      </c>
      <c r="BG33" s="10">
        <v>0</v>
      </c>
      <c r="BH33" s="10">
        <v>1</v>
      </c>
      <c r="BI33" s="9">
        <v>0</v>
      </c>
      <c r="BJ33" s="9">
        <v>0</v>
      </c>
      <c r="BK33" s="9">
        <v>0</v>
      </c>
      <c r="BL33" s="9" t="s">
        <v>5252</v>
      </c>
      <c r="BP33" s="9">
        <v>1315</v>
      </c>
      <c r="BQ33" s="9" t="s">
        <v>5253</v>
      </c>
      <c r="BR33" s="9" t="s">
        <v>1678</v>
      </c>
      <c r="BS33" s="9" t="s">
        <v>5254</v>
      </c>
      <c r="BT33" s="9" t="s">
        <v>5255</v>
      </c>
      <c r="BU33" s="9" t="s">
        <v>5256</v>
      </c>
      <c r="BV33" s="9" t="s">
        <v>5256</v>
      </c>
    </row>
    <row r="34" spans="1:74" x14ac:dyDescent="0.25">
      <c r="A34" s="7" t="s">
        <v>15734</v>
      </c>
      <c r="B34" s="7" t="s">
        <v>15735</v>
      </c>
      <c r="C34" s="9" t="s">
        <v>15736</v>
      </c>
      <c r="D34" s="9" t="s">
        <v>15736</v>
      </c>
      <c r="E34" s="9" t="s">
        <v>15736</v>
      </c>
      <c r="F34" s="7" t="s">
        <v>15737</v>
      </c>
      <c r="G34" s="7" t="s">
        <v>33</v>
      </c>
      <c r="H34" s="7" t="s">
        <v>15738</v>
      </c>
      <c r="I34" s="9">
        <v>4</v>
      </c>
      <c r="J34" s="9">
        <v>6</v>
      </c>
      <c r="K34" s="9">
        <v>6</v>
      </c>
      <c r="L34" s="9">
        <v>6</v>
      </c>
      <c r="M34" s="9">
        <v>0</v>
      </c>
      <c r="N34" s="9">
        <v>1</v>
      </c>
      <c r="O34" s="9">
        <v>4</v>
      </c>
      <c r="P34" s="9">
        <v>0</v>
      </c>
      <c r="Q34" s="9">
        <v>0</v>
      </c>
      <c r="R34" s="9">
        <v>4</v>
      </c>
      <c r="S34" s="9">
        <v>0</v>
      </c>
      <c r="T34" s="9">
        <v>1</v>
      </c>
      <c r="U34" s="9">
        <v>4</v>
      </c>
      <c r="V34" s="9">
        <v>0</v>
      </c>
      <c r="W34" s="9">
        <v>0</v>
      </c>
      <c r="X34" s="9">
        <v>4</v>
      </c>
      <c r="Y34" s="9">
        <v>0</v>
      </c>
      <c r="Z34" s="9">
        <v>1</v>
      </c>
      <c r="AA34" s="9">
        <v>4</v>
      </c>
      <c r="AB34" s="9">
        <v>0</v>
      </c>
      <c r="AC34" s="9">
        <v>0</v>
      </c>
      <c r="AD34" s="9">
        <v>4</v>
      </c>
      <c r="AE34" s="9">
        <v>38.4</v>
      </c>
      <c r="AF34" s="9">
        <v>38.4</v>
      </c>
      <c r="AG34" s="9">
        <v>38.4</v>
      </c>
      <c r="AH34" s="9">
        <v>20.061</v>
      </c>
      <c r="AI34" s="9">
        <v>172</v>
      </c>
      <c r="AJ34" s="9" t="s">
        <v>15739</v>
      </c>
      <c r="AK34" s="9">
        <v>0</v>
      </c>
      <c r="AL34" s="9">
        <v>12.448</v>
      </c>
      <c r="AN34" s="9" t="s">
        <v>1630</v>
      </c>
      <c r="AO34" s="9" t="s">
        <v>1623</v>
      </c>
      <c r="AR34" s="9" t="s">
        <v>1623</v>
      </c>
      <c r="AS34" s="9">
        <v>0</v>
      </c>
      <c r="AT34" s="9">
        <v>5.2</v>
      </c>
      <c r="AU34" s="9">
        <v>30.8</v>
      </c>
      <c r="AV34" s="9">
        <v>0</v>
      </c>
      <c r="AW34" s="9">
        <v>0</v>
      </c>
      <c r="AX34" s="9">
        <v>26.2</v>
      </c>
      <c r="AY34" s="8">
        <v>831390000</v>
      </c>
      <c r="AZ34" s="8">
        <v>0</v>
      </c>
      <c r="BA34" s="8">
        <v>4642700</v>
      </c>
      <c r="BB34" s="13">
        <v>229230000</v>
      </c>
      <c r="BC34" s="13">
        <v>0</v>
      </c>
      <c r="BD34" s="13">
        <v>0</v>
      </c>
      <c r="BE34" s="13">
        <v>253500000</v>
      </c>
      <c r="BF34" s="10">
        <v>0</v>
      </c>
      <c r="BG34" s="10">
        <v>0</v>
      </c>
      <c r="BH34" s="10">
        <v>0</v>
      </c>
      <c r="BI34" s="9">
        <v>0</v>
      </c>
      <c r="BJ34" s="9">
        <v>0</v>
      </c>
      <c r="BK34" s="9">
        <v>0</v>
      </c>
      <c r="BL34" s="9" t="s">
        <v>5260</v>
      </c>
      <c r="BM34" s="9" t="s">
        <v>1639</v>
      </c>
      <c r="BP34" s="9">
        <v>1316</v>
      </c>
      <c r="BQ34" s="9">
        <v>11926</v>
      </c>
      <c r="BR34" s="9" t="b">
        <v>1</v>
      </c>
      <c r="BS34" s="9">
        <v>12920</v>
      </c>
      <c r="BT34" s="9">
        <v>60919</v>
      </c>
      <c r="BU34" s="9">
        <v>52879</v>
      </c>
      <c r="BV34" s="9">
        <v>52879</v>
      </c>
    </row>
    <row r="35" spans="1:74" x14ac:dyDescent="0.25">
      <c r="A35" s="7" t="s">
        <v>1867</v>
      </c>
      <c r="B35" s="7" t="s">
        <v>1867</v>
      </c>
      <c r="C35" s="9" t="s">
        <v>1619</v>
      </c>
      <c r="D35" s="9" t="s">
        <v>1619</v>
      </c>
      <c r="E35" s="9" t="s">
        <v>1619</v>
      </c>
      <c r="G35" s="7" t="s">
        <v>34</v>
      </c>
      <c r="H35" s="7" t="s">
        <v>1868</v>
      </c>
      <c r="I35" s="9">
        <v>2</v>
      </c>
      <c r="J35" s="9">
        <v>1</v>
      </c>
      <c r="K35" s="9">
        <v>1</v>
      </c>
      <c r="L35" s="9">
        <v>1</v>
      </c>
      <c r="M35" s="9">
        <v>1</v>
      </c>
      <c r="N35" s="9">
        <v>1</v>
      </c>
      <c r="O35" s="9">
        <v>0</v>
      </c>
      <c r="P35" s="9">
        <v>0</v>
      </c>
      <c r="Q35" s="9">
        <v>1</v>
      </c>
      <c r="R35" s="9">
        <v>0</v>
      </c>
      <c r="S35" s="9">
        <v>1</v>
      </c>
      <c r="T35" s="9">
        <v>1</v>
      </c>
      <c r="U35" s="9">
        <v>0</v>
      </c>
      <c r="V35" s="9">
        <v>0</v>
      </c>
      <c r="W35" s="9">
        <v>1</v>
      </c>
      <c r="X35" s="9">
        <v>0</v>
      </c>
      <c r="Y35" s="9">
        <v>1</v>
      </c>
      <c r="Z35" s="9">
        <v>1</v>
      </c>
      <c r="AA35" s="9">
        <v>0</v>
      </c>
      <c r="AB35" s="9">
        <v>0</v>
      </c>
      <c r="AC35" s="9">
        <v>1</v>
      </c>
      <c r="AD35" s="9">
        <v>0</v>
      </c>
      <c r="AE35" s="9">
        <v>0.8</v>
      </c>
      <c r="AF35" s="9">
        <v>0.8</v>
      </c>
      <c r="AG35" s="9">
        <v>0.8</v>
      </c>
      <c r="AH35" s="9">
        <v>108.99</v>
      </c>
      <c r="AI35" s="9">
        <v>967</v>
      </c>
      <c r="AJ35" s="9" t="s">
        <v>1869</v>
      </c>
      <c r="AK35" s="9">
        <v>1</v>
      </c>
      <c r="AL35" s="9">
        <v>-2</v>
      </c>
      <c r="AM35" s="9" t="s">
        <v>1623</v>
      </c>
      <c r="AN35" s="9" t="s">
        <v>1630</v>
      </c>
      <c r="AQ35" s="9" t="s">
        <v>1630</v>
      </c>
      <c r="AS35" s="9">
        <v>0.8</v>
      </c>
      <c r="AT35" s="9">
        <v>0.8</v>
      </c>
      <c r="AU35" s="9">
        <v>0</v>
      </c>
      <c r="AV35" s="9">
        <v>0</v>
      </c>
      <c r="AW35" s="9">
        <v>0.8</v>
      </c>
      <c r="AX35" s="9">
        <v>0</v>
      </c>
      <c r="AY35" s="8">
        <v>11338000</v>
      </c>
      <c r="AZ35" s="8">
        <v>5565000</v>
      </c>
      <c r="BA35" s="8">
        <v>3371900</v>
      </c>
      <c r="BB35" s="13">
        <v>0</v>
      </c>
      <c r="BC35" s="13">
        <v>0</v>
      </c>
      <c r="BD35" s="13">
        <v>2401500</v>
      </c>
      <c r="BE35" s="13">
        <v>0</v>
      </c>
      <c r="BF35" s="10">
        <v>0</v>
      </c>
      <c r="BG35" s="10">
        <v>0</v>
      </c>
      <c r="BH35" s="10">
        <v>0</v>
      </c>
      <c r="BI35" s="9">
        <v>0</v>
      </c>
      <c r="BJ35" s="9">
        <v>0</v>
      </c>
      <c r="BK35" s="9">
        <v>0</v>
      </c>
      <c r="BL35" s="9" t="s">
        <v>5265</v>
      </c>
      <c r="BP35" s="9">
        <v>1317</v>
      </c>
      <c r="BQ35" s="9" t="s">
        <v>5266</v>
      </c>
      <c r="BR35" s="9" t="s">
        <v>1678</v>
      </c>
      <c r="BS35" s="9" t="s">
        <v>5267</v>
      </c>
      <c r="BT35" s="9" t="s">
        <v>5268</v>
      </c>
      <c r="BU35" s="9" t="s">
        <v>5269</v>
      </c>
      <c r="BV35" s="9" t="s">
        <v>5269</v>
      </c>
    </row>
    <row r="36" spans="1:74" x14ac:dyDescent="0.25">
      <c r="A36" s="7" t="s">
        <v>3592</v>
      </c>
      <c r="B36" s="7" t="s">
        <v>3592</v>
      </c>
      <c r="C36" s="9" t="s">
        <v>1674</v>
      </c>
      <c r="D36" s="9" t="s">
        <v>1674</v>
      </c>
      <c r="E36" s="9" t="s">
        <v>1674</v>
      </c>
      <c r="F36" s="7" t="s">
        <v>3593</v>
      </c>
      <c r="G36" s="7" t="s">
        <v>35</v>
      </c>
      <c r="H36" s="7" t="s">
        <v>3594</v>
      </c>
      <c r="I36" s="9">
        <v>2</v>
      </c>
      <c r="J36" s="9">
        <v>2</v>
      </c>
      <c r="K36" s="9">
        <v>2</v>
      </c>
      <c r="L36" s="9">
        <v>2</v>
      </c>
      <c r="M36" s="9">
        <v>1</v>
      </c>
      <c r="N36" s="9">
        <v>1</v>
      </c>
      <c r="O36" s="9">
        <v>0</v>
      </c>
      <c r="P36" s="9">
        <v>1</v>
      </c>
      <c r="Q36" s="9">
        <v>1</v>
      </c>
      <c r="R36" s="9">
        <v>2</v>
      </c>
      <c r="S36" s="9">
        <v>1</v>
      </c>
      <c r="T36" s="9">
        <v>1</v>
      </c>
      <c r="U36" s="9">
        <v>0</v>
      </c>
      <c r="V36" s="9">
        <v>1</v>
      </c>
      <c r="W36" s="9">
        <v>1</v>
      </c>
      <c r="X36" s="9">
        <v>2</v>
      </c>
      <c r="Y36" s="9">
        <v>1</v>
      </c>
      <c r="Z36" s="9">
        <v>1</v>
      </c>
      <c r="AA36" s="9">
        <v>0</v>
      </c>
      <c r="AB36" s="9">
        <v>1</v>
      </c>
      <c r="AC36" s="9">
        <v>1</v>
      </c>
      <c r="AD36" s="9">
        <v>2</v>
      </c>
      <c r="AE36" s="9">
        <v>4</v>
      </c>
      <c r="AF36" s="9">
        <v>4</v>
      </c>
      <c r="AG36" s="9">
        <v>4</v>
      </c>
      <c r="AH36" s="9">
        <v>85.281999999999996</v>
      </c>
      <c r="AI36" s="9">
        <v>778</v>
      </c>
      <c r="AJ36" s="9" t="s">
        <v>3595</v>
      </c>
      <c r="AK36" s="9">
        <v>0</v>
      </c>
      <c r="AL36" s="9">
        <v>4.2907000000000002</v>
      </c>
      <c r="AM36" s="9" t="s">
        <v>1623</v>
      </c>
      <c r="AN36" s="9" t="s">
        <v>1623</v>
      </c>
      <c r="AP36" s="9" t="s">
        <v>1623</v>
      </c>
      <c r="AQ36" s="9" t="s">
        <v>1623</v>
      </c>
      <c r="AR36" s="9" t="s">
        <v>1623</v>
      </c>
      <c r="AS36" s="9">
        <v>2.4</v>
      </c>
      <c r="AT36" s="9">
        <v>2.4</v>
      </c>
      <c r="AU36" s="9">
        <v>0</v>
      </c>
      <c r="AV36" s="9">
        <v>2.4</v>
      </c>
      <c r="AW36" s="9">
        <v>2.4</v>
      </c>
      <c r="AX36" s="9">
        <v>4</v>
      </c>
      <c r="AY36" s="8">
        <v>183620000</v>
      </c>
      <c r="AZ36" s="8">
        <v>8498200</v>
      </c>
      <c r="BA36" s="8">
        <v>14486000</v>
      </c>
      <c r="BB36" s="13">
        <v>0</v>
      </c>
      <c r="BC36" s="13">
        <v>12813000</v>
      </c>
      <c r="BD36" s="13">
        <v>14785000</v>
      </c>
      <c r="BE36" s="13">
        <v>75814000</v>
      </c>
      <c r="BF36" s="10">
        <v>0</v>
      </c>
      <c r="BG36" s="10">
        <v>0</v>
      </c>
      <c r="BH36" s="10">
        <v>1</v>
      </c>
      <c r="BI36" s="9">
        <v>0</v>
      </c>
      <c r="BJ36" s="9">
        <v>0</v>
      </c>
      <c r="BK36" s="9">
        <v>1</v>
      </c>
      <c r="BL36" s="9" t="s">
        <v>5273</v>
      </c>
      <c r="BM36" s="9" t="s">
        <v>1639</v>
      </c>
      <c r="BP36" s="9">
        <v>1318</v>
      </c>
      <c r="BQ36" s="9" t="s">
        <v>5274</v>
      </c>
      <c r="BR36" s="9" t="s">
        <v>1946</v>
      </c>
      <c r="BS36" s="9" t="s">
        <v>5275</v>
      </c>
      <c r="BT36" s="9" t="s">
        <v>5276</v>
      </c>
      <c r="BU36" s="9" t="s">
        <v>5277</v>
      </c>
      <c r="BV36" s="9" t="s">
        <v>5278</v>
      </c>
    </row>
    <row r="37" spans="1:74" x14ac:dyDescent="0.25">
      <c r="A37" s="7" t="s">
        <v>10526</v>
      </c>
      <c r="B37" s="7" t="s">
        <v>10526</v>
      </c>
      <c r="C37" s="9">
        <v>1</v>
      </c>
      <c r="D37" s="9">
        <v>1</v>
      </c>
      <c r="E37" s="9">
        <v>1</v>
      </c>
      <c r="F37" s="7" t="s">
        <v>10527</v>
      </c>
      <c r="G37" s="7" t="s">
        <v>36</v>
      </c>
      <c r="H37" s="7" t="s">
        <v>10528</v>
      </c>
      <c r="I37" s="9">
        <v>1</v>
      </c>
      <c r="J37" s="9">
        <v>1</v>
      </c>
      <c r="K37" s="9">
        <v>1</v>
      </c>
      <c r="L37" s="9">
        <v>1</v>
      </c>
      <c r="M37" s="9">
        <v>0</v>
      </c>
      <c r="N37" s="9">
        <v>0</v>
      </c>
      <c r="O37" s="9">
        <v>1</v>
      </c>
      <c r="P37" s="9">
        <v>0</v>
      </c>
      <c r="Q37" s="9">
        <v>0</v>
      </c>
      <c r="R37" s="9">
        <v>1</v>
      </c>
      <c r="S37" s="9">
        <v>0</v>
      </c>
      <c r="T37" s="9">
        <v>0</v>
      </c>
      <c r="U37" s="9">
        <v>1</v>
      </c>
      <c r="V37" s="9">
        <v>0</v>
      </c>
      <c r="W37" s="9">
        <v>0</v>
      </c>
      <c r="X37" s="9">
        <v>1</v>
      </c>
      <c r="Y37" s="9">
        <v>0</v>
      </c>
      <c r="Z37" s="9">
        <v>0</v>
      </c>
      <c r="AA37" s="9">
        <v>1</v>
      </c>
      <c r="AB37" s="9">
        <v>0</v>
      </c>
      <c r="AC37" s="9">
        <v>0</v>
      </c>
      <c r="AD37" s="9">
        <v>1</v>
      </c>
      <c r="AE37" s="9">
        <v>7.9</v>
      </c>
      <c r="AF37" s="9">
        <v>7.9</v>
      </c>
      <c r="AG37" s="9">
        <v>7.9</v>
      </c>
      <c r="AH37" s="9">
        <v>22.495000000000001</v>
      </c>
      <c r="AI37" s="9">
        <v>203</v>
      </c>
      <c r="AJ37" s="9">
        <v>203</v>
      </c>
      <c r="AK37" s="9">
        <v>0</v>
      </c>
      <c r="AL37" s="9">
        <v>8.2147000000000006</v>
      </c>
      <c r="AO37" s="9" t="s">
        <v>1623</v>
      </c>
      <c r="AR37" s="9" t="s">
        <v>1623</v>
      </c>
      <c r="AS37" s="9">
        <v>0</v>
      </c>
      <c r="AT37" s="9">
        <v>0</v>
      </c>
      <c r="AU37" s="9">
        <v>7.9</v>
      </c>
      <c r="AV37" s="9">
        <v>0</v>
      </c>
      <c r="AW37" s="9">
        <v>0</v>
      </c>
      <c r="AX37" s="9">
        <v>7.9</v>
      </c>
      <c r="AY37" s="8">
        <v>163020000</v>
      </c>
      <c r="AZ37" s="8">
        <v>0</v>
      </c>
      <c r="BA37" s="8">
        <v>0</v>
      </c>
      <c r="BB37" s="13">
        <v>87915000</v>
      </c>
      <c r="BC37" s="13">
        <v>0</v>
      </c>
      <c r="BD37" s="13">
        <v>0</v>
      </c>
      <c r="BE37" s="13">
        <v>46860000</v>
      </c>
      <c r="BF37" s="10">
        <v>0</v>
      </c>
      <c r="BG37" s="10">
        <v>0</v>
      </c>
      <c r="BH37" s="10">
        <v>3</v>
      </c>
      <c r="BI37" s="9">
        <v>0</v>
      </c>
      <c r="BJ37" s="9">
        <v>0</v>
      </c>
      <c r="BK37" s="9">
        <v>8</v>
      </c>
      <c r="BL37" s="9" t="s">
        <v>5285</v>
      </c>
      <c r="BP37" s="9">
        <v>1319</v>
      </c>
      <c r="BQ37" s="9" t="s">
        <v>5286</v>
      </c>
      <c r="BR37" s="9" t="s">
        <v>1741</v>
      </c>
      <c r="BS37" s="9" t="s">
        <v>5287</v>
      </c>
      <c r="BT37" s="9" t="s">
        <v>5288</v>
      </c>
      <c r="BU37" s="9" t="s">
        <v>5289</v>
      </c>
      <c r="BV37" s="9" t="s">
        <v>5290</v>
      </c>
    </row>
    <row r="38" spans="1:74" x14ac:dyDescent="0.25">
      <c r="A38" s="7" t="s">
        <v>6350</v>
      </c>
      <c r="B38" s="7" t="s">
        <v>6350</v>
      </c>
      <c r="C38" s="9" t="s">
        <v>1635</v>
      </c>
      <c r="D38" s="9" t="s">
        <v>1635</v>
      </c>
      <c r="E38" s="9" t="s">
        <v>1635</v>
      </c>
      <c r="F38" s="7" t="s">
        <v>6351</v>
      </c>
      <c r="G38" s="7" t="s">
        <v>37</v>
      </c>
      <c r="H38" s="7" t="s">
        <v>6352</v>
      </c>
      <c r="I38" s="9">
        <v>4</v>
      </c>
      <c r="J38" s="9">
        <v>1</v>
      </c>
      <c r="K38" s="9">
        <v>1</v>
      </c>
      <c r="L38" s="9">
        <v>1</v>
      </c>
      <c r="M38" s="9">
        <v>0</v>
      </c>
      <c r="N38" s="9">
        <v>0</v>
      </c>
      <c r="O38" s="9">
        <v>1</v>
      </c>
      <c r="P38" s="9">
        <v>0</v>
      </c>
      <c r="Q38" s="9">
        <v>0</v>
      </c>
      <c r="R38" s="9">
        <v>1</v>
      </c>
      <c r="S38" s="9">
        <v>0</v>
      </c>
      <c r="T38" s="9">
        <v>0</v>
      </c>
      <c r="U38" s="9">
        <v>1</v>
      </c>
      <c r="V38" s="9">
        <v>0</v>
      </c>
      <c r="W38" s="9">
        <v>0</v>
      </c>
      <c r="X38" s="9">
        <v>1</v>
      </c>
      <c r="Y38" s="9">
        <v>0</v>
      </c>
      <c r="Z38" s="9">
        <v>0</v>
      </c>
      <c r="AA38" s="9">
        <v>1</v>
      </c>
      <c r="AB38" s="9">
        <v>0</v>
      </c>
      <c r="AC38" s="9">
        <v>0</v>
      </c>
      <c r="AD38" s="9">
        <v>1</v>
      </c>
      <c r="AE38" s="9">
        <v>8.4</v>
      </c>
      <c r="AF38" s="9">
        <v>8.4</v>
      </c>
      <c r="AG38" s="9">
        <v>8.4</v>
      </c>
      <c r="AH38" s="9">
        <v>13.305999999999999</v>
      </c>
      <c r="AI38" s="9">
        <v>119</v>
      </c>
      <c r="AJ38" s="9" t="s">
        <v>6353</v>
      </c>
      <c r="AK38" s="9">
        <v>4.5044999999999998E-3</v>
      </c>
      <c r="AL38" s="9">
        <v>1.2333000000000001</v>
      </c>
      <c r="AO38" s="9" t="s">
        <v>1623</v>
      </c>
      <c r="AR38" s="9" t="s">
        <v>1623</v>
      </c>
      <c r="AS38" s="9">
        <v>0</v>
      </c>
      <c r="AT38" s="9">
        <v>0</v>
      </c>
      <c r="AU38" s="9">
        <v>8.4</v>
      </c>
      <c r="AV38" s="9">
        <v>0</v>
      </c>
      <c r="AW38" s="9">
        <v>0</v>
      </c>
      <c r="AX38" s="9">
        <v>8.4</v>
      </c>
      <c r="AY38" s="8">
        <v>63929000</v>
      </c>
      <c r="AZ38" s="8">
        <v>0</v>
      </c>
      <c r="BA38" s="8">
        <v>0</v>
      </c>
      <c r="BB38" s="13">
        <v>27615000</v>
      </c>
      <c r="BC38" s="13">
        <v>0</v>
      </c>
      <c r="BD38" s="13">
        <v>0</v>
      </c>
      <c r="BE38" s="13">
        <v>0</v>
      </c>
      <c r="BF38" s="10">
        <v>0</v>
      </c>
      <c r="BG38" s="10">
        <v>0</v>
      </c>
      <c r="BH38" s="10">
        <v>1</v>
      </c>
      <c r="BI38" s="9">
        <v>0</v>
      </c>
      <c r="BJ38" s="9">
        <v>0</v>
      </c>
      <c r="BK38" s="9">
        <v>0</v>
      </c>
      <c r="BL38" s="9" t="s">
        <v>5297</v>
      </c>
      <c r="BP38" s="9">
        <v>1320</v>
      </c>
      <c r="BQ38" s="9" t="s">
        <v>5298</v>
      </c>
      <c r="BR38" s="9" t="s">
        <v>1672</v>
      </c>
      <c r="BS38" s="9" t="s">
        <v>5299</v>
      </c>
      <c r="BT38" s="9" t="s">
        <v>5300</v>
      </c>
      <c r="BU38" s="9" t="s">
        <v>5301</v>
      </c>
      <c r="BV38" s="9" t="s">
        <v>5301</v>
      </c>
    </row>
    <row r="39" spans="1:74" x14ac:dyDescent="0.25">
      <c r="A39" s="7" t="s">
        <v>6384</v>
      </c>
      <c r="B39" s="7" t="s">
        <v>6384</v>
      </c>
      <c r="C39" s="9" t="s">
        <v>5327</v>
      </c>
      <c r="D39" s="9" t="s">
        <v>5327</v>
      </c>
      <c r="E39" s="9" t="s">
        <v>5327</v>
      </c>
      <c r="F39" s="7" t="s">
        <v>6385</v>
      </c>
      <c r="G39" s="7" t="s">
        <v>38</v>
      </c>
      <c r="H39" s="7" t="s">
        <v>6386</v>
      </c>
      <c r="I39" s="9">
        <v>3</v>
      </c>
      <c r="J39" s="9">
        <v>4</v>
      </c>
      <c r="K39" s="9">
        <v>4</v>
      </c>
      <c r="L39" s="9">
        <v>4</v>
      </c>
      <c r="M39" s="9">
        <v>0</v>
      </c>
      <c r="N39" s="9">
        <v>0</v>
      </c>
      <c r="O39" s="9">
        <v>4</v>
      </c>
      <c r="P39" s="9">
        <v>0</v>
      </c>
      <c r="Q39" s="9">
        <v>0</v>
      </c>
      <c r="R39" s="9">
        <v>3</v>
      </c>
      <c r="S39" s="9">
        <v>0</v>
      </c>
      <c r="T39" s="9">
        <v>0</v>
      </c>
      <c r="U39" s="9">
        <v>4</v>
      </c>
      <c r="V39" s="9">
        <v>0</v>
      </c>
      <c r="W39" s="9">
        <v>0</v>
      </c>
      <c r="X39" s="9">
        <v>3</v>
      </c>
      <c r="Y39" s="9">
        <v>0</v>
      </c>
      <c r="Z39" s="9">
        <v>0</v>
      </c>
      <c r="AA39" s="9">
        <v>4</v>
      </c>
      <c r="AB39" s="9">
        <v>0</v>
      </c>
      <c r="AC39" s="9">
        <v>0</v>
      </c>
      <c r="AD39" s="9">
        <v>3</v>
      </c>
      <c r="AE39" s="9">
        <v>22.8</v>
      </c>
      <c r="AF39" s="9">
        <v>22.8</v>
      </c>
      <c r="AG39" s="9">
        <v>22.8</v>
      </c>
      <c r="AH39" s="9">
        <v>35.853000000000002</v>
      </c>
      <c r="AI39" s="9">
        <v>316</v>
      </c>
      <c r="AJ39" s="9" t="s">
        <v>6387</v>
      </c>
      <c r="AK39" s="9">
        <v>0</v>
      </c>
      <c r="AL39" s="9">
        <v>7.7477999999999998</v>
      </c>
      <c r="AO39" s="9" t="s">
        <v>1623</v>
      </c>
      <c r="AR39" s="9" t="s">
        <v>1623</v>
      </c>
      <c r="AS39" s="9">
        <v>0</v>
      </c>
      <c r="AT39" s="9">
        <v>0</v>
      </c>
      <c r="AU39" s="9">
        <v>22.8</v>
      </c>
      <c r="AV39" s="9">
        <v>0</v>
      </c>
      <c r="AW39" s="9">
        <v>0</v>
      </c>
      <c r="AX39" s="9">
        <v>17.100000000000001</v>
      </c>
      <c r="AY39" s="8">
        <v>1257800000</v>
      </c>
      <c r="AZ39" s="8">
        <v>0</v>
      </c>
      <c r="BA39" s="8">
        <v>0</v>
      </c>
      <c r="BB39" s="13">
        <v>304590000</v>
      </c>
      <c r="BC39" s="13">
        <v>0</v>
      </c>
      <c r="BD39" s="13">
        <v>0</v>
      </c>
      <c r="BE39" s="13">
        <v>241290000</v>
      </c>
      <c r="BF39" s="10">
        <v>0</v>
      </c>
      <c r="BG39" s="10">
        <v>0</v>
      </c>
      <c r="BH39" s="10">
        <v>1</v>
      </c>
      <c r="BI39" s="9">
        <v>0</v>
      </c>
      <c r="BJ39" s="9">
        <v>0</v>
      </c>
      <c r="BK39" s="9">
        <v>0</v>
      </c>
      <c r="BL39" s="9" t="s">
        <v>5305</v>
      </c>
      <c r="BP39" s="9">
        <v>1321</v>
      </c>
      <c r="BQ39" s="9">
        <v>19182</v>
      </c>
      <c r="BR39" s="9" t="b">
        <v>1</v>
      </c>
      <c r="BS39" s="9">
        <v>21124</v>
      </c>
      <c r="BT39" s="9" t="s">
        <v>5306</v>
      </c>
      <c r="BU39" s="9" t="s">
        <v>5307</v>
      </c>
      <c r="BV39" s="9">
        <v>87600</v>
      </c>
    </row>
    <row r="40" spans="1:74" x14ac:dyDescent="0.25">
      <c r="A40" s="7" t="s">
        <v>14226</v>
      </c>
      <c r="B40" s="7" t="s">
        <v>14227</v>
      </c>
      <c r="C40" s="9" t="s">
        <v>14228</v>
      </c>
      <c r="D40" s="9" t="s">
        <v>14228</v>
      </c>
      <c r="E40" s="9" t="s">
        <v>14228</v>
      </c>
      <c r="F40" s="7" t="s">
        <v>14229</v>
      </c>
      <c r="G40" s="7" t="s">
        <v>39</v>
      </c>
      <c r="H40" s="7" t="s">
        <v>14230</v>
      </c>
      <c r="I40" s="9">
        <v>5</v>
      </c>
      <c r="J40" s="9">
        <v>7</v>
      </c>
      <c r="K40" s="9">
        <v>7</v>
      </c>
      <c r="L40" s="9">
        <v>7</v>
      </c>
      <c r="M40" s="9">
        <v>0</v>
      </c>
      <c r="N40" s="9">
        <v>0</v>
      </c>
      <c r="O40" s="9">
        <v>2</v>
      </c>
      <c r="P40" s="9">
        <v>1</v>
      </c>
      <c r="Q40" s="9">
        <v>0</v>
      </c>
      <c r="R40" s="9">
        <v>5</v>
      </c>
      <c r="S40" s="9">
        <v>0</v>
      </c>
      <c r="T40" s="9">
        <v>0</v>
      </c>
      <c r="U40" s="9">
        <v>2</v>
      </c>
      <c r="V40" s="9">
        <v>1</v>
      </c>
      <c r="W40" s="9">
        <v>0</v>
      </c>
      <c r="X40" s="9">
        <v>5</v>
      </c>
      <c r="Y40" s="9">
        <v>0</v>
      </c>
      <c r="Z40" s="9">
        <v>0</v>
      </c>
      <c r="AA40" s="9">
        <v>2</v>
      </c>
      <c r="AB40" s="9">
        <v>1</v>
      </c>
      <c r="AC40" s="9">
        <v>0</v>
      </c>
      <c r="AD40" s="9">
        <v>5</v>
      </c>
      <c r="AE40" s="9">
        <v>36.299999999999997</v>
      </c>
      <c r="AF40" s="9">
        <v>36.299999999999997</v>
      </c>
      <c r="AG40" s="9">
        <v>36.299999999999997</v>
      </c>
      <c r="AH40" s="9">
        <v>33.128</v>
      </c>
      <c r="AI40" s="9">
        <v>292</v>
      </c>
      <c r="AJ40" s="9" t="s">
        <v>14231</v>
      </c>
      <c r="AK40" s="9">
        <v>0</v>
      </c>
      <c r="AL40" s="9">
        <v>23.431999999999999</v>
      </c>
      <c r="AO40" s="9" t="s">
        <v>1623</v>
      </c>
      <c r="AP40" s="9" t="s">
        <v>1630</v>
      </c>
      <c r="AR40" s="9" t="s">
        <v>1623</v>
      </c>
      <c r="AS40" s="9">
        <v>0</v>
      </c>
      <c r="AT40" s="9">
        <v>0</v>
      </c>
      <c r="AU40" s="9">
        <v>15.1</v>
      </c>
      <c r="AV40" s="9">
        <v>7.9</v>
      </c>
      <c r="AW40" s="9">
        <v>0</v>
      </c>
      <c r="AX40" s="9">
        <v>32.9</v>
      </c>
      <c r="AY40" s="8">
        <v>1313300000</v>
      </c>
      <c r="AZ40" s="8">
        <v>0</v>
      </c>
      <c r="BA40" s="8">
        <v>0</v>
      </c>
      <c r="BB40" s="13">
        <v>47163000</v>
      </c>
      <c r="BC40" s="13">
        <v>9356600</v>
      </c>
      <c r="BD40" s="13">
        <v>0</v>
      </c>
      <c r="BE40" s="13">
        <v>311070000</v>
      </c>
      <c r="BF40" s="10">
        <v>0</v>
      </c>
      <c r="BG40" s="10">
        <v>0</v>
      </c>
      <c r="BH40" s="10">
        <v>3</v>
      </c>
      <c r="BI40" s="9">
        <v>0</v>
      </c>
      <c r="BJ40" s="9">
        <v>0</v>
      </c>
      <c r="BK40" s="9">
        <v>6</v>
      </c>
      <c r="BL40" s="9" t="s">
        <v>5308</v>
      </c>
      <c r="BP40" s="9">
        <v>1322</v>
      </c>
      <c r="BQ40" s="9" t="s">
        <v>5309</v>
      </c>
      <c r="BR40" s="9" t="s">
        <v>1648</v>
      </c>
      <c r="BS40" s="9" t="s">
        <v>5310</v>
      </c>
      <c r="BT40" s="9" t="s">
        <v>5311</v>
      </c>
      <c r="BU40" s="9" t="s">
        <v>5312</v>
      </c>
      <c r="BV40" s="9" t="s">
        <v>5313</v>
      </c>
    </row>
    <row r="41" spans="1:74" x14ac:dyDescent="0.25">
      <c r="A41" s="7" t="s">
        <v>11723</v>
      </c>
      <c r="B41" s="7" t="s">
        <v>11723</v>
      </c>
      <c r="C41" s="9" t="s">
        <v>3082</v>
      </c>
      <c r="D41" s="9" t="s">
        <v>3082</v>
      </c>
      <c r="E41" s="9" t="s">
        <v>3082</v>
      </c>
      <c r="F41" s="7" t="s">
        <v>11724</v>
      </c>
      <c r="G41" s="7" t="s">
        <v>40</v>
      </c>
      <c r="H41" s="7" t="s">
        <v>11725</v>
      </c>
      <c r="I41" s="9">
        <v>2</v>
      </c>
      <c r="J41" s="9">
        <v>3</v>
      </c>
      <c r="K41" s="9">
        <v>3</v>
      </c>
      <c r="L41" s="9">
        <v>3</v>
      </c>
      <c r="M41" s="9">
        <v>0</v>
      </c>
      <c r="N41" s="9">
        <v>0</v>
      </c>
      <c r="O41" s="9">
        <v>0</v>
      </c>
      <c r="P41" s="9">
        <v>1</v>
      </c>
      <c r="Q41" s="9">
        <v>0</v>
      </c>
      <c r="R41" s="9">
        <v>1</v>
      </c>
      <c r="S41" s="9">
        <v>0</v>
      </c>
      <c r="T41" s="9">
        <v>0</v>
      </c>
      <c r="U41" s="9">
        <v>0</v>
      </c>
      <c r="V41" s="9">
        <v>1</v>
      </c>
      <c r="W41" s="9">
        <v>0</v>
      </c>
      <c r="X41" s="9">
        <v>1</v>
      </c>
      <c r="Y41" s="9">
        <v>0</v>
      </c>
      <c r="Z41" s="9">
        <v>0</v>
      </c>
      <c r="AA41" s="9">
        <v>0</v>
      </c>
      <c r="AB41" s="9">
        <v>1</v>
      </c>
      <c r="AC41" s="9">
        <v>0</v>
      </c>
      <c r="AD41" s="9">
        <v>1</v>
      </c>
      <c r="AE41" s="9">
        <v>4.9000000000000004</v>
      </c>
      <c r="AF41" s="9">
        <v>4.9000000000000004</v>
      </c>
      <c r="AG41" s="9">
        <v>4.9000000000000004</v>
      </c>
      <c r="AH41" s="9">
        <v>85.126000000000005</v>
      </c>
      <c r="AI41" s="9">
        <v>802</v>
      </c>
      <c r="AJ41" s="9" t="s">
        <v>11726</v>
      </c>
      <c r="AK41" s="9">
        <v>0</v>
      </c>
      <c r="AL41" s="9">
        <v>4.6771000000000003</v>
      </c>
      <c r="AP41" s="9" t="s">
        <v>1623</v>
      </c>
      <c r="AR41" s="9" t="s">
        <v>1623</v>
      </c>
      <c r="AS41" s="9">
        <v>0</v>
      </c>
      <c r="AT41" s="9">
        <v>0</v>
      </c>
      <c r="AU41" s="9">
        <v>0</v>
      </c>
      <c r="AV41" s="9">
        <v>1.5</v>
      </c>
      <c r="AW41" s="9">
        <v>0</v>
      </c>
      <c r="AX41" s="9">
        <v>1.6</v>
      </c>
      <c r="AY41" s="8">
        <v>315960000</v>
      </c>
      <c r="AZ41" s="8">
        <v>0</v>
      </c>
      <c r="BA41" s="8">
        <v>0</v>
      </c>
      <c r="BB41" s="13">
        <v>0</v>
      </c>
      <c r="BC41" s="13">
        <v>842590</v>
      </c>
      <c r="BD41" s="13">
        <v>0</v>
      </c>
      <c r="BE41" s="13">
        <v>4538300</v>
      </c>
      <c r="BF41" s="10">
        <v>0</v>
      </c>
      <c r="BG41" s="10">
        <v>0</v>
      </c>
      <c r="BH41" s="10">
        <v>7</v>
      </c>
      <c r="BI41" s="9">
        <v>0</v>
      </c>
      <c r="BJ41" s="9">
        <v>0</v>
      </c>
      <c r="BK41" s="9">
        <v>6</v>
      </c>
      <c r="BL41" s="9" t="s">
        <v>5320</v>
      </c>
      <c r="BP41" s="9">
        <v>1323</v>
      </c>
      <c r="BQ41" s="9" t="s">
        <v>5321</v>
      </c>
      <c r="BR41" s="9" t="s">
        <v>2371</v>
      </c>
      <c r="BS41" s="9" t="s">
        <v>5322</v>
      </c>
      <c r="BT41" s="9" t="s">
        <v>5323</v>
      </c>
      <c r="BU41" s="9" t="s">
        <v>5324</v>
      </c>
      <c r="BV41" s="9" t="s">
        <v>5325</v>
      </c>
    </row>
    <row r="42" spans="1:74" x14ac:dyDescent="0.25">
      <c r="A42" s="7" t="s">
        <v>8205</v>
      </c>
      <c r="B42" s="7" t="s">
        <v>8205</v>
      </c>
      <c r="C42" s="9">
        <v>5</v>
      </c>
      <c r="D42" s="9">
        <v>5</v>
      </c>
      <c r="E42" s="9">
        <v>5</v>
      </c>
      <c r="F42" s="7" t="s">
        <v>8206</v>
      </c>
      <c r="G42" s="7" t="s">
        <v>41</v>
      </c>
      <c r="H42" s="7" t="s">
        <v>8207</v>
      </c>
      <c r="I42" s="9">
        <v>1</v>
      </c>
      <c r="J42" s="9">
        <v>5</v>
      </c>
      <c r="K42" s="9">
        <v>5</v>
      </c>
      <c r="L42" s="9">
        <v>5</v>
      </c>
      <c r="M42" s="9">
        <v>0</v>
      </c>
      <c r="N42" s="9">
        <v>0</v>
      </c>
      <c r="O42" s="9">
        <v>4</v>
      </c>
      <c r="P42" s="9">
        <v>0</v>
      </c>
      <c r="Q42" s="9">
        <v>1</v>
      </c>
      <c r="R42" s="9">
        <v>3</v>
      </c>
      <c r="S42" s="9">
        <v>0</v>
      </c>
      <c r="T42" s="9">
        <v>0</v>
      </c>
      <c r="U42" s="9">
        <v>4</v>
      </c>
      <c r="V42" s="9">
        <v>0</v>
      </c>
      <c r="W42" s="9">
        <v>1</v>
      </c>
      <c r="X42" s="9">
        <v>3</v>
      </c>
      <c r="Y42" s="9">
        <v>0</v>
      </c>
      <c r="Z42" s="9">
        <v>0</v>
      </c>
      <c r="AA42" s="9">
        <v>4</v>
      </c>
      <c r="AB42" s="9">
        <v>0</v>
      </c>
      <c r="AC42" s="9">
        <v>1</v>
      </c>
      <c r="AD42" s="9">
        <v>3</v>
      </c>
      <c r="AE42" s="9">
        <v>7.9</v>
      </c>
      <c r="AF42" s="9">
        <v>7.9</v>
      </c>
      <c r="AG42" s="9">
        <v>7.9</v>
      </c>
      <c r="AH42" s="9">
        <v>87.301000000000002</v>
      </c>
      <c r="AI42" s="9">
        <v>795</v>
      </c>
      <c r="AJ42" s="9">
        <v>795</v>
      </c>
      <c r="AK42" s="9">
        <v>0</v>
      </c>
      <c r="AL42" s="9">
        <v>5.5297000000000001</v>
      </c>
      <c r="AO42" s="9" t="s">
        <v>1623</v>
      </c>
      <c r="AQ42" s="9" t="s">
        <v>1623</v>
      </c>
      <c r="AR42" s="9" t="s">
        <v>1623</v>
      </c>
      <c r="AS42" s="9">
        <v>0</v>
      </c>
      <c r="AT42" s="9">
        <v>0</v>
      </c>
      <c r="AU42" s="9">
        <v>6.8</v>
      </c>
      <c r="AV42" s="9">
        <v>0</v>
      </c>
      <c r="AW42" s="9">
        <v>1.4</v>
      </c>
      <c r="AX42" s="9">
        <v>4.5</v>
      </c>
      <c r="AY42" s="8">
        <v>221620000</v>
      </c>
      <c r="AZ42" s="8">
        <v>0</v>
      </c>
      <c r="BA42" s="8">
        <v>0</v>
      </c>
      <c r="BB42" s="13">
        <v>83667000</v>
      </c>
      <c r="BC42" s="13">
        <v>0</v>
      </c>
      <c r="BD42" s="13">
        <v>0</v>
      </c>
      <c r="BE42" s="13">
        <v>95585000</v>
      </c>
      <c r="BF42" s="10">
        <v>0</v>
      </c>
      <c r="BG42" s="10">
        <v>0</v>
      </c>
      <c r="BH42" s="10">
        <v>3</v>
      </c>
      <c r="BI42" s="9">
        <v>0</v>
      </c>
      <c r="BJ42" s="9">
        <v>0</v>
      </c>
      <c r="BK42" s="9">
        <v>1</v>
      </c>
      <c r="BL42" s="9" t="s">
        <v>5331</v>
      </c>
      <c r="BP42" s="9">
        <v>1324</v>
      </c>
      <c r="BQ42" s="9" t="s">
        <v>5332</v>
      </c>
      <c r="BR42" s="9" t="s">
        <v>1672</v>
      </c>
      <c r="BS42" s="9" t="s">
        <v>5333</v>
      </c>
      <c r="BT42" s="9" t="s">
        <v>5334</v>
      </c>
      <c r="BU42" s="9" t="s">
        <v>5335</v>
      </c>
      <c r="BV42" s="9" t="s">
        <v>5336</v>
      </c>
    </row>
    <row r="43" spans="1:74" x14ac:dyDescent="0.25">
      <c r="A43" s="7" t="s">
        <v>7055</v>
      </c>
      <c r="B43" s="7" t="s">
        <v>7055</v>
      </c>
      <c r="C43" s="9">
        <v>2</v>
      </c>
      <c r="D43" s="9">
        <v>2</v>
      </c>
      <c r="E43" s="9">
        <v>2</v>
      </c>
      <c r="F43" s="7" t="s">
        <v>7056</v>
      </c>
      <c r="G43" s="7" t="s">
        <v>42</v>
      </c>
      <c r="H43" s="7" t="s">
        <v>7057</v>
      </c>
      <c r="I43" s="9">
        <v>1</v>
      </c>
      <c r="J43" s="9">
        <v>2</v>
      </c>
      <c r="K43" s="9">
        <v>2</v>
      </c>
      <c r="L43" s="9">
        <v>2</v>
      </c>
      <c r="M43" s="9">
        <v>0</v>
      </c>
      <c r="N43" s="9">
        <v>0</v>
      </c>
      <c r="O43" s="9">
        <v>2</v>
      </c>
      <c r="P43" s="9">
        <v>0</v>
      </c>
      <c r="Q43" s="9">
        <v>0</v>
      </c>
      <c r="R43" s="9">
        <v>2</v>
      </c>
      <c r="S43" s="9">
        <v>0</v>
      </c>
      <c r="T43" s="9">
        <v>0</v>
      </c>
      <c r="U43" s="9">
        <v>2</v>
      </c>
      <c r="V43" s="9">
        <v>0</v>
      </c>
      <c r="W43" s="9">
        <v>0</v>
      </c>
      <c r="X43" s="9">
        <v>2</v>
      </c>
      <c r="Y43" s="9">
        <v>0</v>
      </c>
      <c r="Z43" s="9">
        <v>0</v>
      </c>
      <c r="AA43" s="9">
        <v>2</v>
      </c>
      <c r="AB43" s="9">
        <v>0</v>
      </c>
      <c r="AC43" s="9">
        <v>0</v>
      </c>
      <c r="AD43" s="9">
        <v>2</v>
      </c>
      <c r="AE43" s="9">
        <v>6.2</v>
      </c>
      <c r="AF43" s="9">
        <v>6.2</v>
      </c>
      <c r="AG43" s="9">
        <v>6.2</v>
      </c>
      <c r="AH43" s="9">
        <v>57.206000000000003</v>
      </c>
      <c r="AI43" s="9">
        <v>517</v>
      </c>
      <c r="AJ43" s="9">
        <v>517</v>
      </c>
      <c r="AK43" s="9">
        <v>0</v>
      </c>
      <c r="AL43" s="9">
        <v>3.8313999999999999</v>
      </c>
      <c r="AO43" s="9" t="s">
        <v>1623</v>
      </c>
      <c r="AR43" s="9" t="s">
        <v>1623</v>
      </c>
      <c r="AS43" s="9">
        <v>0</v>
      </c>
      <c r="AT43" s="9">
        <v>0</v>
      </c>
      <c r="AU43" s="9">
        <v>6.2</v>
      </c>
      <c r="AV43" s="9">
        <v>0</v>
      </c>
      <c r="AW43" s="9">
        <v>0</v>
      </c>
      <c r="AX43" s="9">
        <v>6.2</v>
      </c>
      <c r="AY43" s="8">
        <v>383190000</v>
      </c>
      <c r="AZ43" s="8">
        <v>0</v>
      </c>
      <c r="BA43" s="8">
        <v>0</v>
      </c>
      <c r="BB43" s="13">
        <v>106510000</v>
      </c>
      <c r="BC43" s="13">
        <v>0</v>
      </c>
      <c r="BD43" s="13">
        <v>0</v>
      </c>
      <c r="BE43" s="13">
        <v>104230000</v>
      </c>
      <c r="BF43" s="10">
        <v>0</v>
      </c>
      <c r="BG43" s="10">
        <v>0</v>
      </c>
      <c r="BH43" s="10">
        <v>0</v>
      </c>
      <c r="BI43" s="9">
        <v>0</v>
      </c>
      <c r="BJ43" s="9">
        <v>0</v>
      </c>
      <c r="BK43" s="9">
        <v>0</v>
      </c>
      <c r="BL43" s="9" t="s">
        <v>5340</v>
      </c>
      <c r="BM43" s="9" t="s">
        <v>1639</v>
      </c>
      <c r="BP43" s="9">
        <v>1325</v>
      </c>
      <c r="BQ43" s="9">
        <v>4146</v>
      </c>
      <c r="BR43" s="9" t="b">
        <v>1</v>
      </c>
      <c r="BS43" s="9">
        <v>4531</v>
      </c>
      <c r="BT43" s="9">
        <v>21764</v>
      </c>
      <c r="BU43" s="9">
        <v>18471</v>
      </c>
      <c r="BV43" s="9">
        <v>18471</v>
      </c>
    </row>
    <row r="44" spans="1:74" x14ac:dyDescent="0.25">
      <c r="A44" s="7" t="s">
        <v>2389</v>
      </c>
      <c r="B44" s="7" t="s">
        <v>2390</v>
      </c>
      <c r="C44" s="9" t="s">
        <v>2391</v>
      </c>
      <c r="D44" s="9" t="s">
        <v>2391</v>
      </c>
      <c r="E44" s="9" t="s">
        <v>2391</v>
      </c>
      <c r="F44" s="7" t="s">
        <v>2392</v>
      </c>
      <c r="G44" s="7" t="s">
        <v>43</v>
      </c>
      <c r="H44" s="7" t="s">
        <v>2393</v>
      </c>
      <c r="I44" s="9">
        <v>10</v>
      </c>
      <c r="J44" s="9">
        <v>3</v>
      </c>
      <c r="K44" s="9">
        <v>3</v>
      </c>
      <c r="L44" s="9">
        <v>3</v>
      </c>
      <c r="M44" s="9">
        <v>0</v>
      </c>
      <c r="N44" s="9">
        <v>0</v>
      </c>
      <c r="O44" s="9">
        <v>1</v>
      </c>
      <c r="P44" s="9">
        <v>0</v>
      </c>
      <c r="Q44" s="9">
        <v>0</v>
      </c>
      <c r="R44" s="9">
        <v>1</v>
      </c>
      <c r="S44" s="9">
        <v>0</v>
      </c>
      <c r="T44" s="9">
        <v>0</v>
      </c>
      <c r="U44" s="9">
        <v>1</v>
      </c>
      <c r="V44" s="9">
        <v>0</v>
      </c>
      <c r="W44" s="9">
        <v>0</v>
      </c>
      <c r="X44" s="9">
        <v>1</v>
      </c>
      <c r="Y44" s="9">
        <v>0</v>
      </c>
      <c r="Z44" s="9">
        <v>0</v>
      </c>
      <c r="AA44" s="9">
        <v>1</v>
      </c>
      <c r="AB44" s="9">
        <v>0</v>
      </c>
      <c r="AC44" s="9">
        <v>0</v>
      </c>
      <c r="AD44" s="9">
        <v>1</v>
      </c>
      <c r="AE44" s="9">
        <v>9.6999999999999993</v>
      </c>
      <c r="AF44" s="9">
        <v>9.6999999999999993</v>
      </c>
      <c r="AG44" s="9">
        <v>9.6999999999999993</v>
      </c>
      <c r="AH44" s="9">
        <v>50.970999999999997</v>
      </c>
      <c r="AI44" s="9">
        <v>472</v>
      </c>
      <c r="AJ44" s="9" t="s">
        <v>2394</v>
      </c>
      <c r="AK44" s="9">
        <v>0</v>
      </c>
      <c r="AL44" s="9">
        <v>5.3517000000000001</v>
      </c>
      <c r="AO44" s="9" t="s">
        <v>1623</v>
      </c>
      <c r="AR44" s="9" t="s">
        <v>1623</v>
      </c>
      <c r="AS44" s="9">
        <v>0</v>
      </c>
      <c r="AT44" s="9">
        <v>0</v>
      </c>
      <c r="AU44" s="9">
        <v>3.6</v>
      </c>
      <c r="AV44" s="9">
        <v>0</v>
      </c>
      <c r="AW44" s="9">
        <v>0</v>
      </c>
      <c r="AX44" s="9">
        <v>3.6</v>
      </c>
      <c r="AY44" s="8">
        <v>229300000</v>
      </c>
      <c r="AZ44" s="8">
        <v>0</v>
      </c>
      <c r="BA44" s="8">
        <v>0</v>
      </c>
      <c r="BB44" s="13">
        <v>79838000</v>
      </c>
      <c r="BC44" s="13">
        <v>0</v>
      </c>
      <c r="BD44" s="13">
        <v>0</v>
      </c>
      <c r="BE44" s="13">
        <v>86430000</v>
      </c>
      <c r="BF44" s="10">
        <v>4</v>
      </c>
      <c r="BG44" s="10">
        <v>4</v>
      </c>
      <c r="BH44" s="10">
        <v>1</v>
      </c>
      <c r="BI44" s="9">
        <v>3</v>
      </c>
      <c r="BJ44" s="9">
        <v>2</v>
      </c>
      <c r="BK44" s="9">
        <v>4</v>
      </c>
      <c r="BL44" s="9" t="s">
        <v>5341</v>
      </c>
      <c r="BP44" s="9">
        <v>1326</v>
      </c>
      <c r="BQ44" s="9" t="s">
        <v>5342</v>
      </c>
      <c r="BR44" s="9" t="s">
        <v>1881</v>
      </c>
      <c r="BS44" s="9" t="s">
        <v>5343</v>
      </c>
      <c r="BT44" s="9" t="s">
        <v>5344</v>
      </c>
      <c r="BU44" s="9" t="s">
        <v>5345</v>
      </c>
      <c r="BV44" s="9" t="s">
        <v>5346</v>
      </c>
    </row>
    <row r="45" spans="1:74" x14ac:dyDescent="0.25">
      <c r="A45" s="7" t="s">
        <v>11104</v>
      </c>
      <c r="B45" s="7" t="s">
        <v>11104</v>
      </c>
      <c r="C45" s="9">
        <v>1</v>
      </c>
      <c r="D45" s="9">
        <v>1</v>
      </c>
      <c r="E45" s="9">
        <v>1</v>
      </c>
      <c r="F45" s="7" t="s">
        <v>11105</v>
      </c>
      <c r="G45" s="7" t="s">
        <v>44</v>
      </c>
      <c r="H45" s="7" t="s">
        <v>11106</v>
      </c>
      <c r="I45" s="9">
        <v>1</v>
      </c>
      <c r="J45" s="9">
        <v>1</v>
      </c>
      <c r="K45" s="9">
        <v>1</v>
      </c>
      <c r="L45" s="9">
        <v>1</v>
      </c>
      <c r="M45" s="9">
        <v>0</v>
      </c>
      <c r="N45" s="9">
        <v>1</v>
      </c>
      <c r="O45" s="9">
        <v>1</v>
      </c>
      <c r="P45" s="9">
        <v>0</v>
      </c>
      <c r="Q45" s="9">
        <v>0</v>
      </c>
      <c r="R45" s="9">
        <v>1</v>
      </c>
      <c r="S45" s="9">
        <v>0</v>
      </c>
      <c r="T45" s="9">
        <v>1</v>
      </c>
      <c r="U45" s="9">
        <v>1</v>
      </c>
      <c r="V45" s="9">
        <v>0</v>
      </c>
      <c r="W45" s="9">
        <v>0</v>
      </c>
      <c r="X45" s="9">
        <v>1</v>
      </c>
      <c r="Y45" s="9">
        <v>0</v>
      </c>
      <c r="Z45" s="9">
        <v>1</v>
      </c>
      <c r="AA45" s="9">
        <v>1</v>
      </c>
      <c r="AB45" s="9">
        <v>0</v>
      </c>
      <c r="AC45" s="9">
        <v>0</v>
      </c>
      <c r="AD45" s="9">
        <v>1</v>
      </c>
      <c r="AE45" s="9">
        <v>7.4</v>
      </c>
      <c r="AF45" s="9">
        <v>7.4</v>
      </c>
      <c r="AG45" s="9">
        <v>7.4</v>
      </c>
      <c r="AH45" s="9">
        <v>44.255000000000003</v>
      </c>
      <c r="AI45" s="9">
        <v>394</v>
      </c>
      <c r="AJ45" s="9">
        <v>394</v>
      </c>
      <c r="AK45" s="9">
        <v>0</v>
      </c>
      <c r="AL45" s="9">
        <v>23.681999999999999</v>
      </c>
      <c r="AN45" s="9" t="s">
        <v>1630</v>
      </c>
      <c r="AO45" s="9" t="s">
        <v>1623</v>
      </c>
      <c r="AR45" s="9" t="s">
        <v>1623</v>
      </c>
      <c r="AS45" s="9">
        <v>0</v>
      </c>
      <c r="AT45" s="9">
        <v>7.4</v>
      </c>
      <c r="AU45" s="9">
        <v>7.4</v>
      </c>
      <c r="AV45" s="9">
        <v>0</v>
      </c>
      <c r="AW45" s="9">
        <v>0</v>
      </c>
      <c r="AX45" s="9">
        <v>7.4</v>
      </c>
      <c r="AY45" s="8">
        <v>11257000</v>
      </c>
      <c r="AZ45" s="8">
        <v>0</v>
      </c>
      <c r="BA45" s="8">
        <v>782160</v>
      </c>
      <c r="BB45" s="13">
        <v>3869900</v>
      </c>
      <c r="BC45" s="13">
        <v>0</v>
      </c>
      <c r="BD45" s="13">
        <v>0</v>
      </c>
      <c r="BE45" s="13">
        <v>6604500</v>
      </c>
      <c r="BF45" s="10">
        <v>0</v>
      </c>
      <c r="BG45" s="10">
        <v>0</v>
      </c>
      <c r="BH45" s="10">
        <v>0</v>
      </c>
      <c r="BI45" s="9">
        <v>0</v>
      </c>
      <c r="BJ45" s="9">
        <v>0</v>
      </c>
      <c r="BK45" s="9">
        <v>1</v>
      </c>
      <c r="BL45" s="9" t="s">
        <v>5351</v>
      </c>
      <c r="BP45" s="9">
        <v>1327</v>
      </c>
      <c r="BQ45" s="9" t="s">
        <v>5352</v>
      </c>
      <c r="BR45" s="9" t="s">
        <v>1678</v>
      </c>
      <c r="BS45" s="9" t="s">
        <v>5353</v>
      </c>
      <c r="BT45" s="9" t="s">
        <v>5354</v>
      </c>
      <c r="BU45" s="9" t="s">
        <v>5355</v>
      </c>
      <c r="BV45" s="9" t="s">
        <v>5356</v>
      </c>
    </row>
    <row r="46" spans="1:74" x14ac:dyDescent="0.25">
      <c r="A46" s="7" t="s">
        <v>2798</v>
      </c>
      <c r="B46" s="7" t="s">
        <v>2798</v>
      </c>
      <c r="C46" s="9" t="s">
        <v>1650</v>
      </c>
      <c r="D46" s="9" t="s">
        <v>1650</v>
      </c>
      <c r="E46" s="9" t="s">
        <v>1650</v>
      </c>
      <c r="F46" s="7" t="s">
        <v>2799</v>
      </c>
      <c r="G46" s="7" t="s">
        <v>45</v>
      </c>
      <c r="H46" s="7" t="s">
        <v>2800</v>
      </c>
      <c r="I46" s="9">
        <v>3</v>
      </c>
      <c r="J46" s="9">
        <v>1</v>
      </c>
      <c r="K46" s="9">
        <v>1</v>
      </c>
      <c r="L46" s="9">
        <v>1</v>
      </c>
      <c r="M46" s="9">
        <v>0</v>
      </c>
      <c r="N46" s="9">
        <v>0</v>
      </c>
      <c r="O46" s="9">
        <v>1</v>
      </c>
      <c r="P46" s="9">
        <v>0</v>
      </c>
      <c r="Q46" s="9">
        <v>0</v>
      </c>
      <c r="R46" s="9">
        <v>1</v>
      </c>
      <c r="S46" s="9">
        <v>0</v>
      </c>
      <c r="T46" s="9">
        <v>0</v>
      </c>
      <c r="U46" s="9">
        <v>1</v>
      </c>
      <c r="V46" s="9">
        <v>0</v>
      </c>
      <c r="W46" s="9">
        <v>0</v>
      </c>
      <c r="X46" s="9">
        <v>1</v>
      </c>
      <c r="Y46" s="9">
        <v>0</v>
      </c>
      <c r="Z46" s="9">
        <v>0</v>
      </c>
      <c r="AA46" s="9">
        <v>1</v>
      </c>
      <c r="AB46" s="9">
        <v>0</v>
      </c>
      <c r="AC46" s="9">
        <v>0</v>
      </c>
      <c r="AD46" s="9">
        <v>1</v>
      </c>
      <c r="AE46" s="9">
        <v>5.7</v>
      </c>
      <c r="AF46" s="9">
        <v>5.7</v>
      </c>
      <c r="AG46" s="9">
        <v>5.7</v>
      </c>
      <c r="AH46" s="9">
        <v>30.497</v>
      </c>
      <c r="AI46" s="9">
        <v>265</v>
      </c>
      <c r="AJ46" s="9" t="s">
        <v>2801</v>
      </c>
      <c r="AK46" s="9">
        <v>0</v>
      </c>
      <c r="AL46" s="9">
        <v>6.6188000000000002</v>
      </c>
      <c r="AO46" s="9" t="s">
        <v>1623</v>
      </c>
      <c r="AR46" s="9" t="s">
        <v>1623</v>
      </c>
      <c r="AS46" s="9">
        <v>0</v>
      </c>
      <c r="AT46" s="9">
        <v>0</v>
      </c>
      <c r="AU46" s="9">
        <v>5.7</v>
      </c>
      <c r="AV46" s="9">
        <v>0</v>
      </c>
      <c r="AW46" s="9">
        <v>0</v>
      </c>
      <c r="AX46" s="9">
        <v>5.7</v>
      </c>
      <c r="AY46" s="8">
        <v>16615000</v>
      </c>
      <c r="AZ46" s="8">
        <v>0</v>
      </c>
      <c r="BA46" s="8">
        <v>0</v>
      </c>
      <c r="BB46" s="13">
        <v>4838300</v>
      </c>
      <c r="BC46" s="13">
        <v>0</v>
      </c>
      <c r="BD46" s="13">
        <v>0</v>
      </c>
      <c r="BE46" s="13">
        <v>11776000</v>
      </c>
      <c r="BF46" s="10">
        <v>0</v>
      </c>
      <c r="BG46" s="10">
        <v>0</v>
      </c>
      <c r="BH46" s="10">
        <v>0</v>
      </c>
      <c r="BI46" s="9">
        <v>0</v>
      </c>
      <c r="BJ46" s="9">
        <v>0</v>
      </c>
      <c r="BK46" s="9">
        <v>0</v>
      </c>
      <c r="BL46" s="9" t="s">
        <v>5360</v>
      </c>
      <c r="BP46" s="9">
        <v>1328</v>
      </c>
      <c r="BQ46" s="9">
        <v>4391</v>
      </c>
      <c r="BR46" s="9" t="b">
        <v>1</v>
      </c>
      <c r="BS46" s="9">
        <v>4793</v>
      </c>
      <c r="BT46" s="9">
        <v>22862</v>
      </c>
      <c r="BU46" s="9">
        <v>19297</v>
      </c>
      <c r="BV46" s="9">
        <v>19297</v>
      </c>
    </row>
    <row r="47" spans="1:74" x14ac:dyDescent="0.25">
      <c r="A47" s="7" t="s">
        <v>13699</v>
      </c>
      <c r="B47" s="7" t="s">
        <v>13699</v>
      </c>
      <c r="C47" s="9">
        <v>1</v>
      </c>
      <c r="D47" s="9">
        <v>1</v>
      </c>
      <c r="E47" s="9">
        <v>1</v>
      </c>
      <c r="F47" s="7" t="s">
        <v>13700</v>
      </c>
      <c r="G47" s="7" t="s">
        <v>46</v>
      </c>
      <c r="H47" s="7" t="s">
        <v>13701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0</v>
      </c>
      <c r="P47" s="9">
        <v>1</v>
      </c>
      <c r="Q47" s="9">
        <v>0</v>
      </c>
      <c r="R47" s="9">
        <v>0</v>
      </c>
      <c r="S47" s="9">
        <v>1</v>
      </c>
      <c r="T47" s="9">
        <v>1</v>
      </c>
      <c r="U47" s="9">
        <v>0</v>
      </c>
      <c r="V47" s="9">
        <v>1</v>
      </c>
      <c r="W47" s="9">
        <v>0</v>
      </c>
      <c r="X47" s="9">
        <v>0</v>
      </c>
      <c r="Y47" s="9">
        <v>1</v>
      </c>
      <c r="Z47" s="9">
        <v>1</v>
      </c>
      <c r="AA47" s="9">
        <v>0</v>
      </c>
      <c r="AB47" s="9">
        <v>1</v>
      </c>
      <c r="AC47" s="9">
        <v>0</v>
      </c>
      <c r="AD47" s="9">
        <v>0</v>
      </c>
      <c r="AE47" s="9">
        <v>5.0999999999999996</v>
      </c>
      <c r="AF47" s="9">
        <v>5.0999999999999996</v>
      </c>
      <c r="AG47" s="9">
        <v>5.0999999999999996</v>
      </c>
      <c r="AH47" s="9">
        <v>47.753999999999998</v>
      </c>
      <c r="AI47" s="9">
        <v>453</v>
      </c>
      <c r="AJ47" s="9">
        <v>453</v>
      </c>
      <c r="AK47" s="9">
        <v>4.5491999999999998E-3</v>
      </c>
      <c r="AL47" s="9">
        <v>1.2802</v>
      </c>
      <c r="AM47" s="9" t="s">
        <v>1630</v>
      </c>
      <c r="AN47" s="9" t="s">
        <v>1623</v>
      </c>
      <c r="AP47" s="9" t="s">
        <v>1630</v>
      </c>
      <c r="AS47" s="9">
        <v>5.0999999999999996</v>
      </c>
      <c r="AT47" s="9">
        <v>5.0999999999999996</v>
      </c>
      <c r="AU47" s="9">
        <v>0</v>
      </c>
      <c r="AV47" s="9">
        <v>5.0999999999999996</v>
      </c>
      <c r="AW47" s="9">
        <v>0</v>
      </c>
      <c r="AX47" s="9">
        <v>0</v>
      </c>
      <c r="AY47" s="8">
        <v>0</v>
      </c>
      <c r="AZ47" s="8">
        <v>0</v>
      </c>
      <c r="BA47" s="8">
        <v>0</v>
      </c>
      <c r="BB47" s="13">
        <v>0</v>
      </c>
      <c r="BC47" s="13">
        <v>0</v>
      </c>
      <c r="BD47" s="13">
        <v>0</v>
      </c>
      <c r="BE47" s="13">
        <v>0</v>
      </c>
      <c r="BF47" s="10">
        <v>0</v>
      </c>
      <c r="BG47" s="10">
        <v>0</v>
      </c>
      <c r="BH47" s="10">
        <v>3</v>
      </c>
      <c r="BI47" s="9">
        <v>0</v>
      </c>
      <c r="BJ47" s="9">
        <v>0</v>
      </c>
      <c r="BK47" s="9">
        <v>4</v>
      </c>
      <c r="BL47" s="9" t="s">
        <v>5367</v>
      </c>
      <c r="BP47" s="9">
        <v>1329</v>
      </c>
      <c r="BQ47" s="9" t="s">
        <v>5368</v>
      </c>
      <c r="BR47" s="9" t="s">
        <v>1870</v>
      </c>
      <c r="BS47" s="9" t="s">
        <v>5369</v>
      </c>
      <c r="BT47" s="9" t="s">
        <v>5370</v>
      </c>
      <c r="BU47" s="9" t="s">
        <v>5371</v>
      </c>
      <c r="BV47" s="9" t="s">
        <v>5372</v>
      </c>
    </row>
    <row r="48" spans="1:74" x14ac:dyDescent="0.25">
      <c r="A48" s="7" t="s">
        <v>11688</v>
      </c>
      <c r="B48" s="7" t="s">
        <v>11688</v>
      </c>
      <c r="C48" s="9">
        <v>3</v>
      </c>
      <c r="D48" s="9">
        <v>1</v>
      </c>
      <c r="E48" s="9">
        <v>1</v>
      </c>
      <c r="F48" s="7" t="s">
        <v>11689</v>
      </c>
      <c r="G48" s="7" t="s">
        <v>47</v>
      </c>
      <c r="H48" s="7" t="s">
        <v>11690</v>
      </c>
      <c r="I48" s="9">
        <v>1</v>
      </c>
      <c r="J48" s="9">
        <v>3</v>
      </c>
      <c r="K48" s="9">
        <v>1</v>
      </c>
      <c r="L48" s="9">
        <v>1</v>
      </c>
      <c r="M48" s="9">
        <v>0</v>
      </c>
      <c r="N48" s="9">
        <v>1</v>
      </c>
      <c r="O48" s="9">
        <v>1</v>
      </c>
      <c r="P48" s="9">
        <v>0</v>
      </c>
      <c r="Q48" s="9">
        <v>1</v>
      </c>
      <c r="R48" s="9">
        <v>2</v>
      </c>
      <c r="S48" s="9">
        <v>0</v>
      </c>
      <c r="T48" s="9">
        <v>1</v>
      </c>
      <c r="U48" s="9">
        <v>1</v>
      </c>
      <c r="V48" s="9">
        <v>0</v>
      </c>
      <c r="W48" s="9">
        <v>1</v>
      </c>
      <c r="X48" s="9">
        <v>1</v>
      </c>
      <c r="Y48" s="9">
        <v>0</v>
      </c>
      <c r="Z48" s="9">
        <v>1</v>
      </c>
      <c r="AA48" s="9">
        <v>1</v>
      </c>
      <c r="AB48" s="9">
        <v>0</v>
      </c>
      <c r="AC48" s="9">
        <v>1</v>
      </c>
      <c r="AD48" s="9">
        <v>1</v>
      </c>
      <c r="AE48" s="9">
        <v>4</v>
      </c>
      <c r="AF48" s="9">
        <v>1.6</v>
      </c>
      <c r="AG48" s="9">
        <v>1.6</v>
      </c>
      <c r="AH48" s="9">
        <v>106.57</v>
      </c>
      <c r="AI48" s="9">
        <v>956</v>
      </c>
      <c r="AJ48" s="9">
        <v>956</v>
      </c>
      <c r="AK48" s="9">
        <v>5.2462000000000003E-3</v>
      </c>
      <c r="AL48" s="9">
        <v>1.1923999999999999</v>
      </c>
      <c r="AN48" s="9" t="s">
        <v>1630</v>
      </c>
      <c r="AO48" s="9" t="s">
        <v>1623</v>
      </c>
      <c r="AQ48" s="9" t="s">
        <v>1623</v>
      </c>
      <c r="AR48" s="9" t="s">
        <v>1623</v>
      </c>
      <c r="AS48" s="9">
        <v>0</v>
      </c>
      <c r="AT48" s="9">
        <v>1.6</v>
      </c>
      <c r="AU48" s="9">
        <v>1.6</v>
      </c>
      <c r="AV48" s="9">
        <v>0</v>
      </c>
      <c r="AW48" s="9">
        <v>1.6</v>
      </c>
      <c r="AX48" s="9">
        <v>2.5</v>
      </c>
      <c r="AY48" s="8">
        <v>131890000</v>
      </c>
      <c r="AZ48" s="8">
        <v>0</v>
      </c>
      <c r="BA48" s="8">
        <v>2040200</v>
      </c>
      <c r="BB48" s="13">
        <v>39773000</v>
      </c>
      <c r="BC48" s="13">
        <v>0</v>
      </c>
      <c r="BD48" s="13">
        <v>2946400</v>
      </c>
      <c r="BE48" s="13">
        <v>75474000</v>
      </c>
      <c r="BF48" s="10">
        <v>0</v>
      </c>
      <c r="BG48" s="10">
        <v>3</v>
      </c>
      <c r="BH48" s="10">
        <v>10</v>
      </c>
      <c r="BI48" s="9">
        <v>2</v>
      </c>
      <c r="BJ48" s="9">
        <v>0</v>
      </c>
      <c r="BK48" s="9">
        <v>12</v>
      </c>
      <c r="BL48" s="9" t="s">
        <v>5373</v>
      </c>
      <c r="BP48" s="9">
        <v>1330</v>
      </c>
      <c r="BQ48" s="9" t="s">
        <v>5374</v>
      </c>
      <c r="BR48" s="9" t="s">
        <v>2388</v>
      </c>
      <c r="BS48" s="9" t="s">
        <v>5375</v>
      </c>
      <c r="BT48" s="9" t="s">
        <v>5376</v>
      </c>
      <c r="BU48" s="9" t="s">
        <v>5377</v>
      </c>
      <c r="BV48" s="9" t="s">
        <v>5378</v>
      </c>
    </row>
    <row r="49" spans="1:74" x14ac:dyDescent="0.25">
      <c r="A49" s="7" t="s">
        <v>3930</v>
      </c>
      <c r="B49" s="7" t="s">
        <v>3930</v>
      </c>
      <c r="C49" s="9" t="s">
        <v>3712</v>
      </c>
      <c r="D49" s="9" t="s">
        <v>3712</v>
      </c>
      <c r="E49" s="9" t="s">
        <v>3931</v>
      </c>
      <c r="G49" s="7" t="s">
        <v>48</v>
      </c>
      <c r="H49" s="7" t="s">
        <v>3932</v>
      </c>
      <c r="I49" s="9">
        <v>4</v>
      </c>
      <c r="J49" s="9">
        <v>2</v>
      </c>
      <c r="K49" s="9">
        <v>2</v>
      </c>
      <c r="L49" s="9">
        <v>1</v>
      </c>
      <c r="M49" s="9">
        <v>1</v>
      </c>
      <c r="N49" s="9">
        <v>1</v>
      </c>
      <c r="O49" s="9">
        <v>1</v>
      </c>
      <c r="P49" s="9">
        <v>2</v>
      </c>
      <c r="Q49" s="9">
        <v>2</v>
      </c>
      <c r="R49" s="9">
        <v>0</v>
      </c>
      <c r="S49" s="9">
        <v>1</v>
      </c>
      <c r="T49" s="9">
        <v>1</v>
      </c>
      <c r="U49" s="9">
        <v>1</v>
      </c>
      <c r="V49" s="9">
        <v>2</v>
      </c>
      <c r="W49" s="9">
        <v>2</v>
      </c>
      <c r="X49" s="9">
        <v>0</v>
      </c>
      <c r="Y49" s="9">
        <v>1</v>
      </c>
      <c r="Z49" s="9">
        <v>1</v>
      </c>
      <c r="AA49" s="9">
        <v>0</v>
      </c>
      <c r="AB49" s="9">
        <v>1</v>
      </c>
      <c r="AC49" s="9">
        <v>1</v>
      </c>
      <c r="AD49" s="9">
        <v>0</v>
      </c>
      <c r="AE49" s="9">
        <v>31.1</v>
      </c>
      <c r="AF49" s="9">
        <v>31.1</v>
      </c>
      <c r="AG49" s="9">
        <v>16.5</v>
      </c>
      <c r="AH49" s="9">
        <v>11.601000000000001</v>
      </c>
      <c r="AI49" s="9">
        <v>103</v>
      </c>
      <c r="AJ49" s="9" t="s">
        <v>3933</v>
      </c>
      <c r="AK49" s="9">
        <v>2.9762E-3</v>
      </c>
      <c r="AL49" s="9">
        <v>1.4131</v>
      </c>
      <c r="AM49" s="9" t="s">
        <v>1630</v>
      </c>
      <c r="AN49" s="9" t="s">
        <v>1623</v>
      </c>
      <c r="AO49" s="9" t="s">
        <v>1623</v>
      </c>
      <c r="AP49" s="9" t="s">
        <v>1623</v>
      </c>
      <c r="AQ49" s="9" t="s">
        <v>1623</v>
      </c>
      <c r="AS49" s="9">
        <v>16.5</v>
      </c>
      <c r="AT49" s="9">
        <v>16.5</v>
      </c>
      <c r="AU49" s="9">
        <v>14.6</v>
      </c>
      <c r="AV49" s="9">
        <v>31.1</v>
      </c>
      <c r="AW49" s="9">
        <v>31.1</v>
      </c>
      <c r="AX49" s="9">
        <v>0</v>
      </c>
      <c r="AY49" s="8">
        <v>139210000</v>
      </c>
      <c r="AZ49" s="8">
        <v>3639500</v>
      </c>
      <c r="BA49" s="8">
        <v>4558000</v>
      </c>
      <c r="BB49" s="13">
        <v>60260000</v>
      </c>
      <c r="BC49" s="13">
        <v>14614000</v>
      </c>
      <c r="BD49" s="13">
        <v>11728000</v>
      </c>
      <c r="BE49" s="13">
        <v>0</v>
      </c>
      <c r="BF49" s="10">
        <v>0</v>
      </c>
      <c r="BG49" s="10">
        <v>0</v>
      </c>
      <c r="BH49" s="10">
        <v>0</v>
      </c>
      <c r="BI49" s="9">
        <v>0</v>
      </c>
      <c r="BJ49" s="9">
        <v>0</v>
      </c>
      <c r="BK49" s="9">
        <v>0</v>
      </c>
      <c r="BL49" s="9" t="s">
        <v>5382</v>
      </c>
      <c r="BP49" s="9">
        <v>1331</v>
      </c>
      <c r="BQ49" s="9" t="s">
        <v>5383</v>
      </c>
      <c r="BR49" s="9" t="s">
        <v>1660</v>
      </c>
      <c r="BS49" s="9" t="s">
        <v>5384</v>
      </c>
      <c r="BT49" s="9" t="s">
        <v>5385</v>
      </c>
      <c r="BU49" s="9" t="s">
        <v>5386</v>
      </c>
      <c r="BV49" s="9" t="s">
        <v>5386</v>
      </c>
    </row>
    <row r="50" spans="1:74" x14ac:dyDescent="0.25">
      <c r="A50" s="7" t="s">
        <v>4272</v>
      </c>
      <c r="B50" s="7" t="s">
        <v>4272</v>
      </c>
      <c r="C50" s="9" t="s">
        <v>2133</v>
      </c>
      <c r="D50" s="9" t="s">
        <v>2133</v>
      </c>
      <c r="E50" s="9" t="s">
        <v>2133</v>
      </c>
      <c r="F50" s="7" t="s">
        <v>4273</v>
      </c>
      <c r="G50" s="7" t="s">
        <v>49</v>
      </c>
      <c r="H50" s="7" t="s">
        <v>4274</v>
      </c>
      <c r="I50" s="9">
        <v>2</v>
      </c>
      <c r="J50" s="9">
        <v>3</v>
      </c>
      <c r="K50" s="9">
        <v>3</v>
      </c>
      <c r="L50" s="9">
        <v>3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1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1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1</v>
      </c>
      <c r="AE50" s="9">
        <v>3.1</v>
      </c>
      <c r="AF50" s="9">
        <v>3.1</v>
      </c>
      <c r="AG50" s="9">
        <v>3.1</v>
      </c>
      <c r="AH50" s="9">
        <v>161.44999999999999</v>
      </c>
      <c r="AI50" s="9">
        <v>1452</v>
      </c>
      <c r="AJ50" s="9" t="s">
        <v>4275</v>
      </c>
      <c r="AK50" s="9">
        <v>5.2846000000000004E-3</v>
      </c>
      <c r="AL50" s="9">
        <v>1.2115</v>
      </c>
      <c r="AR50" s="9" t="s">
        <v>1623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1</v>
      </c>
      <c r="AY50" s="8">
        <v>98165000</v>
      </c>
      <c r="AZ50" s="8">
        <v>0</v>
      </c>
      <c r="BA50" s="8">
        <v>0</v>
      </c>
      <c r="BB50" s="13">
        <v>0</v>
      </c>
      <c r="BC50" s="13">
        <v>0</v>
      </c>
      <c r="BD50" s="13">
        <v>0</v>
      </c>
      <c r="BE50" s="13">
        <v>0</v>
      </c>
      <c r="BF50" s="10">
        <v>4</v>
      </c>
      <c r="BG50" s="10">
        <v>4</v>
      </c>
      <c r="BH50" s="10">
        <v>2</v>
      </c>
      <c r="BI50" s="9">
        <v>3</v>
      </c>
      <c r="BJ50" s="9">
        <v>4</v>
      </c>
      <c r="BK50" s="9">
        <v>7</v>
      </c>
      <c r="BL50" s="9" t="s">
        <v>5387</v>
      </c>
      <c r="BP50" s="9">
        <v>1332</v>
      </c>
      <c r="BQ50" s="9" t="s">
        <v>5388</v>
      </c>
      <c r="BR50" s="9" t="s">
        <v>1741</v>
      </c>
      <c r="BS50" s="9" t="s">
        <v>5389</v>
      </c>
      <c r="BT50" s="9" t="s">
        <v>5390</v>
      </c>
      <c r="BU50" s="9" t="s">
        <v>5391</v>
      </c>
      <c r="BV50" s="9" t="s">
        <v>5392</v>
      </c>
    </row>
    <row r="51" spans="1:74" x14ac:dyDescent="0.25">
      <c r="A51" s="7" t="s">
        <v>4040</v>
      </c>
      <c r="B51" s="7" t="s">
        <v>4040</v>
      </c>
      <c r="C51" s="9" t="s">
        <v>1743</v>
      </c>
      <c r="D51" s="9" t="s">
        <v>1743</v>
      </c>
      <c r="E51" s="9" t="s">
        <v>1743</v>
      </c>
      <c r="F51" s="7" t="s">
        <v>4041</v>
      </c>
      <c r="G51" s="7" t="s">
        <v>50</v>
      </c>
      <c r="H51" s="7" t="s">
        <v>4042</v>
      </c>
      <c r="I51" s="9">
        <v>7</v>
      </c>
      <c r="J51" s="9">
        <v>1</v>
      </c>
      <c r="K51" s="9">
        <v>1</v>
      </c>
      <c r="L51" s="9">
        <v>1</v>
      </c>
      <c r="M51" s="9">
        <v>1</v>
      </c>
      <c r="N51" s="9">
        <v>0</v>
      </c>
      <c r="O51" s="9">
        <v>1</v>
      </c>
      <c r="P51" s="9">
        <v>1</v>
      </c>
      <c r="Q51" s="9">
        <v>1</v>
      </c>
      <c r="R51" s="9">
        <v>1</v>
      </c>
      <c r="S51" s="9">
        <v>1</v>
      </c>
      <c r="T51" s="9">
        <v>0</v>
      </c>
      <c r="U51" s="9">
        <v>1</v>
      </c>
      <c r="V51" s="9">
        <v>1</v>
      </c>
      <c r="W51" s="9">
        <v>1</v>
      </c>
      <c r="X51" s="9">
        <v>1</v>
      </c>
      <c r="Y51" s="9">
        <v>1</v>
      </c>
      <c r="Z51" s="9">
        <v>0</v>
      </c>
      <c r="AA51" s="9">
        <v>1</v>
      </c>
      <c r="AB51" s="9">
        <v>1</v>
      </c>
      <c r="AC51" s="9">
        <v>1</v>
      </c>
      <c r="AD51" s="9">
        <v>1</v>
      </c>
      <c r="AE51" s="9">
        <v>22.7</v>
      </c>
      <c r="AF51" s="9">
        <v>22.7</v>
      </c>
      <c r="AG51" s="9">
        <v>22.7</v>
      </c>
      <c r="AH51" s="9">
        <v>5.3059000000000003</v>
      </c>
      <c r="AI51" s="9">
        <v>44</v>
      </c>
      <c r="AJ51" s="9" t="s">
        <v>4043</v>
      </c>
      <c r="AK51" s="9">
        <v>8.4712999999999993E-3</v>
      </c>
      <c r="AL51" s="9">
        <v>1.0081</v>
      </c>
      <c r="AM51" s="9" t="s">
        <v>1623</v>
      </c>
      <c r="AO51" s="9" t="s">
        <v>1623</v>
      </c>
      <c r="AP51" s="9" t="s">
        <v>1623</v>
      </c>
      <c r="AQ51" s="9" t="s">
        <v>1623</v>
      </c>
      <c r="AR51" s="9" t="s">
        <v>1630</v>
      </c>
      <c r="AS51" s="9">
        <v>22.7</v>
      </c>
      <c r="AT51" s="9">
        <v>0</v>
      </c>
      <c r="AU51" s="9">
        <v>22.7</v>
      </c>
      <c r="AV51" s="9">
        <v>22.7</v>
      </c>
      <c r="AW51" s="9">
        <v>22.7</v>
      </c>
      <c r="AX51" s="9">
        <v>22.7</v>
      </c>
      <c r="AY51" s="8">
        <v>55956000</v>
      </c>
      <c r="AZ51" s="8">
        <v>2081300</v>
      </c>
      <c r="BA51" s="8">
        <v>0</v>
      </c>
      <c r="BB51" s="13">
        <v>17132000</v>
      </c>
      <c r="BC51" s="13">
        <v>1938100</v>
      </c>
      <c r="BD51" s="13">
        <v>3753300</v>
      </c>
      <c r="BE51" s="13">
        <v>9592000</v>
      </c>
      <c r="BF51" s="10">
        <v>9</v>
      </c>
      <c r="BG51" s="10">
        <v>6</v>
      </c>
      <c r="BH51" s="10">
        <v>16</v>
      </c>
      <c r="BI51" s="9">
        <v>8</v>
      </c>
      <c r="BJ51" s="9">
        <v>10</v>
      </c>
      <c r="BK51" s="9">
        <v>23</v>
      </c>
      <c r="BL51" s="9" t="s">
        <v>5393</v>
      </c>
      <c r="BP51" s="9">
        <v>1333</v>
      </c>
      <c r="BQ51" s="9" t="s">
        <v>5394</v>
      </c>
      <c r="BR51" s="9" t="s">
        <v>2216</v>
      </c>
      <c r="BS51" s="9" t="s">
        <v>5395</v>
      </c>
      <c r="BT51" s="9" t="s">
        <v>5396</v>
      </c>
      <c r="BU51" s="9" t="s">
        <v>5397</v>
      </c>
      <c r="BV51" s="9" t="s">
        <v>5398</v>
      </c>
    </row>
    <row r="52" spans="1:74" x14ac:dyDescent="0.25">
      <c r="A52" s="7" t="s">
        <v>3707</v>
      </c>
      <c r="B52" s="7" t="s">
        <v>3707</v>
      </c>
      <c r="C52" s="9" t="s">
        <v>1650</v>
      </c>
      <c r="D52" s="9" t="s">
        <v>1650</v>
      </c>
      <c r="E52" s="9" t="s">
        <v>1650</v>
      </c>
      <c r="F52" s="7" t="s">
        <v>3708</v>
      </c>
      <c r="G52" s="7" t="s">
        <v>51</v>
      </c>
      <c r="H52" s="7" t="s">
        <v>3709</v>
      </c>
      <c r="I52" s="9">
        <v>3</v>
      </c>
      <c r="J52" s="9">
        <v>1</v>
      </c>
      <c r="K52" s="9">
        <v>1</v>
      </c>
      <c r="L52" s="9">
        <v>1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19.3</v>
      </c>
      <c r="AF52" s="9">
        <v>19.3</v>
      </c>
      <c r="AG52" s="9">
        <v>19.3</v>
      </c>
      <c r="AH52" s="9">
        <v>9.7085000000000008</v>
      </c>
      <c r="AI52" s="9">
        <v>83</v>
      </c>
      <c r="AJ52" s="9" t="s">
        <v>3710</v>
      </c>
      <c r="AK52" s="9">
        <v>0</v>
      </c>
      <c r="AL52" s="9">
        <v>2.6825000000000001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8">
        <v>59531000</v>
      </c>
      <c r="AZ52" s="8">
        <v>0</v>
      </c>
      <c r="BA52" s="8">
        <v>0</v>
      </c>
      <c r="BB52" s="13">
        <v>0</v>
      </c>
      <c r="BC52" s="13">
        <v>0</v>
      </c>
      <c r="BD52" s="13">
        <v>0</v>
      </c>
      <c r="BE52" s="13">
        <v>0</v>
      </c>
      <c r="BF52" s="10">
        <v>2</v>
      </c>
      <c r="BG52" s="10">
        <v>2</v>
      </c>
      <c r="BH52" s="10">
        <v>13</v>
      </c>
      <c r="BI52" s="9">
        <v>5</v>
      </c>
      <c r="BJ52" s="9">
        <v>4</v>
      </c>
      <c r="BK52" s="9">
        <v>11</v>
      </c>
      <c r="BL52" s="9" t="s">
        <v>5399</v>
      </c>
      <c r="BP52" s="9">
        <v>1334</v>
      </c>
      <c r="BQ52" s="9" t="s">
        <v>5400</v>
      </c>
      <c r="BR52" s="9" t="s">
        <v>2575</v>
      </c>
      <c r="BS52" s="9" t="s">
        <v>5401</v>
      </c>
      <c r="BT52" s="9" t="s">
        <v>5402</v>
      </c>
      <c r="BU52" s="9" t="s">
        <v>5403</v>
      </c>
      <c r="BV52" s="9" t="s">
        <v>5404</v>
      </c>
    </row>
    <row r="53" spans="1:74" x14ac:dyDescent="0.25">
      <c r="A53" s="7" t="s">
        <v>15541</v>
      </c>
      <c r="B53" s="7" t="s">
        <v>15541</v>
      </c>
      <c r="C53" s="9">
        <v>1</v>
      </c>
      <c r="D53" s="9">
        <v>1</v>
      </c>
      <c r="E53" s="9">
        <v>1</v>
      </c>
      <c r="F53" s="7" t="s">
        <v>15542</v>
      </c>
      <c r="G53" s="7" t="s">
        <v>52</v>
      </c>
      <c r="H53" s="7" t="s">
        <v>15543</v>
      </c>
      <c r="I53" s="9">
        <v>1</v>
      </c>
      <c r="J53" s="9">
        <v>1</v>
      </c>
      <c r="K53" s="9">
        <v>1</v>
      </c>
      <c r="L53" s="9">
        <v>1</v>
      </c>
      <c r="M53" s="9">
        <v>0</v>
      </c>
      <c r="N53" s="9">
        <v>0</v>
      </c>
      <c r="O53" s="9">
        <v>0</v>
      </c>
      <c r="P53" s="9">
        <v>1</v>
      </c>
      <c r="Q53" s="9">
        <v>1</v>
      </c>
      <c r="R53" s="9">
        <v>0</v>
      </c>
      <c r="S53" s="9">
        <v>0</v>
      </c>
      <c r="T53" s="9">
        <v>0</v>
      </c>
      <c r="U53" s="9">
        <v>0</v>
      </c>
      <c r="V53" s="9">
        <v>1</v>
      </c>
      <c r="W53" s="9">
        <v>1</v>
      </c>
      <c r="X53" s="9">
        <v>0</v>
      </c>
      <c r="Y53" s="9">
        <v>0</v>
      </c>
      <c r="Z53" s="9">
        <v>0</v>
      </c>
      <c r="AA53" s="9">
        <v>0</v>
      </c>
      <c r="AB53" s="9">
        <v>1</v>
      </c>
      <c r="AC53" s="9">
        <v>1</v>
      </c>
      <c r="AD53" s="9">
        <v>0</v>
      </c>
      <c r="AE53" s="9">
        <v>2.2000000000000002</v>
      </c>
      <c r="AF53" s="9">
        <v>2.2000000000000002</v>
      </c>
      <c r="AG53" s="9">
        <v>2.2000000000000002</v>
      </c>
      <c r="AH53" s="9">
        <v>56.847999999999999</v>
      </c>
      <c r="AI53" s="9">
        <v>503</v>
      </c>
      <c r="AJ53" s="9">
        <v>503</v>
      </c>
      <c r="AK53" s="9">
        <v>1</v>
      </c>
      <c r="AL53" s="9">
        <v>-2</v>
      </c>
      <c r="AP53" s="9" t="s">
        <v>1630</v>
      </c>
      <c r="AQ53" s="9" t="s">
        <v>1630</v>
      </c>
      <c r="AS53" s="9">
        <v>0</v>
      </c>
      <c r="AT53" s="9">
        <v>0</v>
      </c>
      <c r="AU53" s="9">
        <v>0</v>
      </c>
      <c r="AV53" s="9">
        <v>2.2000000000000002</v>
      </c>
      <c r="AW53" s="9">
        <v>2.2000000000000002</v>
      </c>
      <c r="AX53" s="9">
        <v>0</v>
      </c>
      <c r="AY53" s="8">
        <v>0</v>
      </c>
      <c r="AZ53" s="8">
        <v>0</v>
      </c>
      <c r="BA53" s="8">
        <v>0</v>
      </c>
      <c r="BB53" s="13">
        <v>0</v>
      </c>
      <c r="BC53" s="13">
        <v>0</v>
      </c>
      <c r="BD53" s="13">
        <v>0</v>
      </c>
      <c r="BE53" s="13">
        <v>0</v>
      </c>
      <c r="BF53" s="10">
        <v>0</v>
      </c>
      <c r="BG53" s="10">
        <v>0</v>
      </c>
      <c r="BH53" s="10">
        <v>0</v>
      </c>
      <c r="BI53" s="9">
        <v>0</v>
      </c>
      <c r="BJ53" s="9">
        <v>0</v>
      </c>
      <c r="BK53" s="9">
        <v>0</v>
      </c>
      <c r="BL53" s="9" t="s">
        <v>5408</v>
      </c>
      <c r="BM53" s="9" t="s">
        <v>1639</v>
      </c>
      <c r="BP53" s="9">
        <v>1335</v>
      </c>
      <c r="BQ53" s="9">
        <v>7103</v>
      </c>
      <c r="BR53" s="9" t="b">
        <v>1</v>
      </c>
      <c r="BS53" s="9">
        <v>7733</v>
      </c>
      <c r="BT53" s="9" t="s">
        <v>5409</v>
      </c>
      <c r="BU53" s="9" t="s">
        <v>5410</v>
      </c>
      <c r="BV53" s="9">
        <v>32757</v>
      </c>
    </row>
    <row r="54" spans="1:74" x14ac:dyDescent="0.25">
      <c r="A54" s="7" t="s">
        <v>3874</v>
      </c>
      <c r="B54" s="7" t="s">
        <v>3875</v>
      </c>
      <c r="C54" s="9" t="s">
        <v>3876</v>
      </c>
      <c r="D54" s="9" t="s">
        <v>3877</v>
      </c>
      <c r="E54" s="9" t="s">
        <v>3877</v>
      </c>
      <c r="F54" s="7" t="s">
        <v>3878</v>
      </c>
      <c r="G54" s="7" t="s">
        <v>53</v>
      </c>
      <c r="H54" s="7" t="s">
        <v>3879</v>
      </c>
      <c r="I54" s="9">
        <v>6</v>
      </c>
      <c r="J54" s="9">
        <v>5</v>
      </c>
      <c r="K54" s="9">
        <v>1</v>
      </c>
      <c r="L54" s="9">
        <v>1</v>
      </c>
      <c r="M54" s="9">
        <v>1</v>
      </c>
      <c r="N54" s="9">
        <v>1</v>
      </c>
      <c r="O54" s="9">
        <v>2</v>
      </c>
      <c r="P54" s="9">
        <v>1</v>
      </c>
      <c r="Q54" s="9">
        <v>1</v>
      </c>
      <c r="R54" s="9">
        <v>3</v>
      </c>
      <c r="S54" s="9">
        <v>1</v>
      </c>
      <c r="T54" s="9">
        <v>1</v>
      </c>
      <c r="U54" s="9">
        <v>0</v>
      </c>
      <c r="V54" s="9">
        <v>1</v>
      </c>
      <c r="W54" s="9">
        <v>1</v>
      </c>
      <c r="X54" s="9">
        <v>0</v>
      </c>
      <c r="Y54" s="9">
        <v>1</v>
      </c>
      <c r="Z54" s="9">
        <v>1</v>
      </c>
      <c r="AA54" s="9">
        <v>0</v>
      </c>
      <c r="AB54" s="9">
        <v>1</v>
      </c>
      <c r="AC54" s="9">
        <v>1</v>
      </c>
      <c r="AD54" s="9">
        <v>0</v>
      </c>
      <c r="AE54" s="9">
        <v>4.9000000000000004</v>
      </c>
      <c r="AF54" s="9">
        <v>1</v>
      </c>
      <c r="AG54" s="9">
        <v>1</v>
      </c>
      <c r="AH54" s="9">
        <v>166.74</v>
      </c>
      <c r="AI54" s="9">
        <v>1565</v>
      </c>
      <c r="AJ54" s="9" t="s">
        <v>3880</v>
      </c>
      <c r="AK54" s="9">
        <v>1</v>
      </c>
      <c r="AL54" s="9">
        <v>-2</v>
      </c>
      <c r="AM54" s="9" t="s">
        <v>1623</v>
      </c>
      <c r="AN54" s="9" t="s">
        <v>1630</v>
      </c>
      <c r="AO54" s="9" t="s">
        <v>1630</v>
      </c>
      <c r="AP54" s="9" t="s">
        <v>1623</v>
      </c>
      <c r="AQ54" s="9" t="s">
        <v>1623</v>
      </c>
      <c r="AR54" s="9" t="s">
        <v>1630</v>
      </c>
      <c r="AS54" s="9">
        <v>1</v>
      </c>
      <c r="AT54" s="9">
        <v>1</v>
      </c>
      <c r="AU54" s="9">
        <v>2.5</v>
      </c>
      <c r="AV54" s="9">
        <v>1</v>
      </c>
      <c r="AW54" s="9">
        <v>1</v>
      </c>
      <c r="AX54" s="9">
        <v>3.8</v>
      </c>
      <c r="AY54" s="8">
        <v>0</v>
      </c>
      <c r="AZ54" s="8">
        <v>0</v>
      </c>
      <c r="BA54" s="8">
        <v>0</v>
      </c>
      <c r="BB54" s="13">
        <v>0</v>
      </c>
      <c r="BC54" s="13">
        <v>0</v>
      </c>
      <c r="BD54" s="13">
        <v>0</v>
      </c>
      <c r="BE54" s="13">
        <v>0</v>
      </c>
      <c r="BF54" s="10">
        <v>0</v>
      </c>
      <c r="BG54" s="10">
        <v>1</v>
      </c>
      <c r="BH54" s="10">
        <v>2</v>
      </c>
      <c r="BI54" s="9">
        <v>0</v>
      </c>
      <c r="BJ54" s="9">
        <v>0</v>
      </c>
      <c r="BK54" s="9">
        <v>1</v>
      </c>
      <c r="BL54" s="9" t="s">
        <v>5415</v>
      </c>
      <c r="BP54" s="9">
        <v>1336</v>
      </c>
      <c r="BQ54" s="9" t="s">
        <v>5416</v>
      </c>
      <c r="BR54" s="9" t="s">
        <v>1678</v>
      </c>
      <c r="BS54" s="9" t="s">
        <v>5417</v>
      </c>
      <c r="BT54" s="9" t="s">
        <v>5418</v>
      </c>
      <c r="BU54" s="9" t="s">
        <v>5419</v>
      </c>
      <c r="BV54" s="9" t="s">
        <v>5420</v>
      </c>
    </row>
    <row r="55" spans="1:74" x14ac:dyDescent="0.25">
      <c r="A55" s="7" t="s">
        <v>11714</v>
      </c>
      <c r="B55" s="7" t="s">
        <v>11714</v>
      </c>
      <c r="C55" s="9" t="s">
        <v>3712</v>
      </c>
      <c r="D55" s="9" t="s">
        <v>3712</v>
      </c>
      <c r="E55" s="9" t="s">
        <v>3712</v>
      </c>
      <c r="F55" s="7" t="s">
        <v>11715</v>
      </c>
      <c r="G55" s="7" t="s">
        <v>54</v>
      </c>
      <c r="H55" s="7" t="s">
        <v>11716</v>
      </c>
      <c r="I55" s="9">
        <v>4</v>
      </c>
      <c r="J55" s="9">
        <v>2</v>
      </c>
      <c r="K55" s="9">
        <v>2</v>
      </c>
      <c r="L55" s="9">
        <v>2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3.9</v>
      </c>
      <c r="AF55" s="9">
        <v>3.9</v>
      </c>
      <c r="AG55" s="9">
        <v>3.9</v>
      </c>
      <c r="AH55" s="9">
        <v>67.617999999999995</v>
      </c>
      <c r="AI55" s="9">
        <v>590</v>
      </c>
      <c r="AJ55" s="9" t="s">
        <v>11717</v>
      </c>
      <c r="AK55" s="9">
        <v>1</v>
      </c>
      <c r="AL55" s="9">
        <v>-2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8">
        <v>37520000</v>
      </c>
      <c r="AZ55" s="8">
        <v>0</v>
      </c>
      <c r="BA55" s="8">
        <v>0</v>
      </c>
      <c r="BB55" s="13">
        <v>0</v>
      </c>
      <c r="BC55" s="13">
        <v>0</v>
      </c>
      <c r="BD55" s="13">
        <v>0</v>
      </c>
      <c r="BE55" s="13">
        <v>0</v>
      </c>
      <c r="BF55" s="10">
        <v>0</v>
      </c>
      <c r="BG55" s="10">
        <v>0</v>
      </c>
      <c r="BH55" s="10">
        <v>2</v>
      </c>
      <c r="BI55" s="9">
        <v>0</v>
      </c>
      <c r="BJ55" s="9">
        <v>0</v>
      </c>
      <c r="BK55" s="9">
        <v>1</v>
      </c>
      <c r="BL55" s="9" t="s">
        <v>5424</v>
      </c>
      <c r="BP55" s="9">
        <v>1337</v>
      </c>
      <c r="BQ55" s="9" t="s">
        <v>5425</v>
      </c>
      <c r="BR55" s="9" t="s">
        <v>1672</v>
      </c>
      <c r="BS55" s="9" t="s">
        <v>5426</v>
      </c>
      <c r="BT55" s="9" t="s">
        <v>5427</v>
      </c>
      <c r="BU55" s="9" t="s">
        <v>5428</v>
      </c>
      <c r="BV55" s="9" t="s">
        <v>5428</v>
      </c>
    </row>
    <row r="56" spans="1:74" x14ac:dyDescent="0.25">
      <c r="A56" s="7" t="s">
        <v>4353</v>
      </c>
      <c r="B56" s="7" t="s">
        <v>4353</v>
      </c>
      <c r="C56" s="9" t="s">
        <v>4354</v>
      </c>
      <c r="D56" s="9" t="s">
        <v>4354</v>
      </c>
      <c r="E56" s="9" t="s">
        <v>1696</v>
      </c>
      <c r="F56" s="7" t="s">
        <v>4355</v>
      </c>
      <c r="G56" s="7" t="s">
        <v>55</v>
      </c>
      <c r="H56" s="7" t="s">
        <v>4356</v>
      </c>
      <c r="I56" s="9">
        <v>3</v>
      </c>
      <c r="J56" s="9">
        <v>6</v>
      </c>
      <c r="K56" s="9">
        <v>6</v>
      </c>
      <c r="L56" s="9">
        <v>2</v>
      </c>
      <c r="M56" s="9">
        <v>0</v>
      </c>
      <c r="N56" s="9">
        <v>0</v>
      </c>
      <c r="O56" s="9">
        <v>3</v>
      </c>
      <c r="P56" s="9">
        <v>0</v>
      </c>
      <c r="Q56" s="9">
        <v>0</v>
      </c>
      <c r="R56" s="9">
        <v>4</v>
      </c>
      <c r="S56" s="9">
        <v>0</v>
      </c>
      <c r="T56" s="9">
        <v>0</v>
      </c>
      <c r="U56" s="9">
        <v>3</v>
      </c>
      <c r="V56" s="9">
        <v>0</v>
      </c>
      <c r="W56" s="9">
        <v>0</v>
      </c>
      <c r="X56" s="9">
        <v>4</v>
      </c>
      <c r="Y56" s="9">
        <v>0</v>
      </c>
      <c r="Z56" s="9">
        <v>0</v>
      </c>
      <c r="AA56" s="9">
        <v>1</v>
      </c>
      <c r="AB56" s="9">
        <v>0</v>
      </c>
      <c r="AC56" s="9">
        <v>0</v>
      </c>
      <c r="AD56" s="9">
        <v>1</v>
      </c>
      <c r="AE56" s="9">
        <v>3.3</v>
      </c>
      <c r="AF56" s="9">
        <v>3.3</v>
      </c>
      <c r="AG56" s="9">
        <v>1</v>
      </c>
      <c r="AH56" s="9">
        <v>274.25</v>
      </c>
      <c r="AI56" s="9">
        <v>2603</v>
      </c>
      <c r="AJ56" s="9" t="s">
        <v>4357</v>
      </c>
      <c r="AK56" s="9">
        <v>0</v>
      </c>
      <c r="AL56" s="9">
        <v>25.187999999999999</v>
      </c>
      <c r="AO56" s="9" t="s">
        <v>1623</v>
      </c>
      <c r="AR56" s="9" t="s">
        <v>1623</v>
      </c>
      <c r="AS56" s="9">
        <v>0</v>
      </c>
      <c r="AT56" s="9">
        <v>0</v>
      </c>
      <c r="AU56" s="9">
        <v>2</v>
      </c>
      <c r="AV56" s="9">
        <v>0</v>
      </c>
      <c r="AW56" s="9">
        <v>0</v>
      </c>
      <c r="AX56" s="9">
        <v>2.8</v>
      </c>
      <c r="AY56" s="8">
        <v>800580000</v>
      </c>
      <c r="AZ56" s="8">
        <v>0</v>
      </c>
      <c r="BA56" s="8">
        <v>0</v>
      </c>
      <c r="BB56" s="13">
        <v>216810000</v>
      </c>
      <c r="BC56" s="13">
        <v>0</v>
      </c>
      <c r="BD56" s="13">
        <v>0</v>
      </c>
      <c r="BE56" s="13">
        <v>291540000</v>
      </c>
      <c r="BF56" s="10">
        <v>0</v>
      </c>
      <c r="BG56" s="10">
        <v>0</v>
      </c>
      <c r="BH56" s="10">
        <v>1</v>
      </c>
      <c r="BI56" s="9">
        <v>0</v>
      </c>
      <c r="BJ56" s="9">
        <v>0</v>
      </c>
      <c r="BK56" s="9">
        <v>1</v>
      </c>
      <c r="BL56" s="9" t="s">
        <v>5432</v>
      </c>
      <c r="BP56" s="9">
        <v>1338</v>
      </c>
      <c r="BQ56" s="9">
        <v>19852</v>
      </c>
      <c r="BR56" s="9" t="b">
        <v>1</v>
      </c>
      <c r="BS56" s="9">
        <v>21840</v>
      </c>
      <c r="BT56" s="9" t="s">
        <v>5433</v>
      </c>
      <c r="BU56" s="9" t="s">
        <v>5434</v>
      </c>
      <c r="BV56" s="9">
        <v>90123</v>
      </c>
    </row>
    <row r="57" spans="1:74" x14ac:dyDescent="0.25">
      <c r="A57" s="7" t="s">
        <v>2395</v>
      </c>
      <c r="B57" s="7" t="s">
        <v>2395</v>
      </c>
      <c r="C57" s="9" t="s">
        <v>1635</v>
      </c>
      <c r="D57" s="9" t="s">
        <v>1635</v>
      </c>
      <c r="E57" s="9" t="s">
        <v>1635</v>
      </c>
      <c r="F57" s="7" t="s">
        <v>2396</v>
      </c>
      <c r="G57" s="7" t="s">
        <v>56</v>
      </c>
      <c r="H57" s="7" t="s">
        <v>2397</v>
      </c>
      <c r="I57" s="9">
        <v>4</v>
      </c>
      <c r="J57" s="9">
        <v>1</v>
      </c>
      <c r="K57" s="9">
        <v>1</v>
      </c>
      <c r="L57" s="9">
        <v>1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4.0999999999999996</v>
      </c>
      <c r="AF57" s="9">
        <v>4.0999999999999996</v>
      </c>
      <c r="AG57" s="9">
        <v>4.0999999999999996</v>
      </c>
      <c r="AH57" s="9">
        <v>25.02</v>
      </c>
      <c r="AI57" s="9">
        <v>221</v>
      </c>
      <c r="AJ57" s="9" t="s">
        <v>2398</v>
      </c>
      <c r="AK57" s="9">
        <v>1</v>
      </c>
      <c r="AL57" s="9">
        <v>-2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8">
        <v>0</v>
      </c>
      <c r="AZ57" s="8">
        <v>0</v>
      </c>
      <c r="BA57" s="8">
        <v>0</v>
      </c>
      <c r="BB57" s="13">
        <v>0</v>
      </c>
      <c r="BC57" s="13">
        <v>0</v>
      </c>
      <c r="BD57" s="13">
        <v>0</v>
      </c>
      <c r="BE57" s="13">
        <v>0</v>
      </c>
      <c r="BF57" s="10">
        <v>0</v>
      </c>
      <c r="BG57" s="10">
        <v>0</v>
      </c>
      <c r="BH57" s="10">
        <v>1</v>
      </c>
      <c r="BI57" s="9">
        <v>0</v>
      </c>
      <c r="BJ57" s="9">
        <v>0</v>
      </c>
      <c r="BK57" s="9">
        <v>1</v>
      </c>
      <c r="BL57" s="9" t="s">
        <v>5439</v>
      </c>
      <c r="BP57" s="9">
        <v>1339</v>
      </c>
      <c r="BQ57" s="9" t="s">
        <v>5440</v>
      </c>
      <c r="BR57" s="9" t="s">
        <v>1678</v>
      </c>
      <c r="BS57" s="9" t="s">
        <v>5441</v>
      </c>
      <c r="BT57" s="9" t="s">
        <v>5442</v>
      </c>
      <c r="BU57" s="9" t="s">
        <v>5443</v>
      </c>
      <c r="BV57" s="9" t="s">
        <v>5444</v>
      </c>
    </row>
    <row r="58" spans="1:74" x14ac:dyDescent="0.25">
      <c r="A58" s="7" t="s">
        <v>2038</v>
      </c>
      <c r="B58" s="7" t="s">
        <v>2038</v>
      </c>
      <c r="C58" s="9" t="s">
        <v>1650</v>
      </c>
      <c r="D58" s="9" t="s">
        <v>1650</v>
      </c>
      <c r="E58" s="9" t="s">
        <v>1650</v>
      </c>
      <c r="F58" s="7" t="s">
        <v>2039</v>
      </c>
      <c r="G58" s="7" t="s">
        <v>57</v>
      </c>
      <c r="H58" s="7" t="s">
        <v>2040</v>
      </c>
      <c r="I58" s="9">
        <v>3</v>
      </c>
      <c r="J58" s="9">
        <v>1</v>
      </c>
      <c r="K58" s="9">
        <v>1</v>
      </c>
      <c r="L58" s="9">
        <v>1</v>
      </c>
      <c r="M58" s="9">
        <v>0</v>
      </c>
      <c r="N58" s="9">
        <v>1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1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1</v>
      </c>
      <c r="AA58" s="9">
        <v>0</v>
      </c>
      <c r="AB58" s="9">
        <v>0</v>
      </c>
      <c r="AC58" s="9">
        <v>0</v>
      </c>
      <c r="AD58" s="9">
        <v>0</v>
      </c>
      <c r="AE58" s="9">
        <v>5.7</v>
      </c>
      <c r="AF58" s="9">
        <v>5.7</v>
      </c>
      <c r="AG58" s="9">
        <v>5.7</v>
      </c>
      <c r="AH58" s="9">
        <v>33.454000000000001</v>
      </c>
      <c r="AI58" s="9">
        <v>300</v>
      </c>
      <c r="AJ58" s="9" t="s">
        <v>2041</v>
      </c>
      <c r="AK58" s="9">
        <v>1</v>
      </c>
      <c r="AL58" s="9">
        <v>-2</v>
      </c>
      <c r="AN58" s="9" t="s">
        <v>1623</v>
      </c>
      <c r="AS58" s="9">
        <v>0</v>
      </c>
      <c r="AT58" s="9">
        <v>5.7</v>
      </c>
      <c r="AU58" s="9">
        <v>0</v>
      </c>
      <c r="AV58" s="9">
        <v>0</v>
      </c>
      <c r="AW58" s="9">
        <v>0</v>
      </c>
      <c r="AX58" s="9">
        <v>0</v>
      </c>
      <c r="AY58" s="8">
        <v>0</v>
      </c>
      <c r="AZ58" s="8">
        <v>0</v>
      </c>
      <c r="BA58" s="8">
        <v>0</v>
      </c>
      <c r="BB58" s="13">
        <v>0</v>
      </c>
      <c r="BC58" s="13">
        <v>0</v>
      </c>
      <c r="BD58" s="13">
        <v>0</v>
      </c>
      <c r="BE58" s="13">
        <v>0</v>
      </c>
      <c r="BF58" s="10">
        <v>0</v>
      </c>
      <c r="BG58" s="10">
        <v>1</v>
      </c>
      <c r="BH58" s="10">
        <v>0</v>
      </c>
      <c r="BI58" s="9">
        <v>1</v>
      </c>
      <c r="BJ58" s="9">
        <v>0</v>
      </c>
      <c r="BK58" s="9">
        <v>3</v>
      </c>
      <c r="BL58" s="9" t="s">
        <v>5445</v>
      </c>
      <c r="BP58" s="9">
        <v>1340</v>
      </c>
      <c r="BQ58" s="9" t="s">
        <v>5446</v>
      </c>
      <c r="BR58" s="9" t="s">
        <v>1672</v>
      </c>
      <c r="BS58" s="9" t="s">
        <v>5447</v>
      </c>
      <c r="BT58" s="9" t="s">
        <v>5448</v>
      </c>
      <c r="BU58" s="9" t="s">
        <v>5449</v>
      </c>
      <c r="BV58" s="9" t="s">
        <v>5450</v>
      </c>
    </row>
    <row r="59" spans="1:74" x14ac:dyDescent="0.25">
      <c r="A59" s="7" t="s">
        <v>4830</v>
      </c>
      <c r="B59" s="7" t="s">
        <v>4830</v>
      </c>
      <c r="C59" s="9" t="s">
        <v>4831</v>
      </c>
      <c r="D59" s="9" t="s">
        <v>4831</v>
      </c>
      <c r="E59" s="9" t="s">
        <v>4831</v>
      </c>
      <c r="F59" s="7" t="s">
        <v>4832</v>
      </c>
      <c r="G59" s="7" t="s">
        <v>58</v>
      </c>
      <c r="H59" s="7" t="s">
        <v>4833</v>
      </c>
      <c r="I59" s="9">
        <v>2</v>
      </c>
      <c r="J59" s="9">
        <v>6</v>
      </c>
      <c r="K59" s="9">
        <v>6</v>
      </c>
      <c r="L59" s="9">
        <v>6</v>
      </c>
      <c r="M59" s="9">
        <v>0</v>
      </c>
      <c r="N59" s="9">
        <v>0</v>
      </c>
      <c r="O59" s="9">
        <v>1</v>
      </c>
      <c r="P59" s="9">
        <v>0</v>
      </c>
      <c r="Q59" s="9">
        <v>0</v>
      </c>
      <c r="R59" s="9">
        <v>2</v>
      </c>
      <c r="S59" s="9">
        <v>0</v>
      </c>
      <c r="T59" s="9">
        <v>0</v>
      </c>
      <c r="U59" s="9">
        <v>1</v>
      </c>
      <c r="V59" s="9">
        <v>0</v>
      </c>
      <c r="W59" s="9">
        <v>0</v>
      </c>
      <c r="X59" s="9">
        <v>2</v>
      </c>
      <c r="Y59" s="9">
        <v>0</v>
      </c>
      <c r="Z59" s="9">
        <v>0</v>
      </c>
      <c r="AA59" s="9">
        <v>1</v>
      </c>
      <c r="AB59" s="9">
        <v>0</v>
      </c>
      <c r="AC59" s="9">
        <v>0</v>
      </c>
      <c r="AD59" s="9">
        <v>2</v>
      </c>
      <c r="AE59" s="9">
        <v>7.9</v>
      </c>
      <c r="AF59" s="9">
        <v>7.9</v>
      </c>
      <c r="AG59" s="9">
        <v>7.9</v>
      </c>
      <c r="AH59" s="9">
        <v>112.96</v>
      </c>
      <c r="AI59" s="9">
        <v>1053</v>
      </c>
      <c r="AJ59" s="9" t="s">
        <v>4834</v>
      </c>
      <c r="AK59" s="9">
        <v>0</v>
      </c>
      <c r="AL59" s="9">
        <v>7.0636999999999999</v>
      </c>
      <c r="AO59" s="9" t="s">
        <v>1623</v>
      </c>
      <c r="AR59" s="9" t="s">
        <v>1623</v>
      </c>
      <c r="AS59" s="9">
        <v>0</v>
      </c>
      <c r="AT59" s="9">
        <v>0</v>
      </c>
      <c r="AU59" s="9">
        <v>1.8</v>
      </c>
      <c r="AV59" s="9">
        <v>0</v>
      </c>
      <c r="AW59" s="9">
        <v>0</v>
      </c>
      <c r="AX59" s="9">
        <v>4</v>
      </c>
      <c r="AY59" s="8">
        <v>511390000</v>
      </c>
      <c r="AZ59" s="8">
        <v>0</v>
      </c>
      <c r="BA59" s="8">
        <v>0</v>
      </c>
      <c r="BB59" s="13">
        <v>48171000</v>
      </c>
      <c r="BC59" s="13">
        <v>0</v>
      </c>
      <c r="BD59" s="13">
        <v>0</v>
      </c>
      <c r="BE59" s="13">
        <v>161060000</v>
      </c>
      <c r="BF59" s="10">
        <v>0</v>
      </c>
      <c r="BG59" s="10">
        <v>0</v>
      </c>
      <c r="BH59" s="10">
        <v>3</v>
      </c>
      <c r="BI59" s="9">
        <v>0</v>
      </c>
      <c r="BJ59" s="9">
        <v>0</v>
      </c>
      <c r="BK59" s="9">
        <v>4</v>
      </c>
      <c r="BL59" s="9" t="s">
        <v>5454</v>
      </c>
      <c r="BP59" s="9">
        <v>1341</v>
      </c>
      <c r="BQ59" s="9" t="s">
        <v>5455</v>
      </c>
      <c r="BR59" s="9" t="s">
        <v>1672</v>
      </c>
      <c r="BS59" s="9" t="s">
        <v>5456</v>
      </c>
      <c r="BT59" s="9" t="s">
        <v>5457</v>
      </c>
      <c r="BU59" s="9" t="s">
        <v>5458</v>
      </c>
      <c r="BV59" s="9" t="s">
        <v>5459</v>
      </c>
    </row>
    <row r="60" spans="1:74" x14ac:dyDescent="0.25">
      <c r="A60" s="7" t="s">
        <v>4112</v>
      </c>
      <c r="B60" s="7" t="s">
        <v>4112</v>
      </c>
      <c r="C60" s="9">
        <v>1</v>
      </c>
      <c r="D60" s="9">
        <v>1</v>
      </c>
      <c r="E60" s="9">
        <v>1</v>
      </c>
      <c r="G60" s="7" t="s">
        <v>59</v>
      </c>
      <c r="H60" s="7" t="s">
        <v>4113</v>
      </c>
      <c r="I60" s="9">
        <v>1</v>
      </c>
      <c r="J60" s="9">
        <v>1</v>
      </c>
      <c r="K60" s="9">
        <v>1</v>
      </c>
      <c r="L60" s="9">
        <v>1</v>
      </c>
      <c r="M60" s="9">
        <v>0</v>
      </c>
      <c r="N60" s="9">
        <v>0</v>
      </c>
      <c r="O60" s="9">
        <v>1</v>
      </c>
      <c r="P60" s="9">
        <v>0</v>
      </c>
      <c r="Q60" s="9">
        <v>1</v>
      </c>
      <c r="R60" s="9">
        <v>1</v>
      </c>
      <c r="S60" s="9">
        <v>0</v>
      </c>
      <c r="T60" s="9">
        <v>0</v>
      </c>
      <c r="U60" s="9">
        <v>1</v>
      </c>
      <c r="V60" s="9">
        <v>0</v>
      </c>
      <c r="W60" s="9">
        <v>1</v>
      </c>
      <c r="X60" s="9">
        <v>1</v>
      </c>
      <c r="Y60" s="9">
        <v>0</v>
      </c>
      <c r="Z60" s="9">
        <v>0</v>
      </c>
      <c r="AA60" s="9">
        <v>1</v>
      </c>
      <c r="AB60" s="9">
        <v>0</v>
      </c>
      <c r="AC60" s="9">
        <v>1</v>
      </c>
      <c r="AD60" s="9">
        <v>1</v>
      </c>
      <c r="AE60" s="9">
        <v>1.8</v>
      </c>
      <c r="AF60" s="9">
        <v>1.8</v>
      </c>
      <c r="AG60" s="9">
        <v>1.8</v>
      </c>
      <c r="AH60" s="9">
        <v>100.33</v>
      </c>
      <c r="AI60" s="9">
        <v>911</v>
      </c>
      <c r="AJ60" s="9">
        <v>911</v>
      </c>
      <c r="AK60" s="9">
        <v>1</v>
      </c>
      <c r="AL60" s="9">
        <v>-2</v>
      </c>
      <c r="AO60" s="9" t="s">
        <v>1630</v>
      </c>
      <c r="AQ60" s="9" t="s">
        <v>1623</v>
      </c>
      <c r="AR60" s="9" t="s">
        <v>1623</v>
      </c>
      <c r="AS60" s="9">
        <v>0</v>
      </c>
      <c r="AT60" s="9">
        <v>0</v>
      </c>
      <c r="AU60" s="9">
        <v>1.8</v>
      </c>
      <c r="AV60" s="9">
        <v>0</v>
      </c>
      <c r="AW60" s="9">
        <v>1.8</v>
      </c>
      <c r="AX60" s="9">
        <v>1.8</v>
      </c>
      <c r="AY60" s="8">
        <v>0</v>
      </c>
      <c r="AZ60" s="8">
        <v>0</v>
      </c>
      <c r="BA60" s="8">
        <v>0</v>
      </c>
      <c r="BB60" s="13">
        <v>0</v>
      </c>
      <c r="BC60" s="13">
        <v>0</v>
      </c>
      <c r="BD60" s="13">
        <v>0</v>
      </c>
      <c r="BE60" s="13">
        <v>0</v>
      </c>
      <c r="BF60" s="10">
        <v>0</v>
      </c>
      <c r="BG60" s="10">
        <v>0</v>
      </c>
      <c r="BH60" s="10">
        <v>1</v>
      </c>
      <c r="BI60" s="9">
        <v>0</v>
      </c>
      <c r="BJ60" s="9">
        <v>1</v>
      </c>
      <c r="BK60" s="9">
        <v>1</v>
      </c>
      <c r="BL60" s="9" t="s">
        <v>5460</v>
      </c>
      <c r="BP60" s="9">
        <v>1342</v>
      </c>
      <c r="BQ60" s="9" t="s">
        <v>5461</v>
      </c>
      <c r="BR60" s="9" t="s">
        <v>1660</v>
      </c>
      <c r="BS60" s="9" t="s">
        <v>5462</v>
      </c>
      <c r="BT60" s="9" t="s">
        <v>5463</v>
      </c>
      <c r="BU60" s="9" t="s">
        <v>5464</v>
      </c>
      <c r="BV60" s="9" t="s">
        <v>5465</v>
      </c>
    </row>
    <row r="61" spans="1:74" x14ac:dyDescent="0.25">
      <c r="A61" s="7" t="s">
        <v>11918</v>
      </c>
      <c r="B61" s="7" t="s">
        <v>11918</v>
      </c>
      <c r="C61" s="9">
        <v>1</v>
      </c>
      <c r="D61" s="9">
        <v>1</v>
      </c>
      <c r="E61" s="9">
        <v>1</v>
      </c>
      <c r="F61" s="7" t="s">
        <v>11919</v>
      </c>
      <c r="G61" s="7" t="s">
        <v>60</v>
      </c>
      <c r="H61" s="7" t="s">
        <v>11920</v>
      </c>
      <c r="I61" s="9">
        <v>1</v>
      </c>
      <c r="J61" s="9">
        <v>1</v>
      </c>
      <c r="K61" s="9">
        <v>1</v>
      </c>
      <c r="L61" s="9">
        <v>1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2.1</v>
      </c>
      <c r="AF61" s="9">
        <v>2.1</v>
      </c>
      <c r="AG61" s="9">
        <v>2.1</v>
      </c>
      <c r="AH61" s="9">
        <v>115.08</v>
      </c>
      <c r="AI61" s="9">
        <v>1076</v>
      </c>
      <c r="AJ61" s="9">
        <v>1076</v>
      </c>
      <c r="AK61" s="9">
        <v>5.2567999999999998E-3</v>
      </c>
      <c r="AL61" s="9">
        <v>1.198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8">
        <v>47788000</v>
      </c>
      <c r="AZ61" s="8">
        <v>0</v>
      </c>
      <c r="BA61" s="8">
        <v>0</v>
      </c>
      <c r="BB61" s="13">
        <v>0</v>
      </c>
      <c r="BC61" s="13">
        <v>0</v>
      </c>
      <c r="BD61" s="13">
        <v>0</v>
      </c>
      <c r="BE61" s="13">
        <v>0</v>
      </c>
      <c r="BF61" s="10">
        <v>1</v>
      </c>
      <c r="BG61" s="10">
        <v>0</v>
      </c>
      <c r="BH61" s="10">
        <v>0</v>
      </c>
      <c r="BI61" s="9">
        <v>1</v>
      </c>
      <c r="BJ61" s="9">
        <v>1</v>
      </c>
      <c r="BK61" s="9">
        <v>3</v>
      </c>
      <c r="BL61" s="9" t="s">
        <v>5467</v>
      </c>
      <c r="BP61" s="9">
        <v>1343</v>
      </c>
      <c r="BQ61" s="9" t="s">
        <v>5468</v>
      </c>
      <c r="BR61" s="9" t="s">
        <v>1881</v>
      </c>
      <c r="BS61" s="9" t="s">
        <v>5469</v>
      </c>
      <c r="BT61" s="9" t="s">
        <v>5470</v>
      </c>
      <c r="BU61" s="9" t="s">
        <v>5471</v>
      </c>
      <c r="BV61" s="9" t="s">
        <v>5472</v>
      </c>
    </row>
    <row r="62" spans="1:74" x14ac:dyDescent="0.25">
      <c r="A62" s="7" t="s">
        <v>3584</v>
      </c>
      <c r="B62" s="7" t="s">
        <v>3584</v>
      </c>
      <c r="C62" s="9" t="s">
        <v>1708</v>
      </c>
      <c r="D62" s="9" t="s">
        <v>1708</v>
      </c>
      <c r="E62" s="9" t="s">
        <v>1708</v>
      </c>
      <c r="F62" s="7" t="s">
        <v>3585</v>
      </c>
      <c r="G62" s="7" t="s">
        <v>61</v>
      </c>
      <c r="H62" s="7" t="s">
        <v>3586</v>
      </c>
      <c r="I62" s="9">
        <v>5</v>
      </c>
      <c r="J62" s="9">
        <v>2</v>
      </c>
      <c r="K62" s="9">
        <v>2</v>
      </c>
      <c r="L62" s="9">
        <v>2</v>
      </c>
      <c r="M62" s="9">
        <v>0</v>
      </c>
      <c r="N62" s="9">
        <v>0</v>
      </c>
      <c r="O62" s="9">
        <v>1</v>
      </c>
      <c r="P62" s="9">
        <v>0</v>
      </c>
      <c r="Q62" s="9">
        <v>0</v>
      </c>
      <c r="R62" s="9">
        <v>2</v>
      </c>
      <c r="S62" s="9">
        <v>0</v>
      </c>
      <c r="T62" s="9">
        <v>0</v>
      </c>
      <c r="U62" s="9">
        <v>1</v>
      </c>
      <c r="V62" s="9">
        <v>0</v>
      </c>
      <c r="W62" s="9">
        <v>0</v>
      </c>
      <c r="X62" s="9">
        <v>2</v>
      </c>
      <c r="Y62" s="9">
        <v>0</v>
      </c>
      <c r="Z62" s="9">
        <v>0</v>
      </c>
      <c r="AA62" s="9">
        <v>1</v>
      </c>
      <c r="AB62" s="9">
        <v>0</v>
      </c>
      <c r="AC62" s="9">
        <v>0</v>
      </c>
      <c r="AD62" s="9">
        <v>2</v>
      </c>
      <c r="AE62" s="9">
        <v>27</v>
      </c>
      <c r="AF62" s="9">
        <v>27</v>
      </c>
      <c r="AG62" s="9">
        <v>27</v>
      </c>
      <c r="AH62" s="9">
        <v>18.498999999999999</v>
      </c>
      <c r="AI62" s="9">
        <v>178</v>
      </c>
      <c r="AJ62" s="9" t="s">
        <v>3587</v>
      </c>
      <c r="AK62" s="9">
        <v>0</v>
      </c>
      <c r="AL62" s="9">
        <v>41.39</v>
      </c>
      <c r="AO62" s="9" t="s">
        <v>1623</v>
      </c>
      <c r="AR62" s="9" t="s">
        <v>1623</v>
      </c>
      <c r="AS62" s="9">
        <v>0</v>
      </c>
      <c r="AT62" s="9">
        <v>0</v>
      </c>
      <c r="AU62" s="9">
        <v>9.6</v>
      </c>
      <c r="AV62" s="9">
        <v>0</v>
      </c>
      <c r="AW62" s="9">
        <v>0</v>
      </c>
      <c r="AX62" s="9">
        <v>27</v>
      </c>
      <c r="AY62" s="8">
        <v>206460000</v>
      </c>
      <c r="AZ62" s="8">
        <v>0</v>
      </c>
      <c r="BA62" s="8">
        <v>0</v>
      </c>
      <c r="BB62" s="13">
        <v>39549000</v>
      </c>
      <c r="BC62" s="13">
        <v>0</v>
      </c>
      <c r="BD62" s="13">
        <v>0</v>
      </c>
      <c r="BE62" s="13">
        <v>104080000</v>
      </c>
      <c r="BF62" s="10">
        <v>0</v>
      </c>
      <c r="BG62" s="10">
        <v>0</v>
      </c>
      <c r="BH62" s="10">
        <v>6</v>
      </c>
      <c r="BI62" s="9">
        <v>1</v>
      </c>
      <c r="BJ62" s="9">
        <v>2</v>
      </c>
      <c r="BK62" s="9">
        <v>3</v>
      </c>
      <c r="BL62" s="9" t="s">
        <v>5474</v>
      </c>
      <c r="BP62" s="9">
        <v>1344</v>
      </c>
      <c r="BQ62" s="9" t="s">
        <v>5475</v>
      </c>
      <c r="BR62" s="9" t="s">
        <v>5476</v>
      </c>
      <c r="BS62" s="9" t="s">
        <v>5477</v>
      </c>
      <c r="BT62" s="9" t="s">
        <v>5478</v>
      </c>
      <c r="BU62" s="9" t="s">
        <v>5479</v>
      </c>
      <c r="BV62" s="9" t="s">
        <v>5480</v>
      </c>
    </row>
    <row r="63" spans="1:74" x14ac:dyDescent="0.25">
      <c r="A63" s="7" t="s">
        <v>13755</v>
      </c>
      <c r="B63" s="7" t="s">
        <v>13755</v>
      </c>
      <c r="C63" s="9">
        <v>1</v>
      </c>
      <c r="D63" s="9">
        <v>1</v>
      </c>
      <c r="E63" s="9">
        <v>1</v>
      </c>
      <c r="F63" s="7" t="s">
        <v>13756</v>
      </c>
      <c r="G63" s="7" t="s">
        <v>62</v>
      </c>
      <c r="H63" s="7" t="s">
        <v>13757</v>
      </c>
      <c r="I63" s="9">
        <v>1</v>
      </c>
      <c r="J63" s="9">
        <v>1</v>
      </c>
      <c r="K63" s="9">
        <v>1</v>
      </c>
      <c r="L63" s="9">
        <v>1</v>
      </c>
      <c r="M63" s="9">
        <v>0</v>
      </c>
      <c r="N63" s="9">
        <v>0</v>
      </c>
      <c r="O63" s="9">
        <v>0</v>
      </c>
      <c r="P63" s="9">
        <v>0</v>
      </c>
      <c r="Q63" s="9">
        <v>1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1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9">
        <v>0</v>
      </c>
      <c r="AE63" s="9">
        <v>3.8</v>
      </c>
      <c r="AF63" s="9">
        <v>3.8</v>
      </c>
      <c r="AG63" s="9">
        <v>3.8</v>
      </c>
      <c r="AH63" s="9">
        <v>37.630000000000003</v>
      </c>
      <c r="AI63" s="9">
        <v>345</v>
      </c>
      <c r="AJ63" s="9">
        <v>345</v>
      </c>
      <c r="AK63" s="9">
        <v>1</v>
      </c>
      <c r="AL63" s="9">
        <v>-2</v>
      </c>
      <c r="AQ63" s="9" t="s">
        <v>1623</v>
      </c>
      <c r="AS63" s="9">
        <v>0</v>
      </c>
      <c r="AT63" s="9">
        <v>0</v>
      </c>
      <c r="AU63" s="9">
        <v>0</v>
      </c>
      <c r="AV63" s="9">
        <v>0</v>
      </c>
      <c r="AW63" s="9">
        <v>3.8</v>
      </c>
      <c r="AX63" s="9">
        <v>0</v>
      </c>
      <c r="AY63" s="8">
        <v>0</v>
      </c>
      <c r="AZ63" s="8">
        <v>0</v>
      </c>
      <c r="BA63" s="8">
        <v>0</v>
      </c>
      <c r="BB63" s="13">
        <v>0</v>
      </c>
      <c r="BC63" s="13">
        <v>0</v>
      </c>
      <c r="BD63" s="13">
        <v>0</v>
      </c>
      <c r="BE63" s="13">
        <v>0</v>
      </c>
      <c r="BF63" s="10">
        <v>8</v>
      </c>
      <c r="BG63" s="10">
        <v>4</v>
      </c>
      <c r="BH63" s="10">
        <v>22</v>
      </c>
      <c r="BI63" s="9">
        <v>10</v>
      </c>
      <c r="BJ63" s="9">
        <v>8</v>
      </c>
      <c r="BK63" s="9">
        <v>26</v>
      </c>
      <c r="BL63" s="9" t="s">
        <v>5481</v>
      </c>
      <c r="BP63" s="9">
        <v>1345</v>
      </c>
      <c r="BQ63" s="9" t="s">
        <v>5482</v>
      </c>
      <c r="BR63" s="9" t="s">
        <v>1679</v>
      </c>
      <c r="BS63" s="9" t="s">
        <v>5483</v>
      </c>
      <c r="BT63" s="9" t="s">
        <v>5484</v>
      </c>
      <c r="BU63" s="9" t="s">
        <v>5485</v>
      </c>
      <c r="BV63" s="9" t="s">
        <v>5486</v>
      </c>
    </row>
    <row r="64" spans="1:74" x14ac:dyDescent="0.25">
      <c r="A64" s="7" t="s">
        <v>3415</v>
      </c>
      <c r="B64" s="7" t="s">
        <v>3415</v>
      </c>
      <c r="C64" s="9" t="s">
        <v>1619</v>
      </c>
      <c r="D64" s="9" t="s">
        <v>1619</v>
      </c>
      <c r="E64" s="9" t="s">
        <v>1619</v>
      </c>
      <c r="F64" s="7" t="s">
        <v>3416</v>
      </c>
      <c r="G64" s="7" t="s">
        <v>63</v>
      </c>
      <c r="H64" s="7" t="s">
        <v>3417</v>
      </c>
      <c r="I64" s="9">
        <v>2</v>
      </c>
      <c r="J64" s="9">
        <v>1</v>
      </c>
      <c r="K64" s="9">
        <v>1</v>
      </c>
      <c r="L64" s="9">
        <v>1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4.8</v>
      </c>
      <c r="AF64" s="9">
        <v>4.8</v>
      </c>
      <c r="AG64" s="9">
        <v>4.8</v>
      </c>
      <c r="AH64" s="9">
        <v>57.572000000000003</v>
      </c>
      <c r="AI64" s="9">
        <v>516</v>
      </c>
      <c r="AJ64" s="9" t="s">
        <v>3418</v>
      </c>
      <c r="AK64" s="9">
        <v>4.6512000000000002E-4</v>
      </c>
      <c r="AL64" s="9">
        <v>2.0327000000000002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8">
        <v>20210000</v>
      </c>
      <c r="AZ64" s="8">
        <v>0</v>
      </c>
      <c r="BA64" s="8">
        <v>0</v>
      </c>
      <c r="BB64" s="13">
        <v>0</v>
      </c>
      <c r="BC64" s="13">
        <v>0</v>
      </c>
      <c r="BD64" s="13">
        <v>0</v>
      </c>
      <c r="BE64" s="13">
        <v>0</v>
      </c>
      <c r="BF64" s="10">
        <v>2</v>
      </c>
      <c r="BG64" s="10">
        <v>3</v>
      </c>
      <c r="BH64" s="10">
        <v>8</v>
      </c>
      <c r="BI64" s="9">
        <v>4</v>
      </c>
      <c r="BJ64" s="9">
        <v>4</v>
      </c>
      <c r="BK64" s="9">
        <v>9</v>
      </c>
      <c r="BL64" s="9" t="s">
        <v>5487</v>
      </c>
      <c r="BP64" s="9">
        <v>1346</v>
      </c>
      <c r="BQ64" s="9" t="s">
        <v>5488</v>
      </c>
      <c r="BR64" s="9" t="s">
        <v>2575</v>
      </c>
      <c r="BS64" s="9" t="s">
        <v>5489</v>
      </c>
      <c r="BT64" s="9" t="s">
        <v>5490</v>
      </c>
      <c r="BU64" s="9" t="s">
        <v>5491</v>
      </c>
      <c r="BV64" s="9" t="s">
        <v>5492</v>
      </c>
    </row>
    <row r="65" spans="1:74" x14ac:dyDescent="0.25">
      <c r="A65" s="7" t="s">
        <v>12398</v>
      </c>
      <c r="B65" s="7" t="s">
        <v>12398</v>
      </c>
      <c r="C65" s="9">
        <v>2</v>
      </c>
      <c r="D65" s="9">
        <v>1</v>
      </c>
      <c r="E65" s="9">
        <v>1</v>
      </c>
      <c r="F65" s="7" t="s">
        <v>12399</v>
      </c>
      <c r="G65" s="7" t="s">
        <v>64</v>
      </c>
      <c r="H65" s="7" t="s">
        <v>12400</v>
      </c>
      <c r="I65" s="9">
        <v>1</v>
      </c>
      <c r="J65" s="9">
        <v>2</v>
      </c>
      <c r="K65" s="9">
        <v>1</v>
      </c>
      <c r="L65" s="9">
        <v>1</v>
      </c>
      <c r="M65" s="9">
        <v>1</v>
      </c>
      <c r="N65" s="9">
        <v>1</v>
      </c>
      <c r="O65" s="9">
        <v>1</v>
      </c>
      <c r="P65" s="9">
        <v>1</v>
      </c>
      <c r="Q65" s="9">
        <v>1</v>
      </c>
      <c r="R65" s="9">
        <v>2</v>
      </c>
      <c r="S65" s="9">
        <v>0</v>
      </c>
      <c r="T65" s="9">
        <v>0</v>
      </c>
      <c r="U65" s="9">
        <v>1</v>
      </c>
      <c r="V65" s="9">
        <v>0</v>
      </c>
      <c r="W65" s="9">
        <v>0</v>
      </c>
      <c r="X65" s="9">
        <v>1</v>
      </c>
      <c r="Y65" s="9">
        <v>0</v>
      </c>
      <c r="Z65" s="9">
        <v>0</v>
      </c>
      <c r="AA65" s="9">
        <v>1</v>
      </c>
      <c r="AB65" s="9">
        <v>0</v>
      </c>
      <c r="AC65" s="9">
        <v>0</v>
      </c>
      <c r="AD65" s="9">
        <v>1</v>
      </c>
      <c r="AE65" s="9">
        <v>11.2</v>
      </c>
      <c r="AF65" s="9">
        <v>8.4</v>
      </c>
      <c r="AG65" s="9">
        <v>8.4</v>
      </c>
      <c r="AH65" s="9">
        <v>28.786999999999999</v>
      </c>
      <c r="AI65" s="9">
        <v>251</v>
      </c>
      <c r="AJ65" s="9">
        <v>251</v>
      </c>
      <c r="AK65" s="9">
        <v>0</v>
      </c>
      <c r="AL65" s="9">
        <v>9.7677999999999994</v>
      </c>
      <c r="AM65" s="9" t="s">
        <v>1630</v>
      </c>
      <c r="AN65" s="9" t="s">
        <v>1630</v>
      </c>
      <c r="AO65" s="9" t="s">
        <v>1630</v>
      </c>
      <c r="AP65" s="9" t="s">
        <v>1630</v>
      </c>
      <c r="AQ65" s="9" t="s">
        <v>1630</v>
      </c>
      <c r="AR65" s="9" t="s">
        <v>1623</v>
      </c>
      <c r="AS65" s="9">
        <v>2.8</v>
      </c>
      <c r="AT65" s="9">
        <v>2.8</v>
      </c>
      <c r="AU65" s="9">
        <v>8.4</v>
      </c>
      <c r="AV65" s="9">
        <v>2.8</v>
      </c>
      <c r="AW65" s="9">
        <v>2.8</v>
      </c>
      <c r="AX65" s="9">
        <v>11.2</v>
      </c>
      <c r="AY65" s="8">
        <v>193870000</v>
      </c>
      <c r="AZ65" s="8">
        <v>0</v>
      </c>
      <c r="BA65" s="8">
        <v>0</v>
      </c>
      <c r="BB65" s="13">
        <v>48547000</v>
      </c>
      <c r="BC65" s="13">
        <v>0</v>
      </c>
      <c r="BD65" s="13">
        <v>0</v>
      </c>
      <c r="BE65" s="13">
        <v>34767000</v>
      </c>
      <c r="BF65" s="10">
        <v>2</v>
      </c>
      <c r="BG65" s="10">
        <v>2</v>
      </c>
      <c r="BH65" s="10">
        <v>7</v>
      </c>
      <c r="BI65" s="9">
        <v>2</v>
      </c>
      <c r="BJ65" s="9">
        <v>3</v>
      </c>
      <c r="BK65" s="9">
        <v>12</v>
      </c>
      <c r="BL65" s="9" t="s">
        <v>5493</v>
      </c>
      <c r="BP65" s="9">
        <v>1347</v>
      </c>
      <c r="BQ65" s="9" t="s">
        <v>5494</v>
      </c>
      <c r="BR65" s="9" t="s">
        <v>2371</v>
      </c>
      <c r="BS65" s="9" t="s">
        <v>5495</v>
      </c>
      <c r="BT65" s="9" t="s">
        <v>5496</v>
      </c>
      <c r="BU65" s="9" t="s">
        <v>5497</v>
      </c>
      <c r="BV65" s="9" t="s">
        <v>5498</v>
      </c>
    </row>
    <row r="66" spans="1:74" x14ac:dyDescent="0.25">
      <c r="A66" s="7" t="s">
        <v>2617</v>
      </c>
      <c r="B66" s="7" t="s">
        <v>2617</v>
      </c>
      <c r="C66" s="9" t="s">
        <v>1650</v>
      </c>
      <c r="D66" s="9" t="s">
        <v>1650</v>
      </c>
      <c r="E66" s="9" t="s">
        <v>1650</v>
      </c>
      <c r="F66" s="7" t="s">
        <v>2618</v>
      </c>
      <c r="G66" s="7" t="s">
        <v>65</v>
      </c>
      <c r="H66" s="7" t="s">
        <v>2619</v>
      </c>
      <c r="I66" s="9">
        <v>3</v>
      </c>
      <c r="J66" s="9">
        <v>1</v>
      </c>
      <c r="K66" s="9">
        <v>1</v>
      </c>
      <c r="L66" s="9">
        <v>1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10.199999999999999</v>
      </c>
      <c r="AF66" s="9">
        <v>10.199999999999999</v>
      </c>
      <c r="AG66" s="9">
        <v>10.199999999999999</v>
      </c>
      <c r="AH66" s="9">
        <v>18.602</v>
      </c>
      <c r="AI66" s="9">
        <v>157</v>
      </c>
      <c r="AJ66" s="9" t="s">
        <v>2620</v>
      </c>
      <c r="AK66" s="9">
        <v>0</v>
      </c>
      <c r="AL66" s="9">
        <v>13.648999999999999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8">
        <v>70513000</v>
      </c>
      <c r="AZ66" s="8">
        <v>0</v>
      </c>
      <c r="BA66" s="8">
        <v>0</v>
      </c>
      <c r="BB66" s="13">
        <v>0</v>
      </c>
      <c r="BC66" s="13">
        <v>0</v>
      </c>
      <c r="BD66" s="13">
        <v>0</v>
      </c>
      <c r="BE66" s="13">
        <v>0</v>
      </c>
      <c r="BF66" s="10">
        <v>1</v>
      </c>
      <c r="BG66" s="10">
        <v>0</v>
      </c>
      <c r="BH66" s="10">
        <v>13</v>
      </c>
      <c r="BI66" s="9">
        <v>1</v>
      </c>
      <c r="BJ66" s="9">
        <v>2</v>
      </c>
      <c r="BK66" s="9">
        <v>14</v>
      </c>
      <c r="BL66" s="9" t="s">
        <v>5499</v>
      </c>
      <c r="BP66" s="9">
        <v>1348</v>
      </c>
      <c r="BQ66" s="9" t="s">
        <v>5500</v>
      </c>
      <c r="BR66" s="9" t="s">
        <v>1671</v>
      </c>
      <c r="BS66" s="9" t="s">
        <v>5501</v>
      </c>
      <c r="BT66" s="9" t="s">
        <v>5502</v>
      </c>
      <c r="BU66" s="9" t="s">
        <v>5503</v>
      </c>
      <c r="BV66" s="9" t="s">
        <v>5504</v>
      </c>
    </row>
    <row r="67" spans="1:74" x14ac:dyDescent="0.25">
      <c r="A67" s="7" t="s">
        <v>8287</v>
      </c>
      <c r="B67" s="7" t="s">
        <v>8287</v>
      </c>
      <c r="C67" s="9">
        <v>1</v>
      </c>
      <c r="D67" s="9">
        <v>1</v>
      </c>
      <c r="E67" s="9">
        <v>1</v>
      </c>
      <c r="F67" s="7" t="s">
        <v>8288</v>
      </c>
      <c r="G67" s="7" t="s">
        <v>66</v>
      </c>
      <c r="H67" s="7" t="s">
        <v>8289</v>
      </c>
      <c r="I67" s="9">
        <v>1</v>
      </c>
      <c r="J67" s="9">
        <v>1</v>
      </c>
      <c r="K67" s="9">
        <v>1</v>
      </c>
      <c r="L67" s="9">
        <v>1</v>
      </c>
      <c r="M67" s="9">
        <v>0</v>
      </c>
      <c r="N67" s="9">
        <v>0</v>
      </c>
      <c r="O67" s="9">
        <v>1</v>
      </c>
      <c r="P67" s="9">
        <v>0</v>
      </c>
      <c r="Q67" s="9">
        <v>0</v>
      </c>
      <c r="R67" s="9">
        <v>1</v>
      </c>
      <c r="S67" s="9">
        <v>0</v>
      </c>
      <c r="T67" s="9">
        <v>0</v>
      </c>
      <c r="U67" s="9">
        <v>1</v>
      </c>
      <c r="V67" s="9">
        <v>0</v>
      </c>
      <c r="W67" s="9">
        <v>0</v>
      </c>
      <c r="X67" s="9">
        <v>1</v>
      </c>
      <c r="Y67" s="9">
        <v>0</v>
      </c>
      <c r="Z67" s="9">
        <v>0</v>
      </c>
      <c r="AA67" s="9">
        <v>1</v>
      </c>
      <c r="AB67" s="9">
        <v>0</v>
      </c>
      <c r="AC67" s="9">
        <v>0</v>
      </c>
      <c r="AD67" s="9">
        <v>1</v>
      </c>
      <c r="AE67" s="9">
        <v>10.199999999999999</v>
      </c>
      <c r="AF67" s="9">
        <v>10.199999999999999</v>
      </c>
      <c r="AG67" s="9">
        <v>10.199999999999999</v>
      </c>
      <c r="AH67" s="9">
        <v>18.614999999999998</v>
      </c>
      <c r="AI67" s="9">
        <v>157</v>
      </c>
      <c r="AJ67" s="9">
        <v>157</v>
      </c>
      <c r="AK67" s="9">
        <v>0</v>
      </c>
      <c r="AL67" s="9">
        <v>9.6396999999999995</v>
      </c>
      <c r="AO67" s="9" t="s">
        <v>1623</v>
      </c>
      <c r="AR67" s="9" t="s">
        <v>1623</v>
      </c>
      <c r="AS67" s="9">
        <v>0</v>
      </c>
      <c r="AT67" s="9">
        <v>0</v>
      </c>
      <c r="AU67" s="9">
        <v>10.199999999999999</v>
      </c>
      <c r="AV67" s="9">
        <v>0</v>
      </c>
      <c r="AW67" s="9">
        <v>0</v>
      </c>
      <c r="AX67" s="9">
        <v>10.199999999999999</v>
      </c>
      <c r="AY67" s="8">
        <v>134270000</v>
      </c>
      <c r="AZ67" s="8">
        <v>0</v>
      </c>
      <c r="BA67" s="8">
        <v>0</v>
      </c>
      <c r="BB67" s="13">
        <v>23173000</v>
      </c>
      <c r="BC67" s="13">
        <v>0</v>
      </c>
      <c r="BD67" s="13">
        <v>0</v>
      </c>
      <c r="BE67" s="13">
        <v>30924000</v>
      </c>
      <c r="BF67" s="10">
        <v>0</v>
      </c>
      <c r="BG67" s="10">
        <v>0</v>
      </c>
      <c r="BH67" s="10">
        <v>0</v>
      </c>
      <c r="BI67" s="9">
        <v>1</v>
      </c>
      <c r="BJ67" s="9">
        <v>2</v>
      </c>
      <c r="BK67" s="9">
        <v>0</v>
      </c>
      <c r="BL67" s="9" t="s">
        <v>5508</v>
      </c>
      <c r="BP67" s="9">
        <v>1349</v>
      </c>
      <c r="BQ67" s="9">
        <v>136</v>
      </c>
      <c r="BR67" s="9" t="b">
        <v>1</v>
      </c>
      <c r="BS67" s="9">
        <v>142</v>
      </c>
      <c r="BT67" s="9" t="s">
        <v>5509</v>
      </c>
      <c r="BU67" s="9" t="s">
        <v>5510</v>
      </c>
      <c r="BV67" s="9">
        <v>604</v>
      </c>
    </row>
    <row r="68" spans="1:74" x14ac:dyDescent="0.25">
      <c r="A68" s="7" t="s">
        <v>15620</v>
      </c>
      <c r="B68" s="7" t="s">
        <v>15620</v>
      </c>
      <c r="C68" s="9" t="s">
        <v>4498</v>
      </c>
      <c r="D68" s="9" t="s">
        <v>4498</v>
      </c>
      <c r="E68" s="9" t="s">
        <v>4498</v>
      </c>
      <c r="F68" s="7" t="s">
        <v>15621</v>
      </c>
      <c r="G68" s="7" t="s">
        <v>67</v>
      </c>
      <c r="H68" s="7" t="s">
        <v>15622</v>
      </c>
      <c r="I68" s="9">
        <v>5</v>
      </c>
      <c r="J68" s="9">
        <v>2</v>
      </c>
      <c r="K68" s="9">
        <v>2</v>
      </c>
      <c r="L68" s="9">
        <v>2</v>
      </c>
      <c r="M68" s="9">
        <v>0</v>
      </c>
      <c r="N68" s="9">
        <v>0</v>
      </c>
      <c r="O68" s="9">
        <v>2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2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2</v>
      </c>
      <c r="AB68" s="9">
        <v>0</v>
      </c>
      <c r="AC68" s="9">
        <v>0</v>
      </c>
      <c r="AD68" s="9">
        <v>0</v>
      </c>
      <c r="AE68" s="9">
        <v>9.1</v>
      </c>
      <c r="AF68" s="9">
        <v>9.1</v>
      </c>
      <c r="AG68" s="9">
        <v>9.1</v>
      </c>
      <c r="AH68" s="9">
        <v>46.939</v>
      </c>
      <c r="AI68" s="9">
        <v>418</v>
      </c>
      <c r="AJ68" s="9" t="s">
        <v>15623</v>
      </c>
      <c r="AK68" s="9">
        <v>0</v>
      </c>
      <c r="AL68" s="9">
        <v>3.7759999999999998</v>
      </c>
      <c r="AO68" s="9" t="s">
        <v>1623</v>
      </c>
      <c r="AS68" s="9">
        <v>0</v>
      </c>
      <c r="AT68" s="9">
        <v>0</v>
      </c>
      <c r="AU68" s="9">
        <v>9.1</v>
      </c>
      <c r="AV68" s="9">
        <v>0</v>
      </c>
      <c r="AW68" s="9">
        <v>0</v>
      </c>
      <c r="AX68" s="9">
        <v>0</v>
      </c>
      <c r="AY68" s="8">
        <v>30071000</v>
      </c>
      <c r="AZ68" s="8">
        <v>0</v>
      </c>
      <c r="BA68" s="8">
        <v>0</v>
      </c>
      <c r="BB68" s="13">
        <v>30071000</v>
      </c>
      <c r="BC68" s="13">
        <v>0</v>
      </c>
      <c r="BD68" s="13">
        <v>0</v>
      </c>
      <c r="BE68" s="13">
        <v>0</v>
      </c>
      <c r="BF68" s="10">
        <v>2</v>
      </c>
      <c r="BG68" s="10">
        <v>3</v>
      </c>
      <c r="BH68" s="10">
        <v>8</v>
      </c>
      <c r="BI68" s="9">
        <v>4</v>
      </c>
      <c r="BJ68" s="9">
        <v>2</v>
      </c>
      <c r="BK68" s="9">
        <v>19</v>
      </c>
      <c r="BL68" s="9" t="s">
        <v>5511</v>
      </c>
      <c r="BP68" s="9">
        <v>1350</v>
      </c>
      <c r="BQ68" s="9" t="s">
        <v>5512</v>
      </c>
      <c r="BR68" s="9" t="s">
        <v>1741</v>
      </c>
      <c r="BS68" s="9" t="s">
        <v>5513</v>
      </c>
      <c r="BT68" s="9" t="s">
        <v>5514</v>
      </c>
      <c r="BU68" s="9" t="s">
        <v>5515</v>
      </c>
      <c r="BV68" s="9" t="s">
        <v>5516</v>
      </c>
    </row>
    <row r="69" spans="1:74" x14ac:dyDescent="0.25">
      <c r="A69" s="7" t="s">
        <v>12346</v>
      </c>
      <c r="B69" s="7" t="s">
        <v>12346</v>
      </c>
      <c r="C69" s="9" t="s">
        <v>4924</v>
      </c>
      <c r="D69" s="9" t="s">
        <v>4924</v>
      </c>
      <c r="E69" s="9" t="s">
        <v>4924</v>
      </c>
      <c r="F69" s="7" t="s">
        <v>12347</v>
      </c>
      <c r="G69" s="7" t="s">
        <v>68</v>
      </c>
      <c r="H69" s="7" t="s">
        <v>12348</v>
      </c>
      <c r="I69" s="9">
        <v>2</v>
      </c>
      <c r="J69" s="9">
        <v>4</v>
      </c>
      <c r="K69" s="9">
        <v>4</v>
      </c>
      <c r="L69" s="9">
        <v>4</v>
      </c>
      <c r="M69" s="9">
        <v>1</v>
      </c>
      <c r="N69" s="9">
        <v>1</v>
      </c>
      <c r="O69" s="9">
        <v>0</v>
      </c>
      <c r="P69" s="9">
        <v>2</v>
      </c>
      <c r="Q69" s="9">
        <v>1</v>
      </c>
      <c r="R69" s="9">
        <v>3</v>
      </c>
      <c r="S69" s="9">
        <v>1</v>
      </c>
      <c r="T69" s="9">
        <v>1</v>
      </c>
      <c r="U69" s="9">
        <v>0</v>
      </c>
      <c r="V69" s="9">
        <v>2</v>
      </c>
      <c r="W69" s="9">
        <v>1</v>
      </c>
      <c r="X69" s="9">
        <v>3</v>
      </c>
      <c r="Y69" s="9">
        <v>1</v>
      </c>
      <c r="Z69" s="9">
        <v>1</v>
      </c>
      <c r="AA69" s="9">
        <v>0</v>
      </c>
      <c r="AB69" s="9">
        <v>2</v>
      </c>
      <c r="AC69" s="9">
        <v>1</v>
      </c>
      <c r="AD69" s="9">
        <v>3</v>
      </c>
      <c r="AE69" s="9">
        <v>29</v>
      </c>
      <c r="AF69" s="9">
        <v>29</v>
      </c>
      <c r="AG69" s="9">
        <v>29</v>
      </c>
      <c r="AH69" s="9">
        <v>21.731999999999999</v>
      </c>
      <c r="AI69" s="9">
        <v>193</v>
      </c>
      <c r="AJ69" s="9" t="s">
        <v>12349</v>
      </c>
      <c r="AK69" s="9">
        <v>0</v>
      </c>
      <c r="AL69" s="9">
        <v>6.9385000000000003</v>
      </c>
      <c r="AM69" s="9" t="s">
        <v>1623</v>
      </c>
      <c r="AN69" s="9" t="s">
        <v>1623</v>
      </c>
      <c r="AP69" s="9" t="s">
        <v>1623</v>
      </c>
      <c r="AQ69" s="9" t="s">
        <v>1630</v>
      </c>
      <c r="AR69" s="9" t="s">
        <v>1623</v>
      </c>
      <c r="AS69" s="9">
        <v>9.3000000000000007</v>
      </c>
      <c r="AT69" s="9">
        <v>9.3000000000000007</v>
      </c>
      <c r="AU69" s="9">
        <v>0</v>
      </c>
      <c r="AV69" s="9">
        <v>15</v>
      </c>
      <c r="AW69" s="9">
        <v>9.3000000000000007</v>
      </c>
      <c r="AX69" s="9">
        <v>21.2</v>
      </c>
      <c r="AY69" s="8">
        <v>368820000</v>
      </c>
      <c r="AZ69" s="8">
        <v>1580600</v>
      </c>
      <c r="BA69" s="8">
        <v>5973300</v>
      </c>
      <c r="BB69" s="13">
        <v>0</v>
      </c>
      <c r="BC69" s="13">
        <v>27592000</v>
      </c>
      <c r="BD69" s="13">
        <v>3724800</v>
      </c>
      <c r="BE69" s="13">
        <v>119320000</v>
      </c>
      <c r="BF69" s="10">
        <v>1</v>
      </c>
      <c r="BG69" s="10">
        <v>1</v>
      </c>
      <c r="BH69" s="10">
        <v>12</v>
      </c>
      <c r="BI69" s="9">
        <v>2</v>
      </c>
      <c r="BJ69" s="9">
        <v>2</v>
      </c>
      <c r="BK69" s="9">
        <v>12</v>
      </c>
      <c r="BL69" s="9" t="s">
        <v>5517</v>
      </c>
      <c r="BP69" s="9">
        <v>1351</v>
      </c>
      <c r="BQ69" s="9" t="s">
        <v>5518</v>
      </c>
      <c r="BR69" s="9" t="s">
        <v>1939</v>
      </c>
      <c r="BS69" s="9" t="s">
        <v>5519</v>
      </c>
      <c r="BT69" s="9" t="s">
        <v>5520</v>
      </c>
      <c r="BU69" s="9" t="s">
        <v>5521</v>
      </c>
      <c r="BV69" s="9" t="s">
        <v>5522</v>
      </c>
    </row>
    <row r="70" spans="1:74" x14ac:dyDescent="0.25">
      <c r="A70" s="7" t="s">
        <v>15829</v>
      </c>
      <c r="B70" s="7" t="s">
        <v>15830</v>
      </c>
      <c r="C70" s="9" t="s">
        <v>15831</v>
      </c>
      <c r="D70" s="9" t="s">
        <v>15831</v>
      </c>
      <c r="E70" s="9" t="s">
        <v>15831</v>
      </c>
      <c r="F70" s="7" t="s">
        <v>15832</v>
      </c>
      <c r="G70" s="7" t="s">
        <v>69</v>
      </c>
      <c r="H70" s="7" t="s">
        <v>15833</v>
      </c>
      <c r="I70" s="9">
        <v>7</v>
      </c>
      <c r="J70" s="9">
        <v>3</v>
      </c>
      <c r="K70" s="9">
        <v>3</v>
      </c>
      <c r="L70" s="9">
        <v>3</v>
      </c>
      <c r="M70" s="9">
        <v>0</v>
      </c>
      <c r="N70" s="9">
        <v>0</v>
      </c>
      <c r="O70" s="9">
        <v>1</v>
      </c>
      <c r="P70" s="9">
        <v>0</v>
      </c>
      <c r="Q70" s="9">
        <v>0</v>
      </c>
      <c r="R70" s="9">
        <v>2</v>
      </c>
      <c r="S70" s="9">
        <v>0</v>
      </c>
      <c r="T70" s="9">
        <v>0</v>
      </c>
      <c r="U70" s="9">
        <v>1</v>
      </c>
      <c r="V70" s="9">
        <v>0</v>
      </c>
      <c r="W70" s="9">
        <v>0</v>
      </c>
      <c r="X70" s="9">
        <v>2</v>
      </c>
      <c r="Y70" s="9">
        <v>0</v>
      </c>
      <c r="Z70" s="9">
        <v>0</v>
      </c>
      <c r="AA70" s="9">
        <v>1</v>
      </c>
      <c r="AB70" s="9">
        <v>0</v>
      </c>
      <c r="AC70" s="9">
        <v>0</v>
      </c>
      <c r="AD70" s="9">
        <v>2</v>
      </c>
      <c r="AE70" s="9">
        <v>16.7</v>
      </c>
      <c r="AF70" s="9">
        <v>16.7</v>
      </c>
      <c r="AG70" s="9">
        <v>16.7</v>
      </c>
      <c r="AH70" s="9">
        <v>17.004999999999999</v>
      </c>
      <c r="AI70" s="9">
        <v>144</v>
      </c>
      <c r="AJ70" s="9" t="s">
        <v>15834</v>
      </c>
      <c r="AK70" s="9">
        <v>8.9127E-4</v>
      </c>
      <c r="AL70" s="9">
        <v>1.7181</v>
      </c>
      <c r="AO70" s="9" t="s">
        <v>1623</v>
      </c>
      <c r="AR70" s="9" t="s">
        <v>1623</v>
      </c>
      <c r="AS70" s="9">
        <v>0</v>
      </c>
      <c r="AT70" s="9">
        <v>0</v>
      </c>
      <c r="AU70" s="9">
        <v>6.9</v>
      </c>
      <c r="AV70" s="9">
        <v>0</v>
      </c>
      <c r="AW70" s="9">
        <v>0</v>
      </c>
      <c r="AX70" s="9">
        <v>9.6999999999999993</v>
      </c>
      <c r="AY70" s="8">
        <v>215680000</v>
      </c>
      <c r="AZ70" s="8">
        <v>0</v>
      </c>
      <c r="BA70" s="8">
        <v>0</v>
      </c>
      <c r="BB70" s="13">
        <v>33341000</v>
      </c>
      <c r="BC70" s="13">
        <v>0</v>
      </c>
      <c r="BD70" s="13">
        <v>0</v>
      </c>
      <c r="BE70" s="13">
        <v>33146000</v>
      </c>
      <c r="BF70" s="10">
        <v>0</v>
      </c>
      <c r="BG70" s="10">
        <v>0</v>
      </c>
      <c r="BH70" s="10">
        <v>1</v>
      </c>
      <c r="BI70" s="9">
        <v>0</v>
      </c>
      <c r="BJ70" s="9">
        <v>0</v>
      </c>
      <c r="BK70" s="9">
        <v>3</v>
      </c>
      <c r="BL70" s="9" t="s">
        <v>5529</v>
      </c>
      <c r="BP70" s="9">
        <v>1352</v>
      </c>
      <c r="BQ70" s="9" t="s">
        <v>5530</v>
      </c>
      <c r="BR70" s="9" t="s">
        <v>1660</v>
      </c>
      <c r="BS70" s="9" t="s">
        <v>5531</v>
      </c>
      <c r="BT70" s="9" t="s">
        <v>5532</v>
      </c>
      <c r="BU70" s="9" t="s">
        <v>5533</v>
      </c>
      <c r="BV70" s="9" t="s">
        <v>5534</v>
      </c>
    </row>
    <row r="71" spans="1:74" x14ac:dyDescent="0.25">
      <c r="A71" s="7" t="s">
        <v>4185</v>
      </c>
      <c r="B71" s="7" t="s">
        <v>4185</v>
      </c>
      <c r="C71" s="9" t="s">
        <v>1988</v>
      </c>
      <c r="D71" s="9" t="s">
        <v>1988</v>
      </c>
      <c r="E71" s="9" t="s">
        <v>1988</v>
      </c>
      <c r="F71" s="7" t="s">
        <v>4186</v>
      </c>
      <c r="G71" s="7" t="s">
        <v>70</v>
      </c>
      <c r="H71" s="7" t="s">
        <v>4187</v>
      </c>
      <c r="I71" s="9">
        <v>3</v>
      </c>
      <c r="J71" s="9">
        <v>2</v>
      </c>
      <c r="K71" s="9">
        <v>2</v>
      </c>
      <c r="L71" s="9">
        <v>2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7.3</v>
      </c>
      <c r="AF71" s="9">
        <v>7.3</v>
      </c>
      <c r="AG71" s="9">
        <v>7.3</v>
      </c>
      <c r="AH71" s="9">
        <v>59.003999999999998</v>
      </c>
      <c r="AI71" s="9">
        <v>524</v>
      </c>
      <c r="AJ71" s="9" t="s">
        <v>4188</v>
      </c>
      <c r="AK71" s="9">
        <v>0</v>
      </c>
      <c r="AL71" s="9">
        <v>15.661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8">
        <v>59200000</v>
      </c>
      <c r="AZ71" s="8">
        <v>0</v>
      </c>
      <c r="BA71" s="8">
        <v>0</v>
      </c>
      <c r="BB71" s="13">
        <v>0</v>
      </c>
      <c r="BC71" s="13">
        <v>0</v>
      </c>
      <c r="BD71" s="13">
        <v>0</v>
      </c>
      <c r="BE71" s="13">
        <v>0</v>
      </c>
      <c r="BF71" s="10">
        <v>0</v>
      </c>
      <c r="BG71" s="10">
        <v>0</v>
      </c>
      <c r="BH71" s="10">
        <v>2</v>
      </c>
      <c r="BI71" s="9">
        <v>0</v>
      </c>
      <c r="BJ71" s="9">
        <v>0</v>
      </c>
      <c r="BK71" s="9">
        <v>2</v>
      </c>
      <c r="BL71" s="9" t="s">
        <v>5539</v>
      </c>
      <c r="BP71" s="9">
        <v>1353</v>
      </c>
      <c r="BQ71" s="9" t="s">
        <v>5540</v>
      </c>
      <c r="BR71" s="9" t="s">
        <v>1678</v>
      </c>
      <c r="BS71" s="9" t="s">
        <v>5541</v>
      </c>
      <c r="BT71" s="9" t="s">
        <v>5542</v>
      </c>
      <c r="BU71" s="9" t="s">
        <v>5543</v>
      </c>
      <c r="BV71" s="9" t="s">
        <v>5544</v>
      </c>
    </row>
    <row r="72" spans="1:74" x14ac:dyDescent="0.25">
      <c r="A72" s="7" t="s">
        <v>14576</v>
      </c>
      <c r="B72" s="7" t="s">
        <v>14576</v>
      </c>
      <c r="C72" s="9">
        <v>2</v>
      </c>
      <c r="D72" s="9">
        <v>1</v>
      </c>
      <c r="E72" s="9">
        <v>1</v>
      </c>
      <c r="F72" s="7" t="s">
        <v>14577</v>
      </c>
      <c r="G72" s="7" t="s">
        <v>71</v>
      </c>
      <c r="H72" s="7" t="s">
        <v>14578</v>
      </c>
      <c r="I72" s="9">
        <v>1</v>
      </c>
      <c r="J72" s="9">
        <v>2</v>
      </c>
      <c r="K72" s="9">
        <v>1</v>
      </c>
      <c r="L72" s="9">
        <v>1</v>
      </c>
      <c r="M72" s="9">
        <v>0</v>
      </c>
      <c r="N72" s="9">
        <v>0</v>
      </c>
      <c r="O72" s="9">
        <v>2</v>
      </c>
      <c r="P72" s="9">
        <v>0</v>
      </c>
      <c r="Q72" s="9">
        <v>0</v>
      </c>
      <c r="R72" s="9">
        <v>2</v>
      </c>
      <c r="S72" s="9">
        <v>0</v>
      </c>
      <c r="T72" s="9">
        <v>0</v>
      </c>
      <c r="U72" s="9">
        <v>1</v>
      </c>
      <c r="V72" s="9">
        <v>0</v>
      </c>
      <c r="W72" s="9">
        <v>0</v>
      </c>
      <c r="X72" s="9">
        <v>1</v>
      </c>
      <c r="Y72" s="9">
        <v>0</v>
      </c>
      <c r="Z72" s="9">
        <v>0</v>
      </c>
      <c r="AA72" s="9">
        <v>1</v>
      </c>
      <c r="AB72" s="9">
        <v>0</v>
      </c>
      <c r="AC72" s="9">
        <v>0</v>
      </c>
      <c r="AD72" s="9">
        <v>1</v>
      </c>
      <c r="AE72" s="9">
        <v>13.7</v>
      </c>
      <c r="AF72" s="9">
        <v>7.4</v>
      </c>
      <c r="AG72" s="9">
        <v>7.4</v>
      </c>
      <c r="AH72" s="9">
        <v>22.826000000000001</v>
      </c>
      <c r="AI72" s="9">
        <v>190</v>
      </c>
      <c r="AJ72" s="9">
        <v>190</v>
      </c>
      <c r="AK72" s="9">
        <v>4.8473E-4</v>
      </c>
      <c r="AL72" s="9">
        <v>2.3755000000000002</v>
      </c>
      <c r="AO72" s="9" t="s">
        <v>1630</v>
      </c>
      <c r="AR72" s="9" t="s">
        <v>1623</v>
      </c>
      <c r="AS72" s="9">
        <v>0</v>
      </c>
      <c r="AT72" s="9">
        <v>0</v>
      </c>
      <c r="AU72" s="9">
        <v>13.7</v>
      </c>
      <c r="AV72" s="9">
        <v>0</v>
      </c>
      <c r="AW72" s="9">
        <v>0</v>
      </c>
      <c r="AX72" s="9">
        <v>13.7</v>
      </c>
      <c r="AY72" s="8">
        <v>163070000</v>
      </c>
      <c r="AZ72" s="8">
        <v>0</v>
      </c>
      <c r="BA72" s="8">
        <v>0</v>
      </c>
      <c r="BB72" s="13">
        <v>91819000</v>
      </c>
      <c r="BC72" s="13">
        <v>0</v>
      </c>
      <c r="BD72" s="13">
        <v>0</v>
      </c>
      <c r="BE72" s="13">
        <v>71248000</v>
      </c>
      <c r="BF72" s="10">
        <v>0</v>
      </c>
      <c r="BG72" s="10">
        <v>0</v>
      </c>
      <c r="BH72" s="10">
        <v>5</v>
      </c>
      <c r="BI72" s="9">
        <v>0</v>
      </c>
      <c r="BJ72" s="9">
        <v>0</v>
      </c>
      <c r="BK72" s="9">
        <v>3</v>
      </c>
      <c r="BL72" s="9" t="s">
        <v>5545</v>
      </c>
      <c r="BP72" s="9">
        <v>1354</v>
      </c>
      <c r="BQ72" s="9" t="s">
        <v>5546</v>
      </c>
      <c r="BR72" s="9" t="s">
        <v>1870</v>
      </c>
      <c r="BS72" s="9" t="s">
        <v>5547</v>
      </c>
      <c r="BT72" s="9" t="s">
        <v>5548</v>
      </c>
      <c r="BU72" s="9" t="s">
        <v>5549</v>
      </c>
      <c r="BV72" s="9" t="s">
        <v>5550</v>
      </c>
    </row>
    <row r="73" spans="1:74" x14ac:dyDescent="0.25">
      <c r="A73" s="7" t="s">
        <v>12859</v>
      </c>
      <c r="B73" s="7" t="s">
        <v>12859</v>
      </c>
      <c r="C73" s="9">
        <v>1</v>
      </c>
      <c r="D73" s="9">
        <v>1</v>
      </c>
      <c r="E73" s="9">
        <v>1</v>
      </c>
      <c r="F73" s="7" t="s">
        <v>12860</v>
      </c>
      <c r="G73" s="7" t="s">
        <v>72</v>
      </c>
      <c r="H73" s="7" t="s">
        <v>12861</v>
      </c>
      <c r="I73" s="9">
        <v>1</v>
      </c>
      <c r="J73" s="9">
        <v>1</v>
      </c>
      <c r="K73" s="9">
        <v>1</v>
      </c>
      <c r="L73" s="9">
        <v>1</v>
      </c>
      <c r="M73" s="9">
        <v>1</v>
      </c>
      <c r="N73" s="9">
        <v>1</v>
      </c>
      <c r="O73" s="9">
        <v>0</v>
      </c>
      <c r="P73" s="9">
        <v>1</v>
      </c>
      <c r="Q73" s="9">
        <v>1</v>
      </c>
      <c r="R73" s="9">
        <v>0</v>
      </c>
      <c r="S73" s="9">
        <v>1</v>
      </c>
      <c r="T73" s="9">
        <v>1</v>
      </c>
      <c r="U73" s="9">
        <v>0</v>
      </c>
      <c r="V73" s="9">
        <v>1</v>
      </c>
      <c r="W73" s="9">
        <v>1</v>
      </c>
      <c r="X73" s="9">
        <v>0</v>
      </c>
      <c r="Y73" s="9">
        <v>1</v>
      </c>
      <c r="Z73" s="9">
        <v>1</v>
      </c>
      <c r="AA73" s="9">
        <v>0</v>
      </c>
      <c r="AB73" s="9">
        <v>1</v>
      </c>
      <c r="AC73" s="9">
        <v>1</v>
      </c>
      <c r="AD73" s="9">
        <v>0</v>
      </c>
      <c r="AE73" s="9">
        <v>4.3</v>
      </c>
      <c r="AF73" s="9">
        <v>4.3</v>
      </c>
      <c r="AG73" s="9">
        <v>4.3</v>
      </c>
      <c r="AH73" s="9">
        <v>30.545999999999999</v>
      </c>
      <c r="AI73" s="9">
        <v>279</v>
      </c>
      <c r="AJ73" s="9">
        <v>279</v>
      </c>
      <c r="AK73" s="9">
        <v>1</v>
      </c>
      <c r="AL73" s="9">
        <v>-2</v>
      </c>
      <c r="AM73" s="9" t="s">
        <v>1623</v>
      </c>
      <c r="AN73" s="9" t="s">
        <v>1623</v>
      </c>
      <c r="AP73" s="9" t="s">
        <v>1623</v>
      </c>
      <c r="AQ73" s="9" t="s">
        <v>1623</v>
      </c>
      <c r="AS73" s="9">
        <v>4.3</v>
      </c>
      <c r="AT73" s="9">
        <v>4.3</v>
      </c>
      <c r="AU73" s="9">
        <v>0</v>
      </c>
      <c r="AV73" s="9">
        <v>4.3</v>
      </c>
      <c r="AW73" s="9">
        <v>4.3</v>
      </c>
      <c r="AX73" s="9">
        <v>0</v>
      </c>
      <c r="AY73" s="8">
        <v>0</v>
      </c>
      <c r="AZ73" s="8">
        <v>0</v>
      </c>
      <c r="BA73" s="8">
        <v>0</v>
      </c>
      <c r="BB73" s="13">
        <v>0</v>
      </c>
      <c r="BC73" s="13">
        <v>0</v>
      </c>
      <c r="BD73" s="13">
        <v>0</v>
      </c>
      <c r="BE73" s="13">
        <v>0</v>
      </c>
      <c r="BF73" s="10">
        <v>1</v>
      </c>
      <c r="BG73" s="10">
        <v>3</v>
      </c>
      <c r="BH73" s="10">
        <v>4</v>
      </c>
      <c r="BI73" s="9">
        <v>4</v>
      </c>
      <c r="BJ73" s="9">
        <v>6</v>
      </c>
      <c r="BK73" s="9">
        <v>6</v>
      </c>
      <c r="BL73" s="9" t="s">
        <v>5551</v>
      </c>
      <c r="BP73" s="9">
        <v>1355</v>
      </c>
      <c r="BQ73" s="9" t="s">
        <v>5552</v>
      </c>
      <c r="BR73" s="9" t="s">
        <v>5553</v>
      </c>
      <c r="BS73" s="9" t="s">
        <v>5554</v>
      </c>
      <c r="BT73" s="9" t="s">
        <v>5555</v>
      </c>
      <c r="BU73" s="9" t="s">
        <v>5556</v>
      </c>
      <c r="BV73" s="9" t="s">
        <v>5557</v>
      </c>
    </row>
    <row r="74" spans="1:74" x14ac:dyDescent="0.25">
      <c r="A74" s="7" t="s">
        <v>15281</v>
      </c>
      <c r="B74" s="7" t="s">
        <v>15282</v>
      </c>
      <c r="C74" s="9" t="s">
        <v>5293</v>
      </c>
      <c r="D74" s="9" t="s">
        <v>5293</v>
      </c>
      <c r="E74" s="9" t="s">
        <v>5293</v>
      </c>
      <c r="F74" s="7" t="s">
        <v>15283</v>
      </c>
      <c r="G74" s="7" t="s">
        <v>73</v>
      </c>
      <c r="H74" s="7" t="s">
        <v>15284</v>
      </c>
      <c r="I74" s="9">
        <v>2</v>
      </c>
      <c r="J74" s="9">
        <v>4</v>
      </c>
      <c r="K74" s="9">
        <v>4</v>
      </c>
      <c r="L74" s="9">
        <v>4</v>
      </c>
      <c r="M74" s="9">
        <v>0</v>
      </c>
      <c r="N74" s="9">
        <v>1</v>
      </c>
      <c r="O74" s="9">
        <v>2</v>
      </c>
      <c r="P74" s="9">
        <v>0</v>
      </c>
      <c r="Q74" s="9">
        <v>1</v>
      </c>
      <c r="R74" s="9">
        <v>2</v>
      </c>
      <c r="S74" s="9">
        <v>0</v>
      </c>
      <c r="T74" s="9">
        <v>1</v>
      </c>
      <c r="U74" s="9">
        <v>2</v>
      </c>
      <c r="V74" s="9">
        <v>0</v>
      </c>
      <c r="W74" s="9">
        <v>1</v>
      </c>
      <c r="X74" s="9">
        <v>2</v>
      </c>
      <c r="Y74" s="9">
        <v>0</v>
      </c>
      <c r="Z74" s="9">
        <v>1</v>
      </c>
      <c r="AA74" s="9">
        <v>2</v>
      </c>
      <c r="AB74" s="9">
        <v>0</v>
      </c>
      <c r="AC74" s="9">
        <v>1</v>
      </c>
      <c r="AD74" s="9">
        <v>2</v>
      </c>
      <c r="AE74" s="9">
        <v>9</v>
      </c>
      <c r="AF74" s="9">
        <v>9</v>
      </c>
      <c r="AG74" s="9">
        <v>9</v>
      </c>
      <c r="AH74" s="9">
        <v>79.662999999999997</v>
      </c>
      <c r="AI74" s="9">
        <v>709</v>
      </c>
      <c r="AJ74" s="9" t="s">
        <v>15285</v>
      </c>
      <c r="AK74" s="9">
        <v>0</v>
      </c>
      <c r="AL74" s="9">
        <v>17.762</v>
      </c>
      <c r="AN74" s="9" t="s">
        <v>1623</v>
      </c>
      <c r="AO74" s="9" t="s">
        <v>1623</v>
      </c>
      <c r="AQ74" s="9" t="s">
        <v>1630</v>
      </c>
      <c r="AR74" s="9" t="s">
        <v>1623</v>
      </c>
      <c r="AS74" s="9">
        <v>0</v>
      </c>
      <c r="AT74" s="9">
        <v>2.7</v>
      </c>
      <c r="AU74" s="9">
        <v>4.2</v>
      </c>
      <c r="AV74" s="9">
        <v>0</v>
      </c>
      <c r="AW74" s="9">
        <v>2.7</v>
      </c>
      <c r="AX74" s="9">
        <v>4.2</v>
      </c>
      <c r="AY74" s="8">
        <v>314400000</v>
      </c>
      <c r="AZ74" s="8">
        <v>0</v>
      </c>
      <c r="BA74" s="8">
        <v>8121400</v>
      </c>
      <c r="BB74" s="13">
        <v>77684000</v>
      </c>
      <c r="BC74" s="13">
        <v>0</v>
      </c>
      <c r="BD74" s="13">
        <v>8434300</v>
      </c>
      <c r="BE74" s="13">
        <v>56915000</v>
      </c>
      <c r="BF74" s="10">
        <v>0</v>
      </c>
      <c r="BG74" s="10">
        <v>0</v>
      </c>
      <c r="BH74" s="10">
        <v>1</v>
      </c>
      <c r="BI74" s="9">
        <v>0</v>
      </c>
      <c r="BJ74" s="9">
        <v>0</v>
      </c>
      <c r="BK74" s="9">
        <v>1</v>
      </c>
      <c r="BL74" s="9" t="s">
        <v>5559</v>
      </c>
      <c r="BP74" s="9">
        <v>1356</v>
      </c>
      <c r="BQ74" s="9" t="s">
        <v>5560</v>
      </c>
      <c r="BR74" s="9" t="s">
        <v>1672</v>
      </c>
      <c r="BS74" s="9" t="s">
        <v>5561</v>
      </c>
      <c r="BT74" s="9" t="s">
        <v>5562</v>
      </c>
      <c r="BU74" s="9" t="s">
        <v>5563</v>
      </c>
      <c r="BV74" s="9" t="s">
        <v>5564</v>
      </c>
    </row>
    <row r="75" spans="1:74" x14ac:dyDescent="0.25">
      <c r="A75" s="7" t="s">
        <v>4086</v>
      </c>
      <c r="B75" s="7" t="s">
        <v>4087</v>
      </c>
      <c r="C75" s="9" t="s">
        <v>4088</v>
      </c>
      <c r="D75" s="9" t="s">
        <v>4088</v>
      </c>
      <c r="E75" s="9" t="s">
        <v>4088</v>
      </c>
      <c r="F75" s="7" t="s">
        <v>4089</v>
      </c>
      <c r="G75" s="7" t="s">
        <v>74</v>
      </c>
      <c r="H75" s="7" t="s">
        <v>4090</v>
      </c>
      <c r="I75" s="9">
        <v>9</v>
      </c>
      <c r="J75" s="9">
        <v>4</v>
      </c>
      <c r="K75" s="9">
        <v>4</v>
      </c>
      <c r="L75" s="9">
        <v>4</v>
      </c>
      <c r="M75" s="9">
        <v>0</v>
      </c>
      <c r="N75" s="9">
        <v>0</v>
      </c>
      <c r="O75" s="9">
        <v>1</v>
      </c>
      <c r="P75" s="9">
        <v>0</v>
      </c>
      <c r="Q75" s="9">
        <v>0</v>
      </c>
      <c r="R75" s="9">
        <v>2</v>
      </c>
      <c r="S75" s="9">
        <v>0</v>
      </c>
      <c r="T75" s="9">
        <v>0</v>
      </c>
      <c r="U75" s="9">
        <v>1</v>
      </c>
      <c r="V75" s="9">
        <v>0</v>
      </c>
      <c r="W75" s="9">
        <v>0</v>
      </c>
      <c r="X75" s="9">
        <v>2</v>
      </c>
      <c r="Y75" s="9">
        <v>0</v>
      </c>
      <c r="Z75" s="9">
        <v>0</v>
      </c>
      <c r="AA75" s="9">
        <v>1</v>
      </c>
      <c r="AB75" s="9">
        <v>0</v>
      </c>
      <c r="AC75" s="9">
        <v>0</v>
      </c>
      <c r="AD75" s="9">
        <v>2</v>
      </c>
      <c r="AE75" s="9">
        <v>37.6</v>
      </c>
      <c r="AF75" s="9">
        <v>37.6</v>
      </c>
      <c r="AG75" s="9">
        <v>37.6</v>
      </c>
      <c r="AH75" s="9">
        <v>23.346</v>
      </c>
      <c r="AI75" s="9">
        <v>210</v>
      </c>
      <c r="AJ75" s="9" t="s">
        <v>4091</v>
      </c>
      <c r="AK75" s="9">
        <v>0</v>
      </c>
      <c r="AL75" s="9">
        <v>39.502000000000002</v>
      </c>
      <c r="AO75" s="9" t="s">
        <v>1623</v>
      </c>
      <c r="AR75" s="9" t="s">
        <v>1623</v>
      </c>
      <c r="AS75" s="9">
        <v>0</v>
      </c>
      <c r="AT75" s="9">
        <v>0</v>
      </c>
      <c r="AU75" s="9">
        <v>9.5</v>
      </c>
      <c r="AV75" s="9">
        <v>0</v>
      </c>
      <c r="AW75" s="9">
        <v>0</v>
      </c>
      <c r="AX75" s="9">
        <v>19</v>
      </c>
      <c r="AY75" s="8">
        <v>1126600000</v>
      </c>
      <c r="AZ75" s="8">
        <v>0</v>
      </c>
      <c r="BA75" s="8">
        <v>0</v>
      </c>
      <c r="BB75" s="13">
        <v>97949000</v>
      </c>
      <c r="BC75" s="13">
        <v>0</v>
      </c>
      <c r="BD75" s="13">
        <v>0</v>
      </c>
      <c r="BE75" s="13">
        <v>224450000</v>
      </c>
      <c r="BF75" s="10">
        <v>1</v>
      </c>
      <c r="BG75" s="10">
        <v>4</v>
      </c>
      <c r="BH75" s="10">
        <v>19</v>
      </c>
      <c r="BI75" s="9">
        <v>3</v>
      </c>
      <c r="BJ75" s="9">
        <v>8</v>
      </c>
      <c r="BK75" s="9">
        <v>17</v>
      </c>
      <c r="BL75" s="9" t="s">
        <v>5565</v>
      </c>
      <c r="BP75" s="9">
        <v>1357</v>
      </c>
      <c r="BQ75" s="9" t="s">
        <v>5566</v>
      </c>
      <c r="BR75" s="9" t="s">
        <v>2403</v>
      </c>
      <c r="BS75" s="9" t="s">
        <v>5567</v>
      </c>
      <c r="BT75" s="9" t="s">
        <v>5568</v>
      </c>
      <c r="BU75" s="9" t="s">
        <v>5569</v>
      </c>
      <c r="BV75" s="9" t="s">
        <v>5570</v>
      </c>
    </row>
    <row r="76" spans="1:74" x14ac:dyDescent="0.25">
      <c r="A76" s="7" t="s">
        <v>2269</v>
      </c>
      <c r="B76" s="7" t="s">
        <v>2270</v>
      </c>
      <c r="C76" s="9" t="s">
        <v>2271</v>
      </c>
      <c r="D76" s="9" t="s">
        <v>2271</v>
      </c>
      <c r="E76" s="9" t="s">
        <v>2271</v>
      </c>
      <c r="F76" s="7" t="s">
        <v>2272</v>
      </c>
      <c r="G76" s="7" t="s">
        <v>75</v>
      </c>
      <c r="H76" s="7" t="s">
        <v>2273</v>
      </c>
      <c r="I76" s="9">
        <v>16</v>
      </c>
      <c r="J76" s="9">
        <v>3</v>
      </c>
      <c r="K76" s="9">
        <v>3</v>
      </c>
      <c r="L76" s="9">
        <v>3</v>
      </c>
      <c r="M76" s="9">
        <v>0</v>
      </c>
      <c r="N76" s="9">
        <v>0</v>
      </c>
      <c r="O76" s="9">
        <v>3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3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3</v>
      </c>
      <c r="AB76" s="9">
        <v>0</v>
      </c>
      <c r="AC76" s="9">
        <v>0</v>
      </c>
      <c r="AD76" s="9">
        <v>0</v>
      </c>
      <c r="AE76" s="9">
        <v>17.2</v>
      </c>
      <c r="AF76" s="9">
        <v>17.2</v>
      </c>
      <c r="AG76" s="9">
        <v>17.2</v>
      </c>
      <c r="AH76" s="9">
        <v>30.597000000000001</v>
      </c>
      <c r="AI76" s="9">
        <v>274</v>
      </c>
      <c r="AJ76" s="9" t="s">
        <v>2274</v>
      </c>
      <c r="AK76" s="9">
        <v>0</v>
      </c>
      <c r="AL76" s="9">
        <v>14.494</v>
      </c>
      <c r="AO76" s="9" t="s">
        <v>1623</v>
      </c>
      <c r="AS76" s="9">
        <v>0</v>
      </c>
      <c r="AT76" s="9">
        <v>0</v>
      </c>
      <c r="AU76" s="9">
        <v>17.2</v>
      </c>
      <c r="AV76" s="9">
        <v>0</v>
      </c>
      <c r="AW76" s="9">
        <v>0</v>
      </c>
      <c r="AX76" s="9">
        <v>0</v>
      </c>
      <c r="AY76" s="8">
        <v>182060000</v>
      </c>
      <c r="AZ76" s="8">
        <v>0</v>
      </c>
      <c r="BA76" s="8">
        <v>0</v>
      </c>
      <c r="BB76" s="13">
        <v>90047000</v>
      </c>
      <c r="BC76" s="13">
        <v>0</v>
      </c>
      <c r="BD76" s="13">
        <v>0</v>
      </c>
      <c r="BE76" s="13">
        <v>0</v>
      </c>
      <c r="BF76" s="10">
        <v>2</v>
      </c>
      <c r="BG76" s="10">
        <v>4</v>
      </c>
      <c r="BH76" s="10">
        <v>14</v>
      </c>
      <c r="BI76" s="9">
        <v>4</v>
      </c>
      <c r="BJ76" s="9">
        <v>9</v>
      </c>
      <c r="BK76" s="9">
        <v>19</v>
      </c>
      <c r="BL76" s="9" t="s">
        <v>5571</v>
      </c>
      <c r="BP76" s="9">
        <v>1358</v>
      </c>
      <c r="BQ76" s="9" t="s">
        <v>5572</v>
      </c>
      <c r="BR76" s="9" t="s">
        <v>2952</v>
      </c>
      <c r="BS76" s="9" t="s">
        <v>5573</v>
      </c>
      <c r="BT76" s="9" t="s">
        <v>5574</v>
      </c>
      <c r="BU76" s="9" t="s">
        <v>5575</v>
      </c>
      <c r="BV76" s="9" t="s">
        <v>5576</v>
      </c>
    </row>
    <row r="77" spans="1:74" x14ac:dyDescent="0.25">
      <c r="A77" s="7" t="s">
        <v>2788</v>
      </c>
      <c r="B77" s="7" t="s">
        <v>2788</v>
      </c>
      <c r="C77" s="9" t="s">
        <v>1674</v>
      </c>
      <c r="D77" s="9" t="s">
        <v>1674</v>
      </c>
      <c r="E77" s="9" t="s">
        <v>1674</v>
      </c>
      <c r="F77" s="7" t="s">
        <v>2789</v>
      </c>
      <c r="G77" s="7" t="s">
        <v>76</v>
      </c>
      <c r="H77" s="7" t="s">
        <v>2790</v>
      </c>
      <c r="I77" s="9">
        <v>2</v>
      </c>
      <c r="J77" s="9">
        <v>2</v>
      </c>
      <c r="K77" s="9">
        <v>2</v>
      </c>
      <c r="L77" s="9">
        <v>2</v>
      </c>
      <c r="M77" s="9">
        <v>2</v>
      </c>
      <c r="N77" s="9">
        <v>1</v>
      </c>
      <c r="O77" s="9">
        <v>1</v>
      </c>
      <c r="P77" s="9">
        <v>2</v>
      </c>
      <c r="Q77" s="9">
        <v>0</v>
      </c>
      <c r="R77" s="9">
        <v>0</v>
      </c>
      <c r="S77" s="9">
        <v>2</v>
      </c>
      <c r="T77" s="9">
        <v>1</v>
      </c>
      <c r="U77" s="9">
        <v>1</v>
      </c>
      <c r="V77" s="9">
        <v>2</v>
      </c>
      <c r="W77" s="9">
        <v>0</v>
      </c>
      <c r="X77" s="9">
        <v>0</v>
      </c>
      <c r="Y77" s="9">
        <v>2</v>
      </c>
      <c r="Z77" s="9">
        <v>1</v>
      </c>
      <c r="AA77" s="9">
        <v>1</v>
      </c>
      <c r="AB77" s="9">
        <v>2</v>
      </c>
      <c r="AC77" s="9">
        <v>0</v>
      </c>
      <c r="AD77" s="9">
        <v>0</v>
      </c>
      <c r="AE77" s="9">
        <v>9.3000000000000007</v>
      </c>
      <c r="AF77" s="9">
        <v>9.3000000000000007</v>
      </c>
      <c r="AG77" s="9">
        <v>9.3000000000000007</v>
      </c>
      <c r="AH77" s="9">
        <v>25.66</v>
      </c>
      <c r="AI77" s="9">
        <v>237</v>
      </c>
      <c r="AJ77" s="9" t="s">
        <v>2791</v>
      </c>
      <c r="AK77" s="9">
        <v>2.9499000000000001E-3</v>
      </c>
      <c r="AL77" s="9">
        <v>1.3759999999999999</v>
      </c>
      <c r="AM77" s="9" t="s">
        <v>1623</v>
      </c>
      <c r="AN77" s="9" t="s">
        <v>1623</v>
      </c>
      <c r="AO77" s="9" t="s">
        <v>1623</v>
      </c>
      <c r="AP77" s="9" t="s">
        <v>1623</v>
      </c>
      <c r="AS77" s="9">
        <v>9.3000000000000007</v>
      </c>
      <c r="AT77" s="9">
        <v>4.5999999999999996</v>
      </c>
      <c r="AU77" s="9">
        <v>4.5999999999999996</v>
      </c>
      <c r="AV77" s="9">
        <v>9.3000000000000007</v>
      </c>
      <c r="AW77" s="9">
        <v>0</v>
      </c>
      <c r="AX77" s="9">
        <v>0</v>
      </c>
      <c r="AY77" s="8">
        <v>101560000</v>
      </c>
      <c r="AZ77" s="8">
        <v>10053000</v>
      </c>
      <c r="BA77" s="8">
        <v>11038000</v>
      </c>
      <c r="BB77" s="13">
        <v>28013000</v>
      </c>
      <c r="BC77" s="13">
        <v>18069000</v>
      </c>
      <c r="BD77" s="13">
        <v>0</v>
      </c>
      <c r="BE77" s="13">
        <v>0</v>
      </c>
      <c r="BF77" s="10">
        <v>0</v>
      </c>
      <c r="BG77" s="10">
        <v>0</v>
      </c>
      <c r="BH77" s="10">
        <v>0</v>
      </c>
      <c r="BI77" s="9">
        <v>0</v>
      </c>
      <c r="BJ77" s="9">
        <v>0</v>
      </c>
      <c r="BK77" s="9">
        <v>0</v>
      </c>
      <c r="BL77" s="9" t="s">
        <v>5580</v>
      </c>
      <c r="BM77" s="9" t="s">
        <v>1639</v>
      </c>
      <c r="BP77" s="9">
        <v>1359</v>
      </c>
      <c r="BQ77" s="9">
        <v>13285</v>
      </c>
      <c r="BR77" s="9" t="b">
        <v>1</v>
      </c>
      <c r="BS77" s="9">
        <v>14656</v>
      </c>
      <c r="BT77" s="9" t="s">
        <v>5581</v>
      </c>
      <c r="BU77" s="9" t="s">
        <v>5582</v>
      </c>
      <c r="BV77" s="9">
        <v>59748</v>
      </c>
    </row>
    <row r="78" spans="1:74" x14ac:dyDescent="0.25">
      <c r="A78" s="7" t="s">
        <v>2208</v>
      </c>
      <c r="B78" s="7" t="s">
        <v>2208</v>
      </c>
      <c r="C78" s="9" t="s">
        <v>1619</v>
      </c>
      <c r="D78" s="9" t="s">
        <v>1619</v>
      </c>
      <c r="E78" s="9" t="s">
        <v>1619</v>
      </c>
      <c r="F78" s="7" t="s">
        <v>2209</v>
      </c>
      <c r="G78" s="7" t="s">
        <v>77</v>
      </c>
      <c r="H78" s="7" t="s">
        <v>2210</v>
      </c>
      <c r="I78" s="9">
        <v>2</v>
      </c>
      <c r="J78" s="9">
        <v>1</v>
      </c>
      <c r="K78" s="9">
        <v>1</v>
      </c>
      <c r="L78" s="9">
        <v>1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1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1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1</v>
      </c>
      <c r="AE78" s="9">
        <v>1.9</v>
      </c>
      <c r="AF78" s="9">
        <v>1.9</v>
      </c>
      <c r="AG78" s="9">
        <v>1.9</v>
      </c>
      <c r="AH78" s="9">
        <v>80.897000000000006</v>
      </c>
      <c r="AI78" s="9">
        <v>731</v>
      </c>
      <c r="AJ78" s="9" t="s">
        <v>2211</v>
      </c>
      <c r="AK78" s="9">
        <v>1</v>
      </c>
      <c r="AL78" s="9">
        <v>-2</v>
      </c>
      <c r="AR78" s="9" t="s">
        <v>1623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1.9</v>
      </c>
      <c r="AY78" s="8">
        <v>0</v>
      </c>
      <c r="AZ78" s="8">
        <v>0</v>
      </c>
      <c r="BA78" s="8">
        <v>0</v>
      </c>
      <c r="BB78" s="13">
        <v>0</v>
      </c>
      <c r="BC78" s="13">
        <v>0</v>
      </c>
      <c r="BD78" s="13">
        <v>0</v>
      </c>
      <c r="BE78" s="13">
        <v>0</v>
      </c>
      <c r="BF78" s="10">
        <v>0</v>
      </c>
      <c r="BG78" s="10">
        <v>0</v>
      </c>
      <c r="BH78" s="10">
        <v>4</v>
      </c>
      <c r="BI78" s="9">
        <v>0</v>
      </c>
      <c r="BJ78" s="9">
        <v>0</v>
      </c>
      <c r="BK78" s="9">
        <v>4</v>
      </c>
      <c r="BL78" s="9" t="s">
        <v>5584</v>
      </c>
      <c r="BP78" s="9">
        <v>1360</v>
      </c>
      <c r="BQ78" s="9" t="s">
        <v>5585</v>
      </c>
      <c r="BR78" s="9" t="s">
        <v>1940</v>
      </c>
      <c r="BS78" s="9" t="s">
        <v>5586</v>
      </c>
      <c r="BT78" s="9" t="s">
        <v>5587</v>
      </c>
      <c r="BU78" s="9" t="s">
        <v>5588</v>
      </c>
      <c r="BV78" s="9" t="s">
        <v>5589</v>
      </c>
    </row>
    <row r="79" spans="1:74" x14ac:dyDescent="0.25">
      <c r="A79" s="7" t="s">
        <v>2611</v>
      </c>
      <c r="B79" s="7" t="s">
        <v>2612</v>
      </c>
      <c r="C79" s="9" t="s">
        <v>2613</v>
      </c>
      <c r="D79" s="9" t="s">
        <v>2613</v>
      </c>
      <c r="E79" s="9" t="s">
        <v>2613</v>
      </c>
      <c r="F79" s="7" t="s">
        <v>2614</v>
      </c>
      <c r="G79" s="7" t="s">
        <v>78</v>
      </c>
      <c r="H79" s="7" t="s">
        <v>2615</v>
      </c>
      <c r="I79" s="9">
        <v>7</v>
      </c>
      <c r="J79" s="9">
        <v>6</v>
      </c>
      <c r="K79" s="9">
        <v>6</v>
      </c>
      <c r="L79" s="9">
        <v>6</v>
      </c>
      <c r="M79" s="9">
        <v>0</v>
      </c>
      <c r="N79" s="9">
        <v>0</v>
      </c>
      <c r="O79" s="9">
        <v>5</v>
      </c>
      <c r="P79" s="9">
        <v>0</v>
      </c>
      <c r="Q79" s="9">
        <v>0</v>
      </c>
      <c r="R79" s="9">
        <v>2</v>
      </c>
      <c r="S79" s="9">
        <v>0</v>
      </c>
      <c r="T79" s="9">
        <v>0</v>
      </c>
      <c r="U79" s="9">
        <v>5</v>
      </c>
      <c r="V79" s="9">
        <v>0</v>
      </c>
      <c r="W79" s="9">
        <v>0</v>
      </c>
      <c r="X79" s="9">
        <v>2</v>
      </c>
      <c r="Y79" s="9">
        <v>0</v>
      </c>
      <c r="Z79" s="9">
        <v>0</v>
      </c>
      <c r="AA79" s="9">
        <v>5</v>
      </c>
      <c r="AB79" s="9">
        <v>0</v>
      </c>
      <c r="AC79" s="9">
        <v>0</v>
      </c>
      <c r="AD79" s="9">
        <v>2</v>
      </c>
      <c r="AE79" s="9">
        <v>14.6</v>
      </c>
      <c r="AF79" s="9">
        <v>14.6</v>
      </c>
      <c r="AG79" s="9">
        <v>14.6</v>
      </c>
      <c r="AH79" s="9">
        <v>61.628999999999998</v>
      </c>
      <c r="AI79" s="9">
        <v>547</v>
      </c>
      <c r="AJ79" s="9" t="s">
        <v>2616</v>
      </c>
      <c r="AK79" s="9">
        <v>0</v>
      </c>
      <c r="AL79" s="9">
        <v>9.1867000000000001</v>
      </c>
      <c r="AO79" s="9" t="s">
        <v>1623</v>
      </c>
      <c r="AR79" s="9" t="s">
        <v>1623</v>
      </c>
      <c r="AS79" s="9">
        <v>0</v>
      </c>
      <c r="AT79" s="9">
        <v>0</v>
      </c>
      <c r="AU79" s="9">
        <v>12.2</v>
      </c>
      <c r="AV79" s="9">
        <v>0</v>
      </c>
      <c r="AW79" s="9">
        <v>0</v>
      </c>
      <c r="AX79" s="9">
        <v>6</v>
      </c>
      <c r="AY79" s="8">
        <v>598970000</v>
      </c>
      <c r="AZ79" s="8">
        <v>0</v>
      </c>
      <c r="BA79" s="8">
        <v>0</v>
      </c>
      <c r="BB79" s="13">
        <v>213310000</v>
      </c>
      <c r="BC79" s="13">
        <v>0</v>
      </c>
      <c r="BD79" s="13">
        <v>0</v>
      </c>
      <c r="BE79" s="13">
        <v>163440000</v>
      </c>
      <c r="BF79" s="10">
        <v>2</v>
      </c>
      <c r="BG79" s="10">
        <v>0</v>
      </c>
      <c r="BH79" s="10">
        <v>20</v>
      </c>
      <c r="BI79" s="9">
        <v>3</v>
      </c>
      <c r="BJ79" s="9">
        <v>10</v>
      </c>
      <c r="BK79" s="9">
        <v>23</v>
      </c>
      <c r="BL79" s="9" t="s">
        <v>5590</v>
      </c>
      <c r="BP79" s="9">
        <v>1361</v>
      </c>
      <c r="BQ79" s="9" t="s">
        <v>5591</v>
      </c>
      <c r="BR79" s="9" t="s">
        <v>3494</v>
      </c>
      <c r="BS79" s="9" t="s">
        <v>5592</v>
      </c>
      <c r="BT79" s="9" t="s">
        <v>5593</v>
      </c>
      <c r="BU79" s="9" t="s">
        <v>5594</v>
      </c>
      <c r="BV79" s="9" t="s">
        <v>5595</v>
      </c>
    </row>
    <row r="80" spans="1:74" x14ac:dyDescent="0.25">
      <c r="A80" s="7" t="s">
        <v>2404</v>
      </c>
      <c r="B80" s="7" t="s">
        <v>2404</v>
      </c>
      <c r="C80" s="9" t="s">
        <v>2405</v>
      </c>
      <c r="D80" s="9" t="s">
        <v>2405</v>
      </c>
      <c r="E80" s="9" t="s">
        <v>2405</v>
      </c>
      <c r="F80" s="7" t="s">
        <v>2406</v>
      </c>
      <c r="G80" s="7" t="s">
        <v>79</v>
      </c>
      <c r="H80" s="7" t="s">
        <v>2407</v>
      </c>
      <c r="I80" s="9">
        <v>4</v>
      </c>
      <c r="J80" s="9">
        <v>4</v>
      </c>
      <c r="K80" s="9">
        <v>4</v>
      </c>
      <c r="L80" s="9">
        <v>4</v>
      </c>
      <c r="M80" s="9">
        <v>1</v>
      </c>
      <c r="N80" s="9">
        <v>2</v>
      </c>
      <c r="O80" s="9">
        <v>3</v>
      </c>
      <c r="P80" s="9">
        <v>2</v>
      </c>
      <c r="Q80" s="9">
        <v>1</v>
      </c>
      <c r="R80" s="9">
        <v>3</v>
      </c>
      <c r="S80" s="9">
        <v>1</v>
      </c>
      <c r="T80" s="9">
        <v>2</v>
      </c>
      <c r="U80" s="9">
        <v>3</v>
      </c>
      <c r="V80" s="9">
        <v>2</v>
      </c>
      <c r="W80" s="9">
        <v>1</v>
      </c>
      <c r="X80" s="9">
        <v>3</v>
      </c>
      <c r="Y80" s="9">
        <v>1</v>
      </c>
      <c r="Z80" s="9">
        <v>2</v>
      </c>
      <c r="AA80" s="9">
        <v>3</v>
      </c>
      <c r="AB80" s="9">
        <v>2</v>
      </c>
      <c r="AC80" s="9">
        <v>1</v>
      </c>
      <c r="AD80" s="9">
        <v>3</v>
      </c>
      <c r="AE80" s="9">
        <v>3.1</v>
      </c>
      <c r="AF80" s="9">
        <v>3.1</v>
      </c>
      <c r="AG80" s="9">
        <v>3.1</v>
      </c>
      <c r="AH80" s="9">
        <v>205.83</v>
      </c>
      <c r="AI80" s="9">
        <v>1901</v>
      </c>
      <c r="AJ80" s="9" t="s">
        <v>2408</v>
      </c>
      <c r="AK80" s="9">
        <v>0</v>
      </c>
      <c r="AL80" s="9">
        <v>5.7046999999999999</v>
      </c>
      <c r="AM80" s="9" t="s">
        <v>1623</v>
      </c>
      <c r="AN80" s="9" t="s">
        <v>1623</v>
      </c>
      <c r="AO80" s="9" t="s">
        <v>1623</v>
      </c>
      <c r="AP80" s="9" t="s">
        <v>1623</v>
      </c>
      <c r="AQ80" s="9" t="s">
        <v>1630</v>
      </c>
      <c r="AR80" s="9" t="s">
        <v>1623</v>
      </c>
      <c r="AS80" s="9">
        <v>1.1000000000000001</v>
      </c>
      <c r="AT80" s="9">
        <v>1.7</v>
      </c>
      <c r="AU80" s="9">
        <v>2</v>
      </c>
      <c r="AV80" s="9">
        <v>1.7</v>
      </c>
      <c r="AW80" s="9">
        <v>1.1000000000000001</v>
      </c>
      <c r="AX80" s="9">
        <v>2</v>
      </c>
      <c r="AY80" s="8">
        <v>263760000</v>
      </c>
      <c r="AZ80" s="8">
        <v>5507000</v>
      </c>
      <c r="BA80" s="8">
        <v>11664000</v>
      </c>
      <c r="BB80" s="13">
        <v>86435000</v>
      </c>
      <c r="BC80" s="13">
        <v>16375000</v>
      </c>
      <c r="BD80" s="13">
        <v>7602500</v>
      </c>
      <c r="BE80" s="13">
        <v>101620000</v>
      </c>
      <c r="BF80" s="10">
        <v>0</v>
      </c>
      <c r="BG80" s="10">
        <v>0</v>
      </c>
      <c r="BH80" s="10">
        <v>0</v>
      </c>
      <c r="BI80" s="9">
        <v>0</v>
      </c>
      <c r="BJ80" s="9">
        <v>0</v>
      </c>
      <c r="BK80" s="9">
        <v>0</v>
      </c>
      <c r="BL80" s="9" t="s">
        <v>5599</v>
      </c>
      <c r="BP80" s="9">
        <v>1362</v>
      </c>
      <c r="BQ80" s="9">
        <v>13140</v>
      </c>
      <c r="BR80" s="9" t="b">
        <v>1</v>
      </c>
      <c r="BS80" s="9">
        <v>14492</v>
      </c>
      <c r="BT80" s="9" t="s">
        <v>5600</v>
      </c>
      <c r="BU80" s="9">
        <v>58987</v>
      </c>
      <c r="BV80" s="9">
        <v>58987</v>
      </c>
    </row>
    <row r="81" spans="1:74" x14ac:dyDescent="0.25">
      <c r="A81" s="7" t="s">
        <v>4421</v>
      </c>
      <c r="B81" s="7" t="s">
        <v>4421</v>
      </c>
      <c r="C81" s="9" t="s">
        <v>1674</v>
      </c>
      <c r="D81" s="9" t="s">
        <v>1674</v>
      </c>
      <c r="E81" s="9" t="s">
        <v>1674</v>
      </c>
      <c r="F81" s="7" t="s">
        <v>4422</v>
      </c>
      <c r="G81" s="7" t="s">
        <v>80</v>
      </c>
      <c r="H81" s="7" t="s">
        <v>4423</v>
      </c>
      <c r="I81" s="9">
        <v>2</v>
      </c>
      <c r="J81" s="9">
        <v>2</v>
      </c>
      <c r="K81" s="9">
        <v>2</v>
      </c>
      <c r="L81" s="9">
        <v>2</v>
      </c>
      <c r="M81" s="9">
        <v>0</v>
      </c>
      <c r="N81" s="9">
        <v>0</v>
      </c>
      <c r="O81" s="9">
        <v>0</v>
      </c>
      <c r="P81" s="9">
        <v>0</v>
      </c>
      <c r="Q81" s="9">
        <v>1</v>
      </c>
      <c r="R81" s="9">
        <v>1</v>
      </c>
      <c r="S81" s="9">
        <v>0</v>
      </c>
      <c r="T81" s="9">
        <v>0</v>
      </c>
      <c r="U81" s="9">
        <v>0</v>
      </c>
      <c r="V81" s="9">
        <v>0</v>
      </c>
      <c r="W81" s="9">
        <v>1</v>
      </c>
      <c r="X81" s="9">
        <v>1</v>
      </c>
      <c r="Y81" s="9">
        <v>0</v>
      </c>
      <c r="Z81" s="9">
        <v>0</v>
      </c>
      <c r="AA81" s="9">
        <v>0</v>
      </c>
      <c r="AB81" s="9">
        <v>0</v>
      </c>
      <c r="AC81" s="9">
        <v>1</v>
      </c>
      <c r="AD81" s="9">
        <v>1</v>
      </c>
      <c r="AE81" s="9">
        <v>22.8</v>
      </c>
      <c r="AF81" s="9">
        <v>22.8</v>
      </c>
      <c r="AG81" s="9">
        <v>22.8</v>
      </c>
      <c r="AH81" s="9">
        <v>13.811999999999999</v>
      </c>
      <c r="AI81" s="9">
        <v>123</v>
      </c>
      <c r="AJ81" s="9" t="s">
        <v>4424</v>
      </c>
      <c r="AK81" s="9">
        <v>0</v>
      </c>
      <c r="AL81" s="9">
        <v>2.8801000000000001</v>
      </c>
      <c r="AQ81" s="9" t="s">
        <v>1623</v>
      </c>
      <c r="AR81" s="9" t="s">
        <v>1623</v>
      </c>
      <c r="AS81" s="9">
        <v>0</v>
      </c>
      <c r="AT81" s="9">
        <v>0</v>
      </c>
      <c r="AU81" s="9">
        <v>0</v>
      </c>
      <c r="AV81" s="9">
        <v>0</v>
      </c>
      <c r="AW81" s="9">
        <v>10.6</v>
      </c>
      <c r="AX81" s="9">
        <v>12.2</v>
      </c>
      <c r="AY81" s="8">
        <v>179540000</v>
      </c>
      <c r="AZ81" s="8">
        <v>0</v>
      </c>
      <c r="BA81" s="8">
        <v>0</v>
      </c>
      <c r="BB81" s="13">
        <v>0</v>
      </c>
      <c r="BC81" s="13">
        <v>0</v>
      </c>
      <c r="BD81" s="13">
        <v>56601000</v>
      </c>
      <c r="BE81" s="13">
        <v>122930000</v>
      </c>
      <c r="BF81" s="10">
        <v>0</v>
      </c>
      <c r="BG81" s="10">
        <v>0</v>
      </c>
      <c r="BH81" s="10">
        <v>0</v>
      </c>
      <c r="BI81" s="9">
        <v>2</v>
      </c>
      <c r="BJ81" s="9">
        <v>0</v>
      </c>
      <c r="BK81" s="9">
        <v>1</v>
      </c>
      <c r="BL81" s="9" t="s">
        <v>5604</v>
      </c>
      <c r="BP81" s="9">
        <v>1363</v>
      </c>
      <c r="BQ81" s="9" t="s">
        <v>5605</v>
      </c>
      <c r="BR81" s="9" t="s">
        <v>1631</v>
      </c>
      <c r="BS81" s="9" t="s">
        <v>5606</v>
      </c>
      <c r="BT81" s="9" t="s">
        <v>5607</v>
      </c>
      <c r="BU81" s="9" t="s">
        <v>5608</v>
      </c>
      <c r="BV81" s="9" t="s">
        <v>5609</v>
      </c>
    </row>
    <row r="82" spans="1:74" x14ac:dyDescent="0.25">
      <c r="A82" s="7" t="s">
        <v>7300</v>
      </c>
      <c r="B82" s="7" t="s">
        <v>7300</v>
      </c>
      <c r="C82" s="9">
        <v>7</v>
      </c>
      <c r="D82" s="9">
        <v>7</v>
      </c>
      <c r="E82" s="9">
        <v>7</v>
      </c>
      <c r="F82" s="7" t="s">
        <v>7301</v>
      </c>
      <c r="G82" s="7" t="s">
        <v>81</v>
      </c>
      <c r="H82" s="7" t="s">
        <v>7302</v>
      </c>
      <c r="I82" s="9">
        <v>1</v>
      </c>
      <c r="J82" s="9">
        <v>7</v>
      </c>
      <c r="K82" s="9">
        <v>7</v>
      </c>
      <c r="L82" s="9">
        <v>7</v>
      </c>
      <c r="M82" s="9">
        <v>0</v>
      </c>
      <c r="N82" s="9">
        <v>0</v>
      </c>
      <c r="O82" s="9">
        <v>2</v>
      </c>
      <c r="P82" s="9">
        <v>0</v>
      </c>
      <c r="Q82" s="9">
        <v>0</v>
      </c>
      <c r="R82" s="9">
        <v>3</v>
      </c>
      <c r="S82" s="9">
        <v>0</v>
      </c>
      <c r="T82" s="9">
        <v>0</v>
      </c>
      <c r="U82" s="9">
        <v>2</v>
      </c>
      <c r="V82" s="9">
        <v>0</v>
      </c>
      <c r="W82" s="9">
        <v>0</v>
      </c>
      <c r="X82" s="9">
        <v>3</v>
      </c>
      <c r="Y82" s="9">
        <v>0</v>
      </c>
      <c r="Z82" s="9">
        <v>0</v>
      </c>
      <c r="AA82" s="9">
        <v>2</v>
      </c>
      <c r="AB82" s="9">
        <v>0</v>
      </c>
      <c r="AC82" s="9">
        <v>0</v>
      </c>
      <c r="AD82" s="9">
        <v>3</v>
      </c>
      <c r="AE82" s="9">
        <v>52.7</v>
      </c>
      <c r="AF82" s="9">
        <v>52.7</v>
      </c>
      <c r="AG82" s="9">
        <v>52.7</v>
      </c>
      <c r="AH82" s="9">
        <v>20.454999999999998</v>
      </c>
      <c r="AI82" s="9">
        <v>182</v>
      </c>
      <c r="AJ82" s="9">
        <v>182</v>
      </c>
      <c r="AK82" s="9">
        <v>0</v>
      </c>
      <c r="AL82" s="9">
        <v>15.492000000000001</v>
      </c>
      <c r="AO82" s="9" t="s">
        <v>1623</v>
      </c>
      <c r="AR82" s="9" t="s">
        <v>1623</v>
      </c>
      <c r="AS82" s="9">
        <v>0</v>
      </c>
      <c r="AT82" s="9">
        <v>0</v>
      </c>
      <c r="AU82" s="9">
        <v>19.2</v>
      </c>
      <c r="AV82" s="9">
        <v>0</v>
      </c>
      <c r="AW82" s="9">
        <v>0</v>
      </c>
      <c r="AX82" s="9">
        <v>18.7</v>
      </c>
      <c r="AY82" s="8">
        <v>875270000</v>
      </c>
      <c r="AZ82" s="8">
        <v>0</v>
      </c>
      <c r="BA82" s="8">
        <v>0</v>
      </c>
      <c r="BB82" s="13">
        <v>140360000</v>
      </c>
      <c r="BC82" s="13">
        <v>0</v>
      </c>
      <c r="BD82" s="13">
        <v>0</v>
      </c>
      <c r="BE82" s="13">
        <v>151430000</v>
      </c>
      <c r="BF82" s="10">
        <v>0</v>
      </c>
      <c r="BG82" s="10">
        <v>0</v>
      </c>
      <c r="BH82" s="10">
        <v>4</v>
      </c>
      <c r="BI82" s="9">
        <v>0</v>
      </c>
      <c r="BJ82" s="9">
        <v>0</v>
      </c>
      <c r="BK82" s="9">
        <v>1</v>
      </c>
      <c r="BL82" s="9" t="s">
        <v>5616</v>
      </c>
      <c r="BP82" s="9">
        <v>1364</v>
      </c>
      <c r="BQ82" s="9" t="s">
        <v>5617</v>
      </c>
      <c r="BR82" s="9" t="s">
        <v>1870</v>
      </c>
      <c r="BS82" s="9" t="s">
        <v>5618</v>
      </c>
      <c r="BT82" s="9" t="s">
        <v>5619</v>
      </c>
      <c r="BU82" s="9" t="s">
        <v>5620</v>
      </c>
      <c r="BV82" s="9" t="s">
        <v>5621</v>
      </c>
    </row>
    <row r="83" spans="1:74" x14ac:dyDescent="0.25">
      <c r="A83" s="7" t="s">
        <v>2186</v>
      </c>
      <c r="B83" s="7" t="s">
        <v>2186</v>
      </c>
      <c r="C83" s="9" t="s">
        <v>1888</v>
      </c>
      <c r="D83" s="9" t="s">
        <v>1888</v>
      </c>
      <c r="E83" s="9" t="s">
        <v>1888</v>
      </c>
      <c r="F83" s="7" t="s">
        <v>2187</v>
      </c>
      <c r="G83" s="7" t="s">
        <v>82</v>
      </c>
      <c r="H83" s="7" t="s">
        <v>2188</v>
      </c>
      <c r="I83" s="9">
        <v>8</v>
      </c>
      <c r="J83" s="9">
        <v>2</v>
      </c>
      <c r="K83" s="9">
        <v>2</v>
      </c>
      <c r="L83" s="9">
        <v>2</v>
      </c>
      <c r="M83" s="9">
        <v>1</v>
      </c>
      <c r="N83" s="9">
        <v>2</v>
      </c>
      <c r="O83" s="9">
        <v>0</v>
      </c>
      <c r="P83" s="9">
        <v>1</v>
      </c>
      <c r="Q83" s="9">
        <v>2</v>
      </c>
      <c r="R83" s="9">
        <v>0</v>
      </c>
      <c r="S83" s="9">
        <v>1</v>
      </c>
      <c r="T83" s="9">
        <v>2</v>
      </c>
      <c r="U83" s="9">
        <v>0</v>
      </c>
      <c r="V83" s="9">
        <v>1</v>
      </c>
      <c r="W83" s="9">
        <v>2</v>
      </c>
      <c r="X83" s="9">
        <v>0</v>
      </c>
      <c r="Y83" s="9">
        <v>1</v>
      </c>
      <c r="Z83" s="9">
        <v>2</v>
      </c>
      <c r="AA83" s="9">
        <v>0</v>
      </c>
      <c r="AB83" s="9">
        <v>1</v>
      </c>
      <c r="AC83" s="9">
        <v>2</v>
      </c>
      <c r="AD83" s="9">
        <v>0</v>
      </c>
      <c r="AE83" s="9">
        <v>16.600000000000001</v>
      </c>
      <c r="AF83" s="9">
        <v>16.600000000000001</v>
      </c>
      <c r="AG83" s="9">
        <v>16.600000000000001</v>
      </c>
      <c r="AH83" s="9">
        <v>23.687000000000001</v>
      </c>
      <c r="AI83" s="9">
        <v>211</v>
      </c>
      <c r="AJ83" s="9" t="s">
        <v>2189</v>
      </c>
      <c r="AK83" s="9">
        <v>0</v>
      </c>
      <c r="AL83" s="9">
        <v>3.2492000000000001</v>
      </c>
      <c r="AM83" s="9" t="s">
        <v>1623</v>
      </c>
      <c r="AN83" s="9" t="s">
        <v>1623</v>
      </c>
      <c r="AP83" s="9" t="s">
        <v>1623</v>
      </c>
      <c r="AQ83" s="9" t="s">
        <v>1623</v>
      </c>
      <c r="AS83" s="9">
        <v>8.1</v>
      </c>
      <c r="AT83" s="9">
        <v>16.600000000000001</v>
      </c>
      <c r="AU83" s="9">
        <v>0</v>
      </c>
      <c r="AV83" s="9">
        <v>8.1</v>
      </c>
      <c r="AW83" s="9">
        <v>16.600000000000001</v>
      </c>
      <c r="AX83" s="9">
        <v>0</v>
      </c>
      <c r="AY83" s="8">
        <v>195090000</v>
      </c>
      <c r="AZ83" s="8">
        <v>2657300</v>
      </c>
      <c r="BA83" s="8">
        <v>35054000</v>
      </c>
      <c r="BB83" s="13">
        <v>0</v>
      </c>
      <c r="BC83" s="13">
        <v>19361000</v>
      </c>
      <c r="BD83" s="13">
        <v>20881000</v>
      </c>
      <c r="BE83" s="13">
        <v>0</v>
      </c>
      <c r="BF83" s="10">
        <v>0</v>
      </c>
      <c r="BG83" s="10">
        <v>0</v>
      </c>
      <c r="BH83" s="10">
        <v>0</v>
      </c>
      <c r="BI83" s="9">
        <v>0</v>
      </c>
      <c r="BJ83" s="9">
        <v>0</v>
      </c>
      <c r="BK83" s="9">
        <v>0</v>
      </c>
      <c r="BL83" s="9" t="s">
        <v>5626</v>
      </c>
      <c r="BP83" s="9">
        <v>1365</v>
      </c>
      <c r="BQ83" s="9">
        <v>20573</v>
      </c>
      <c r="BR83" s="9" t="b">
        <v>1</v>
      </c>
      <c r="BS83" s="9">
        <v>22625</v>
      </c>
      <c r="BT83" s="9" t="s">
        <v>5627</v>
      </c>
      <c r="BU83" s="9">
        <v>93275</v>
      </c>
      <c r="BV83" s="9">
        <v>93275</v>
      </c>
    </row>
    <row r="84" spans="1:74" x14ac:dyDescent="0.25">
      <c r="A84" s="7" t="s">
        <v>14091</v>
      </c>
      <c r="B84" s="7" t="s">
        <v>14091</v>
      </c>
      <c r="C84" s="9">
        <v>1</v>
      </c>
      <c r="D84" s="9">
        <v>1</v>
      </c>
      <c r="E84" s="9">
        <v>1</v>
      </c>
      <c r="F84" s="7" t="s">
        <v>14092</v>
      </c>
      <c r="G84" s="7" t="s">
        <v>83</v>
      </c>
      <c r="H84" s="7" t="s">
        <v>14093</v>
      </c>
      <c r="I84" s="9">
        <v>1</v>
      </c>
      <c r="J84" s="9">
        <v>1</v>
      </c>
      <c r="K84" s="9">
        <v>1</v>
      </c>
      <c r="L84" s="9">
        <v>1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7.1</v>
      </c>
      <c r="AF84" s="9">
        <v>7.1</v>
      </c>
      <c r="AG84" s="9">
        <v>7.1</v>
      </c>
      <c r="AH84" s="9">
        <v>21.923999999999999</v>
      </c>
      <c r="AI84" s="9">
        <v>198</v>
      </c>
      <c r="AJ84" s="9">
        <v>198</v>
      </c>
      <c r="AK84" s="9">
        <v>7.8247000000000004E-3</v>
      </c>
      <c r="AL84" s="9">
        <v>1.0693999999999999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8">
        <v>14749000</v>
      </c>
      <c r="AZ84" s="8">
        <v>0</v>
      </c>
      <c r="BA84" s="8">
        <v>0</v>
      </c>
      <c r="BB84" s="13">
        <v>0</v>
      </c>
      <c r="BC84" s="13">
        <v>0</v>
      </c>
      <c r="BD84" s="13">
        <v>0</v>
      </c>
      <c r="BE84" s="13">
        <v>0</v>
      </c>
      <c r="BF84" s="10">
        <v>0</v>
      </c>
      <c r="BG84" s="10">
        <v>0</v>
      </c>
      <c r="BH84" s="10">
        <v>3</v>
      </c>
      <c r="BI84" s="9">
        <v>0</v>
      </c>
      <c r="BJ84" s="9">
        <v>0</v>
      </c>
      <c r="BK84" s="9">
        <v>3</v>
      </c>
      <c r="BL84" s="9" t="s">
        <v>5633</v>
      </c>
      <c r="BP84" s="9">
        <v>1366</v>
      </c>
      <c r="BQ84" s="9" t="s">
        <v>5634</v>
      </c>
      <c r="BR84" s="9" t="s">
        <v>1660</v>
      </c>
      <c r="BS84" s="9" t="s">
        <v>5635</v>
      </c>
      <c r="BT84" s="9" t="s">
        <v>5636</v>
      </c>
      <c r="BU84" s="9" t="s">
        <v>5637</v>
      </c>
      <c r="BV84" s="9" t="s">
        <v>5638</v>
      </c>
    </row>
    <row r="85" spans="1:74" x14ac:dyDescent="0.25">
      <c r="A85" s="7" t="s">
        <v>3370</v>
      </c>
      <c r="B85" s="7" t="s">
        <v>3370</v>
      </c>
      <c r="C85" s="9" t="s">
        <v>1650</v>
      </c>
      <c r="D85" s="9" t="s">
        <v>1650</v>
      </c>
      <c r="E85" s="9" t="s">
        <v>1650</v>
      </c>
      <c r="G85" s="7" t="s">
        <v>84</v>
      </c>
      <c r="H85" s="7" t="s">
        <v>3371</v>
      </c>
      <c r="I85" s="9">
        <v>3</v>
      </c>
      <c r="J85" s="9">
        <v>1</v>
      </c>
      <c r="K85" s="9">
        <v>1</v>
      </c>
      <c r="L85" s="9">
        <v>1</v>
      </c>
      <c r="M85" s="9">
        <v>1</v>
      </c>
      <c r="N85" s="9">
        <v>1</v>
      </c>
      <c r="O85" s="9">
        <v>0</v>
      </c>
      <c r="P85" s="9">
        <v>1</v>
      </c>
      <c r="Q85" s="9">
        <v>0</v>
      </c>
      <c r="R85" s="9">
        <v>0</v>
      </c>
      <c r="S85" s="9">
        <v>1</v>
      </c>
      <c r="T85" s="9">
        <v>1</v>
      </c>
      <c r="U85" s="9">
        <v>0</v>
      </c>
      <c r="V85" s="9">
        <v>1</v>
      </c>
      <c r="W85" s="9">
        <v>0</v>
      </c>
      <c r="X85" s="9">
        <v>0</v>
      </c>
      <c r="Y85" s="9">
        <v>1</v>
      </c>
      <c r="Z85" s="9">
        <v>1</v>
      </c>
      <c r="AA85" s="9">
        <v>0</v>
      </c>
      <c r="AB85" s="9">
        <v>1</v>
      </c>
      <c r="AC85" s="9">
        <v>0</v>
      </c>
      <c r="AD85" s="9">
        <v>0</v>
      </c>
      <c r="AE85" s="9">
        <v>9.1999999999999993</v>
      </c>
      <c r="AF85" s="9">
        <v>9.1999999999999993</v>
      </c>
      <c r="AG85" s="9">
        <v>9.1999999999999993</v>
      </c>
      <c r="AH85" s="9">
        <v>14.394</v>
      </c>
      <c r="AI85" s="9">
        <v>130</v>
      </c>
      <c r="AJ85" s="9" t="s">
        <v>3372</v>
      </c>
      <c r="AK85" s="9">
        <v>1</v>
      </c>
      <c r="AL85" s="9">
        <v>-2</v>
      </c>
      <c r="AM85" s="9" t="s">
        <v>1630</v>
      </c>
      <c r="AN85" s="9" t="s">
        <v>1623</v>
      </c>
      <c r="AP85" s="9" t="s">
        <v>1623</v>
      </c>
      <c r="AS85" s="9">
        <v>9.1999999999999993</v>
      </c>
      <c r="AT85" s="9">
        <v>9.1999999999999993</v>
      </c>
      <c r="AU85" s="9">
        <v>0</v>
      </c>
      <c r="AV85" s="9">
        <v>9.1999999999999993</v>
      </c>
      <c r="AW85" s="9">
        <v>0</v>
      </c>
      <c r="AX85" s="9">
        <v>0</v>
      </c>
      <c r="AY85" s="8">
        <v>0</v>
      </c>
      <c r="AZ85" s="8">
        <v>0</v>
      </c>
      <c r="BA85" s="8">
        <v>0</v>
      </c>
      <c r="BB85" s="13">
        <v>0</v>
      </c>
      <c r="BC85" s="13">
        <v>0</v>
      </c>
      <c r="BD85" s="13">
        <v>0</v>
      </c>
      <c r="BE85" s="13">
        <v>0</v>
      </c>
      <c r="BF85" s="10">
        <v>1</v>
      </c>
      <c r="BG85" s="10">
        <v>0</v>
      </c>
      <c r="BH85" s="10">
        <v>2</v>
      </c>
      <c r="BI85" s="9">
        <v>0</v>
      </c>
      <c r="BJ85" s="9">
        <v>0</v>
      </c>
      <c r="BK85" s="9">
        <v>1</v>
      </c>
      <c r="BL85" s="9" t="s">
        <v>5643</v>
      </c>
      <c r="BP85" s="9">
        <v>1367</v>
      </c>
      <c r="BQ85" s="9" t="s">
        <v>5644</v>
      </c>
      <c r="BR85" s="9" t="s">
        <v>1678</v>
      </c>
      <c r="BS85" s="9" t="s">
        <v>5645</v>
      </c>
      <c r="BT85" s="9" t="s">
        <v>5646</v>
      </c>
      <c r="BU85" s="9" t="s">
        <v>5647</v>
      </c>
      <c r="BV85" s="9" t="s">
        <v>5648</v>
      </c>
    </row>
    <row r="86" spans="1:74" x14ac:dyDescent="0.25">
      <c r="A86" s="7" t="s">
        <v>2431</v>
      </c>
      <c r="B86" s="7" t="s">
        <v>2431</v>
      </c>
      <c r="C86" s="9" t="s">
        <v>1650</v>
      </c>
      <c r="D86" s="9" t="s">
        <v>1650</v>
      </c>
      <c r="E86" s="9" t="s">
        <v>1650</v>
      </c>
      <c r="F86" s="7" t="s">
        <v>2432</v>
      </c>
      <c r="G86" s="7" t="s">
        <v>85</v>
      </c>
      <c r="H86" s="7" t="s">
        <v>2433</v>
      </c>
      <c r="I86" s="9">
        <v>3</v>
      </c>
      <c r="J86" s="9">
        <v>1</v>
      </c>
      <c r="K86" s="9">
        <v>1</v>
      </c>
      <c r="L86" s="9">
        <v>1</v>
      </c>
      <c r="M86" s="9">
        <v>0</v>
      </c>
      <c r="N86" s="9">
        <v>0</v>
      </c>
      <c r="O86" s="9">
        <v>1</v>
      </c>
      <c r="P86" s="9">
        <v>0</v>
      </c>
      <c r="Q86" s="9">
        <v>0</v>
      </c>
      <c r="R86" s="9">
        <v>1</v>
      </c>
      <c r="S86" s="9">
        <v>0</v>
      </c>
      <c r="T86" s="9">
        <v>0</v>
      </c>
      <c r="U86" s="9">
        <v>1</v>
      </c>
      <c r="V86" s="9">
        <v>0</v>
      </c>
      <c r="W86" s="9">
        <v>0</v>
      </c>
      <c r="X86" s="9">
        <v>1</v>
      </c>
      <c r="Y86" s="9">
        <v>0</v>
      </c>
      <c r="Z86" s="9">
        <v>0</v>
      </c>
      <c r="AA86" s="9">
        <v>1</v>
      </c>
      <c r="AB86" s="9">
        <v>0</v>
      </c>
      <c r="AC86" s="9">
        <v>0</v>
      </c>
      <c r="AD86" s="9">
        <v>1</v>
      </c>
      <c r="AE86" s="9">
        <v>4.7</v>
      </c>
      <c r="AF86" s="9">
        <v>4.7</v>
      </c>
      <c r="AG86" s="9">
        <v>4.7</v>
      </c>
      <c r="AH86" s="9">
        <v>30.888000000000002</v>
      </c>
      <c r="AI86" s="9">
        <v>279</v>
      </c>
      <c r="AJ86" s="9" t="s">
        <v>2434</v>
      </c>
      <c r="AK86" s="9">
        <v>1</v>
      </c>
      <c r="AL86" s="9">
        <v>-2</v>
      </c>
      <c r="AO86" s="9" t="s">
        <v>1623</v>
      </c>
      <c r="AR86" s="9" t="s">
        <v>1623</v>
      </c>
      <c r="AS86" s="9">
        <v>0</v>
      </c>
      <c r="AT86" s="9">
        <v>0</v>
      </c>
      <c r="AU86" s="9">
        <v>4.7</v>
      </c>
      <c r="AV86" s="9">
        <v>0</v>
      </c>
      <c r="AW86" s="9">
        <v>0</v>
      </c>
      <c r="AX86" s="9">
        <v>4.7</v>
      </c>
      <c r="AY86" s="8">
        <v>0</v>
      </c>
      <c r="AZ86" s="8">
        <v>0</v>
      </c>
      <c r="BA86" s="8">
        <v>0</v>
      </c>
      <c r="BB86" s="13">
        <v>0</v>
      </c>
      <c r="BC86" s="13">
        <v>0</v>
      </c>
      <c r="BD86" s="13">
        <v>0</v>
      </c>
      <c r="BE86" s="13">
        <v>0</v>
      </c>
      <c r="BF86" s="10">
        <v>1</v>
      </c>
      <c r="BG86" s="10">
        <v>0</v>
      </c>
      <c r="BH86" s="10">
        <v>2</v>
      </c>
      <c r="BI86" s="9">
        <v>2</v>
      </c>
      <c r="BJ86" s="9">
        <v>0</v>
      </c>
      <c r="BK86" s="9">
        <v>2</v>
      </c>
      <c r="BL86" s="9" t="s">
        <v>5649</v>
      </c>
      <c r="BP86" s="9">
        <v>1368</v>
      </c>
      <c r="BQ86" s="9" t="s">
        <v>5650</v>
      </c>
      <c r="BR86" s="9" t="s">
        <v>1672</v>
      </c>
      <c r="BS86" s="9" t="s">
        <v>5651</v>
      </c>
      <c r="BT86" s="9" t="s">
        <v>5652</v>
      </c>
      <c r="BU86" s="9" t="s">
        <v>5653</v>
      </c>
      <c r="BV86" s="9" t="s">
        <v>5654</v>
      </c>
    </row>
    <row r="87" spans="1:74" x14ac:dyDescent="0.25">
      <c r="A87" s="7" t="s">
        <v>4843</v>
      </c>
      <c r="B87" s="7" t="s">
        <v>4843</v>
      </c>
      <c r="C87" s="9" t="s">
        <v>2358</v>
      </c>
      <c r="D87" s="9" t="s">
        <v>2358</v>
      </c>
      <c r="E87" s="9" t="s">
        <v>2358</v>
      </c>
      <c r="F87" s="7" t="s">
        <v>4844</v>
      </c>
      <c r="G87" s="7" t="s">
        <v>86</v>
      </c>
      <c r="H87" s="7" t="s">
        <v>4845</v>
      </c>
      <c r="I87" s="9">
        <v>3</v>
      </c>
      <c r="J87" s="9">
        <v>3</v>
      </c>
      <c r="K87" s="9">
        <v>3</v>
      </c>
      <c r="L87" s="9">
        <v>3</v>
      </c>
      <c r="M87" s="9">
        <v>1</v>
      </c>
      <c r="N87" s="9">
        <v>1</v>
      </c>
      <c r="O87" s="9">
        <v>1</v>
      </c>
      <c r="P87" s="9">
        <v>0</v>
      </c>
      <c r="Q87" s="9">
        <v>0</v>
      </c>
      <c r="R87" s="9">
        <v>3</v>
      </c>
      <c r="S87" s="9">
        <v>1</v>
      </c>
      <c r="T87" s="9">
        <v>1</v>
      </c>
      <c r="U87" s="9">
        <v>1</v>
      </c>
      <c r="V87" s="9">
        <v>0</v>
      </c>
      <c r="W87" s="9">
        <v>0</v>
      </c>
      <c r="X87" s="9">
        <v>3</v>
      </c>
      <c r="Y87" s="9">
        <v>1</v>
      </c>
      <c r="Z87" s="9">
        <v>1</v>
      </c>
      <c r="AA87" s="9">
        <v>1</v>
      </c>
      <c r="AB87" s="9">
        <v>0</v>
      </c>
      <c r="AC87" s="9">
        <v>0</v>
      </c>
      <c r="AD87" s="9">
        <v>3</v>
      </c>
      <c r="AE87" s="9">
        <v>19.100000000000001</v>
      </c>
      <c r="AF87" s="9">
        <v>19.100000000000001</v>
      </c>
      <c r="AG87" s="9">
        <v>19.100000000000001</v>
      </c>
      <c r="AH87" s="9">
        <v>20.545999999999999</v>
      </c>
      <c r="AI87" s="9">
        <v>178</v>
      </c>
      <c r="AJ87" s="9" t="s">
        <v>4846</v>
      </c>
      <c r="AK87" s="9">
        <v>8.9046999999999998E-4</v>
      </c>
      <c r="AL87" s="9">
        <v>1.7123999999999999</v>
      </c>
      <c r="AM87" s="9" t="s">
        <v>1623</v>
      </c>
      <c r="AN87" s="9" t="s">
        <v>1630</v>
      </c>
      <c r="AO87" s="9" t="s">
        <v>1623</v>
      </c>
      <c r="AR87" s="9" t="s">
        <v>1623</v>
      </c>
      <c r="AS87" s="9">
        <v>9</v>
      </c>
      <c r="AT87" s="9">
        <v>9</v>
      </c>
      <c r="AU87" s="9">
        <v>6.2</v>
      </c>
      <c r="AV87" s="9">
        <v>0</v>
      </c>
      <c r="AW87" s="9">
        <v>0</v>
      </c>
      <c r="AX87" s="9">
        <v>19.100000000000001</v>
      </c>
      <c r="AY87" s="8">
        <v>323240000</v>
      </c>
      <c r="AZ87" s="8">
        <v>3831600</v>
      </c>
      <c r="BA87" s="8">
        <v>7835300</v>
      </c>
      <c r="BB87" s="13">
        <v>20787000</v>
      </c>
      <c r="BC87" s="13">
        <v>0</v>
      </c>
      <c r="BD87" s="13">
        <v>0</v>
      </c>
      <c r="BE87" s="13">
        <v>103340000</v>
      </c>
      <c r="BF87" s="10">
        <v>0</v>
      </c>
      <c r="BG87" s="10">
        <v>0</v>
      </c>
      <c r="BH87" s="10">
        <v>0</v>
      </c>
      <c r="BI87" s="9">
        <v>0</v>
      </c>
      <c r="BJ87" s="9">
        <v>0</v>
      </c>
      <c r="BK87" s="9">
        <v>0</v>
      </c>
      <c r="BL87" s="9" t="s">
        <v>5658</v>
      </c>
      <c r="BM87" s="9" t="s">
        <v>1639</v>
      </c>
      <c r="BP87" s="9">
        <v>1369</v>
      </c>
      <c r="BQ87" s="9">
        <v>18422</v>
      </c>
      <c r="BR87" s="9" t="b">
        <v>1</v>
      </c>
      <c r="BS87" s="9" t="s">
        <v>5659</v>
      </c>
      <c r="BT87" s="9" t="s">
        <v>5660</v>
      </c>
      <c r="BU87" s="9" t="s">
        <v>5661</v>
      </c>
      <c r="BV87" s="9">
        <v>84287</v>
      </c>
    </row>
    <row r="88" spans="1:74" x14ac:dyDescent="0.25">
      <c r="A88" s="7" t="s">
        <v>2165</v>
      </c>
      <c r="B88" s="7" t="s">
        <v>2165</v>
      </c>
      <c r="C88" s="9" t="s">
        <v>1674</v>
      </c>
      <c r="D88" s="9" t="s">
        <v>1674</v>
      </c>
      <c r="E88" s="9" t="s">
        <v>1674</v>
      </c>
      <c r="F88" s="7" t="s">
        <v>2166</v>
      </c>
      <c r="G88" s="7" t="s">
        <v>87</v>
      </c>
      <c r="H88" s="7" t="s">
        <v>2167</v>
      </c>
      <c r="I88" s="9">
        <v>2</v>
      </c>
      <c r="J88" s="9">
        <v>2</v>
      </c>
      <c r="K88" s="9">
        <v>2</v>
      </c>
      <c r="L88" s="9">
        <v>2</v>
      </c>
      <c r="M88" s="9">
        <v>0</v>
      </c>
      <c r="N88" s="9">
        <v>0</v>
      </c>
      <c r="O88" s="9">
        <v>1</v>
      </c>
      <c r="P88" s="9">
        <v>0</v>
      </c>
      <c r="Q88" s="9">
        <v>0</v>
      </c>
      <c r="R88" s="9">
        <v>2</v>
      </c>
      <c r="S88" s="9">
        <v>0</v>
      </c>
      <c r="T88" s="9">
        <v>0</v>
      </c>
      <c r="U88" s="9">
        <v>1</v>
      </c>
      <c r="V88" s="9">
        <v>0</v>
      </c>
      <c r="W88" s="9">
        <v>0</v>
      </c>
      <c r="X88" s="9">
        <v>2</v>
      </c>
      <c r="Y88" s="9">
        <v>0</v>
      </c>
      <c r="Z88" s="9">
        <v>0</v>
      </c>
      <c r="AA88" s="9">
        <v>1</v>
      </c>
      <c r="AB88" s="9">
        <v>0</v>
      </c>
      <c r="AC88" s="9">
        <v>0</v>
      </c>
      <c r="AD88" s="9">
        <v>2</v>
      </c>
      <c r="AE88" s="9">
        <v>5.5</v>
      </c>
      <c r="AF88" s="9">
        <v>5.5</v>
      </c>
      <c r="AG88" s="9">
        <v>5.5</v>
      </c>
      <c r="AH88" s="9">
        <v>53.805999999999997</v>
      </c>
      <c r="AI88" s="9">
        <v>509</v>
      </c>
      <c r="AJ88" s="9" t="s">
        <v>2168</v>
      </c>
      <c r="AK88" s="9">
        <v>4.8285999999999999E-4</v>
      </c>
      <c r="AL88" s="9">
        <v>2.3119000000000001</v>
      </c>
      <c r="AO88" s="9" t="s">
        <v>1630</v>
      </c>
      <c r="AR88" s="9" t="s">
        <v>1623</v>
      </c>
      <c r="AS88" s="9">
        <v>0</v>
      </c>
      <c r="AT88" s="9">
        <v>0</v>
      </c>
      <c r="AU88" s="9">
        <v>3.3</v>
      </c>
      <c r="AV88" s="9">
        <v>0</v>
      </c>
      <c r="AW88" s="9">
        <v>0</v>
      </c>
      <c r="AX88" s="9">
        <v>5.5</v>
      </c>
      <c r="AY88" s="8">
        <v>71398000</v>
      </c>
      <c r="AZ88" s="8">
        <v>0</v>
      </c>
      <c r="BA88" s="8">
        <v>0</v>
      </c>
      <c r="BB88" s="13">
        <v>5135300</v>
      </c>
      <c r="BC88" s="13">
        <v>0</v>
      </c>
      <c r="BD88" s="13">
        <v>0</v>
      </c>
      <c r="BE88" s="13">
        <v>36005000</v>
      </c>
      <c r="BF88" s="10">
        <v>1</v>
      </c>
      <c r="BG88" s="10">
        <v>2</v>
      </c>
      <c r="BH88" s="10">
        <v>6</v>
      </c>
      <c r="BI88" s="9">
        <v>2</v>
      </c>
      <c r="BJ88" s="9">
        <v>7</v>
      </c>
      <c r="BK88" s="9">
        <v>8</v>
      </c>
      <c r="BL88" s="9" t="s">
        <v>5662</v>
      </c>
      <c r="BP88" s="9">
        <v>1370</v>
      </c>
      <c r="BQ88" s="9" t="s">
        <v>5663</v>
      </c>
      <c r="BR88" s="9" t="s">
        <v>2403</v>
      </c>
      <c r="BS88" s="9" t="s">
        <v>5664</v>
      </c>
      <c r="BT88" s="9" t="s">
        <v>5665</v>
      </c>
      <c r="BU88" s="9" t="s">
        <v>5666</v>
      </c>
      <c r="BV88" s="9" t="s">
        <v>5667</v>
      </c>
    </row>
    <row r="89" spans="1:74" x14ac:dyDescent="0.25">
      <c r="A89" s="7" t="s">
        <v>1759</v>
      </c>
      <c r="B89" s="7" t="s">
        <v>1759</v>
      </c>
      <c r="C89" s="9" t="s">
        <v>1737</v>
      </c>
      <c r="D89" s="9" t="s">
        <v>1737</v>
      </c>
      <c r="E89" s="9" t="s">
        <v>1737</v>
      </c>
      <c r="F89" s="7" t="s">
        <v>1760</v>
      </c>
      <c r="G89" s="7" t="s">
        <v>88</v>
      </c>
      <c r="H89" s="7" t="s">
        <v>1761</v>
      </c>
      <c r="I89" s="9">
        <v>2</v>
      </c>
      <c r="J89" s="9">
        <v>4</v>
      </c>
      <c r="K89" s="9">
        <v>4</v>
      </c>
      <c r="L89" s="9">
        <v>4</v>
      </c>
      <c r="M89" s="9">
        <v>0</v>
      </c>
      <c r="N89" s="9">
        <v>0</v>
      </c>
      <c r="O89" s="9">
        <v>2</v>
      </c>
      <c r="P89" s="9">
        <v>0</v>
      </c>
      <c r="Q89" s="9">
        <v>0</v>
      </c>
      <c r="R89" s="9">
        <v>3</v>
      </c>
      <c r="S89" s="9">
        <v>0</v>
      </c>
      <c r="T89" s="9">
        <v>0</v>
      </c>
      <c r="U89" s="9">
        <v>2</v>
      </c>
      <c r="V89" s="9">
        <v>0</v>
      </c>
      <c r="W89" s="9">
        <v>0</v>
      </c>
      <c r="X89" s="9">
        <v>3</v>
      </c>
      <c r="Y89" s="9">
        <v>0</v>
      </c>
      <c r="Z89" s="9">
        <v>0</v>
      </c>
      <c r="AA89" s="9">
        <v>2</v>
      </c>
      <c r="AB89" s="9">
        <v>0</v>
      </c>
      <c r="AC89" s="9">
        <v>0</v>
      </c>
      <c r="AD89" s="9">
        <v>3</v>
      </c>
      <c r="AE89" s="9">
        <v>18.3</v>
      </c>
      <c r="AF89" s="9">
        <v>18.3</v>
      </c>
      <c r="AG89" s="9">
        <v>18.3</v>
      </c>
      <c r="AH89" s="9">
        <v>37.969000000000001</v>
      </c>
      <c r="AI89" s="9">
        <v>338</v>
      </c>
      <c r="AJ89" s="9" t="s">
        <v>1762</v>
      </c>
      <c r="AK89" s="9">
        <v>0</v>
      </c>
      <c r="AL89" s="9">
        <v>5.2766000000000002</v>
      </c>
      <c r="AO89" s="9" t="s">
        <v>1623</v>
      </c>
      <c r="AR89" s="9" t="s">
        <v>1623</v>
      </c>
      <c r="AS89" s="9">
        <v>0</v>
      </c>
      <c r="AT89" s="9">
        <v>0</v>
      </c>
      <c r="AU89" s="9">
        <v>9.1999999999999993</v>
      </c>
      <c r="AV89" s="9">
        <v>0</v>
      </c>
      <c r="AW89" s="9">
        <v>0</v>
      </c>
      <c r="AX89" s="9">
        <v>14.5</v>
      </c>
      <c r="AY89" s="8">
        <v>511420000</v>
      </c>
      <c r="AZ89" s="8">
        <v>0</v>
      </c>
      <c r="BA89" s="8">
        <v>0</v>
      </c>
      <c r="BB89" s="13">
        <v>117290000</v>
      </c>
      <c r="BC89" s="13">
        <v>0</v>
      </c>
      <c r="BD89" s="13">
        <v>0</v>
      </c>
      <c r="BE89" s="13">
        <v>121590000</v>
      </c>
      <c r="BF89" s="10">
        <v>0</v>
      </c>
      <c r="BG89" s="10">
        <v>1</v>
      </c>
      <c r="BH89" s="10">
        <v>1</v>
      </c>
      <c r="BI89" s="9">
        <v>1</v>
      </c>
      <c r="BJ89" s="9">
        <v>0</v>
      </c>
      <c r="BK89" s="9">
        <v>1</v>
      </c>
      <c r="BL89" s="9" t="s">
        <v>5668</v>
      </c>
      <c r="BP89" s="9">
        <v>1371</v>
      </c>
      <c r="BQ89" s="9" t="s">
        <v>5669</v>
      </c>
      <c r="BR89" s="9" t="s">
        <v>1660</v>
      </c>
      <c r="BS89" s="9" t="s">
        <v>5670</v>
      </c>
      <c r="BT89" s="9" t="s">
        <v>5671</v>
      </c>
      <c r="BU89" s="9" t="s">
        <v>5672</v>
      </c>
      <c r="BV89" s="9" t="s">
        <v>5673</v>
      </c>
    </row>
    <row r="90" spans="1:74" x14ac:dyDescent="0.25">
      <c r="A90" s="7" t="s">
        <v>14081</v>
      </c>
      <c r="B90" s="7" t="s">
        <v>14081</v>
      </c>
      <c r="C90" s="9">
        <v>1</v>
      </c>
      <c r="D90" s="9">
        <v>1</v>
      </c>
      <c r="E90" s="9">
        <v>1</v>
      </c>
      <c r="F90" s="7" t="s">
        <v>14082</v>
      </c>
      <c r="G90" s="7" t="s">
        <v>89</v>
      </c>
      <c r="H90" s="7" t="s">
        <v>14083</v>
      </c>
      <c r="I90" s="9">
        <v>1</v>
      </c>
      <c r="J90" s="9">
        <v>1</v>
      </c>
      <c r="K90" s="9">
        <v>1</v>
      </c>
      <c r="L90" s="9">
        <v>1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3.1</v>
      </c>
      <c r="AF90" s="9">
        <v>3.1</v>
      </c>
      <c r="AG90" s="9">
        <v>3.1</v>
      </c>
      <c r="AH90" s="9">
        <v>36.011000000000003</v>
      </c>
      <c r="AI90" s="9">
        <v>318</v>
      </c>
      <c r="AJ90" s="9">
        <v>318</v>
      </c>
      <c r="AK90" s="9">
        <v>1</v>
      </c>
      <c r="AL90" s="9">
        <v>-2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8">
        <v>0</v>
      </c>
      <c r="AZ90" s="8">
        <v>0</v>
      </c>
      <c r="BA90" s="8">
        <v>0</v>
      </c>
      <c r="BB90" s="13">
        <v>0</v>
      </c>
      <c r="BC90" s="13">
        <v>0</v>
      </c>
      <c r="BD90" s="13">
        <v>0</v>
      </c>
      <c r="BE90" s="13">
        <v>0</v>
      </c>
      <c r="BF90" s="10">
        <v>1</v>
      </c>
      <c r="BG90" s="10">
        <v>0</v>
      </c>
      <c r="BH90" s="10">
        <v>5</v>
      </c>
      <c r="BI90" s="9">
        <v>0</v>
      </c>
      <c r="BJ90" s="9">
        <v>1</v>
      </c>
      <c r="BK90" s="9">
        <v>6</v>
      </c>
      <c r="BL90" s="9" t="s">
        <v>5679</v>
      </c>
      <c r="BP90" s="9">
        <v>1372</v>
      </c>
      <c r="BQ90" s="9" t="s">
        <v>5680</v>
      </c>
      <c r="BR90" s="9" t="s">
        <v>1672</v>
      </c>
      <c r="BS90" s="9" t="s">
        <v>5681</v>
      </c>
      <c r="BT90" s="9" t="s">
        <v>5682</v>
      </c>
      <c r="BU90" s="9" t="s">
        <v>5683</v>
      </c>
      <c r="BV90" s="9" t="s">
        <v>5684</v>
      </c>
    </row>
    <row r="91" spans="1:74" x14ac:dyDescent="0.25">
      <c r="A91" s="7" t="s">
        <v>2792</v>
      </c>
      <c r="B91" s="7" t="s">
        <v>2793</v>
      </c>
      <c r="C91" s="9" t="s">
        <v>2794</v>
      </c>
      <c r="D91" s="9" t="s">
        <v>2794</v>
      </c>
      <c r="E91" s="9" t="s">
        <v>2794</v>
      </c>
      <c r="F91" s="7" t="s">
        <v>2795</v>
      </c>
      <c r="G91" s="7" t="s">
        <v>90</v>
      </c>
      <c r="H91" s="7" t="s">
        <v>2796</v>
      </c>
      <c r="I91" s="9">
        <v>14</v>
      </c>
      <c r="J91" s="9">
        <v>4</v>
      </c>
      <c r="K91" s="9">
        <v>4</v>
      </c>
      <c r="L91" s="9">
        <v>4</v>
      </c>
      <c r="M91" s="9">
        <v>0</v>
      </c>
      <c r="N91" s="9">
        <v>0</v>
      </c>
      <c r="O91" s="9">
        <v>3</v>
      </c>
      <c r="P91" s="9">
        <v>0</v>
      </c>
      <c r="Q91" s="9">
        <v>0</v>
      </c>
      <c r="R91" s="9">
        <v>3</v>
      </c>
      <c r="S91" s="9">
        <v>0</v>
      </c>
      <c r="T91" s="9">
        <v>0</v>
      </c>
      <c r="U91" s="9">
        <v>3</v>
      </c>
      <c r="V91" s="9">
        <v>0</v>
      </c>
      <c r="W91" s="9">
        <v>0</v>
      </c>
      <c r="X91" s="9">
        <v>3</v>
      </c>
      <c r="Y91" s="9">
        <v>0</v>
      </c>
      <c r="Z91" s="9">
        <v>0</v>
      </c>
      <c r="AA91" s="9">
        <v>3</v>
      </c>
      <c r="AB91" s="9">
        <v>0</v>
      </c>
      <c r="AC91" s="9">
        <v>0</v>
      </c>
      <c r="AD91" s="9">
        <v>3</v>
      </c>
      <c r="AE91" s="9">
        <v>17.399999999999999</v>
      </c>
      <c r="AF91" s="9">
        <v>17.399999999999999</v>
      </c>
      <c r="AG91" s="9">
        <v>17.399999999999999</v>
      </c>
      <c r="AH91" s="9">
        <v>36.875999999999998</v>
      </c>
      <c r="AI91" s="9">
        <v>317</v>
      </c>
      <c r="AJ91" s="9" t="s">
        <v>2797</v>
      </c>
      <c r="AK91" s="9">
        <v>0</v>
      </c>
      <c r="AL91" s="9">
        <v>4.3406000000000002</v>
      </c>
      <c r="AO91" s="9" t="s">
        <v>1623</v>
      </c>
      <c r="AR91" s="9" t="s">
        <v>1623</v>
      </c>
      <c r="AS91" s="9">
        <v>0</v>
      </c>
      <c r="AT91" s="9">
        <v>0</v>
      </c>
      <c r="AU91" s="9">
        <v>13.6</v>
      </c>
      <c r="AV91" s="9">
        <v>0</v>
      </c>
      <c r="AW91" s="9">
        <v>0</v>
      </c>
      <c r="AX91" s="9">
        <v>10.7</v>
      </c>
      <c r="AY91" s="8">
        <v>345040000</v>
      </c>
      <c r="AZ91" s="8">
        <v>0</v>
      </c>
      <c r="BA91" s="8">
        <v>0</v>
      </c>
      <c r="BB91" s="13">
        <v>96280000</v>
      </c>
      <c r="BC91" s="13">
        <v>0</v>
      </c>
      <c r="BD91" s="13">
        <v>0</v>
      </c>
      <c r="BE91" s="13">
        <v>84234000</v>
      </c>
      <c r="BF91" s="10">
        <v>1</v>
      </c>
      <c r="BG91" s="10">
        <v>0</v>
      </c>
      <c r="BH91" s="10">
        <v>1</v>
      </c>
      <c r="BI91" s="9">
        <v>1</v>
      </c>
      <c r="BJ91" s="9">
        <v>1</v>
      </c>
      <c r="BK91" s="9">
        <v>1</v>
      </c>
      <c r="BL91" s="9" t="s">
        <v>5685</v>
      </c>
      <c r="BP91" s="9">
        <v>1373</v>
      </c>
      <c r="BQ91" s="9" t="s">
        <v>5686</v>
      </c>
      <c r="BR91" s="9" t="s">
        <v>5687</v>
      </c>
      <c r="BS91" s="9" t="s">
        <v>5688</v>
      </c>
      <c r="BT91" s="9" t="s">
        <v>5689</v>
      </c>
      <c r="BU91" s="9" t="s">
        <v>5690</v>
      </c>
      <c r="BV91" s="9" t="s">
        <v>5691</v>
      </c>
    </row>
    <row r="92" spans="1:74" x14ac:dyDescent="0.25">
      <c r="A92" s="7" t="s">
        <v>13938</v>
      </c>
      <c r="B92" s="7" t="s">
        <v>13938</v>
      </c>
      <c r="C92" s="9" t="s">
        <v>4804</v>
      </c>
      <c r="D92" s="9" t="s">
        <v>4804</v>
      </c>
      <c r="E92" s="9" t="s">
        <v>4804</v>
      </c>
      <c r="F92" s="7" t="s">
        <v>13939</v>
      </c>
      <c r="G92" s="7" t="s">
        <v>91</v>
      </c>
      <c r="H92" s="7" t="s">
        <v>13940</v>
      </c>
      <c r="I92" s="9">
        <v>2</v>
      </c>
      <c r="J92" s="9">
        <v>2</v>
      </c>
      <c r="K92" s="9">
        <v>2</v>
      </c>
      <c r="L92" s="9">
        <v>2</v>
      </c>
      <c r="M92" s="9">
        <v>0</v>
      </c>
      <c r="N92" s="9">
        <v>0</v>
      </c>
      <c r="O92" s="9">
        <v>2</v>
      </c>
      <c r="P92" s="9">
        <v>0</v>
      </c>
      <c r="Q92" s="9">
        <v>0</v>
      </c>
      <c r="R92" s="9">
        <v>2</v>
      </c>
      <c r="S92" s="9">
        <v>0</v>
      </c>
      <c r="T92" s="9">
        <v>0</v>
      </c>
      <c r="U92" s="9">
        <v>2</v>
      </c>
      <c r="V92" s="9">
        <v>0</v>
      </c>
      <c r="W92" s="9">
        <v>0</v>
      </c>
      <c r="X92" s="9">
        <v>2</v>
      </c>
      <c r="Y92" s="9">
        <v>0</v>
      </c>
      <c r="Z92" s="9">
        <v>0</v>
      </c>
      <c r="AA92" s="9">
        <v>2</v>
      </c>
      <c r="AB92" s="9">
        <v>0</v>
      </c>
      <c r="AC92" s="9">
        <v>0</v>
      </c>
      <c r="AD92" s="9">
        <v>2</v>
      </c>
      <c r="AE92" s="9">
        <v>2.4</v>
      </c>
      <c r="AF92" s="9">
        <v>2.4</v>
      </c>
      <c r="AG92" s="9">
        <v>2.4</v>
      </c>
      <c r="AH92" s="9">
        <v>86.358999999999995</v>
      </c>
      <c r="AI92" s="9">
        <v>757</v>
      </c>
      <c r="AJ92" s="9" t="s">
        <v>13941</v>
      </c>
      <c r="AK92" s="9">
        <v>5.2781E-3</v>
      </c>
      <c r="AL92" s="9">
        <v>1.2061999999999999</v>
      </c>
      <c r="AO92" s="9" t="s">
        <v>1623</v>
      </c>
      <c r="AR92" s="9" t="s">
        <v>1623</v>
      </c>
      <c r="AS92" s="9">
        <v>0</v>
      </c>
      <c r="AT92" s="9">
        <v>0</v>
      </c>
      <c r="AU92" s="9">
        <v>2.4</v>
      </c>
      <c r="AV92" s="9">
        <v>0</v>
      </c>
      <c r="AW92" s="9">
        <v>0</v>
      </c>
      <c r="AX92" s="9">
        <v>2.4</v>
      </c>
      <c r="AY92" s="8">
        <v>211940000</v>
      </c>
      <c r="AZ92" s="8">
        <v>0</v>
      </c>
      <c r="BA92" s="8">
        <v>0</v>
      </c>
      <c r="BB92" s="13">
        <v>62862000</v>
      </c>
      <c r="BC92" s="13">
        <v>0</v>
      </c>
      <c r="BD92" s="13">
        <v>0</v>
      </c>
      <c r="BE92" s="13">
        <v>57323000</v>
      </c>
      <c r="BF92" s="10">
        <v>8</v>
      </c>
      <c r="BG92" s="10">
        <v>8</v>
      </c>
      <c r="BH92" s="10">
        <v>20</v>
      </c>
      <c r="BI92" s="9">
        <v>11</v>
      </c>
      <c r="BJ92" s="9">
        <v>7</v>
      </c>
      <c r="BK92" s="9">
        <v>24</v>
      </c>
      <c r="BL92" s="9" t="s">
        <v>5692</v>
      </c>
      <c r="BP92" s="9">
        <v>1374</v>
      </c>
      <c r="BQ92" s="9" t="s">
        <v>5693</v>
      </c>
      <c r="BR92" s="9" t="s">
        <v>1679</v>
      </c>
      <c r="BS92" s="9" t="s">
        <v>5694</v>
      </c>
      <c r="BT92" s="9" t="s">
        <v>5695</v>
      </c>
      <c r="BU92" s="9" t="s">
        <v>5696</v>
      </c>
      <c r="BV92" s="9" t="s">
        <v>5697</v>
      </c>
    </row>
    <row r="93" spans="1:74" x14ac:dyDescent="0.25">
      <c r="A93" s="7" t="s">
        <v>4706</v>
      </c>
      <c r="B93" s="7" t="s">
        <v>4707</v>
      </c>
      <c r="C93" s="9" t="s">
        <v>3395</v>
      </c>
      <c r="D93" s="9" t="s">
        <v>1993</v>
      </c>
      <c r="E93" s="9" t="s">
        <v>1993</v>
      </c>
      <c r="F93" s="7" t="s">
        <v>4708</v>
      </c>
      <c r="G93" s="7" t="s">
        <v>92</v>
      </c>
      <c r="H93" s="7" t="s">
        <v>4709</v>
      </c>
      <c r="I93" s="9">
        <v>5</v>
      </c>
      <c r="J93" s="9">
        <v>3</v>
      </c>
      <c r="K93" s="9">
        <v>1</v>
      </c>
      <c r="L93" s="9">
        <v>1</v>
      </c>
      <c r="M93" s="9">
        <v>1</v>
      </c>
      <c r="N93" s="9">
        <v>1</v>
      </c>
      <c r="O93" s="9">
        <v>1</v>
      </c>
      <c r="P93" s="9">
        <v>1</v>
      </c>
      <c r="Q93" s="9">
        <v>1</v>
      </c>
      <c r="R93" s="9">
        <v>1</v>
      </c>
      <c r="S93" s="9">
        <v>0</v>
      </c>
      <c r="T93" s="9">
        <v>0</v>
      </c>
      <c r="U93" s="9">
        <v>1</v>
      </c>
      <c r="V93" s="9">
        <v>0</v>
      </c>
      <c r="W93" s="9">
        <v>0</v>
      </c>
      <c r="X93" s="9">
        <v>1</v>
      </c>
      <c r="Y93" s="9">
        <v>0</v>
      </c>
      <c r="Z93" s="9">
        <v>0</v>
      </c>
      <c r="AA93" s="9">
        <v>1</v>
      </c>
      <c r="AB93" s="9">
        <v>0</v>
      </c>
      <c r="AC93" s="9">
        <v>0</v>
      </c>
      <c r="AD93" s="9">
        <v>1</v>
      </c>
      <c r="AE93" s="9">
        <v>21.7</v>
      </c>
      <c r="AF93" s="9">
        <v>14</v>
      </c>
      <c r="AG93" s="9">
        <v>14</v>
      </c>
      <c r="AH93" s="9">
        <v>15.827</v>
      </c>
      <c r="AI93" s="9">
        <v>143</v>
      </c>
      <c r="AJ93" s="9" t="s">
        <v>4710</v>
      </c>
      <c r="AK93" s="9">
        <v>0</v>
      </c>
      <c r="AL93" s="9">
        <v>9.2667999999999999</v>
      </c>
      <c r="AM93" s="9" t="s">
        <v>1630</v>
      </c>
      <c r="AN93" s="9" t="s">
        <v>1630</v>
      </c>
      <c r="AO93" s="9" t="s">
        <v>1623</v>
      </c>
      <c r="AP93" s="9" t="s">
        <v>1630</v>
      </c>
      <c r="AQ93" s="9" t="s">
        <v>1630</v>
      </c>
      <c r="AR93" s="9" t="s">
        <v>1623</v>
      </c>
      <c r="AS93" s="9">
        <v>7.7</v>
      </c>
      <c r="AT93" s="9">
        <v>7.7</v>
      </c>
      <c r="AU93" s="9">
        <v>14</v>
      </c>
      <c r="AV93" s="9">
        <v>7.7</v>
      </c>
      <c r="AW93" s="9">
        <v>7.7</v>
      </c>
      <c r="AX93" s="9">
        <v>14</v>
      </c>
      <c r="AY93" s="8">
        <v>678260000</v>
      </c>
      <c r="AZ93" s="8">
        <v>0</v>
      </c>
      <c r="BA93" s="8">
        <v>0</v>
      </c>
      <c r="BB93" s="13">
        <v>52948000</v>
      </c>
      <c r="BC93" s="13">
        <v>0</v>
      </c>
      <c r="BD93" s="13">
        <v>0</v>
      </c>
      <c r="BE93" s="13">
        <v>137830000</v>
      </c>
      <c r="BF93" s="10">
        <v>1</v>
      </c>
      <c r="BG93" s="10">
        <v>0</v>
      </c>
      <c r="BH93" s="10">
        <v>4</v>
      </c>
      <c r="BI93" s="9">
        <v>1</v>
      </c>
      <c r="BJ93" s="9">
        <v>1</v>
      </c>
      <c r="BK93" s="9">
        <v>5</v>
      </c>
      <c r="BL93" s="9" t="s">
        <v>5699</v>
      </c>
      <c r="BP93" s="9">
        <v>1375</v>
      </c>
      <c r="BQ93" s="9" t="s">
        <v>5700</v>
      </c>
      <c r="BR93" s="9" t="s">
        <v>1672</v>
      </c>
      <c r="BS93" s="9" t="s">
        <v>5701</v>
      </c>
      <c r="BT93" s="9" t="s">
        <v>5702</v>
      </c>
      <c r="BU93" s="9" t="s">
        <v>5703</v>
      </c>
      <c r="BV93" s="9" t="s">
        <v>5704</v>
      </c>
    </row>
    <row r="94" spans="1:74" x14ac:dyDescent="0.25">
      <c r="A94" s="7" t="s">
        <v>5946</v>
      </c>
      <c r="B94" s="7" t="s">
        <v>5947</v>
      </c>
      <c r="C94" s="9" t="s">
        <v>4913</v>
      </c>
      <c r="D94" s="9" t="s">
        <v>4913</v>
      </c>
      <c r="E94" s="9" t="s">
        <v>4913</v>
      </c>
      <c r="F94" s="7" t="s">
        <v>5948</v>
      </c>
      <c r="G94" s="7" t="s">
        <v>93</v>
      </c>
      <c r="H94" s="7" t="s">
        <v>5949</v>
      </c>
      <c r="I94" s="9">
        <v>2</v>
      </c>
      <c r="J94" s="9">
        <v>3</v>
      </c>
      <c r="K94" s="9">
        <v>3</v>
      </c>
      <c r="L94" s="9">
        <v>3</v>
      </c>
      <c r="M94" s="9">
        <v>0</v>
      </c>
      <c r="N94" s="9">
        <v>0</v>
      </c>
      <c r="O94" s="9">
        <v>1</v>
      </c>
      <c r="P94" s="9">
        <v>0</v>
      </c>
      <c r="Q94" s="9">
        <v>0</v>
      </c>
      <c r="R94" s="9">
        <v>2</v>
      </c>
      <c r="S94" s="9">
        <v>0</v>
      </c>
      <c r="T94" s="9">
        <v>0</v>
      </c>
      <c r="U94" s="9">
        <v>1</v>
      </c>
      <c r="V94" s="9">
        <v>0</v>
      </c>
      <c r="W94" s="9">
        <v>0</v>
      </c>
      <c r="X94" s="9">
        <v>2</v>
      </c>
      <c r="Y94" s="9">
        <v>0</v>
      </c>
      <c r="Z94" s="9">
        <v>0</v>
      </c>
      <c r="AA94" s="9">
        <v>1</v>
      </c>
      <c r="AB94" s="9">
        <v>0</v>
      </c>
      <c r="AC94" s="9">
        <v>0</v>
      </c>
      <c r="AD94" s="9">
        <v>2</v>
      </c>
      <c r="AE94" s="9">
        <v>5.7</v>
      </c>
      <c r="AF94" s="9">
        <v>5.7</v>
      </c>
      <c r="AG94" s="9">
        <v>5.7</v>
      </c>
      <c r="AH94" s="9">
        <v>64.369</v>
      </c>
      <c r="AI94" s="9">
        <v>561</v>
      </c>
      <c r="AJ94" s="9" t="s">
        <v>5950</v>
      </c>
      <c r="AK94" s="9">
        <v>0</v>
      </c>
      <c r="AL94" s="9">
        <v>4.8788</v>
      </c>
      <c r="AO94" s="9" t="s">
        <v>1623</v>
      </c>
      <c r="AR94" s="9" t="s">
        <v>1623</v>
      </c>
      <c r="AS94" s="9">
        <v>0</v>
      </c>
      <c r="AT94" s="9">
        <v>0</v>
      </c>
      <c r="AU94" s="9">
        <v>1.6</v>
      </c>
      <c r="AV94" s="9">
        <v>0</v>
      </c>
      <c r="AW94" s="9">
        <v>0</v>
      </c>
      <c r="AX94" s="9">
        <v>5.2</v>
      </c>
      <c r="AY94" s="8">
        <v>237060000</v>
      </c>
      <c r="AZ94" s="8">
        <v>0</v>
      </c>
      <c r="BA94" s="8">
        <v>0</v>
      </c>
      <c r="BB94" s="13">
        <v>2986500</v>
      </c>
      <c r="BC94" s="13">
        <v>0</v>
      </c>
      <c r="BD94" s="13">
        <v>0</v>
      </c>
      <c r="BE94" s="13">
        <v>72365000</v>
      </c>
      <c r="BF94" s="10">
        <v>0</v>
      </c>
      <c r="BG94" s="10">
        <v>1</v>
      </c>
      <c r="BH94" s="10">
        <v>0</v>
      </c>
      <c r="BI94" s="9">
        <v>0</v>
      </c>
      <c r="BJ94" s="9">
        <v>0</v>
      </c>
      <c r="BK94" s="9">
        <v>0</v>
      </c>
      <c r="BL94" s="9" t="s">
        <v>5705</v>
      </c>
      <c r="BM94" s="9" t="s">
        <v>1639</v>
      </c>
      <c r="BP94" s="9">
        <v>1376</v>
      </c>
      <c r="BQ94" s="9">
        <v>17044</v>
      </c>
      <c r="BR94" s="9" t="b">
        <v>1</v>
      </c>
      <c r="BS94" s="9">
        <v>18785</v>
      </c>
      <c r="BT94" s="9" t="s">
        <v>5706</v>
      </c>
      <c r="BU94" s="9" t="s">
        <v>5707</v>
      </c>
      <c r="BV94" s="9">
        <v>77097</v>
      </c>
    </row>
    <row r="95" spans="1:74" x14ac:dyDescent="0.25">
      <c r="A95" s="7" t="s">
        <v>3064</v>
      </c>
      <c r="B95" s="7" t="s">
        <v>3064</v>
      </c>
      <c r="C95" s="9" t="s">
        <v>1626</v>
      </c>
      <c r="D95" s="9" t="s">
        <v>1626</v>
      </c>
      <c r="E95" s="9" t="s">
        <v>1626</v>
      </c>
      <c r="F95" s="7" t="s">
        <v>3065</v>
      </c>
      <c r="G95" s="7" t="s">
        <v>94</v>
      </c>
      <c r="H95" s="7" t="s">
        <v>3066</v>
      </c>
      <c r="I95" s="9">
        <v>4</v>
      </c>
      <c r="J95" s="9">
        <v>2</v>
      </c>
      <c r="K95" s="9">
        <v>2</v>
      </c>
      <c r="L95" s="9">
        <v>2</v>
      </c>
      <c r="M95" s="9">
        <v>1</v>
      </c>
      <c r="N95" s="9">
        <v>1</v>
      </c>
      <c r="O95" s="9">
        <v>0</v>
      </c>
      <c r="P95" s="9">
        <v>1</v>
      </c>
      <c r="Q95" s="9">
        <v>2</v>
      </c>
      <c r="R95" s="9">
        <v>1</v>
      </c>
      <c r="S95" s="9">
        <v>1</v>
      </c>
      <c r="T95" s="9">
        <v>1</v>
      </c>
      <c r="U95" s="9">
        <v>0</v>
      </c>
      <c r="V95" s="9">
        <v>1</v>
      </c>
      <c r="W95" s="9">
        <v>2</v>
      </c>
      <c r="X95" s="9">
        <v>1</v>
      </c>
      <c r="Y95" s="9">
        <v>1</v>
      </c>
      <c r="Z95" s="9">
        <v>1</v>
      </c>
      <c r="AA95" s="9">
        <v>0</v>
      </c>
      <c r="AB95" s="9">
        <v>1</v>
      </c>
      <c r="AC95" s="9">
        <v>2</v>
      </c>
      <c r="AD95" s="9">
        <v>1</v>
      </c>
      <c r="AE95" s="9">
        <v>0.8</v>
      </c>
      <c r="AF95" s="9">
        <v>0.8</v>
      </c>
      <c r="AG95" s="9">
        <v>0.8</v>
      </c>
      <c r="AH95" s="9">
        <v>408.94</v>
      </c>
      <c r="AI95" s="9">
        <v>3469</v>
      </c>
      <c r="AJ95" s="9" t="s">
        <v>3067</v>
      </c>
      <c r="AK95" s="9">
        <v>9.1707999999999998E-3</v>
      </c>
      <c r="AL95" s="9">
        <v>0.97407999999999995</v>
      </c>
      <c r="AM95" s="9" t="s">
        <v>1623</v>
      </c>
      <c r="AN95" s="9" t="s">
        <v>1623</v>
      </c>
      <c r="AP95" s="9" t="s">
        <v>1623</v>
      </c>
      <c r="AQ95" s="9" t="s">
        <v>1623</v>
      </c>
      <c r="AR95" s="9" t="s">
        <v>1623</v>
      </c>
      <c r="AS95" s="9">
        <v>0.3</v>
      </c>
      <c r="AT95" s="9">
        <v>0.3</v>
      </c>
      <c r="AU95" s="9">
        <v>0</v>
      </c>
      <c r="AV95" s="9">
        <v>0.3</v>
      </c>
      <c r="AW95" s="9">
        <v>0.8</v>
      </c>
      <c r="AX95" s="9">
        <v>0.5</v>
      </c>
      <c r="AY95" s="8">
        <v>2242400000</v>
      </c>
      <c r="AZ95" s="8">
        <v>0</v>
      </c>
      <c r="BA95" s="8">
        <v>0</v>
      </c>
      <c r="BB95" s="13">
        <v>0</v>
      </c>
      <c r="BC95" s="13">
        <v>0</v>
      </c>
      <c r="BD95" s="13">
        <v>1709900</v>
      </c>
      <c r="BE95" s="13">
        <v>1481299999.99999</v>
      </c>
      <c r="BF95" s="10">
        <v>0</v>
      </c>
      <c r="BG95" s="10">
        <v>0</v>
      </c>
      <c r="BH95" s="10">
        <v>0</v>
      </c>
      <c r="BI95" s="9">
        <v>0</v>
      </c>
      <c r="BJ95" s="9">
        <v>2</v>
      </c>
      <c r="BK95" s="9">
        <v>1</v>
      </c>
      <c r="BL95" s="9" t="s">
        <v>5708</v>
      </c>
      <c r="BP95" s="9">
        <v>1377</v>
      </c>
      <c r="BQ95" s="9" t="s">
        <v>5709</v>
      </c>
      <c r="BR95" s="9" t="s">
        <v>1678</v>
      </c>
      <c r="BS95" s="9" t="s">
        <v>5710</v>
      </c>
      <c r="BT95" s="9" t="s">
        <v>5711</v>
      </c>
      <c r="BU95" s="9" t="s">
        <v>5712</v>
      </c>
      <c r="BV95" s="9" t="s">
        <v>5713</v>
      </c>
    </row>
    <row r="96" spans="1:74" x14ac:dyDescent="0.25">
      <c r="A96" s="7" t="s">
        <v>14689</v>
      </c>
      <c r="B96" s="7" t="s">
        <v>14689</v>
      </c>
      <c r="C96" s="9" t="s">
        <v>1798</v>
      </c>
      <c r="D96" s="9" t="s">
        <v>1798</v>
      </c>
      <c r="E96" s="9" t="s">
        <v>1798</v>
      </c>
      <c r="F96" s="7" t="s">
        <v>14690</v>
      </c>
      <c r="G96" s="7" t="s">
        <v>95</v>
      </c>
      <c r="H96" s="7" t="s">
        <v>14691</v>
      </c>
      <c r="I96" s="9">
        <v>3</v>
      </c>
      <c r="J96" s="9">
        <v>2</v>
      </c>
      <c r="K96" s="9">
        <v>2</v>
      </c>
      <c r="L96" s="9">
        <v>2</v>
      </c>
      <c r="M96" s="9">
        <v>0</v>
      </c>
      <c r="N96" s="9">
        <v>0</v>
      </c>
      <c r="O96" s="9">
        <v>1</v>
      </c>
      <c r="P96" s="9">
        <v>0</v>
      </c>
      <c r="Q96" s="9">
        <v>0</v>
      </c>
      <c r="R96" s="9">
        <v>1</v>
      </c>
      <c r="S96" s="9">
        <v>0</v>
      </c>
      <c r="T96" s="9">
        <v>0</v>
      </c>
      <c r="U96" s="9">
        <v>1</v>
      </c>
      <c r="V96" s="9">
        <v>0</v>
      </c>
      <c r="W96" s="9">
        <v>0</v>
      </c>
      <c r="X96" s="9">
        <v>1</v>
      </c>
      <c r="Y96" s="9">
        <v>0</v>
      </c>
      <c r="Z96" s="9">
        <v>0</v>
      </c>
      <c r="AA96" s="9">
        <v>1</v>
      </c>
      <c r="AB96" s="9">
        <v>0</v>
      </c>
      <c r="AC96" s="9">
        <v>0</v>
      </c>
      <c r="AD96" s="9">
        <v>1</v>
      </c>
      <c r="AE96" s="9">
        <v>4.0999999999999996</v>
      </c>
      <c r="AF96" s="9">
        <v>4.0999999999999996</v>
      </c>
      <c r="AG96" s="9">
        <v>4.0999999999999996</v>
      </c>
      <c r="AH96" s="9">
        <v>71.367999999999995</v>
      </c>
      <c r="AI96" s="9">
        <v>634</v>
      </c>
      <c r="AJ96" s="9" t="s">
        <v>14692</v>
      </c>
      <c r="AK96" s="9">
        <v>8.9968999999999997E-4</v>
      </c>
      <c r="AL96" s="9">
        <v>1.7909999999999999</v>
      </c>
      <c r="AO96" s="9" t="s">
        <v>1623</v>
      </c>
      <c r="AR96" s="9" t="s">
        <v>1623</v>
      </c>
      <c r="AS96" s="9">
        <v>0</v>
      </c>
      <c r="AT96" s="9">
        <v>0</v>
      </c>
      <c r="AU96" s="9">
        <v>1.7</v>
      </c>
      <c r="AV96" s="9">
        <v>0</v>
      </c>
      <c r="AW96" s="9">
        <v>0</v>
      </c>
      <c r="AX96" s="9">
        <v>2.4</v>
      </c>
      <c r="AY96" s="8">
        <v>29879000</v>
      </c>
      <c r="AZ96" s="8">
        <v>0</v>
      </c>
      <c r="BA96" s="8">
        <v>0</v>
      </c>
      <c r="BB96" s="13">
        <v>0</v>
      </c>
      <c r="BC96" s="13">
        <v>0</v>
      </c>
      <c r="BD96" s="13">
        <v>0</v>
      </c>
      <c r="BE96" s="13">
        <v>29879000</v>
      </c>
      <c r="BF96" s="10">
        <v>0</v>
      </c>
      <c r="BG96" s="10">
        <v>1</v>
      </c>
      <c r="BH96" s="10">
        <v>3</v>
      </c>
      <c r="BI96" s="9">
        <v>0</v>
      </c>
      <c r="BJ96" s="9">
        <v>1</v>
      </c>
      <c r="BK96" s="9">
        <v>2</v>
      </c>
      <c r="BL96" s="9" t="s">
        <v>5714</v>
      </c>
      <c r="BP96" s="9">
        <v>1378</v>
      </c>
      <c r="BQ96" s="9" t="s">
        <v>5715</v>
      </c>
      <c r="BR96" s="9" t="s">
        <v>1648</v>
      </c>
      <c r="BS96" s="9" t="s">
        <v>5716</v>
      </c>
      <c r="BT96" s="9" t="s">
        <v>5717</v>
      </c>
      <c r="BU96" s="9" t="s">
        <v>5718</v>
      </c>
      <c r="BV96" s="9" t="s">
        <v>5719</v>
      </c>
    </row>
    <row r="97" spans="1:74" x14ac:dyDescent="0.25">
      <c r="A97" s="7" t="s">
        <v>13428</v>
      </c>
      <c r="B97" s="7" t="s">
        <v>13429</v>
      </c>
      <c r="C97" s="9" t="s">
        <v>6911</v>
      </c>
      <c r="D97" s="9" t="s">
        <v>6911</v>
      </c>
      <c r="E97" s="9" t="s">
        <v>6911</v>
      </c>
      <c r="F97" s="7" t="s">
        <v>13430</v>
      </c>
      <c r="G97" s="7" t="s">
        <v>96</v>
      </c>
      <c r="H97" s="7" t="s">
        <v>13431</v>
      </c>
      <c r="I97" s="9">
        <v>4</v>
      </c>
      <c r="J97" s="9">
        <v>3</v>
      </c>
      <c r="K97" s="9">
        <v>3</v>
      </c>
      <c r="L97" s="9">
        <v>3</v>
      </c>
      <c r="M97" s="9">
        <v>0</v>
      </c>
      <c r="N97" s="9">
        <v>0</v>
      </c>
      <c r="O97" s="9">
        <v>1</v>
      </c>
      <c r="P97" s="9">
        <v>0</v>
      </c>
      <c r="Q97" s="9">
        <v>0</v>
      </c>
      <c r="R97" s="9">
        <v>2</v>
      </c>
      <c r="S97" s="9">
        <v>0</v>
      </c>
      <c r="T97" s="9">
        <v>0</v>
      </c>
      <c r="U97" s="9">
        <v>1</v>
      </c>
      <c r="V97" s="9">
        <v>0</v>
      </c>
      <c r="W97" s="9">
        <v>0</v>
      </c>
      <c r="X97" s="9">
        <v>2</v>
      </c>
      <c r="Y97" s="9">
        <v>0</v>
      </c>
      <c r="Z97" s="9">
        <v>0</v>
      </c>
      <c r="AA97" s="9">
        <v>1</v>
      </c>
      <c r="AB97" s="9">
        <v>0</v>
      </c>
      <c r="AC97" s="9">
        <v>0</v>
      </c>
      <c r="AD97" s="9">
        <v>2</v>
      </c>
      <c r="AE97" s="9">
        <v>26.1</v>
      </c>
      <c r="AF97" s="9">
        <v>26.1</v>
      </c>
      <c r="AG97" s="9">
        <v>26.1</v>
      </c>
      <c r="AH97" s="9">
        <v>25.001999999999999</v>
      </c>
      <c r="AI97" s="9">
        <v>218</v>
      </c>
      <c r="AJ97" s="9" t="s">
        <v>13432</v>
      </c>
      <c r="AK97" s="9">
        <v>0</v>
      </c>
      <c r="AL97" s="9">
        <v>8.1555</v>
      </c>
      <c r="AO97" s="9" t="s">
        <v>1623</v>
      </c>
      <c r="AR97" s="9" t="s">
        <v>1623</v>
      </c>
      <c r="AS97" s="9">
        <v>0</v>
      </c>
      <c r="AT97" s="9">
        <v>0</v>
      </c>
      <c r="AU97" s="9">
        <v>7.3</v>
      </c>
      <c r="AV97" s="9">
        <v>0</v>
      </c>
      <c r="AW97" s="9">
        <v>0</v>
      </c>
      <c r="AX97" s="9">
        <v>18.3</v>
      </c>
      <c r="AY97" s="8">
        <v>106190000</v>
      </c>
      <c r="AZ97" s="8">
        <v>0</v>
      </c>
      <c r="BA97" s="8">
        <v>0</v>
      </c>
      <c r="BB97" s="13">
        <v>26461000</v>
      </c>
      <c r="BC97" s="13">
        <v>0</v>
      </c>
      <c r="BD97" s="13">
        <v>0</v>
      </c>
      <c r="BE97" s="13">
        <v>64640000</v>
      </c>
      <c r="BF97" s="10">
        <v>0</v>
      </c>
      <c r="BG97" s="10">
        <v>0</v>
      </c>
      <c r="BH97" s="10">
        <v>1</v>
      </c>
      <c r="BI97" s="9">
        <v>0</v>
      </c>
      <c r="BJ97" s="9">
        <v>0</v>
      </c>
      <c r="BK97" s="9">
        <v>1</v>
      </c>
      <c r="BL97" s="9" t="s">
        <v>5723</v>
      </c>
      <c r="BP97" s="9">
        <v>1379</v>
      </c>
      <c r="BQ97" s="9" t="s">
        <v>5724</v>
      </c>
      <c r="BR97" s="9" t="s">
        <v>1678</v>
      </c>
      <c r="BS97" s="9" t="s">
        <v>5725</v>
      </c>
      <c r="BT97" s="9" t="s">
        <v>5726</v>
      </c>
      <c r="BU97" s="9" t="s">
        <v>5727</v>
      </c>
      <c r="BV97" s="9" t="s">
        <v>5728</v>
      </c>
    </row>
    <row r="98" spans="1:74" x14ac:dyDescent="0.25">
      <c r="A98" s="7" t="s">
        <v>5009</v>
      </c>
      <c r="B98" s="7" t="s">
        <v>5010</v>
      </c>
      <c r="C98" s="9" t="s">
        <v>5011</v>
      </c>
      <c r="D98" s="9" t="s">
        <v>5011</v>
      </c>
      <c r="E98" s="9" t="s">
        <v>5011</v>
      </c>
      <c r="F98" s="7" t="s">
        <v>5012</v>
      </c>
      <c r="G98" s="7" t="s">
        <v>97</v>
      </c>
      <c r="H98" s="7" t="s">
        <v>5013</v>
      </c>
      <c r="I98" s="9">
        <v>5</v>
      </c>
      <c r="J98" s="9">
        <v>4</v>
      </c>
      <c r="K98" s="9">
        <v>4</v>
      </c>
      <c r="L98" s="9">
        <v>4</v>
      </c>
      <c r="M98" s="9">
        <v>0</v>
      </c>
      <c r="N98" s="9">
        <v>0</v>
      </c>
      <c r="O98" s="9">
        <v>3</v>
      </c>
      <c r="P98" s="9">
        <v>0</v>
      </c>
      <c r="Q98" s="9">
        <v>0</v>
      </c>
      <c r="R98" s="9">
        <v>3</v>
      </c>
      <c r="S98" s="9">
        <v>0</v>
      </c>
      <c r="T98" s="9">
        <v>0</v>
      </c>
      <c r="U98" s="9">
        <v>3</v>
      </c>
      <c r="V98" s="9">
        <v>0</v>
      </c>
      <c r="W98" s="9">
        <v>0</v>
      </c>
      <c r="X98" s="9">
        <v>3</v>
      </c>
      <c r="Y98" s="9">
        <v>0</v>
      </c>
      <c r="Z98" s="9">
        <v>0</v>
      </c>
      <c r="AA98" s="9">
        <v>3</v>
      </c>
      <c r="AB98" s="9">
        <v>0</v>
      </c>
      <c r="AC98" s="9">
        <v>0</v>
      </c>
      <c r="AD98" s="9">
        <v>3</v>
      </c>
      <c r="AE98" s="9">
        <v>10.8</v>
      </c>
      <c r="AF98" s="9">
        <v>10.8</v>
      </c>
      <c r="AG98" s="9">
        <v>10.8</v>
      </c>
      <c r="AH98" s="9">
        <v>56.570999999999998</v>
      </c>
      <c r="AI98" s="9">
        <v>517</v>
      </c>
      <c r="AJ98" s="9" t="s">
        <v>5014</v>
      </c>
      <c r="AK98" s="9">
        <v>0</v>
      </c>
      <c r="AL98" s="9">
        <v>10.253</v>
      </c>
      <c r="AO98" s="9" t="s">
        <v>1623</v>
      </c>
      <c r="AR98" s="9" t="s">
        <v>1623</v>
      </c>
      <c r="AS98" s="9">
        <v>0</v>
      </c>
      <c r="AT98" s="9">
        <v>0</v>
      </c>
      <c r="AU98" s="9">
        <v>8.6999999999999993</v>
      </c>
      <c r="AV98" s="9">
        <v>0</v>
      </c>
      <c r="AW98" s="9">
        <v>0</v>
      </c>
      <c r="AX98" s="9">
        <v>7.2</v>
      </c>
      <c r="AY98" s="8">
        <v>449060000</v>
      </c>
      <c r="AZ98" s="8">
        <v>0</v>
      </c>
      <c r="BA98" s="8">
        <v>0</v>
      </c>
      <c r="BB98" s="13">
        <v>55316000</v>
      </c>
      <c r="BC98" s="13">
        <v>0</v>
      </c>
      <c r="BD98" s="13">
        <v>0</v>
      </c>
      <c r="BE98" s="13">
        <v>194330000</v>
      </c>
      <c r="BF98" s="10">
        <v>1</v>
      </c>
      <c r="BG98" s="10">
        <v>0</v>
      </c>
      <c r="BH98" s="10">
        <v>8</v>
      </c>
      <c r="BI98" s="9">
        <v>3</v>
      </c>
      <c r="BJ98" s="9">
        <v>1</v>
      </c>
      <c r="BK98" s="9">
        <v>8</v>
      </c>
      <c r="BL98" s="9" t="s">
        <v>5729</v>
      </c>
      <c r="BP98" s="9">
        <v>1380</v>
      </c>
      <c r="BQ98" s="9" t="s">
        <v>5730</v>
      </c>
      <c r="BR98" s="9" t="s">
        <v>2575</v>
      </c>
      <c r="BS98" s="9" t="s">
        <v>5731</v>
      </c>
      <c r="BT98" s="9" t="s">
        <v>5732</v>
      </c>
      <c r="BU98" s="9" t="s">
        <v>5733</v>
      </c>
      <c r="BV98" s="9" t="s">
        <v>5734</v>
      </c>
    </row>
    <row r="99" spans="1:74" x14ac:dyDescent="0.25">
      <c r="A99" s="7" t="s">
        <v>4027</v>
      </c>
      <c r="B99" s="7" t="s">
        <v>4027</v>
      </c>
      <c r="C99" s="9" t="s">
        <v>1635</v>
      </c>
      <c r="D99" s="9" t="s">
        <v>1635</v>
      </c>
      <c r="E99" s="9" t="s">
        <v>1635</v>
      </c>
      <c r="F99" s="7" t="s">
        <v>4028</v>
      </c>
      <c r="G99" s="7" t="s">
        <v>98</v>
      </c>
      <c r="H99" s="7" t="s">
        <v>4029</v>
      </c>
      <c r="I99" s="9">
        <v>4</v>
      </c>
      <c r="J99" s="9">
        <v>1</v>
      </c>
      <c r="K99" s="9">
        <v>1</v>
      </c>
      <c r="L99" s="9">
        <v>1</v>
      </c>
      <c r="M99" s="9">
        <v>0</v>
      </c>
      <c r="N99" s="9">
        <v>1</v>
      </c>
      <c r="O99" s="9">
        <v>0</v>
      </c>
      <c r="P99" s="9">
        <v>0</v>
      </c>
      <c r="Q99" s="9">
        <v>1</v>
      </c>
      <c r="R99" s="9">
        <v>0</v>
      </c>
      <c r="S99" s="9">
        <v>0</v>
      </c>
      <c r="T99" s="9">
        <v>1</v>
      </c>
      <c r="U99" s="9">
        <v>0</v>
      </c>
      <c r="V99" s="9">
        <v>0</v>
      </c>
      <c r="W99" s="9">
        <v>1</v>
      </c>
      <c r="X99" s="9">
        <v>0</v>
      </c>
      <c r="Y99" s="9">
        <v>0</v>
      </c>
      <c r="Z99" s="9">
        <v>1</v>
      </c>
      <c r="AA99" s="9">
        <v>0</v>
      </c>
      <c r="AB99" s="9">
        <v>0</v>
      </c>
      <c r="AC99" s="9">
        <v>1</v>
      </c>
      <c r="AD99" s="9">
        <v>0</v>
      </c>
      <c r="AE99" s="9">
        <v>12.3</v>
      </c>
      <c r="AF99" s="9">
        <v>12.3</v>
      </c>
      <c r="AG99" s="9">
        <v>12.3</v>
      </c>
      <c r="AH99" s="9">
        <v>12.061999999999999</v>
      </c>
      <c r="AI99" s="9">
        <v>106</v>
      </c>
      <c r="AJ99" s="9" t="s">
        <v>4030</v>
      </c>
      <c r="AK99" s="9">
        <v>1</v>
      </c>
      <c r="AL99" s="9">
        <v>-2</v>
      </c>
      <c r="AN99" s="9" t="s">
        <v>1623</v>
      </c>
      <c r="AQ99" s="9" t="s">
        <v>1623</v>
      </c>
      <c r="AS99" s="9">
        <v>0</v>
      </c>
      <c r="AT99" s="9">
        <v>12.3</v>
      </c>
      <c r="AU99" s="9">
        <v>0</v>
      </c>
      <c r="AV99" s="9">
        <v>0</v>
      </c>
      <c r="AW99" s="9">
        <v>12.3</v>
      </c>
      <c r="AX99" s="9">
        <v>0</v>
      </c>
      <c r="AY99" s="8">
        <v>46474000</v>
      </c>
      <c r="AZ99" s="8">
        <v>0</v>
      </c>
      <c r="BA99" s="8">
        <v>19639000</v>
      </c>
      <c r="BB99" s="13">
        <v>0</v>
      </c>
      <c r="BC99" s="13">
        <v>0</v>
      </c>
      <c r="BD99" s="13">
        <v>26835000</v>
      </c>
      <c r="BE99" s="13">
        <v>0</v>
      </c>
      <c r="BF99" s="10">
        <v>28</v>
      </c>
      <c r="BG99" s="10">
        <v>36</v>
      </c>
      <c r="BH99" s="10">
        <v>58</v>
      </c>
      <c r="BI99" s="9">
        <v>45</v>
      </c>
      <c r="BJ99" s="9">
        <v>28</v>
      </c>
      <c r="BK99" s="9">
        <v>81</v>
      </c>
      <c r="BL99" s="9" t="s">
        <v>5735</v>
      </c>
      <c r="BP99" s="9">
        <v>1381</v>
      </c>
      <c r="BQ99" s="9" t="s">
        <v>5736</v>
      </c>
      <c r="BR99" s="9" t="s">
        <v>5737</v>
      </c>
      <c r="BS99" s="9" t="s">
        <v>5738</v>
      </c>
      <c r="BT99" s="9" t="s">
        <v>5739</v>
      </c>
      <c r="BU99" s="9" t="s">
        <v>5740</v>
      </c>
      <c r="BV99" s="9" t="s">
        <v>5741</v>
      </c>
    </row>
    <row r="100" spans="1:74" x14ac:dyDescent="0.25">
      <c r="A100" s="7" t="s">
        <v>3508</v>
      </c>
      <c r="B100" s="7" t="s">
        <v>3508</v>
      </c>
      <c r="C100" s="9" t="s">
        <v>1619</v>
      </c>
      <c r="D100" s="9" t="s">
        <v>1619</v>
      </c>
      <c r="E100" s="9" t="s">
        <v>1619</v>
      </c>
      <c r="F100" s="7" t="s">
        <v>3509</v>
      </c>
      <c r="G100" s="7" t="s">
        <v>99</v>
      </c>
      <c r="H100" s="7" t="s">
        <v>3510</v>
      </c>
      <c r="I100" s="9">
        <v>2</v>
      </c>
      <c r="J100" s="9">
        <v>1</v>
      </c>
      <c r="K100" s="9">
        <v>1</v>
      </c>
      <c r="L100" s="9">
        <v>1</v>
      </c>
      <c r="M100" s="9">
        <v>1</v>
      </c>
      <c r="N100" s="9">
        <v>1</v>
      </c>
      <c r="O100" s="9">
        <v>0</v>
      </c>
      <c r="P100" s="9">
        <v>0</v>
      </c>
      <c r="Q100" s="9">
        <v>0</v>
      </c>
      <c r="R100" s="9">
        <v>0</v>
      </c>
      <c r="S100" s="9">
        <v>1</v>
      </c>
      <c r="T100" s="9">
        <v>1</v>
      </c>
      <c r="U100" s="9">
        <v>0</v>
      </c>
      <c r="V100" s="9">
        <v>0</v>
      </c>
      <c r="W100" s="9">
        <v>0</v>
      </c>
      <c r="X100" s="9">
        <v>0</v>
      </c>
      <c r="Y100" s="9">
        <v>1</v>
      </c>
      <c r="Z100" s="9">
        <v>1</v>
      </c>
      <c r="AA100" s="9">
        <v>0</v>
      </c>
      <c r="AB100" s="9">
        <v>0</v>
      </c>
      <c r="AC100" s="9">
        <v>0</v>
      </c>
      <c r="AD100" s="9">
        <v>0</v>
      </c>
      <c r="AE100" s="9">
        <v>10.5</v>
      </c>
      <c r="AF100" s="9">
        <v>10.5</v>
      </c>
      <c r="AG100" s="9">
        <v>10.5</v>
      </c>
      <c r="AH100" s="9">
        <v>15.638999999999999</v>
      </c>
      <c r="AI100" s="9">
        <v>133</v>
      </c>
      <c r="AJ100" s="9" t="s">
        <v>3511</v>
      </c>
      <c r="AK100" s="9">
        <v>1</v>
      </c>
      <c r="AL100" s="9">
        <v>-2</v>
      </c>
      <c r="AM100" s="9" t="s">
        <v>1623</v>
      </c>
      <c r="AN100" s="9" t="s">
        <v>1623</v>
      </c>
      <c r="AS100" s="9">
        <v>10.5</v>
      </c>
      <c r="AT100" s="9">
        <v>10.5</v>
      </c>
      <c r="AU100" s="9">
        <v>0</v>
      </c>
      <c r="AV100" s="9">
        <v>0</v>
      </c>
      <c r="AW100" s="9">
        <v>0</v>
      </c>
      <c r="AX100" s="9">
        <v>0</v>
      </c>
      <c r="AY100" s="8">
        <v>0</v>
      </c>
      <c r="AZ100" s="8">
        <v>0</v>
      </c>
      <c r="BA100" s="8">
        <v>0</v>
      </c>
      <c r="BB100" s="13">
        <v>0</v>
      </c>
      <c r="BC100" s="13">
        <v>0</v>
      </c>
      <c r="BD100" s="13">
        <v>0</v>
      </c>
      <c r="BE100" s="13">
        <v>0</v>
      </c>
      <c r="BF100" s="10">
        <v>16</v>
      </c>
      <c r="BG100" s="10">
        <v>12</v>
      </c>
      <c r="BH100" s="10">
        <v>25</v>
      </c>
      <c r="BI100" s="9">
        <v>16</v>
      </c>
      <c r="BJ100" s="9">
        <v>20</v>
      </c>
      <c r="BK100" s="9">
        <v>47</v>
      </c>
      <c r="BL100" s="9" t="s">
        <v>5742</v>
      </c>
      <c r="BP100" s="9">
        <v>1382</v>
      </c>
      <c r="BQ100" s="9" t="s">
        <v>5743</v>
      </c>
      <c r="BR100" s="9" t="s">
        <v>3057</v>
      </c>
      <c r="BS100" s="9" t="s">
        <v>5744</v>
      </c>
      <c r="BT100" s="9" t="s">
        <v>5745</v>
      </c>
      <c r="BU100" s="9" t="s">
        <v>5746</v>
      </c>
      <c r="BV100" s="9" t="s">
        <v>5747</v>
      </c>
    </row>
    <row r="101" spans="1:74" x14ac:dyDescent="0.25">
      <c r="A101" s="7" t="s">
        <v>9513</v>
      </c>
      <c r="B101" s="7" t="s">
        <v>9513</v>
      </c>
      <c r="C101" s="9">
        <v>1</v>
      </c>
      <c r="D101" s="9">
        <v>1</v>
      </c>
      <c r="E101" s="9">
        <v>1</v>
      </c>
      <c r="F101" s="7" t="s">
        <v>9514</v>
      </c>
      <c r="G101" s="7" t="s">
        <v>100</v>
      </c>
      <c r="H101" s="7" t="s">
        <v>9515</v>
      </c>
      <c r="I101" s="9">
        <v>1</v>
      </c>
      <c r="J101" s="9">
        <v>1</v>
      </c>
      <c r="K101" s="9">
        <v>1</v>
      </c>
      <c r="L101" s="9">
        <v>1</v>
      </c>
      <c r="M101" s="9">
        <v>0</v>
      </c>
      <c r="N101" s="9">
        <v>0</v>
      </c>
      <c r="O101" s="9">
        <v>1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1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1</v>
      </c>
      <c r="AB101" s="9">
        <v>0</v>
      </c>
      <c r="AC101" s="9">
        <v>0</v>
      </c>
      <c r="AD101" s="9">
        <v>0</v>
      </c>
      <c r="AE101" s="9">
        <v>0.8</v>
      </c>
      <c r="AF101" s="9">
        <v>0.8</v>
      </c>
      <c r="AG101" s="9">
        <v>0.8</v>
      </c>
      <c r="AH101" s="9">
        <v>350.68</v>
      </c>
      <c r="AI101" s="9">
        <v>3056</v>
      </c>
      <c r="AJ101" s="9">
        <v>3056</v>
      </c>
      <c r="AK101" s="9">
        <v>5.6360999999999998E-3</v>
      </c>
      <c r="AL101" s="9">
        <v>1.1849000000000001</v>
      </c>
      <c r="AO101" s="9" t="s">
        <v>1623</v>
      </c>
      <c r="AS101" s="9">
        <v>0</v>
      </c>
      <c r="AT101" s="9">
        <v>0</v>
      </c>
      <c r="AU101" s="9">
        <v>0.8</v>
      </c>
      <c r="AV101" s="9">
        <v>0</v>
      </c>
      <c r="AW101" s="9">
        <v>0</v>
      </c>
      <c r="AX101" s="9">
        <v>0</v>
      </c>
      <c r="AY101" s="8">
        <v>0</v>
      </c>
      <c r="AZ101" s="8">
        <v>0</v>
      </c>
      <c r="BA101" s="8">
        <v>0</v>
      </c>
      <c r="BB101" s="13">
        <v>0</v>
      </c>
      <c r="BC101" s="13">
        <v>0</v>
      </c>
      <c r="BD101" s="13">
        <v>0</v>
      </c>
      <c r="BE101" s="13">
        <v>0</v>
      </c>
      <c r="BF101" s="10">
        <v>0</v>
      </c>
      <c r="BG101" s="10">
        <v>0</v>
      </c>
      <c r="BH101" s="10">
        <v>0</v>
      </c>
      <c r="BI101" s="9">
        <v>1</v>
      </c>
      <c r="BJ101" s="9">
        <v>1</v>
      </c>
      <c r="BK101" s="9">
        <v>1</v>
      </c>
      <c r="BL101" s="9" t="s">
        <v>5752</v>
      </c>
      <c r="BP101" s="9">
        <v>1383</v>
      </c>
      <c r="BQ101" s="9" t="s">
        <v>5753</v>
      </c>
      <c r="BR101" s="9" t="s">
        <v>1678</v>
      </c>
      <c r="BS101" s="9" t="s">
        <v>5754</v>
      </c>
      <c r="BT101" s="9" t="s">
        <v>5755</v>
      </c>
      <c r="BU101" s="9" t="s">
        <v>5756</v>
      </c>
      <c r="BV101" s="9" t="s">
        <v>5757</v>
      </c>
    </row>
    <row r="102" spans="1:74" x14ac:dyDescent="0.25">
      <c r="A102" s="7" t="s">
        <v>5814</v>
      </c>
      <c r="B102" s="7" t="s">
        <v>5815</v>
      </c>
      <c r="C102" s="9" t="s">
        <v>5816</v>
      </c>
      <c r="D102" s="9" t="s">
        <v>5816</v>
      </c>
      <c r="E102" s="9" t="s">
        <v>5816</v>
      </c>
      <c r="F102" s="7" t="s">
        <v>5817</v>
      </c>
      <c r="G102" s="7" t="s">
        <v>101</v>
      </c>
      <c r="H102" s="7" t="s">
        <v>5818</v>
      </c>
      <c r="I102" s="9">
        <v>5</v>
      </c>
      <c r="J102" s="9">
        <v>7</v>
      </c>
      <c r="K102" s="9">
        <v>7</v>
      </c>
      <c r="L102" s="9">
        <v>7</v>
      </c>
      <c r="M102" s="9">
        <v>3</v>
      </c>
      <c r="N102" s="9">
        <v>1</v>
      </c>
      <c r="O102" s="9">
        <v>6</v>
      </c>
      <c r="P102" s="9">
        <v>2</v>
      </c>
      <c r="Q102" s="9">
        <v>3</v>
      </c>
      <c r="R102" s="9">
        <v>5</v>
      </c>
      <c r="S102" s="9">
        <v>3</v>
      </c>
      <c r="T102" s="9">
        <v>1</v>
      </c>
      <c r="U102" s="9">
        <v>6</v>
      </c>
      <c r="V102" s="9">
        <v>2</v>
      </c>
      <c r="W102" s="9">
        <v>3</v>
      </c>
      <c r="X102" s="9">
        <v>5</v>
      </c>
      <c r="Y102" s="9">
        <v>3</v>
      </c>
      <c r="Z102" s="9">
        <v>1</v>
      </c>
      <c r="AA102" s="9">
        <v>6</v>
      </c>
      <c r="AB102" s="9">
        <v>2</v>
      </c>
      <c r="AC102" s="9">
        <v>3</v>
      </c>
      <c r="AD102" s="9">
        <v>5</v>
      </c>
      <c r="AE102" s="9">
        <v>20.6</v>
      </c>
      <c r="AF102" s="9">
        <v>20.6</v>
      </c>
      <c r="AG102" s="9">
        <v>20.6</v>
      </c>
      <c r="AH102" s="9">
        <v>56.558999999999997</v>
      </c>
      <c r="AI102" s="9">
        <v>529</v>
      </c>
      <c r="AJ102" s="9" t="s">
        <v>5819</v>
      </c>
      <c r="AK102" s="9">
        <v>0</v>
      </c>
      <c r="AL102" s="9">
        <v>26.974</v>
      </c>
      <c r="AM102" s="9" t="s">
        <v>1623</v>
      </c>
      <c r="AN102" s="9" t="s">
        <v>1623</v>
      </c>
      <c r="AO102" s="9" t="s">
        <v>1623</v>
      </c>
      <c r="AP102" s="9" t="s">
        <v>1623</v>
      </c>
      <c r="AQ102" s="9" t="s">
        <v>1623</v>
      </c>
      <c r="AR102" s="9" t="s">
        <v>1623</v>
      </c>
      <c r="AS102" s="9">
        <v>10</v>
      </c>
      <c r="AT102" s="9">
        <v>3.6</v>
      </c>
      <c r="AU102" s="9">
        <v>17.8</v>
      </c>
      <c r="AV102" s="9">
        <v>7.2</v>
      </c>
      <c r="AW102" s="9">
        <v>9.8000000000000007</v>
      </c>
      <c r="AX102" s="9">
        <v>14.4</v>
      </c>
      <c r="AY102" s="8">
        <v>2198700000</v>
      </c>
      <c r="AZ102" s="8">
        <v>10169000</v>
      </c>
      <c r="BA102" s="8">
        <v>3377900</v>
      </c>
      <c r="BB102" s="13">
        <v>744220000</v>
      </c>
      <c r="BC102" s="13">
        <v>11342000</v>
      </c>
      <c r="BD102" s="13">
        <v>45914000</v>
      </c>
      <c r="BE102" s="13">
        <v>335030000</v>
      </c>
      <c r="BF102" s="10">
        <v>1</v>
      </c>
      <c r="BG102" s="10">
        <v>1</v>
      </c>
      <c r="BH102" s="10">
        <v>1</v>
      </c>
      <c r="BI102" s="9">
        <v>1</v>
      </c>
      <c r="BJ102" s="9">
        <v>2</v>
      </c>
      <c r="BK102" s="9">
        <v>1</v>
      </c>
      <c r="BL102" s="9" t="s">
        <v>5758</v>
      </c>
      <c r="BP102" s="9">
        <v>1384</v>
      </c>
      <c r="BQ102" s="9">
        <v>126</v>
      </c>
      <c r="BR102" s="9" t="b">
        <v>1</v>
      </c>
      <c r="BS102" s="9">
        <v>128</v>
      </c>
      <c r="BT102" s="9" t="s">
        <v>5759</v>
      </c>
      <c r="BU102" s="9" t="s">
        <v>5760</v>
      </c>
      <c r="BV102" s="9">
        <v>513</v>
      </c>
    </row>
    <row r="103" spans="1:74" x14ac:dyDescent="0.25">
      <c r="A103" s="7" t="s">
        <v>7309</v>
      </c>
      <c r="B103" s="7" t="s">
        <v>7309</v>
      </c>
      <c r="C103" s="9">
        <v>3</v>
      </c>
      <c r="D103" s="9">
        <v>3</v>
      </c>
      <c r="E103" s="9">
        <v>3</v>
      </c>
      <c r="F103" s="7" t="s">
        <v>7310</v>
      </c>
      <c r="G103" s="7" t="s">
        <v>102</v>
      </c>
      <c r="H103" s="7" t="s">
        <v>7311</v>
      </c>
      <c r="I103" s="9">
        <v>1</v>
      </c>
      <c r="J103" s="9">
        <v>3</v>
      </c>
      <c r="K103" s="9">
        <v>3</v>
      </c>
      <c r="L103" s="9">
        <v>3</v>
      </c>
      <c r="M103" s="9">
        <v>0</v>
      </c>
      <c r="N103" s="9">
        <v>0</v>
      </c>
      <c r="O103" s="9">
        <v>3</v>
      </c>
      <c r="P103" s="9">
        <v>0</v>
      </c>
      <c r="Q103" s="9">
        <v>0</v>
      </c>
      <c r="R103" s="9">
        <v>3</v>
      </c>
      <c r="S103" s="9">
        <v>0</v>
      </c>
      <c r="T103" s="9">
        <v>0</v>
      </c>
      <c r="U103" s="9">
        <v>3</v>
      </c>
      <c r="V103" s="9">
        <v>0</v>
      </c>
      <c r="W103" s="9">
        <v>0</v>
      </c>
      <c r="X103" s="9">
        <v>3</v>
      </c>
      <c r="Y103" s="9">
        <v>0</v>
      </c>
      <c r="Z103" s="9">
        <v>0</v>
      </c>
      <c r="AA103" s="9">
        <v>3</v>
      </c>
      <c r="AB103" s="9">
        <v>0</v>
      </c>
      <c r="AC103" s="9">
        <v>0</v>
      </c>
      <c r="AD103" s="9">
        <v>3</v>
      </c>
      <c r="AE103" s="9">
        <v>9.1</v>
      </c>
      <c r="AF103" s="9">
        <v>9.1</v>
      </c>
      <c r="AG103" s="9">
        <v>9.1</v>
      </c>
      <c r="AH103" s="9">
        <v>32.996000000000002</v>
      </c>
      <c r="AI103" s="9">
        <v>298</v>
      </c>
      <c r="AJ103" s="9">
        <v>298</v>
      </c>
      <c r="AK103" s="9">
        <v>0</v>
      </c>
      <c r="AL103" s="9">
        <v>4.2098000000000004</v>
      </c>
      <c r="AO103" s="9" t="s">
        <v>1623</v>
      </c>
      <c r="AR103" s="9" t="s">
        <v>1623</v>
      </c>
      <c r="AS103" s="9">
        <v>0</v>
      </c>
      <c r="AT103" s="9">
        <v>0</v>
      </c>
      <c r="AU103" s="9">
        <v>9.1</v>
      </c>
      <c r="AV103" s="9">
        <v>0</v>
      </c>
      <c r="AW103" s="9">
        <v>0</v>
      </c>
      <c r="AX103" s="9">
        <v>9.1</v>
      </c>
      <c r="AY103" s="8">
        <v>453820000</v>
      </c>
      <c r="AZ103" s="8">
        <v>0</v>
      </c>
      <c r="BA103" s="8">
        <v>0</v>
      </c>
      <c r="BB103" s="13">
        <v>160950000</v>
      </c>
      <c r="BC103" s="13">
        <v>0</v>
      </c>
      <c r="BD103" s="13">
        <v>0</v>
      </c>
      <c r="BE103" s="13">
        <v>163960000</v>
      </c>
      <c r="BF103" s="10">
        <v>0</v>
      </c>
      <c r="BG103" s="10">
        <v>0</v>
      </c>
      <c r="BH103" s="10">
        <v>2</v>
      </c>
      <c r="BI103" s="9">
        <v>0</v>
      </c>
      <c r="BJ103" s="9">
        <v>0</v>
      </c>
      <c r="BK103" s="9">
        <v>1</v>
      </c>
      <c r="BL103" s="9" t="s">
        <v>5764</v>
      </c>
      <c r="BP103" s="9">
        <v>1385</v>
      </c>
      <c r="BQ103" s="9" t="s">
        <v>5765</v>
      </c>
      <c r="BR103" s="9" t="s">
        <v>1660</v>
      </c>
      <c r="BS103" s="9" t="s">
        <v>5766</v>
      </c>
      <c r="BT103" s="9" t="s">
        <v>5767</v>
      </c>
      <c r="BU103" s="9" t="s">
        <v>5768</v>
      </c>
      <c r="BV103" s="9" t="s">
        <v>5769</v>
      </c>
    </row>
    <row r="104" spans="1:74" x14ac:dyDescent="0.25">
      <c r="A104" s="7" t="s">
        <v>4096</v>
      </c>
      <c r="B104" s="7" t="s">
        <v>4096</v>
      </c>
      <c r="C104" s="9" t="s">
        <v>1674</v>
      </c>
      <c r="D104" s="9" t="s">
        <v>1674</v>
      </c>
      <c r="E104" s="9" t="s">
        <v>1674</v>
      </c>
      <c r="F104" s="7" t="s">
        <v>4097</v>
      </c>
      <c r="G104" s="7" t="s">
        <v>103</v>
      </c>
      <c r="H104" s="7" t="s">
        <v>4098</v>
      </c>
      <c r="I104" s="9">
        <v>2</v>
      </c>
      <c r="J104" s="9">
        <v>2</v>
      </c>
      <c r="K104" s="9">
        <v>2</v>
      </c>
      <c r="L104" s="9">
        <v>2</v>
      </c>
      <c r="M104" s="9">
        <v>0</v>
      </c>
      <c r="N104" s="9">
        <v>0</v>
      </c>
      <c r="O104" s="9">
        <v>2</v>
      </c>
      <c r="P104" s="9">
        <v>0</v>
      </c>
      <c r="Q104" s="9">
        <v>0</v>
      </c>
      <c r="R104" s="9">
        <v>2</v>
      </c>
      <c r="S104" s="9">
        <v>0</v>
      </c>
      <c r="T104" s="9">
        <v>0</v>
      </c>
      <c r="U104" s="9">
        <v>2</v>
      </c>
      <c r="V104" s="9">
        <v>0</v>
      </c>
      <c r="W104" s="9">
        <v>0</v>
      </c>
      <c r="X104" s="9">
        <v>2</v>
      </c>
      <c r="Y104" s="9">
        <v>0</v>
      </c>
      <c r="Z104" s="9">
        <v>0</v>
      </c>
      <c r="AA104" s="9">
        <v>2</v>
      </c>
      <c r="AB104" s="9">
        <v>0</v>
      </c>
      <c r="AC104" s="9">
        <v>0</v>
      </c>
      <c r="AD104" s="9">
        <v>2</v>
      </c>
      <c r="AE104" s="9">
        <v>40.700000000000003</v>
      </c>
      <c r="AF104" s="9">
        <v>40.700000000000003</v>
      </c>
      <c r="AG104" s="9">
        <v>40.700000000000003</v>
      </c>
      <c r="AH104" s="9">
        <v>8.9153000000000002</v>
      </c>
      <c r="AI104" s="9">
        <v>81</v>
      </c>
      <c r="AJ104" s="9" t="s">
        <v>4099</v>
      </c>
      <c r="AK104" s="9">
        <v>0</v>
      </c>
      <c r="AL104" s="9">
        <v>3.0383</v>
      </c>
      <c r="AO104" s="9" t="s">
        <v>1623</v>
      </c>
      <c r="AR104" s="9" t="s">
        <v>1623</v>
      </c>
      <c r="AS104" s="9">
        <v>0</v>
      </c>
      <c r="AT104" s="9">
        <v>0</v>
      </c>
      <c r="AU104" s="9">
        <v>40.700000000000003</v>
      </c>
      <c r="AV104" s="9">
        <v>0</v>
      </c>
      <c r="AW104" s="9">
        <v>0</v>
      </c>
      <c r="AX104" s="9">
        <v>40.700000000000003</v>
      </c>
      <c r="AY104" s="8">
        <v>232550000</v>
      </c>
      <c r="AZ104" s="8">
        <v>0</v>
      </c>
      <c r="BA104" s="8">
        <v>0</v>
      </c>
      <c r="BB104" s="13">
        <v>80278000</v>
      </c>
      <c r="BC104" s="13">
        <v>0</v>
      </c>
      <c r="BD104" s="13">
        <v>0</v>
      </c>
      <c r="BE104" s="13">
        <v>98902000</v>
      </c>
      <c r="BF104" s="10">
        <v>0</v>
      </c>
      <c r="BG104" s="10">
        <v>0</v>
      </c>
      <c r="BH104" s="10">
        <v>5</v>
      </c>
      <c r="BI104" s="9">
        <v>0</v>
      </c>
      <c r="BJ104" s="9">
        <v>0</v>
      </c>
      <c r="BK104" s="9">
        <v>5</v>
      </c>
      <c r="BL104" s="9" t="s">
        <v>5776</v>
      </c>
      <c r="BP104" s="9">
        <v>1386</v>
      </c>
      <c r="BQ104" s="9" t="s">
        <v>5777</v>
      </c>
      <c r="BR104" s="9" t="s">
        <v>1881</v>
      </c>
      <c r="BS104" s="9" t="s">
        <v>5778</v>
      </c>
      <c r="BT104" s="9" t="s">
        <v>5779</v>
      </c>
      <c r="BU104" s="9" t="s">
        <v>5780</v>
      </c>
      <c r="BV104" s="9" t="s">
        <v>5781</v>
      </c>
    </row>
    <row r="105" spans="1:74" x14ac:dyDescent="0.25">
      <c r="A105" s="7" t="s">
        <v>8290</v>
      </c>
      <c r="B105" s="7" t="s">
        <v>8290</v>
      </c>
      <c r="C105" s="9">
        <v>1</v>
      </c>
      <c r="D105" s="9">
        <v>1</v>
      </c>
      <c r="E105" s="9">
        <v>1</v>
      </c>
      <c r="F105" s="7" t="s">
        <v>8291</v>
      </c>
      <c r="G105" s="7" t="s">
        <v>104</v>
      </c>
      <c r="H105" s="7" t="s">
        <v>8292</v>
      </c>
      <c r="I105" s="9">
        <v>1</v>
      </c>
      <c r="J105" s="9">
        <v>1</v>
      </c>
      <c r="K105" s="9">
        <v>1</v>
      </c>
      <c r="L105" s="9">
        <v>1</v>
      </c>
      <c r="M105" s="9">
        <v>1</v>
      </c>
      <c r="N105" s="9">
        <v>1</v>
      </c>
      <c r="O105" s="9">
        <v>1</v>
      </c>
      <c r="P105" s="9">
        <v>1</v>
      </c>
      <c r="Q105" s="9">
        <v>1</v>
      </c>
      <c r="R105" s="9">
        <v>0</v>
      </c>
      <c r="S105" s="9">
        <v>1</v>
      </c>
      <c r="T105" s="9">
        <v>1</v>
      </c>
      <c r="U105" s="9">
        <v>1</v>
      </c>
      <c r="V105" s="9">
        <v>1</v>
      </c>
      <c r="W105" s="9">
        <v>1</v>
      </c>
      <c r="X105" s="9">
        <v>0</v>
      </c>
      <c r="Y105" s="9">
        <v>1</v>
      </c>
      <c r="Z105" s="9">
        <v>1</v>
      </c>
      <c r="AA105" s="9">
        <v>1</v>
      </c>
      <c r="AB105" s="9">
        <v>1</v>
      </c>
      <c r="AC105" s="9">
        <v>1</v>
      </c>
      <c r="AD105" s="9">
        <v>0</v>
      </c>
      <c r="AE105" s="9">
        <v>18.8</v>
      </c>
      <c r="AF105" s="9">
        <v>18.8</v>
      </c>
      <c r="AG105" s="9">
        <v>18.8</v>
      </c>
      <c r="AH105" s="9">
        <v>7.9330999999999996</v>
      </c>
      <c r="AI105" s="9">
        <v>69</v>
      </c>
      <c r="AJ105" s="9">
        <v>69</v>
      </c>
      <c r="AK105" s="9">
        <v>8.8692000000000003E-4</v>
      </c>
      <c r="AL105" s="9">
        <v>1.6739999999999999</v>
      </c>
      <c r="AM105" s="9" t="s">
        <v>1623</v>
      </c>
      <c r="AN105" s="9" t="s">
        <v>1623</v>
      </c>
      <c r="AO105" s="9" t="s">
        <v>1623</v>
      </c>
      <c r="AP105" s="9" t="s">
        <v>1630</v>
      </c>
      <c r="AQ105" s="9" t="s">
        <v>1623</v>
      </c>
      <c r="AS105" s="9">
        <v>18.8</v>
      </c>
      <c r="AT105" s="9">
        <v>18.8</v>
      </c>
      <c r="AU105" s="9">
        <v>18.8</v>
      </c>
      <c r="AV105" s="9">
        <v>18.8</v>
      </c>
      <c r="AW105" s="9">
        <v>18.8</v>
      </c>
      <c r="AX105" s="9">
        <v>0</v>
      </c>
      <c r="AY105" s="8">
        <v>156700000</v>
      </c>
      <c r="AZ105" s="8">
        <v>12786000</v>
      </c>
      <c r="BA105" s="8">
        <v>11811000</v>
      </c>
      <c r="BB105" s="13">
        <v>19989000</v>
      </c>
      <c r="BC105" s="13">
        <v>6161700</v>
      </c>
      <c r="BD105" s="13">
        <v>43738000</v>
      </c>
      <c r="BE105" s="13">
        <v>0</v>
      </c>
      <c r="BF105" s="10">
        <v>1</v>
      </c>
      <c r="BG105" s="10">
        <v>1</v>
      </c>
      <c r="BH105" s="10">
        <v>2</v>
      </c>
      <c r="BI105" s="9">
        <v>1</v>
      </c>
      <c r="BJ105" s="9">
        <v>1</v>
      </c>
      <c r="BK105" s="9">
        <v>1</v>
      </c>
      <c r="BL105" s="9" t="s">
        <v>5782</v>
      </c>
      <c r="BP105" s="9">
        <v>1387</v>
      </c>
      <c r="BQ105" s="9" t="s">
        <v>5783</v>
      </c>
      <c r="BR105" s="9" t="s">
        <v>1660</v>
      </c>
      <c r="BS105" s="9" t="s">
        <v>5784</v>
      </c>
      <c r="BT105" s="9" t="s">
        <v>5785</v>
      </c>
      <c r="BU105" s="9" t="s">
        <v>5786</v>
      </c>
      <c r="BV105" s="9" t="s">
        <v>5787</v>
      </c>
    </row>
    <row r="106" spans="1:74" x14ac:dyDescent="0.25">
      <c r="A106" s="7" t="s">
        <v>4197</v>
      </c>
      <c r="B106" s="7" t="s">
        <v>4197</v>
      </c>
      <c r="C106" s="9" t="s">
        <v>1619</v>
      </c>
      <c r="D106" s="9" t="s">
        <v>1619</v>
      </c>
      <c r="E106" s="9" t="s">
        <v>1619</v>
      </c>
      <c r="F106" s="7" t="s">
        <v>4198</v>
      </c>
      <c r="G106" s="7" t="s">
        <v>105</v>
      </c>
      <c r="H106" s="7" t="s">
        <v>4199</v>
      </c>
      <c r="I106" s="9">
        <v>2</v>
      </c>
      <c r="J106" s="9">
        <v>1</v>
      </c>
      <c r="K106" s="9">
        <v>1</v>
      </c>
      <c r="L106" s="9">
        <v>1</v>
      </c>
      <c r="M106" s="9">
        <v>1</v>
      </c>
      <c r="N106" s="9">
        <v>0</v>
      </c>
      <c r="O106" s="9">
        <v>0</v>
      </c>
      <c r="P106" s="9">
        <v>0</v>
      </c>
      <c r="Q106" s="9">
        <v>1</v>
      </c>
      <c r="R106" s="9">
        <v>0</v>
      </c>
      <c r="S106" s="9">
        <v>1</v>
      </c>
      <c r="T106" s="9">
        <v>0</v>
      </c>
      <c r="U106" s="9">
        <v>0</v>
      </c>
      <c r="V106" s="9">
        <v>0</v>
      </c>
      <c r="W106" s="9">
        <v>1</v>
      </c>
      <c r="X106" s="9">
        <v>0</v>
      </c>
      <c r="Y106" s="9">
        <v>1</v>
      </c>
      <c r="Z106" s="9">
        <v>0</v>
      </c>
      <c r="AA106" s="9">
        <v>0</v>
      </c>
      <c r="AB106" s="9">
        <v>0</v>
      </c>
      <c r="AC106" s="9">
        <v>1</v>
      </c>
      <c r="AD106" s="9">
        <v>0</v>
      </c>
      <c r="AE106" s="9">
        <v>1.5</v>
      </c>
      <c r="AF106" s="9">
        <v>1.5</v>
      </c>
      <c r="AG106" s="9">
        <v>1.5</v>
      </c>
      <c r="AH106" s="9">
        <v>84.108999999999995</v>
      </c>
      <c r="AI106" s="9">
        <v>749</v>
      </c>
      <c r="AJ106" s="9" t="s">
        <v>4200</v>
      </c>
      <c r="AK106" s="9">
        <v>7.8216999999999991E-3</v>
      </c>
      <c r="AL106" s="9">
        <v>1.0682</v>
      </c>
      <c r="AM106" s="9" t="s">
        <v>1623</v>
      </c>
      <c r="AQ106" s="9" t="s">
        <v>1623</v>
      </c>
      <c r="AS106" s="9">
        <v>1.5</v>
      </c>
      <c r="AT106" s="9">
        <v>0</v>
      </c>
      <c r="AU106" s="9">
        <v>0</v>
      </c>
      <c r="AV106" s="9">
        <v>0</v>
      </c>
      <c r="AW106" s="9">
        <v>1.5</v>
      </c>
      <c r="AX106" s="9">
        <v>0</v>
      </c>
      <c r="AY106" s="8">
        <v>0</v>
      </c>
      <c r="AZ106" s="8">
        <v>0</v>
      </c>
      <c r="BA106" s="8">
        <v>0</v>
      </c>
      <c r="BB106" s="13">
        <v>0</v>
      </c>
      <c r="BC106" s="13">
        <v>0</v>
      </c>
      <c r="BD106" s="13">
        <v>0</v>
      </c>
      <c r="BE106" s="13">
        <v>0</v>
      </c>
      <c r="BF106" s="10">
        <v>0</v>
      </c>
      <c r="BG106" s="10">
        <v>0</v>
      </c>
      <c r="BH106" s="10">
        <v>1</v>
      </c>
      <c r="BI106" s="9">
        <v>0</v>
      </c>
      <c r="BJ106" s="9">
        <v>0</v>
      </c>
      <c r="BK106" s="9">
        <v>1</v>
      </c>
      <c r="BL106" s="9" t="s">
        <v>5794</v>
      </c>
      <c r="BP106" s="9">
        <v>1388</v>
      </c>
      <c r="BQ106" s="9" t="s">
        <v>5795</v>
      </c>
      <c r="BR106" s="9" t="s">
        <v>1672</v>
      </c>
      <c r="BS106" s="9" t="s">
        <v>5796</v>
      </c>
      <c r="BT106" s="9" t="s">
        <v>5797</v>
      </c>
      <c r="BU106" s="9" t="s">
        <v>5798</v>
      </c>
      <c r="BV106" s="9" t="s">
        <v>5799</v>
      </c>
    </row>
    <row r="107" spans="1:74" x14ac:dyDescent="0.25">
      <c r="A107" s="7" t="s">
        <v>7379</v>
      </c>
      <c r="B107" s="7" t="s">
        <v>7380</v>
      </c>
      <c r="C107" s="9" t="s">
        <v>7381</v>
      </c>
      <c r="D107" s="9" t="s">
        <v>7381</v>
      </c>
      <c r="E107" s="9" t="s">
        <v>7381</v>
      </c>
      <c r="F107" s="7" t="s">
        <v>7382</v>
      </c>
      <c r="G107" s="7" t="s">
        <v>106</v>
      </c>
      <c r="H107" s="7" t="s">
        <v>7383</v>
      </c>
      <c r="I107" s="9">
        <v>3</v>
      </c>
      <c r="J107" s="9">
        <v>10</v>
      </c>
      <c r="K107" s="9">
        <v>10</v>
      </c>
      <c r="L107" s="9">
        <v>10</v>
      </c>
      <c r="M107" s="9">
        <v>0</v>
      </c>
      <c r="N107" s="9">
        <v>0</v>
      </c>
      <c r="O107" s="9">
        <v>7</v>
      </c>
      <c r="P107" s="9">
        <v>0</v>
      </c>
      <c r="Q107" s="9">
        <v>1</v>
      </c>
      <c r="R107" s="9">
        <v>6</v>
      </c>
      <c r="S107" s="9">
        <v>0</v>
      </c>
      <c r="T107" s="9">
        <v>0</v>
      </c>
      <c r="U107" s="9">
        <v>7</v>
      </c>
      <c r="V107" s="9">
        <v>0</v>
      </c>
      <c r="W107" s="9">
        <v>1</v>
      </c>
      <c r="X107" s="9">
        <v>6</v>
      </c>
      <c r="Y107" s="9">
        <v>0</v>
      </c>
      <c r="Z107" s="9">
        <v>0</v>
      </c>
      <c r="AA107" s="9">
        <v>7</v>
      </c>
      <c r="AB107" s="9">
        <v>0</v>
      </c>
      <c r="AC107" s="9">
        <v>1</v>
      </c>
      <c r="AD107" s="9">
        <v>6</v>
      </c>
      <c r="AE107" s="9">
        <v>24.1</v>
      </c>
      <c r="AF107" s="9">
        <v>24.1</v>
      </c>
      <c r="AG107" s="9">
        <v>24.1</v>
      </c>
      <c r="AH107" s="9">
        <v>68.302999999999997</v>
      </c>
      <c r="AI107" s="9">
        <v>617</v>
      </c>
      <c r="AJ107" s="9" t="s">
        <v>7384</v>
      </c>
      <c r="AK107" s="9">
        <v>0</v>
      </c>
      <c r="AL107" s="9">
        <v>87.814999999999998</v>
      </c>
      <c r="AO107" s="9" t="s">
        <v>1623</v>
      </c>
      <c r="AQ107" s="9" t="s">
        <v>1623</v>
      </c>
      <c r="AR107" s="9" t="s">
        <v>1623</v>
      </c>
      <c r="AS107" s="9">
        <v>0</v>
      </c>
      <c r="AT107" s="9">
        <v>0</v>
      </c>
      <c r="AU107" s="9">
        <v>18.2</v>
      </c>
      <c r="AV107" s="9">
        <v>0</v>
      </c>
      <c r="AW107" s="9">
        <v>3.4</v>
      </c>
      <c r="AX107" s="9">
        <v>17.3</v>
      </c>
      <c r="AY107" s="8">
        <v>2414900000</v>
      </c>
      <c r="AZ107" s="8">
        <v>0</v>
      </c>
      <c r="BA107" s="8">
        <v>0</v>
      </c>
      <c r="BB107" s="13">
        <v>424260000</v>
      </c>
      <c r="BC107" s="13">
        <v>0</v>
      </c>
      <c r="BD107" s="13">
        <v>4659000</v>
      </c>
      <c r="BE107" s="13">
        <v>507720000</v>
      </c>
      <c r="BF107" s="10">
        <v>0</v>
      </c>
      <c r="BG107" s="10">
        <v>0</v>
      </c>
      <c r="BH107" s="10">
        <v>0</v>
      </c>
      <c r="BI107" s="9">
        <v>0</v>
      </c>
      <c r="BJ107" s="9">
        <v>0</v>
      </c>
      <c r="BK107" s="9">
        <v>2</v>
      </c>
      <c r="BL107" s="9" t="s">
        <v>5804</v>
      </c>
      <c r="BP107" s="9">
        <v>1389</v>
      </c>
      <c r="BQ107" s="9">
        <v>18861</v>
      </c>
      <c r="BR107" s="9" t="b">
        <v>1</v>
      </c>
      <c r="BS107" s="9">
        <v>20768</v>
      </c>
      <c r="BT107" s="9" t="s">
        <v>5805</v>
      </c>
      <c r="BU107" s="9" t="s">
        <v>5806</v>
      </c>
      <c r="BV107" s="9">
        <v>86080</v>
      </c>
    </row>
    <row r="108" spans="1:74" x14ac:dyDescent="0.25">
      <c r="A108" s="7" t="s">
        <v>4814</v>
      </c>
      <c r="B108" s="7" t="s">
        <v>4815</v>
      </c>
      <c r="C108" s="9" t="s">
        <v>4816</v>
      </c>
      <c r="D108" s="9" t="s">
        <v>4816</v>
      </c>
      <c r="E108" s="9" t="s">
        <v>4817</v>
      </c>
      <c r="F108" s="7" t="s">
        <v>4818</v>
      </c>
      <c r="G108" s="7" t="s">
        <v>107</v>
      </c>
      <c r="H108" s="7" t="s">
        <v>4819</v>
      </c>
      <c r="I108" s="9">
        <v>9</v>
      </c>
      <c r="J108" s="9">
        <v>5</v>
      </c>
      <c r="K108" s="9">
        <v>5</v>
      </c>
      <c r="L108" s="9">
        <v>4</v>
      </c>
      <c r="M108" s="9">
        <v>0</v>
      </c>
      <c r="N108" s="9">
        <v>0</v>
      </c>
      <c r="O108" s="9">
        <v>3</v>
      </c>
      <c r="P108" s="9">
        <v>0</v>
      </c>
      <c r="Q108" s="9">
        <v>0</v>
      </c>
      <c r="R108" s="9">
        <v>3</v>
      </c>
      <c r="S108" s="9">
        <v>0</v>
      </c>
      <c r="T108" s="9">
        <v>0</v>
      </c>
      <c r="U108" s="9">
        <v>3</v>
      </c>
      <c r="V108" s="9">
        <v>0</v>
      </c>
      <c r="W108" s="9">
        <v>0</v>
      </c>
      <c r="X108" s="9">
        <v>3</v>
      </c>
      <c r="Y108" s="9">
        <v>0</v>
      </c>
      <c r="Z108" s="9">
        <v>0</v>
      </c>
      <c r="AA108" s="9">
        <v>2</v>
      </c>
      <c r="AB108" s="9">
        <v>0</v>
      </c>
      <c r="AC108" s="9">
        <v>0</v>
      </c>
      <c r="AD108" s="9">
        <v>2</v>
      </c>
      <c r="AE108" s="9">
        <v>17.600000000000001</v>
      </c>
      <c r="AF108" s="9">
        <v>17.600000000000001</v>
      </c>
      <c r="AG108" s="9">
        <v>15.6</v>
      </c>
      <c r="AH108" s="9">
        <v>45.808999999999997</v>
      </c>
      <c r="AI108" s="9">
        <v>403</v>
      </c>
      <c r="AJ108" s="9" t="s">
        <v>4820</v>
      </c>
      <c r="AK108" s="9">
        <v>0</v>
      </c>
      <c r="AL108" s="9">
        <v>9.7882999999999996</v>
      </c>
      <c r="AO108" s="9" t="s">
        <v>1623</v>
      </c>
      <c r="AR108" s="9" t="s">
        <v>1623</v>
      </c>
      <c r="AS108" s="9">
        <v>0</v>
      </c>
      <c r="AT108" s="9">
        <v>0</v>
      </c>
      <c r="AU108" s="9">
        <v>8.9</v>
      </c>
      <c r="AV108" s="9">
        <v>0</v>
      </c>
      <c r="AW108" s="9">
        <v>0</v>
      </c>
      <c r="AX108" s="9">
        <v>9.1999999999999993</v>
      </c>
      <c r="AY108" s="8">
        <v>771930000</v>
      </c>
      <c r="AZ108" s="8">
        <v>0</v>
      </c>
      <c r="BA108" s="8">
        <v>0</v>
      </c>
      <c r="BB108" s="13">
        <v>153550000</v>
      </c>
      <c r="BC108" s="13">
        <v>0</v>
      </c>
      <c r="BD108" s="13">
        <v>0</v>
      </c>
      <c r="BE108" s="13">
        <v>129140000</v>
      </c>
      <c r="BF108" s="10">
        <v>0</v>
      </c>
      <c r="BG108" s="10">
        <v>0</v>
      </c>
      <c r="BH108" s="10">
        <v>10</v>
      </c>
      <c r="BI108" s="9">
        <v>1</v>
      </c>
      <c r="BJ108" s="9">
        <v>0</v>
      </c>
      <c r="BK108" s="9">
        <v>6</v>
      </c>
      <c r="BL108" s="9" t="s">
        <v>5824</v>
      </c>
      <c r="BP108" s="9">
        <v>1394</v>
      </c>
      <c r="BQ108" s="9" t="s">
        <v>5825</v>
      </c>
      <c r="BR108" s="9" t="s">
        <v>1633</v>
      </c>
      <c r="BS108" s="9" t="s">
        <v>5826</v>
      </c>
      <c r="BT108" s="9" t="s">
        <v>5827</v>
      </c>
      <c r="BU108" s="9" t="s">
        <v>5828</v>
      </c>
      <c r="BV108" s="9" t="s">
        <v>5829</v>
      </c>
    </row>
    <row r="109" spans="1:74" x14ac:dyDescent="0.25">
      <c r="A109" s="7" t="s">
        <v>4593</v>
      </c>
      <c r="B109" s="7" t="s">
        <v>4594</v>
      </c>
      <c r="C109" s="9" t="s">
        <v>4595</v>
      </c>
      <c r="D109" s="9" t="s">
        <v>4596</v>
      </c>
      <c r="E109" s="9" t="s">
        <v>4596</v>
      </c>
      <c r="F109" s="7" t="s">
        <v>4597</v>
      </c>
      <c r="G109" s="7" t="s">
        <v>108</v>
      </c>
      <c r="H109" s="7" t="s">
        <v>4598</v>
      </c>
      <c r="I109" s="9">
        <v>7</v>
      </c>
      <c r="J109" s="9">
        <v>4</v>
      </c>
      <c r="K109" s="9">
        <v>3</v>
      </c>
      <c r="L109" s="9">
        <v>3</v>
      </c>
      <c r="M109" s="9">
        <v>0</v>
      </c>
      <c r="N109" s="9">
        <v>0</v>
      </c>
      <c r="O109" s="9">
        <v>4</v>
      </c>
      <c r="P109" s="9">
        <v>0</v>
      </c>
      <c r="Q109" s="9">
        <v>0</v>
      </c>
      <c r="R109" s="9">
        <v>3</v>
      </c>
      <c r="S109" s="9">
        <v>0</v>
      </c>
      <c r="T109" s="9">
        <v>0</v>
      </c>
      <c r="U109" s="9">
        <v>3</v>
      </c>
      <c r="V109" s="9">
        <v>0</v>
      </c>
      <c r="W109" s="9">
        <v>0</v>
      </c>
      <c r="X109" s="9">
        <v>2</v>
      </c>
      <c r="Y109" s="9">
        <v>0</v>
      </c>
      <c r="Z109" s="9">
        <v>0</v>
      </c>
      <c r="AA109" s="9">
        <v>3</v>
      </c>
      <c r="AB109" s="9">
        <v>0</v>
      </c>
      <c r="AC109" s="9">
        <v>0</v>
      </c>
      <c r="AD109" s="9">
        <v>2</v>
      </c>
      <c r="AE109" s="9">
        <v>21.5</v>
      </c>
      <c r="AF109" s="9">
        <v>18.2</v>
      </c>
      <c r="AG109" s="9">
        <v>18.2</v>
      </c>
      <c r="AH109" s="9">
        <v>27.956</v>
      </c>
      <c r="AI109" s="9">
        <v>242</v>
      </c>
      <c r="AJ109" s="9" t="s">
        <v>4599</v>
      </c>
      <c r="AK109" s="9">
        <v>0</v>
      </c>
      <c r="AL109" s="9">
        <v>5.3803999999999998</v>
      </c>
      <c r="AO109" s="9" t="s">
        <v>1623</v>
      </c>
      <c r="AR109" s="9" t="s">
        <v>1623</v>
      </c>
      <c r="AS109" s="9">
        <v>0</v>
      </c>
      <c r="AT109" s="9">
        <v>0</v>
      </c>
      <c r="AU109" s="9">
        <v>21.5</v>
      </c>
      <c r="AV109" s="9">
        <v>0</v>
      </c>
      <c r="AW109" s="9">
        <v>0</v>
      </c>
      <c r="AX109" s="9">
        <v>14.9</v>
      </c>
      <c r="AY109" s="8">
        <v>516950000</v>
      </c>
      <c r="AZ109" s="8">
        <v>0</v>
      </c>
      <c r="BA109" s="8">
        <v>0</v>
      </c>
      <c r="BB109" s="13">
        <v>105650000</v>
      </c>
      <c r="BC109" s="13">
        <v>0</v>
      </c>
      <c r="BD109" s="13">
        <v>0</v>
      </c>
      <c r="BE109" s="13">
        <v>134990000</v>
      </c>
      <c r="BF109" s="10">
        <v>0</v>
      </c>
      <c r="BG109" s="10">
        <v>0</v>
      </c>
      <c r="BH109" s="10">
        <v>4</v>
      </c>
      <c r="BI109" s="9">
        <v>0</v>
      </c>
      <c r="BJ109" s="9">
        <v>0</v>
      </c>
      <c r="BK109" s="9">
        <v>1</v>
      </c>
      <c r="BL109" s="9" t="s">
        <v>5836</v>
      </c>
      <c r="BP109" s="9">
        <v>1395</v>
      </c>
      <c r="BQ109" s="9" t="s">
        <v>5837</v>
      </c>
      <c r="BR109" s="9" t="s">
        <v>1870</v>
      </c>
      <c r="BS109" s="9" t="s">
        <v>5838</v>
      </c>
      <c r="BT109" s="9" t="s">
        <v>5839</v>
      </c>
      <c r="BU109" s="9" t="s">
        <v>5840</v>
      </c>
      <c r="BV109" s="9" t="s">
        <v>5841</v>
      </c>
    </row>
    <row r="110" spans="1:74" x14ac:dyDescent="0.25">
      <c r="A110" s="7" t="s">
        <v>14478</v>
      </c>
      <c r="B110" s="7" t="s">
        <v>14479</v>
      </c>
      <c r="C110" s="9" t="s">
        <v>5612</v>
      </c>
      <c r="D110" s="9" t="s">
        <v>5612</v>
      </c>
      <c r="E110" s="9" t="s">
        <v>5612</v>
      </c>
      <c r="F110" s="7" t="s">
        <v>14480</v>
      </c>
      <c r="G110" s="7" t="s">
        <v>109</v>
      </c>
      <c r="H110" s="7" t="s">
        <v>14481</v>
      </c>
      <c r="I110" s="9">
        <v>2</v>
      </c>
      <c r="J110" s="9">
        <v>5</v>
      </c>
      <c r="K110" s="9">
        <v>5</v>
      </c>
      <c r="L110" s="9">
        <v>5</v>
      </c>
      <c r="M110" s="9">
        <v>0</v>
      </c>
      <c r="N110" s="9">
        <v>0</v>
      </c>
      <c r="O110" s="9">
        <v>4</v>
      </c>
      <c r="P110" s="9">
        <v>1</v>
      </c>
      <c r="Q110" s="9">
        <v>1</v>
      </c>
      <c r="R110" s="9">
        <v>3</v>
      </c>
      <c r="S110" s="9">
        <v>0</v>
      </c>
      <c r="T110" s="9">
        <v>0</v>
      </c>
      <c r="U110" s="9">
        <v>4</v>
      </c>
      <c r="V110" s="9">
        <v>1</v>
      </c>
      <c r="W110" s="9">
        <v>1</v>
      </c>
      <c r="X110" s="9">
        <v>3</v>
      </c>
      <c r="Y110" s="9">
        <v>0</v>
      </c>
      <c r="Z110" s="9">
        <v>0</v>
      </c>
      <c r="AA110" s="9">
        <v>4</v>
      </c>
      <c r="AB110" s="9">
        <v>1</v>
      </c>
      <c r="AC110" s="9">
        <v>1</v>
      </c>
      <c r="AD110" s="9">
        <v>3</v>
      </c>
      <c r="AE110" s="9">
        <v>24</v>
      </c>
      <c r="AF110" s="9">
        <v>24</v>
      </c>
      <c r="AG110" s="9">
        <v>24</v>
      </c>
      <c r="AH110" s="9">
        <v>38.506</v>
      </c>
      <c r="AI110" s="9">
        <v>362</v>
      </c>
      <c r="AJ110" s="9" t="s">
        <v>14482</v>
      </c>
      <c r="AK110" s="9">
        <v>0</v>
      </c>
      <c r="AL110" s="9">
        <v>35.74</v>
      </c>
      <c r="AO110" s="9" t="s">
        <v>1623</v>
      </c>
      <c r="AP110" s="9" t="s">
        <v>1623</v>
      </c>
      <c r="AQ110" s="9" t="s">
        <v>1623</v>
      </c>
      <c r="AR110" s="9" t="s">
        <v>1623</v>
      </c>
      <c r="AS110" s="9">
        <v>0</v>
      </c>
      <c r="AT110" s="9">
        <v>0</v>
      </c>
      <c r="AU110" s="9">
        <v>19.899999999999999</v>
      </c>
      <c r="AV110" s="9">
        <v>2.8</v>
      </c>
      <c r="AW110" s="9">
        <v>2.8</v>
      </c>
      <c r="AX110" s="9">
        <v>14.1</v>
      </c>
      <c r="AY110" s="8">
        <v>947520000</v>
      </c>
      <c r="AZ110" s="8">
        <v>0</v>
      </c>
      <c r="BA110" s="8">
        <v>0</v>
      </c>
      <c r="BB110" s="13">
        <v>208930000</v>
      </c>
      <c r="BC110" s="13">
        <v>3225500</v>
      </c>
      <c r="BD110" s="13">
        <v>1789600</v>
      </c>
      <c r="BE110" s="13">
        <v>260220000</v>
      </c>
      <c r="BF110" s="10">
        <v>0</v>
      </c>
      <c r="BG110" s="10">
        <v>0</v>
      </c>
      <c r="BH110" s="10">
        <v>0</v>
      </c>
      <c r="BI110" s="9">
        <v>0</v>
      </c>
      <c r="BJ110" s="9">
        <v>0</v>
      </c>
      <c r="BK110" s="9">
        <v>0</v>
      </c>
      <c r="BL110" s="9" t="s">
        <v>5848</v>
      </c>
      <c r="BM110" s="9" t="s">
        <v>1639</v>
      </c>
      <c r="BP110" s="9">
        <v>1396</v>
      </c>
      <c r="BQ110" s="9" t="s">
        <v>5849</v>
      </c>
      <c r="BR110" s="9" t="s">
        <v>3252</v>
      </c>
      <c r="BS110" s="9" t="s">
        <v>5850</v>
      </c>
      <c r="BT110" s="9" t="s">
        <v>5851</v>
      </c>
      <c r="BU110" s="9" t="s">
        <v>5852</v>
      </c>
      <c r="BV110" s="9" t="s">
        <v>5853</v>
      </c>
    </row>
    <row r="111" spans="1:74" x14ac:dyDescent="0.25">
      <c r="A111" s="7" t="s">
        <v>3516</v>
      </c>
      <c r="B111" s="7" t="s">
        <v>3516</v>
      </c>
      <c r="C111" s="9" t="s">
        <v>1988</v>
      </c>
      <c r="D111" s="9" t="s">
        <v>1988</v>
      </c>
      <c r="E111" s="9" t="s">
        <v>1988</v>
      </c>
      <c r="F111" s="7" t="s">
        <v>3517</v>
      </c>
      <c r="G111" s="7" t="s">
        <v>110</v>
      </c>
      <c r="H111" s="7" t="s">
        <v>3518</v>
      </c>
      <c r="I111" s="9">
        <v>3</v>
      </c>
      <c r="J111" s="9">
        <v>2</v>
      </c>
      <c r="K111" s="9">
        <v>2</v>
      </c>
      <c r="L111" s="9">
        <v>2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1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1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1</v>
      </c>
      <c r="AE111" s="9">
        <v>11.1</v>
      </c>
      <c r="AF111" s="9">
        <v>11.1</v>
      </c>
      <c r="AG111" s="9">
        <v>11.1</v>
      </c>
      <c r="AH111" s="9">
        <v>34.258000000000003</v>
      </c>
      <c r="AI111" s="9">
        <v>298</v>
      </c>
      <c r="AJ111" s="9" t="s">
        <v>3519</v>
      </c>
      <c r="AK111" s="9">
        <v>0</v>
      </c>
      <c r="AL111" s="9">
        <v>13.932</v>
      </c>
      <c r="AR111" s="9" t="s">
        <v>1623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4</v>
      </c>
      <c r="AY111" s="8">
        <v>89050000</v>
      </c>
      <c r="AZ111" s="8">
        <v>0</v>
      </c>
      <c r="BA111" s="8">
        <v>0</v>
      </c>
      <c r="BB111" s="13">
        <v>0</v>
      </c>
      <c r="BC111" s="13">
        <v>0</v>
      </c>
      <c r="BD111" s="13">
        <v>0</v>
      </c>
      <c r="BE111" s="13">
        <v>0</v>
      </c>
      <c r="BF111" s="10">
        <v>3</v>
      </c>
      <c r="BG111" s="10">
        <v>2</v>
      </c>
      <c r="BH111" s="10">
        <v>1</v>
      </c>
      <c r="BI111" s="9">
        <v>1</v>
      </c>
      <c r="BJ111" s="9">
        <v>2</v>
      </c>
      <c r="BK111" s="9">
        <v>0</v>
      </c>
      <c r="BL111" s="9" t="s">
        <v>5854</v>
      </c>
      <c r="BP111" s="9">
        <v>1397</v>
      </c>
      <c r="BQ111" s="9" t="s">
        <v>5855</v>
      </c>
      <c r="BR111" s="9" t="s">
        <v>1678</v>
      </c>
      <c r="BS111" s="9" t="s">
        <v>5856</v>
      </c>
      <c r="BT111" s="9" t="s">
        <v>5857</v>
      </c>
      <c r="BU111" s="9" t="s">
        <v>5858</v>
      </c>
      <c r="BV111" s="9" t="s">
        <v>5859</v>
      </c>
    </row>
    <row r="112" spans="1:74" x14ac:dyDescent="0.25">
      <c r="A112" s="7" t="s">
        <v>4497</v>
      </c>
      <c r="B112" s="7" t="s">
        <v>4497</v>
      </c>
      <c r="C112" s="9" t="s">
        <v>4498</v>
      </c>
      <c r="D112" s="9" t="s">
        <v>4498</v>
      </c>
      <c r="E112" s="9" t="s">
        <v>1993</v>
      </c>
      <c r="F112" s="7" t="s">
        <v>4499</v>
      </c>
      <c r="G112" s="7" t="s">
        <v>111</v>
      </c>
      <c r="H112" s="7" t="s">
        <v>4500</v>
      </c>
      <c r="I112" s="9">
        <v>5</v>
      </c>
      <c r="J112" s="9">
        <v>2</v>
      </c>
      <c r="K112" s="9">
        <v>2</v>
      </c>
      <c r="L112" s="9">
        <v>1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1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1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1</v>
      </c>
      <c r="AE112" s="9">
        <v>35.4</v>
      </c>
      <c r="AF112" s="9">
        <v>35.4</v>
      </c>
      <c r="AG112" s="9">
        <v>20.8</v>
      </c>
      <c r="AH112" s="9">
        <v>13.622999999999999</v>
      </c>
      <c r="AI112" s="9">
        <v>130</v>
      </c>
      <c r="AJ112" s="9" t="s">
        <v>4501</v>
      </c>
      <c r="AK112" s="9">
        <v>0</v>
      </c>
      <c r="AL112" s="9">
        <v>3.0078</v>
      </c>
      <c r="AR112" s="9" t="s">
        <v>1623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20.8</v>
      </c>
      <c r="AY112" s="8">
        <v>46196000</v>
      </c>
      <c r="AZ112" s="8">
        <v>0</v>
      </c>
      <c r="BA112" s="8">
        <v>0</v>
      </c>
      <c r="BB112" s="13">
        <v>0</v>
      </c>
      <c r="BC112" s="13">
        <v>0</v>
      </c>
      <c r="BD112" s="13">
        <v>0</v>
      </c>
      <c r="BE112" s="13">
        <v>46196000</v>
      </c>
      <c r="BF112" s="10">
        <v>18</v>
      </c>
      <c r="BG112" s="10">
        <v>19</v>
      </c>
      <c r="BH112" s="10">
        <v>35</v>
      </c>
      <c r="BI112" s="9">
        <v>22</v>
      </c>
      <c r="BJ112" s="9">
        <v>27</v>
      </c>
      <c r="BK112" s="9">
        <v>47</v>
      </c>
      <c r="BL112" s="9" t="s">
        <v>5863</v>
      </c>
      <c r="BP112" s="9">
        <v>1400</v>
      </c>
      <c r="BQ112" s="9" t="s">
        <v>5864</v>
      </c>
      <c r="BR112" s="9" t="s">
        <v>5865</v>
      </c>
      <c r="BS112" s="9" t="s">
        <v>5866</v>
      </c>
      <c r="BT112" s="9" t="s">
        <v>5867</v>
      </c>
      <c r="BU112" s="9" t="s">
        <v>5868</v>
      </c>
      <c r="BV112" s="9" t="s">
        <v>5869</v>
      </c>
    </row>
    <row r="113" spans="1:74" x14ac:dyDescent="0.25">
      <c r="A113" s="7" t="s">
        <v>15167</v>
      </c>
      <c r="B113" s="7" t="s">
        <v>15167</v>
      </c>
      <c r="C113" s="9">
        <v>1</v>
      </c>
      <c r="D113" s="9">
        <v>1</v>
      </c>
      <c r="E113" s="9">
        <v>1</v>
      </c>
      <c r="F113" s="7" t="s">
        <v>15168</v>
      </c>
      <c r="G113" s="7" t="s">
        <v>112</v>
      </c>
      <c r="H113" s="7" t="s">
        <v>15169</v>
      </c>
      <c r="I113" s="9">
        <v>1</v>
      </c>
      <c r="J113" s="9">
        <v>1</v>
      </c>
      <c r="K113" s="9">
        <v>1</v>
      </c>
      <c r="L113" s="9">
        <v>1</v>
      </c>
      <c r="M113" s="9">
        <v>1</v>
      </c>
      <c r="N113" s="9">
        <v>1</v>
      </c>
      <c r="O113" s="9">
        <v>0</v>
      </c>
      <c r="P113" s="9">
        <v>1</v>
      </c>
      <c r="Q113" s="9">
        <v>1</v>
      </c>
      <c r="R113" s="9">
        <v>0</v>
      </c>
      <c r="S113" s="9">
        <v>1</v>
      </c>
      <c r="T113" s="9">
        <v>1</v>
      </c>
      <c r="U113" s="9">
        <v>0</v>
      </c>
      <c r="V113" s="9">
        <v>1</v>
      </c>
      <c r="W113" s="9">
        <v>1</v>
      </c>
      <c r="X113" s="9">
        <v>0</v>
      </c>
      <c r="Y113" s="9">
        <v>1</v>
      </c>
      <c r="Z113" s="9">
        <v>1</v>
      </c>
      <c r="AA113" s="9">
        <v>0</v>
      </c>
      <c r="AB113" s="9">
        <v>1</v>
      </c>
      <c r="AC113" s="9">
        <v>1</v>
      </c>
      <c r="AD113" s="9">
        <v>0</v>
      </c>
      <c r="AE113" s="9">
        <v>0.5</v>
      </c>
      <c r="AF113" s="9">
        <v>0.5</v>
      </c>
      <c r="AG113" s="9">
        <v>0.5</v>
      </c>
      <c r="AH113" s="9">
        <v>240.46</v>
      </c>
      <c r="AI113" s="9">
        <v>2168</v>
      </c>
      <c r="AJ113" s="9">
        <v>2168</v>
      </c>
      <c r="AK113" s="9">
        <v>1</v>
      </c>
      <c r="AL113" s="9">
        <v>-2</v>
      </c>
      <c r="AM113" s="9" t="s">
        <v>1623</v>
      </c>
      <c r="AN113" s="9" t="s">
        <v>1623</v>
      </c>
      <c r="AP113" s="9" t="s">
        <v>1623</v>
      </c>
      <c r="AQ113" s="9" t="s">
        <v>1623</v>
      </c>
      <c r="AS113" s="9">
        <v>0.5</v>
      </c>
      <c r="AT113" s="9">
        <v>0.5</v>
      </c>
      <c r="AU113" s="9">
        <v>0</v>
      </c>
      <c r="AV113" s="9">
        <v>0.5</v>
      </c>
      <c r="AW113" s="9">
        <v>0.5</v>
      </c>
      <c r="AX113" s="9">
        <v>0</v>
      </c>
      <c r="AY113" s="8">
        <v>0</v>
      </c>
      <c r="AZ113" s="8">
        <v>0</v>
      </c>
      <c r="BA113" s="8">
        <v>0</v>
      </c>
      <c r="BB113" s="13">
        <v>0</v>
      </c>
      <c r="BC113" s="13">
        <v>0</v>
      </c>
      <c r="BD113" s="13">
        <v>0</v>
      </c>
      <c r="BE113" s="13">
        <v>0</v>
      </c>
      <c r="BF113" s="10">
        <v>0</v>
      </c>
      <c r="BG113" s="10">
        <v>0</v>
      </c>
      <c r="BH113" s="10">
        <v>6</v>
      </c>
      <c r="BI113" s="9">
        <v>0</v>
      </c>
      <c r="BJ113" s="9">
        <v>0</v>
      </c>
      <c r="BK113" s="9">
        <v>4</v>
      </c>
      <c r="BL113" s="9" t="s">
        <v>5876</v>
      </c>
      <c r="BP113" s="9">
        <v>1401</v>
      </c>
      <c r="BQ113" s="9" t="s">
        <v>5877</v>
      </c>
      <c r="BR113" s="9" t="s">
        <v>2371</v>
      </c>
      <c r="BS113" s="9" t="s">
        <v>5878</v>
      </c>
      <c r="BT113" s="9" t="s">
        <v>5879</v>
      </c>
      <c r="BU113" s="9" t="s">
        <v>5880</v>
      </c>
      <c r="BV113" s="9" t="s">
        <v>5881</v>
      </c>
    </row>
    <row r="114" spans="1:74" x14ac:dyDescent="0.25">
      <c r="A114" s="7" t="s">
        <v>14960</v>
      </c>
      <c r="B114" s="7" t="s">
        <v>14960</v>
      </c>
      <c r="C114" s="9">
        <v>2</v>
      </c>
      <c r="D114" s="9">
        <v>2</v>
      </c>
      <c r="E114" s="9">
        <v>2</v>
      </c>
      <c r="F114" s="7" t="s">
        <v>14961</v>
      </c>
      <c r="G114" s="7" t="s">
        <v>113</v>
      </c>
      <c r="H114" s="7" t="s">
        <v>14962</v>
      </c>
      <c r="I114" s="9">
        <v>1</v>
      </c>
      <c r="J114" s="9">
        <v>2</v>
      </c>
      <c r="K114" s="9">
        <v>2</v>
      </c>
      <c r="L114" s="9">
        <v>2</v>
      </c>
      <c r="M114" s="9">
        <v>0</v>
      </c>
      <c r="N114" s="9">
        <v>0</v>
      </c>
      <c r="O114" s="9">
        <v>2</v>
      </c>
      <c r="P114" s="9">
        <v>0</v>
      </c>
      <c r="Q114" s="9">
        <v>0</v>
      </c>
      <c r="R114" s="9">
        <v>2</v>
      </c>
      <c r="S114" s="9">
        <v>0</v>
      </c>
      <c r="T114" s="9">
        <v>0</v>
      </c>
      <c r="U114" s="9">
        <v>2</v>
      </c>
      <c r="V114" s="9">
        <v>0</v>
      </c>
      <c r="W114" s="9">
        <v>0</v>
      </c>
      <c r="X114" s="9">
        <v>2</v>
      </c>
      <c r="Y114" s="9">
        <v>0</v>
      </c>
      <c r="Z114" s="9">
        <v>0</v>
      </c>
      <c r="AA114" s="9">
        <v>2</v>
      </c>
      <c r="AB114" s="9">
        <v>0</v>
      </c>
      <c r="AC114" s="9">
        <v>0</v>
      </c>
      <c r="AD114" s="9">
        <v>2</v>
      </c>
      <c r="AE114" s="9">
        <v>9.9</v>
      </c>
      <c r="AF114" s="9">
        <v>9.9</v>
      </c>
      <c r="AG114" s="9">
        <v>9.9</v>
      </c>
      <c r="AH114" s="9">
        <v>35.978999999999999</v>
      </c>
      <c r="AI114" s="9">
        <v>314</v>
      </c>
      <c r="AJ114" s="9">
        <v>314</v>
      </c>
      <c r="AK114" s="9">
        <v>0</v>
      </c>
      <c r="AL114" s="9">
        <v>66.022999999999996</v>
      </c>
      <c r="AO114" s="9" t="s">
        <v>1623</v>
      </c>
      <c r="AR114" s="9" t="s">
        <v>1623</v>
      </c>
      <c r="AS114" s="9">
        <v>0</v>
      </c>
      <c r="AT114" s="9">
        <v>0</v>
      </c>
      <c r="AU114" s="9">
        <v>9.9</v>
      </c>
      <c r="AV114" s="9">
        <v>0</v>
      </c>
      <c r="AW114" s="9">
        <v>0</v>
      </c>
      <c r="AX114" s="9">
        <v>9.9</v>
      </c>
      <c r="AY114" s="8">
        <v>1520999999.99999</v>
      </c>
      <c r="AZ114" s="8">
        <v>0</v>
      </c>
      <c r="BA114" s="8">
        <v>0</v>
      </c>
      <c r="BB114" s="13">
        <v>610740000</v>
      </c>
      <c r="BC114" s="13">
        <v>0</v>
      </c>
      <c r="BD114" s="13">
        <v>0</v>
      </c>
      <c r="BE114" s="13">
        <v>266590000</v>
      </c>
      <c r="BF114" s="10">
        <v>8</v>
      </c>
      <c r="BG114" s="10">
        <v>11</v>
      </c>
      <c r="BH114" s="10">
        <v>16</v>
      </c>
      <c r="BI114" s="9">
        <v>11</v>
      </c>
      <c r="BJ114" s="9">
        <v>8</v>
      </c>
      <c r="BK114" s="9">
        <v>21</v>
      </c>
      <c r="BL114" s="9" t="s">
        <v>5882</v>
      </c>
      <c r="BP114" s="9">
        <v>1402</v>
      </c>
      <c r="BQ114" s="9" t="s">
        <v>5883</v>
      </c>
      <c r="BR114" s="9" t="s">
        <v>5884</v>
      </c>
      <c r="BS114" s="9" t="s">
        <v>5885</v>
      </c>
      <c r="BT114" s="9" t="s">
        <v>5886</v>
      </c>
      <c r="BU114" s="9" t="s">
        <v>5887</v>
      </c>
      <c r="BV114" s="9" t="s">
        <v>5888</v>
      </c>
    </row>
    <row r="115" spans="1:74" x14ac:dyDescent="0.25">
      <c r="A115" s="7" t="s">
        <v>4471</v>
      </c>
      <c r="B115" s="7" t="s">
        <v>4471</v>
      </c>
      <c r="C115" s="9" t="s">
        <v>1626</v>
      </c>
      <c r="D115" s="9" t="s">
        <v>1626</v>
      </c>
      <c r="E115" s="9" t="s">
        <v>1626</v>
      </c>
      <c r="F115" s="7" t="s">
        <v>4472</v>
      </c>
      <c r="G115" s="7" t="s">
        <v>114</v>
      </c>
      <c r="H115" s="7" t="s">
        <v>4473</v>
      </c>
      <c r="I115" s="9">
        <v>4</v>
      </c>
      <c r="J115" s="9">
        <v>2</v>
      </c>
      <c r="K115" s="9">
        <v>2</v>
      </c>
      <c r="L115" s="9">
        <v>2</v>
      </c>
      <c r="M115" s="9">
        <v>0</v>
      </c>
      <c r="N115" s="9">
        <v>0</v>
      </c>
      <c r="O115" s="9">
        <v>1</v>
      </c>
      <c r="P115" s="9">
        <v>0</v>
      </c>
      <c r="Q115" s="9">
        <v>0</v>
      </c>
      <c r="R115" s="9">
        <v>1</v>
      </c>
      <c r="S115" s="9">
        <v>0</v>
      </c>
      <c r="T115" s="9">
        <v>0</v>
      </c>
      <c r="U115" s="9">
        <v>1</v>
      </c>
      <c r="V115" s="9">
        <v>0</v>
      </c>
      <c r="W115" s="9">
        <v>0</v>
      </c>
      <c r="X115" s="9">
        <v>1</v>
      </c>
      <c r="Y115" s="9">
        <v>0</v>
      </c>
      <c r="Z115" s="9">
        <v>0</v>
      </c>
      <c r="AA115" s="9">
        <v>1</v>
      </c>
      <c r="AB115" s="9">
        <v>0</v>
      </c>
      <c r="AC115" s="9">
        <v>0</v>
      </c>
      <c r="AD115" s="9">
        <v>1</v>
      </c>
      <c r="AE115" s="9">
        <v>1.6</v>
      </c>
      <c r="AF115" s="9">
        <v>1.6</v>
      </c>
      <c r="AG115" s="9">
        <v>1.6</v>
      </c>
      <c r="AH115" s="9">
        <v>184.65</v>
      </c>
      <c r="AI115" s="9">
        <v>1690</v>
      </c>
      <c r="AJ115" s="9" t="s">
        <v>4474</v>
      </c>
      <c r="AK115" s="9">
        <v>0</v>
      </c>
      <c r="AL115" s="9">
        <v>2.7275999999999998</v>
      </c>
      <c r="AO115" s="9" t="s">
        <v>1623</v>
      </c>
      <c r="AR115" s="9" t="s">
        <v>1630</v>
      </c>
      <c r="AS115" s="9">
        <v>0</v>
      </c>
      <c r="AT115" s="9">
        <v>0</v>
      </c>
      <c r="AU115" s="9">
        <v>1</v>
      </c>
      <c r="AV115" s="9">
        <v>0</v>
      </c>
      <c r="AW115" s="9">
        <v>0</v>
      </c>
      <c r="AX115" s="9">
        <v>1</v>
      </c>
      <c r="AY115" s="8">
        <v>58071000</v>
      </c>
      <c r="AZ115" s="8">
        <v>0</v>
      </c>
      <c r="BA115" s="8">
        <v>0</v>
      </c>
      <c r="BB115" s="13">
        <v>32950000</v>
      </c>
      <c r="BC115" s="13">
        <v>0</v>
      </c>
      <c r="BD115" s="13">
        <v>0</v>
      </c>
      <c r="BE115" s="13">
        <v>25121000</v>
      </c>
      <c r="BF115" s="10">
        <v>2</v>
      </c>
      <c r="BG115" s="10">
        <v>1</v>
      </c>
      <c r="BH115" s="10">
        <v>10</v>
      </c>
      <c r="BI115" s="9">
        <v>2</v>
      </c>
      <c r="BJ115" s="9">
        <v>3</v>
      </c>
      <c r="BK115" s="9">
        <v>17</v>
      </c>
      <c r="BL115" s="9" t="s">
        <v>5889</v>
      </c>
      <c r="BP115" s="9">
        <v>1405</v>
      </c>
      <c r="BQ115" s="9" t="s">
        <v>5890</v>
      </c>
      <c r="BR115" s="9" t="s">
        <v>1633</v>
      </c>
      <c r="BS115" s="9" t="s">
        <v>5891</v>
      </c>
      <c r="BT115" s="9" t="s">
        <v>5892</v>
      </c>
      <c r="BU115" s="9" t="s">
        <v>5893</v>
      </c>
      <c r="BV115" s="9" t="s">
        <v>5894</v>
      </c>
    </row>
    <row r="116" spans="1:74" x14ac:dyDescent="0.25">
      <c r="A116" s="7" t="s">
        <v>3857</v>
      </c>
      <c r="B116" s="7" t="s">
        <v>3857</v>
      </c>
      <c r="C116" s="9" t="s">
        <v>1650</v>
      </c>
      <c r="D116" s="9" t="s">
        <v>1650</v>
      </c>
      <c r="E116" s="9" t="s">
        <v>1650</v>
      </c>
      <c r="F116" s="7" t="s">
        <v>3858</v>
      </c>
      <c r="G116" s="7" t="s">
        <v>115</v>
      </c>
      <c r="H116" s="7" t="s">
        <v>3859</v>
      </c>
      <c r="I116" s="9">
        <v>3</v>
      </c>
      <c r="J116" s="9">
        <v>1</v>
      </c>
      <c r="K116" s="9">
        <v>1</v>
      </c>
      <c r="L116" s="9">
        <v>1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7.4</v>
      </c>
      <c r="AF116" s="9">
        <v>7.4</v>
      </c>
      <c r="AG116" s="9">
        <v>7.4</v>
      </c>
      <c r="AH116" s="9">
        <v>26.783999999999999</v>
      </c>
      <c r="AI116" s="9">
        <v>229</v>
      </c>
      <c r="AJ116" s="9" t="s">
        <v>3860</v>
      </c>
      <c r="AK116" s="9">
        <v>0</v>
      </c>
      <c r="AL116" s="9">
        <v>8.5358000000000001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8">
        <v>107520000</v>
      </c>
      <c r="AZ116" s="8">
        <v>0</v>
      </c>
      <c r="BA116" s="8">
        <v>0</v>
      </c>
      <c r="BB116" s="13">
        <v>0</v>
      </c>
      <c r="BC116" s="13">
        <v>0</v>
      </c>
      <c r="BD116" s="13">
        <v>0</v>
      </c>
      <c r="BE116" s="13">
        <v>0</v>
      </c>
      <c r="BF116" s="10">
        <v>58</v>
      </c>
      <c r="BG116" s="10">
        <v>87</v>
      </c>
      <c r="BH116" s="10">
        <v>245</v>
      </c>
      <c r="BI116" s="9">
        <v>116</v>
      </c>
      <c r="BJ116" s="9">
        <v>86</v>
      </c>
      <c r="BK116" s="9">
        <v>298</v>
      </c>
      <c r="BL116" s="9" t="s">
        <v>5895</v>
      </c>
      <c r="BP116" s="9">
        <v>1406</v>
      </c>
      <c r="BQ116" s="9" t="s">
        <v>5896</v>
      </c>
      <c r="BR116" s="9" t="s">
        <v>5897</v>
      </c>
      <c r="BS116" s="9" t="s">
        <v>5898</v>
      </c>
      <c r="BT116" s="9" t="s">
        <v>5899</v>
      </c>
      <c r="BU116" s="9" t="s">
        <v>5900</v>
      </c>
      <c r="BV116" s="9" t="s">
        <v>5901</v>
      </c>
    </row>
    <row r="117" spans="1:74" x14ac:dyDescent="0.25">
      <c r="A117" s="7" t="s">
        <v>11125</v>
      </c>
      <c r="B117" s="7" t="s">
        <v>11125</v>
      </c>
      <c r="C117" s="9">
        <v>1</v>
      </c>
      <c r="D117" s="9">
        <v>1</v>
      </c>
      <c r="E117" s="9">
        <v>1</v>
      </c>
      <c r="F117" s="7" t="s">
        <v>11126</v>
      </c>
      <c r="G117" s="7" t="s">
        <v>116</v>
      </c>
      <c r="H117" s="7" t="s">
        <v>11127</v>
      </c>
      <c r="I117" s="9">
        <v>1</v>
      </c>
      <c r="J117" s="9">
        <v>1</v>
      </c>
      <c r="K117" s="9">
        <v>1</v>
      </c>
      <c r="L117" s="9">
        <v>1</v>
      </c>
      <c r="M117" s="9">
        <v>0</v>
      </c>
      <c r="N117" s="9">
        <v>0</v>
      </c>
      <c r="O117" s="9">
        <v>0</v>
      </c>
      <c r="P117" s="9">
        <v>1</v>
      </c>
      <c r="Q117" s="9">
        <v>1</v>
      </c>
      <c r="R117" s="9">
        <v>0</v>
      </c>
      <c r="S117" s="9">
        <v>0</v>
      </c>
      <c r="T117" s="9">
        <v>0</v>
      </c>
      <c r="U117" s="9">
        <v>0</v>
      </c>
      <c r="V117" s="9">
        <v>1</v>
      </c>
      <c r="W117" s="9">
        <v>1</v>
      </c>
      <c r="X117" s="9">
        <v>0</v>
      </c>
      <c r="Y117" s="9">
        <v>0</v>
      </c>
      <c r="Z117" s="9">
        <v>0</v>
      </c>
      <c r="AA117" s="9">
        <v>0</v>
      </c>
      <c r="AB117" s="9">
        <v>1</v>
      </c>
      <c r="AC117" s="9">
        <v>1</v>
      </c>
      <c r="AD117" s="9">
        <v>0</v>
      </c>
      <c r="AE117" s="9">
        <v>2.7</v>
      </c>
      <c r="AF117" s="9">
        <v>2.7</v>
      </c>
      <c r="AG117" s="9">
        <v>2.7</v>
      </c>
      <c r="AH117" s="9">
        <v>60.29</v>
      </c>
      <c r="AI117" s="9">
        <v>547</v>
      </c>
      <c r="AJ117" s="9">
        <v>547</v>
      </c>
      <c r="AK117" s="9">
        <v>1</v>
      </c>
      <c r="AL117" s="9">
        <v>-2</v>
      </c>
      <c r="AP117" s="9" t="s">
        <v>1623</v>
      </c>
      <c r="AQ117" s="9" t="s">
        <v>1623</v>
      </c>
      <c r="AS117" s="9">
        <v>0</v>
      </c>
      <c r="AT117" s="9">
        <v>0</v>
      </c>
      <c r="AU117" s="9">
        <v>0</v>
      </c>
      <c r="AV117" s="9">
        <v>2.7</v>
      </c>
      <c r="AW117" s="9">
        <v>2.7</v>
      </c>
      <c r="AX117" s="9">
        <v>0</v>
      </c>
      <c r="AY117" s="8">
        <v>0</v>
      </c>
      <c r="AZ117" s="8">
        <v>0</v>
      </c>
      <c r="BA117" s="8">
        <v>0</v>
      </c>
      <c r="BB117" s="13">
        <v>0</v>
      </c>
      <c r="BC117" s="13">
        <v>0</v>
      </c>
      <c r="BD117" s="13">
        <v>0</v>
      </c>
      <c r="BE117" s="13">
        <v>0</v>
      </c>
      <c r="BF117" s="10">
        <v>0</v>
      </c>
      <c r="BG117" s="10">
        <v>0</v>
      </c>
      <c r="BH117" s="10">
        <v>1</v>
      </c>
      <c r="BI117" s="9">
        <v>0</v>
      </c>
      <c r="BJ117" s="9">
        <v>1</v>
      </c>
      <c r="BK117" s="9">
        <v>2</v>
      </c>
      <c r="BL117" s="9" t="s">
        <v>5902</v>
      </c>
      <c r="BP117" s="9">
        <v>1407</v>
      </c>
      <c r="BQ117" s="9" t="s">
        <v>5903</v>
      </c>
      <c r="BR117" s="9" t="s">
        <v>1672</v>
      </c>
      <c r="BS117" s="9" t="s">
        <v>5904</v>
      </c>
      <c r="BT117" s="9" t="s">
        <v>5905</v>
      </c>
      <c r="BU117" s="9" t="s">
        <v>5906</v>
      </c>
      <c r="BV117" s="9" t="s">
        <v>5907</v>
      </c>
    </row>
    <row r="118" spans="1:74" x14ac:dyDescent="0.25">
      <c r="A118" s="7" t="s">
        <v>3573</v>
      </c>
      <c r="B118" s="7" t="s">
        <v>3573</v>
      </c>
      <c r="C118" s="9">
        <v>1</v>
      </c>
      <c r="D118" s="9">
        <v>1</v>
      </c>
      <c r="E118" s="9">
        <v>1</v>
      </c>
      <c r="F118" s="7" t="s">
        <v>3574</v>
      </c>
      <c r="G118" s="7" t="s">
        <v>117</v>
      </c>
      <c r="H118" s="7" t="s">
        <v>3575</v>
      </c>
      <c r="I118" s="9">
        <v>1</v>
      </c>
      <c r="J118" s="9">
        <v>1</v>
      </c>
      <c r="K118" s="9">
        <v>1</v>
      </c>
      <c r="L118" s="9">
        <v>1</v>
      </c>
      <c r="M118" s="9">
        <v>1</v>
      </c>
      <c r="N118" s="9">
        <v>1</v>
      </c>
      <c r="O118" s="9">
        <v>0</v>
      </c>
      <c r="P118" s="9">
        <v>0</v>
      </c>
      <c r="Q118" s="9">
        <v>1</v>
      </c>
      <c r="R118" s="9">
        <v>0</v>
      </c>
      <c r="S118" s="9">
        <v>1</v>
      </c>
      <c r="T118" s="9">
        <v>1</v>
      </c>
      <c r="U118" s="9">
        <v>0</v>
      </c>
      <c r="V118" s="9">
        <v>0</v>
      </c>
      <c r="W118" s="9">
        <v>1</v>
      </c>
      <c r="X118" s="9">
        <v>0</v>
      </c>
      <c r="Y118" s="9">
        <v>1</v>
      </c>
      <c r="Z118" s="9">
        <v>1</v>
      </c>
      <c r="AA118" s="9">
        <v>0</v>
      </c>
      <c r="AB118" s="9">
        <v>0</v>
      </c>
      <c r="AC118" s="9">
        <v>1</v>
      </c>
      <c r="AD118" s="9">
        <v>0</v>
      </c>
      <c r="AE118" s="9">
        <v>4.0999999999999996</v>
      </c>
      <c r="AF118" s="9">
        <v>4.0999999999999996</v>
      </c>
      <c r="AG118" s="9">
        <v>4.0999999999999996</v>
      </c>
      <c r="AH118" s="9">
        <v>70.197000000000003</v>
      </c>
      <c r="AI118" s="9">
        <v>638</v>
      </c>
      <c r="AJ118" s="9">
        <v>638</v>
      </c>
      <c r="AK118" s="9">
        <v>4.6773000000000002E-4</v>
      </c>
      <c r="AL118" s="9">
        <v>2.0651999999999999</v>
      </c>
      <c r="AM118" s="9" t="s">
        <v>1623</v>
      </c>
      <c r="AN118" s="9" t="s">
        <v>1623</v>
      </c>
      <c r="AQ118" s="9" t="s">
        <v>1623</v>
      </c>
      <c r="AS118" s="9">
        <v>4.0999999999999996</v>
      </c>
      <c r="AT118" s="9">
        <v>4.0999999999999996</v>
      </c>
      <c r="AU118" s="9">
        <v>0</v>
      </c>
      <c r="AV118" s="9">
        <v>0</v>
      </c>
      <c r="AW118" s="9">
        <v>4.0999999999999996</v>
      </c>
      <c r="AX118" s="9">
        <v>0</v>
      </c>
      <c r="AY118" s="8">
        <v>0</v>
      </c>
      <c r="AZ118" s="8">
        <v>0</v>
      </c>
      <c r="BA118" s="8">
        <v>0</v>
      </c>
      <c r="BB118" s="13">
        <v>0</v>
      </c>
      <c r="BC118" s="13">
        <v>0</v>
      </c>
      <c r="BD118" s="13">
        <v>0</v>
      </c>
      <c r="BE118" s="13">
        <v>0</v>
      </c>
      <c r="BF118" s="10">
        <v>0</v>
      </c>
      <c r="BG118" s="10">
        <v>0</v>
      </c>
      <c r="BH118" s="10">
        <v>0</v>
      </c>
      <c r="BI118" s="9">
        <v>1</v>
      </c>
      <c r="BJ118" s="9">
        <v>1</v>
      </c>
      <c r="BK118" s="9">
        <v>6</v>
      </c>
      <c r="BL118" s="9" t="s">
        <v>5914</v>
      </c>
      <c r="BP118" s="9">
        <v>1408</v>
      </c>
      <c r="BQ118" s="9" t="s">
        <v>5915</v>
      </c>
      <c r="BR118" s="9" t="s">
        <v>1940</v>
      </c>
      <c r="BS118" s="9" t="s">
        <v>5916</v>
      </c>
      <c r="BT118" s="9" t="s">
        <v>5917</v>
      </c>
      <c r="BU118" s="9" t="s">
        <v>5918</v>
      </c>
      <c r="BV118" s="9" t="s">
        <v>5919</v>
      </c>
    </row>
    <row r="119" spans="1:74" x14ac:dyDescent="0.25">
      <c r="A119" s="7" t="s">
        <v>16163</v>
      </c>
      <c r="B119" s="7" t="s">
        <v>16163</v>
      </c>
      <c r="C119" s="9">
        <v>1</v>
      </c>
      <c r="D119" s="9">
        <v>1</v>
      </c>
      <c r="E119" s="9">
        <v>1</v>
      </c>
      <c r="G119" s="7" t="s">
        <v>118</v>
      </c>
      <c r="H119" s="7" t="s">
        <v>16164</v>
      </c>
      <c r="I119" s="9">
        <v>1</v>
      </c>
      <c r="J119" s="9">
        <v>1</v>
      </c>
      <c r="K119" s="9">
        <v>1</v>
      </c>
      <c r="L119" s="9">
        <v>1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21.7</v>
      </c>
      <c r="AF119" s="9">
        <v>21.7</v>
      </c>
      <c r="AG119" s="9">
        <v>21.7</v>
      </c>
      <c r="AH119" s="9">
        <v>7.6260000000000003</v>
      </c>
      <c r="AI119" s="9">
        <v>69</v>
      </c>
      <c r="AJ119" s="9">
        <v>69</v>
      </c>
      <c r="AK119" s="9">
        <v>2.9486E-3</v>
      </c>
      <c r="AL119" s="9">
        <v>1.3736999999999999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8">
        <v>0</v>
      </c>
      <c r="AZ119" s="8">
        <v>0</v>
      </c>
      <c r="BA119" s="8">
        <v>0</v>
      </c>
      <c r="BB119" s="13">
        <v>0</v>
      </c>
      <c r="BC119" s="13">
        <v>0</v>
      </c>
      <c r="BD119" s="13">
        <v>0</v>
      </c>
      <c r="BE119" s="13">
        <v>0</v>
      </c>
      <c r="BF119" s="10">
        <v>0</v>
      </c>
      <c r="BG119" s="10">
        <v>0</v>
      </c>
      <c r="BH119" s="10">
        <v>1</v>
      </c>
      <c r="BI119" s="9">
        <v>0</v>
      </c>
      <c r="BJ119" s="9">
        <v>0</v>
      </c>
      <c r="BK119" s="9">
        <v>1</v>
      </c>
      <c r="BL119" s="9" t="s">
        <v>5923</v>
      </c>
      <c r="BP119" s="9">
        <v>1409</v>
      </c>
      <c r="BQ119" s="9" t="s">
        <v>5924</v>
      </c>
      <c r="BR119" s="9" t="s">
        <v>1672</v>
      </c>
      <c r="BS119" s="9" t="s">
        <v>5925</v>
      </c>
      <c r="BT119" s="9" t="s">
        <v>5926</v>
      </c>
      <c r="BU119" s="9" t="s">
        <v>5927</v>
      </c>
      <c r="BV119" s="9" t="s">
        <v>5928</v>
      </c>
    </row>
    <row r="120" spans="1:74" x14ac:dyDescent="0.25">
      <c r="A120" s="7" t="s">
        <v>8263</v>
      </c>
      <c r="B120" s="7" t="s">
        <v>8263</v>
      </c>
      <c r="C120" s="9">
        <v>1</v>
      </c>
      <c r="D120" s="9">
        <v>1</v>
      </c>
      <c r="E120" s="9">
        <v>1</v>
      </c>
      <c r="F120" s="7" t="s">
        <v>8264</v>
      </c>
      <c r="G120" s="7" t="s">
        <v>119</v>
      </c>
      <c r="H120" s="7" t="s">
        <v>8265</v>
      </c>
      <c r="I120" s="9">
        <v>1</v>
      </c>
      <c r="J120" s="9">
        <v>1</v>
      </c>
      <c r="K120" s="9">
        <v>1</v>
      </c>
      <c r="L120" s="9">
        <v>1</v>
      </c>
      <c r="M120" s="9">
        <v>1</v>
      </c>
      <c r="N120" s="9">
        <v>1</v>
      </c>
      <c r="O120" s="9">
        <v>0</v>
      </c>
      <c r="P120" s="9">
        <v>1</v>
      </c>
      <c r="Q120" s="9">
        <v>1</v>
      </c>
      <c r="R120" s="9">
        <v>0</v>
      </c>
      <c r="S120" s="9">
        <v>1</v>
      </c>
      <c r="T120" s="9">
        <v>1</v>
      </c>
      <c r="U120" s="9">
        <v>0</v>
      </c>
      <c r="V120" s="9">
        <v>1</v>
      </c>
      <c r="W120" s="9">
        <v>1</v>
      </c>
      <c r="X120" s="9">
        <v>0</v>
      </c>
      <c r="Y120" s="9">
        <v>1</v>
      </c>
      <c r="Z120" s="9">
        <v>1</v>
      </c>
      <c r="AA120" s="9">
        <v>0</v>
      </c>
      <c r="AB120" s="9">
        <v>1</v>
      </c>
      <c r="AC120" s="9">
        <v>1</v>
      </c>
      <c r="AD120" s="9">
        <v>0</v>
      </c>
      <c r="AE120" s="9">
        <v>10.3</v>
      </c>
      <c r="AF120" s="9">
        <v>10.3</v>
      </c>
      <c r="AG120" s="9">
        <v>10.3</v>
      </c>
      <c r="AH120" s="9">
        <v>21.994</v>
      </c>
      <c r="AI120" s="9">
        <v>195</v>
      </c>
      <c r="AJ120" s="9">
        <v>195</v>
      </c>
      <c r="AK120" s="9">
        <v>0</v>
      </c>
      <c r="AL120" s="9">
        <v>16.768999999999998</v>
      </c>
      <c r="AM120" s="9" t="s">
        <v>1623</v>
      </c>
      <c r="AN120" s="9" t="s">
        <v>1623</v>
      </c>
      <c r="AP120" s="9" t="s">
        <v>1623</v>
      </c>
      <c r="AQ120" s="9" t="s">
        <v>1623</v>
      </c>
      <c r="AS120" s="9">
        <v>10.3</v>
      </c>
      <c r="AT120" s="9">
        <v>10.3</v>
      </c>
      <c r="AU120" s="9">
        <v>0</v>
      </c>
      <c r="AV120" s="9">
        <v>10.3</v>
      </c>
      <c r="AW120" s="9">
        <v>10.3</v>
      </c>
      <c r="AX120" s="9">
        <v>0</v>
      </c>
      <c r="AY120" s="8">
        <v>129210000</v>
      </c>
      <c r="AZ120" s="8">
        <v>7138400</v>
      </c>
      <c r="BA120" s="8">
        <v>9848200</v>
      </c>
      <c r="BB120" s="13">
        <v>0</v>
      </c>
      <c r="BC120" s="13">
        <v>11325000</v>
      </c>
      <c r="BD120" s="13">
        <v>21699000</v>
      </c>
      <c r="BE120" s="13">
        <v>0</v>
      </c>
      <c r="BF120" s="10">
        <v>0</v>
      </c>
      <c r="BG120" s="10">
        <v>0</v>
      </c>
      <c r="BH120" s="10">
        <v>0</v>
      </c>
      <c r="BI120" s="9">
        <v>0</v>
      </c>
      <c r="BJ120" s="9">
        <v>0</v>
      </c>
      <c r="BK120" s="9">
        <v>0</v>
      </c>
      <c r="BL120" s="9" t="s">
        <v>5932</v>
      </c>
      <c r="BP120" s="9">
        <v>1410</v>
      </c>
      <c r="BQ120" s="9">
        <v>14836</v>
      </c>
      <c r="BR120" s="9" t="b">
        <v>1</v>
      </c>
      <c r="BS120" s="9">
        <v>16382</v>
      </c>
      <c r="BT120" s="9">
        <v>77318</v>
      </c>
      <c r="BU120" s="9">
        <v>66935</v>
      </c>
      <c r="BV120" s="9">
        <v>66935</v>
      </c>
    </row>
    <row r="121" spans="1:74" x14ac:dyDescent="0.25">
      <c r="A121" s="7" t="s">
        <v>14511</v>
      </c>
      <c r="B121" s="7" t="s">
        <v>14512</v>
      </c>
      <c r="C121" s="9" t="s">
        <v>9573</v>
      </c>
      <c r="D121" s="9" t="s">
        <v>9573</v>
      </c>
      <c r="E121" s="9" t="s">
        <v>9573</v>
      </c>
      <c r="F121" s="7" t="s">
        <v>14513</v>
      </c>
      <c r="G121" s="7" t="s">
        <v>120</v>
      </c>
      <c r="H121" s="7" t="s">
        <v>14514</v>
      </c>
      <c r="I121" s="9">
        <v>5</v>
      </c>
      <c r="J121" s="9">
        <v>3</v>
      </c>
      <c r="K121" s="9">
        <v>3</v>
      </c>
      <c r="L121" s="9">
        <v>3</v>
      </c>
      <c r="M121" s="9">
        <v>0</v>
      </c>
      <c r="N121" s="9">
        <v>0</v>
      </c>
      <c r="O121" s="9">
        <v>1</v>
      </c>
      <c r="P121" s="9">
        <v>0</v>
      </c>
      <c r="Q121" s="9">
        <v>0</v>
      </c>
      <c r="R121" s="9">
        <v>1</v>
      </c>
      <c r="S121" s="9">
        <v>0</v>
      </c>
      <c r="T121" s="9">
        <v>0</v>
      </c>
      <c r="U121" s="9">
        <v>1</v>
      </c>
      <c r="V121" s="9">
        <v>0</v>
      </c>
      <c r="W121" s="9">
        <v>0</v>
      </c>
      <c r="X121" s="9">
        <v>1</v>
      </c>
      <c r="Y121" s="9">
        <v>0</v>
      </c>
      <c r="Z121" s="9">
        <v>0</v>
      </c>
      <c r="AA121" s="9">
        <v>1</v>
      </c>
      <c r="AB121" s="9">
        <v>0</v>
      </c>
      <c r="AC121" s="9">
        <v>0</v>
      </c>
      <c r="AD121" s="9">
        <v>1</v>
      </c>
      <c r="AE121" s="9">
        <v>14.6</v>
      </c>
      <c r="AF121" s="9">
        <v>14.6</v>
      </c>
      <c r="AG121" s="9">
        <v>14.6</v>
      </c>
      <c r="AH121" s="9">
        <v>29.664999999999999</v>
      </c>
      <c r="AI121" s="9">
        <v>253</v>
      </c>
      <c r="AJ121" s="9" t="s">
        <v>14515</v>
      </c>
      <c r="AK121" s="9">
        <v>0</v>
      </c>
      <c r="AL121" s="9">
        <v>3.1103000000000001</v>
      </c>
      <c r="AO121" s="9" t="s">
        <v>1623</v>
      </c>
      <c r="AR121" s="9" t="s">
        <v>1623</v>
      </c>
      <c r="AS121" s="9">
        <v>0</v>
      </c>
      <c r="AT121" s="9">
        <v>0</v>
      </c>
      <c r="AU121" s="9">
        <v>5.0999999999999996</v>
      </c>
      <c r="AV121" s="9">
        <v>0</v>
      </c>
      <c r="AW121" s="9">
        <v>0</v>
      </c>
      <c r="AX121" s="9">
        <v>5.0999999999999996</v>
      </c>
      <c r="AY121" s="8">
        <v>501490000</v>
      </c>
      <c r="AZ121" s="8">
        <v>0</v>
      </c>
      <c r="BA121" s="8">
        <v>0</v>
      </c>
      <c r="BB121" s="13">
        <v>57424000</v>
      </c>
      <c r="BC121" s="13">
        <v>0</v>
      </c>
      <c r="BD121" s="13">
        <v>0</v>
      </c>
      <c r="BE121" s="13">
        <v>76003000</v>
      </c>
      <c r="BF121" s="10">
        <v>0</v>
      </c>
      <c r="BG121" s="10">
        <v>0</v>
      </c>
      <c r="BH121" s="10">
        <v>2</v>
      </c>
      <c r="BI121" s="9">
        <v>1</v>
      </c>
      <c r="BJ121" s="9">
        <v>1</v>
      </c>
      <c r="BK121" s="9">
        <v>2</v>
      </c>
      <c r="BL121" s="9" t="s">
        <v>5933</v>
      </c>
      <c r="BP121" s="9">
        <v>1411</v>
      </c>
      <c r="BQ121" s="9" t="s">
        <v>5934</v>
      </c>
      <c r="BR121" s="9" t="s">
        <v>1881</v>
      </c>
      <c r="BS121" s="9" t="s">
        <v>5935</v>
      </c>
      <c r="BT121" s="9" t="s">
        <v>5936</v>
      </c>
      <c r="BU121" s="9" t="s">
        <v>5937</v>
      </c>
      <c r="BV121" s="9" t="s">
        <v>5938</v>
      </c>
    </row>
    <row r="122" spans="1:74" x14ac:dyDescent="0.25">
      <c r="A122" s="7" t="s">
        <v>3969</v>
      </c>
      <c r="B122" s="7" t="s">
        <v>3970</v>
      </c>
      <c r="C122" s="9" t="s">
        <v>3971</v>
      </c>
      <c r="D122" s="9" t="s">
        <v>3971</v>
      </c>
      <c r="E122" s="9" t="s">
        <v>3971</v>
      </c>
      <c r="F122" s="7" t="s">
        <v>3972</v>
      </c>
      <c r="G122" s="7" t="s">
        <v>121</v>
      </c>
      <c r="H122" s="7" t="s">
        <v>3973</v>
      </c>
      <c r="I122" s="9">
        <v>8</v>
      </c>
      <c r="J122" s="9">
        <v>7</v>
      </c>
      <c r="K122" s="9">
        <v>7</v>
      </c>
      <c r="L122" s="9">
        <v>7</v>
      </c>
      <c r="M122" s="9">
        <v>0</v>
      </c>
      <c r="N122" s="9">
        <v>0</v>
      </c>
      <c r="O122" s="9">
        <v>4</v>
      </c>
      <c r="P122" s="9">
        <v>0</v>
      </c>
      <c r="Q122" s="9">
        <v>0</v>
      </c>
      <c r="R122" s="9">
        <v>5</v>
      </c>
      <c r="S122" s="9">
        <v>0</v>
      </c>
      <c r="T122" s="9">
        <v>0</v>
      </c>
      <c r="U122" s="9">
        <v>4</v>
      </c>
      <c r="V122" s="9">
        <v>0</v>
      </c>
      <c r="W122" s="9">
        <v>0</v>
      </c>
      <c r="X122" s="9">
        <v>5</v>
      </c>
      <c r="Y122" s="9">
        <v>0</v>
      </c>
      <c r="Z122" s="9">
        <v>0</v>
      </c>
      <c r="AA122" s="9">
        <v>4</v>
      </c>
      <c r="AB122" s="9">
        <v>0</v>
      </c>
      <c r="AC122" s="9">
        <v>0</v>
      </c>
      <c r="AD122" s="9">
        <v>5</v>
      </c>
      <c r="AE122" s="9">
        <v>20.100000000000001</v>
      </c>
      <c r="AF122" s="9">
        <v>20.100000000000001</v>
      </c>
      <c r="AG122" s="9">
        <v>20.100000000000001</v>
      </c>
      <c r="AH122" s="9">
        <v>67.513000000000005</v>
      </c>
      <c r="AI122" s="9">
        <v>597</v>
      </c>
      <c r="AJ122" s="9" t="s">
        <v>3974</v>
      </c>
      <c r="AK122" s="9">
        <v>0</v>
      </c>
      <c r="AL122" s="9">
        <v>62.616</v>
      </c>
      <c r="AO122" s="9" t="s">
        <v>1623</v>
      </c>
      <c r="AR122" s="9" t="s">
        <v>1623</v>
      </c>
      <c r="AS122" s="9">
        <v>0</v>
      </c>
      <c r="AT122" s="9">
        <v>0</v>
      </c>
      <c r="AU122" s="9">
        <v>11.1</v>
      </c>
      <c r="AV122" s="9">
        <v>0</v>
      </c>
      <c r="AW122" s="9">
        <v>0</v>
      </c>
      <c r="AX122" s="9">
        <v>14.7</v>
      </c>
      <c r="AY122" s="8">
        <v>1863399999.99999</v>
      </c>
      <c r="AZ122" s="8">
        <v>0</v>
      </c>
      <c r="BA122" s="8">
        <v>0</v>
      </c>
      <c r="BB122" s="13">
        <v>404020000</v>
      </c>
      <c r="BC122" s="13">
        <v>0</v>
      </c>
      <c r="BD122" s="13">
        <v>0</v>
      </c>
      <c r="BE122" s="13">
        <v>537590000</v>
      </c>
      <c r="BF122" s="10">
        <v>23</v>
      </c>
      <c r="BG122" s="10">
        <v>43</v>
      </c>
      <c r="BH122" s="10">
        <v>122</v>
      </c>
      <c r="BI122" s="9">
        <v>60</v>
      </c>
      <c r="BJ122" s="9">
        <v>38</v>
      </c>
      <c r="BK122" s="9">
        <v>136</v>
      </c>
      <c r="BL122" s="9" t="s">
        <v>5939</v>
      </c>
      <c r="BP122" s="9">
        <v>1412</v>
      </c>
      <c r="BQ122" s="9" t="s">
        <v>5940</v>
      </c>
      <c r="BR122" s="9" t="s">
        <v>5941</v>
      </c>
      <c r="BS122" s="9" t="s">
        <v>5942</v>
      </c>
      <c r="BT122" s="9" t="s">
        <v>5943</v>
      </c>
      <c r="BU122" s="9" t="s">
        <v>5944</v>
      </c>
      <c r="BV122" s="9" t="s">
        <v>5945</v>
      </c>
    </row>
    <row r="123" spans="1:74" x14ac:dyDescent="0.25">
      <c r="A123" s="7" t="s">
        <v>2128</v>
      </c>
      <c r="B123" s="7" t="s">
        <v>2128</v>
      </c>
      <c r="C123" s="9" t="s">
        <v>1696</v>
      </c>
      <c r="D123" s="9" t="s">
        <v>1696</v>
      </c>
      <c r="E123" s="9" t="s">
        <v>1696</v>
      </c>
      <c r="F123" s="7" t="s">
        <v>2129</v>
      </c>
      <c r="G123" s="7" t="s">
        <v>122</v>
      </c>
      <c r="H123" s="7" t="s">
        <v>2130</v>
      </c>
      <c r="I123" s="9">
        <v>3</v>
      </c>
      <c r="J123" s="9">
        <v>2</v>
      </c>
      <c r="K123" s="9">
        <v>2</v>
      </c>
      <c r="L123" s="9">
        <v>2</v>
      </c>
      <c r="M123" s="9">
        <v>0</v>
      </c>
      <c r="N123" s="9">
        <v>0</v>
      </c>
      <c r="O123" s="9">
        <v>2</v>
      </c>
      <c r="P123" s="9">
        <v>0</v>
      </c>
      <c r="Q123" s="9">
        <v>0</v>
      </c>
      <c r="R123" s="9">
        <v>1</v>
      </c>
      <c r="S123" s="9">
        <v>0</v>
      </c>
      <c r="T123" s="9">
        <v>0</v>
      </c>
      <c r="U123" s="9">
        <v>2</v>
      </c>
      <c r="V123" s="9">
        <v>0</v>
      </c>
      <c r="W123" s="9">
        <v>0</v>
      </c>
      <c r="X123" s="9">
        <v>1</v>
      </c>
      <c r="Y123" s="9">
        <v>0</v>
      </c>
      <c r="Z123" s="9">
        <v>0</v>
      </c>
      <c r="AA123" s="9">
        <v>2</v>
      </c>
      <c r="AB123" s="9">
        <v>0</v>
      </c>
      <c r="AC123" s="9">
        <v>0</v>
      </c>
      <c r="AD123" s="9">
        <v>1</v>
      </c>
      <c r="AE123" s="9">
        <v>10.3</v>
      </c>
      <c r="AF123" s="9">
        <v>10.3</v>
      </c>
      <c r="AG123" s="9">
        <v>10.3</v>
      </c>
      <c r="AH123" s="9">
        <v>18.637</v>
      </c>
      <c r="AI123" s="9">
        <v>165</v>
      </c>
      <c r="AJ123" s="9" t="s">
        <v>2131</v>
      </c>
      <c r="AK123" s="9">
        <v>6.7327000000000003E-3</v>
      </c>
      <c r="AL123" s="9">
        <v>1.1141000000000001</v>
      </c>
      <c r="AO123" s="9" t="s">
        <v>1623</v>
      </c>
      <c r="AR123" s="9" t="s">
        <v>1623</v>
      </c>
      <c r="AS123" s="9">
        <v>0</v>
      </c>
      <c r="AT123" s="9">
        <v>0</v>
      </c>
      <c r="AU123" s="9">
        <v>10.3</v>
      </c>
      <c r="AV123" s="9">
        <v>0</v>
      </c>
      <c r="AW123" s="9">
        <v>0</v>
      </c>
      <c r="AX123" s="9">
        <v>8.5</v>
      </c>
      <c r="AY123" s="8">
        <v>85859000</v>
      </c>
      <c r="AZ123" s="8">
        <v>0</v>
      </c>
      <c r="BA123" s="8">
        <v>0</v>
      </c>
      <c r="BB123" s="13">
        <v>65286000</v>
      </c>
      <c r="BC123" s="13">
        <v>0</v>
      </c>
      <c r="BD123" s="13">
        <v>0</v>
      </c>
      <c r="BE123" s="13">
        <v>8989100</v>
      </c>
      <c r="BF123" s="10">
        <v>0</v>
      </c>
      <c r="BG123" s="10">
        <v>0</v>
      </c>
      <c r="BH123" s="10">
        <v>1</v>
      </c>
      <c r="BI123" s="9">
        <v>0</v>
      </c>
      <c r="BJ123" s="9">
        <v>0</v>
      </c>
      <c r="BK123" s="9">
        <v>2</v>
      </c>
      <c r="BL123" s="9" t="s">
        <v>5951</v>
      </c>
      <c r="BP123" s="9">
        <v>1413</v>
      </c>
      <c r="BQ123" s="9" t="s">
        <v>5952</v>
      </c>
      <c r="BR123" s="9" t="s">
        <v>1660</v>
      </c>
      <c r="BS123" s="9" t="s">
        <v>5953</v>
      </c>
      <c r="BT123" s="9" t="s">
        <v>5954</v>
      </c>
      <c r="BU123" s="9" t="s">
        <v>5955</v>
      </c>
      <c r="BV123" s="9" t="s">
        <v>5956</v>
      </c>
    </row>
    <row r="124" spans="1:74" x14ac:dyDescent="0.25">
      <c r="A124" s="7" t="s">
        <v>11030</v>
      </c>
      <c r="B124" s="7" t="s">
        <v>11030</v>
      </c>
      <c r="C124" s="9" t="s">
        <v>2133</v>
      </c>
      <c r="D124" s="9" t="s">
        <v>1619</v>
      </c>
      <c r="E124" s="9" t="s">
        <v>3084</v>
      </c>
      <c r="F124" s="7" t="s">
        <v>11031</v>
      </c>
      <c r="G124" s="7" t="s">
        <v>123</v>
      </c>
      <c r="H124" s="7" t="s">
        <v>11032</v>
      </c>
      <c r="I124" s="9">
        <v>2</v>
      </c>
      <c r="J124" s="9">
        <v>3</v>
      </c>
      <c r="K124" s="9">
        <v>1</v>
      </c>
      <c r="L124" s="9">
        <v>0</v>
      </c>
      <c r="M124" s="9">
        <v>0</v>
      </c>
      <c r="N124" s="9">
        <v>0</v>
      </c>
      <c r="O124" s="9">
        <v>3</v>
      </c>
      <c r="P124" s="9">
        <v>0</v>
      </c>
      <c r="Q124" s="9">
        <v>1</v>
      </c>
      <c r="R124" s="9">
        <v>3</v>
      </c>
      <c r="S124" s="9">
        <v>0</v>
      </c>
      <c r="T124" s="9">
        <v>0</v>
      </c>
      <c r="U124" s="9">
        <v>1</v>
      </c>
      <c r="V124" s="9">
        <v>0</v>
      </c>
      <c r="W124" s="9">
        <v>0</v>
      </c>
      <c r="X124" s="9">
        <v>1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19.3</v>
      </c>
      <c r="AF124" s="9">
        <v>5.9</v>
      </c>
      <c r="AG124" s="9">
        <v>0</v>
      </c>
      <c r="AH124" s="9">
        <v>24.151</v>
      </c>
      <c r="AI124" s="9">
        <v>202</v>
      </c>
      <c r="AJ124" s="9" t="s">
        <v>11033</v>
      </c>
      <c r="AK124" s="9">
        <v>8.9366000000000001E-4</v>
      </c>
      <c r="AL124" s="9">
        <v>1.74</v>
      </c>
      <c r="AO124" s="9" t="s">
        <v>1623</v>
      </c>
      <c r="AQ124" s="9" t="s">
        <v>1630</v>
      </c>
      <c r="AR124" s="9" t="s">
        <v>1623</v>
      </c>
      <c r="AS124" s="9">
        <v>0</v>
      </c>
      <c r="AT124" s="9">
        <v>0</v>
      </c>
      <c r="AU124" s="9">
        <v>19.3</v>
      </c>
      <c r="AV124" s="9">
        <v>0</v>
      </c>
      <c r="AW124" s="9">
        <v>5.4</v>
      </c>
      <c r="AX124" s="9">
        <v>19.3</v>
      </c>
      <c r="AY124" s="8">
        <v>186650000</v>
      </c>
      <c r="AZ124" s="8">
        <v>0</v>
      </c>
      <c r="BA124" s="8">
        <v>0</v>
      </c>
      <c r="BB124" s="13">
        <v>33507000</v>
      </c>
      <c r="BC124" s="13">
        <v>0</v>
      </c>
      <c r="BD124" s="13">
        <v>0</v>
      </c>
      <c r="BE124" s="13">
        <v>42669000</v>
      </c>
      <c r="BF124" s="10">
        <v>1</v>
      </c>
      <c r="BG124" s="10">
        <v>1</v>
      </c>
      <c r="BH124" s="10">
        <v>4</v>
      </c>
      <c r="BI124" s="9">
        <v>0</v>
      </c>
      <c r="BJ124" s="9">
        <v>0</v>
      </c>
      <c r="BK124" s="9">
        <v>5</v>
      </c>
      <c r="BL124" s="9" t="s">
        <v>5957</v>
      </c>
      <c r="BP124" s="9">
        <v>1414</v>
      </c>
      <c r="BQ124" s="9" t="s">
        <v>5958</v>
      </c>
      <c r="BR124" s="9" t="s">
        <v>1671</v>
      </c>
      <c r="BS124" s="9" t="s">
        <v>5959</v>
      </c>
      <c r="BT124" s="9" t="s">
        <v>5960</v>
      </c>
      <c r="BU124" s="9" t="s">
        <v>5961</v>
      </c>
      <c r="BV124" s="9" t="s">
        <v>5962</v>
      </c>
    </row>
    <row r="125" spans="1:74" x14ac:dyDescent="0.25">
      <c r="A125" s="7" t="s">
        <v>4697</v>
      </c>
      <c r="B125" s="7" t="s">
        <v>4698</v>
      </c>
      <c r="C125" s="9" t="s">
        <v>3421</v>
      </c>
      <c r="D125" s="9" t="s">
        <v>3421</v>
      </c>
      <c r="E125" s="9" t="s">
        <v>3421</v>
      </c>
      <c r="F125" s="7" t="s">
        <v>4699</v>
      </c>
      <c r="G125" s="7" t="s">
        <v>124</v>
      </c>
      <c r="H125" s="7" t="s">
        <v>4700</v>
      </c>
      <c r="I125" s="9">
        <v>6</v>
      </c>
      <c r="J125" s="9">
        <v>3</v>
      </c>
      <c r="K125" s="9">
        <v>3</v>
      </c>
      <c r="L125" s="9">
        <v>3</v>
      </c>
      <c r="M125" s="9">
        <v>0</v>
      </c>
      <c r="N125" s="9">
        <v>0</v>
      </c>
      <c r="O125" s="9">
        <v>1</v>
      </c>
      <c r="P125" s="9">
        <v>0</v>
      </c>
      <c r="Q125" s="9">
        <v>0</v>
      </c>
      <c r="R125" s="9">
        <v>2</v>
      </c>
      <c r="S125" s="9">
        <v>0</v>
      </c>
      <c r="T125" s="9">
        <v>0</v>
      </c>
      <c r="U125" s="9">
        <v>1</v>
      </c>
      <c r="V125" s="9">
        <v>0</v>
      </c>
      <c r="W125" s="9">
        <v>0</v>
      </c>
      <c r="X125" s="9">
        <v>2</v>
      </c>
      <c r="Y125" s="9">
        <v>0</v>
      </c>
      <c r="Z125" s="9">
        <v>0</v>
      </c>
      <c r="AA125" s="9">
        <v>1</v>
      </c>
      <c r="AB125" s="9">
        <v>0</v>
      </c>
      <c r="AC125" s="9">
        <v>0</v>
      </c>
      <c r="AD125" s="9">
        <v>2</v>
      </c>
      <c r="AE125" s="9">
        <v>17.899999999999999</v>
      </c>
      <c r="AF125" s="9">
        <v>17.899999999999999</v>
      </c>
      <c r="AG125" s="9">
        <v>17.899999999999999</v>
      </c>
      <c r="AH125" s="9">
        <v>37.198</v>
      </c>
      <c r="AI125" s="9">
        <v>318</v>
      </c>
      <c r="AJ125" s="9" t="s">
        <v>4701</v>
      </c>
      <c r="AK125" s="9">
        <v>0</v>
      </c>
      <c r="AL125" s="9">
        <v>3.847</v>
      </c>
      <c r="AO125" s="9" t="s">
        <v>1623</v>
      </c>
      <c r="AR125" s="9" t="s">
        <v>1623</v>
      </c>
      <c r="AS125" s="9">
        <v>0</v>
      </c>
      <c r="AT125" s="9">
        <v>0</v>
      </c>
      <c r="AU125" s="9">
        <v>3.5</v>
      </c>
      <c r="AV125" s="9">
        <v>0</v>
      </c>
      <c r="AW125" s="9">
        <v>0</v>
      </c>
      <c r="AX125" s="9">
        <v>9.6999999999999993</v>
      </c>
      <c r="AY125" s="8">
        <v>457980000</v>
      </c>
      <c r="AZ125" s="8">
        <v>0</v>
      </c>
      <c r="BA125" s="8">
        <v>0</v>
      </c>
      <c r="BB125" s="13">
        <v>57612000</v>
      </c>
      <c r="BC125" s="13">
        <v>0</v>
      </c>
      <c r="BD125" s="13">
        <v>0</v>
      </c>
      <c r="BE125" s="13">
        <v>146950000</v>
      </c>
      <c r="BF125" s="10">
        <v>0</v>
      </c>
      <c r="BG125" s="10">
        <v>0</v>
      </c>
      <c r="BH125" s="10">
        <v>0</v>
      </c>
      <c r="BI125" s="9">
        <v>0</v>
      </c>
      <c r="BJ125" s="9">
        <v>0</v>
      </c>
      <c r="BK125" s="9">
        <v>1</v>
      </c>
      <c r="BL125" s="9" t="s">
        <v>5966</v>
      </c>
      <c r="BP125" s="9">
        <v>1415</v>
      </c>
      <c r="BQ125" s="9" t="s">
        <v>5967</v>
      </c>
      <c r="BR125" s="9" t="s">
        <v>1660</v>
      </c>
      <c r="BS125" s="9" t="s">
        <v>5968</v>
      </c>
      <c r="BT125" s="9" t="s">
        <v>5969</v>
      </c>
      <c r="BU125" s="9" t="s">
        <v>5970</v>
      </c>
      <c r="BV125" s="9" t="s">
        <v>5971</v>
      </c>
    </row>
    <row r="126" spans="1:74" x14ac:dyDescent="0.25">
      <c r="A126" s="7" t="s">
        <v>11151</v>
      </c>
      <c r="B126" s="7" t="s">
        <v>11151</v>
      </c>
      <c r="C126" s="9" t="s">
        <v>4804</v>
      </c>
      <c r="D126" s="9" t="s">
        <v>4804</v>
      </c>
      <c r="E126" s="9" t="s">
        <v>4804</v>
      </c>
      <c r="F126" s="7" t="s">
        <v>11152</v>
      </c>
      <c r="G126" s="7" t="s">
        <v>125</v>
      </c>
      <c r="H126" s="7" t="s">
        <v>11153</v>
      </c>
      <c r="I126" s="9">
        <v>2</v>
      </c>
      <c r="J126" s="9">
        <v>2</v>
      </c>
      <c r="K126" s="9">
        <v>2</v>
      </c>
      <c r="L126" s="9">
        <v>2</v>
      </c>
      <c r="M126" s="9">
        <v>0</v>
      </c>
      <c r="N126" s="9">
        <v>0</v>
      </c>
      <c r="O126" s="9">
        <v>1</v>
      </c>
      <c r="P126" s="9">
        <v>0</v>
      </c>
      <c r="Q126" s="9">
        <v>1</v>
      </c>
      <c r="R126" s="9">
        <v>1</v>
      </c>
      <c r="S126" s="9">
        <v>0</v>
      </c>
      <c r="T126" s="9">
        <v>0</v>
      </c>
      <c r="U126" s="9">
        <v>1</v>
      </c>
      <c r="V126" s="9">
        <v>0</v>
      </c>
      <c r="W126" s="9">
        <v>1</v>
      </c>
      <c r="X126" s="9">
        <v>1</v>
      </c>
      <c r="Y126" s="9">
        <v>0</v>
      </c>
      <c r="Z126" s="9">
        <v>0</v>
      </c>
      <c r="AA126" s="9">
        <v>1</v>
      </c>
      <c r="AB126" s="9">
        <v>0</v>
      </c>
      <c r="AC126" s="9">
        <v>1</v>
      </c>
      <c r="AD126" s="9">
        <v>1</v>
      </c>
      <c r="AE126" s="9">
        <v>18.8</v>
      </c>
      <c r="AF126" s="9">
        <v>18.8</v>
      </c>
      <c r="AG126" s="9">
        <v>18.8</v>
      </c>
      <c r="AH126" s="9">
        <v>21.254999999999999</v>
      </c>
      <c r="AI126" s="9">
        <v>202</v>
      </c>
      <c r="AJ126" s="9" t="s">
        <v>11154</v>
      </c>
      <c r="AK126" s="9">
        <v>0</v>
      </c>
      <c r="AL126" s="9">
        <v>4.3571</v>
      </c>
      <c r="AO126" s="9" t="s">
        <v>1623</v>
      </c>
      <c r="AQ126" s="9" t="s">
        <v>1630</v>
      </c>
      <c r="AR126" s="9" t="s">
        <v>1623</v>
      </c>
      <c r="AS126" s="9">
        <v>0</v>
      </c>
      <c r="AT126" s="9">
        <v>0</v>
      </c>
      <c r="AU126" s="9">
        <v>7.9</v>
      </c>
      <c r="AV126" s="9">
        <v>0</v>
      </c>
      <c r="AW126" s="9">
        <v>10.9</v>
      </c>
      <c r="AX126" s="9">
        <v>7.9</v>
      </c>
      <c r="AY126" s="8">
        <v>116580000</v>
      </c>
      <c r="AZ126" s="8">
        <v>0</v>
      </c>
      <c r="BA126" s="8">
        <v>0</v>
      </c>
      <c r="BB126" s="13">
        <v>40133000</v>
      </c>
      <c r="BC126" s="13">
        <v>0</v>
      </c>
      <c r="BD126" s="13">
        <v>3892700</v>
      </c>
      <c r="BE126" s="13">
        <v>40002000</v>
      </c>
      <c r="BF126" s="10">
        <v>1</v>
      </c>
      <c r="BG126" s="10">
        <v>1</v>
      </c>
      <c r="BH126" s="10">
        <v>0</v>
      </c>
      <c r="BI126" s="9">
        <v>1</v>
      </c>
      <c r="BJ126" s="9">
        <v>1</v>
      </c>
      <c r="BK126" s="9">
        <v>1</v>
      </c>
      <c r="BL126" s="9" t="s">
        <v>5972</v>
      </c>
      <c r="BP126" s="9">
        <v>1416</v>
      </c>
      <c r="BQ126" s="9" t="s">
        <v>5973</v>
      </c>
      <c r="BR126" s="9" t="s">
        <v>1672</v>
      </c>
      <c r="BS126" s="9" t="s">
        <v>5974</v>
      </c>
      <c r="BT126" s="9" t="s">
        <v>5975</v>
      </c>
      <c r="BU126" s="9" t="s">
        <v>5976</v>
      </c>
      <c r="BV126" s="9" t="s">
        <v>5977</v>
      </c>
    </row>
    <row r="127" spans="1:74" x14ac:dyDescent="0.25">
      <c r="A127" s="7" t="s">
        <v>14649</v>
      </c>
      <c r="B127" s="7" t="s">
        <v>14649</v>
      </c>
      <c r="C127" s="9">
        <v>2</v>
      </c>
      <c r="D127" s="9">
        <v>2</v>
      </c>
      <c r="E127" s="9">
        <v>2</v>
      </c>
      <c r="F127" s="7" t="s">
        <v>14650</v>
      </c>
      <c r="G127" s="7" t="s">
        <v>126</v>
      </c>
      <c r="H127" s="7" t="s">
        <v>14651</v>
      </c>
      <c r="I127" s="9">
        <v>1</v>
      </c>
      <c r="J127" s="9">
        <v>2</v>
      </c>
      <c r="K127" s="9">
        <v>2</v>
      </c>
      <c r="L127" s="9">
        <v>2</v>
      </c>
      <c r="M127" s="9">
        <v>0</v>
      </c>
      <c r="N127" s="9">
        <v>0</v>
      </c>
      <c r="O127" s="9">
        <v>2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2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2</v>
      </c>
      <c r="AB127" s="9">
        <v>0</v>
      </c>
      <c r="AC127" s="9">
        <v>0</v>
      </c>
      <c r="AD127" s="9">
        <v>0</v>
      </c>
      <c r="AE127" s="9">
        <v>12.4</v>
      </c>
      <c r="AF127" s="9">
        <v>12.4</v>
      </c>
      <c r="AG127" s="9">
        <v>12.4</v>
      </c>
      <c r="AH127" s="9">
        <v>23.350999999999999</v>
      </c>
      <c r="AI127" s="9">
        <v>217</v>
      </c>
      <c r="AJ127" s="9">
        <v>217</v>
      </c>
      <c r="AK127" s="9">
        <v>2.5718E-3</v>
      </c>
      <c r="AL127" s="9">
        <v>1.446</v>
      </c>
      <c r="AO127" s="9" t="s">
        <v>1623</v>
      </c>
      <c r="AS127" s="9">
        <v>0</v>
      </c>
      <c r="AT127" s="9">
        <v>0</v>
      </c>
      <c r="AU127" s="9">
        <v>12.4</v>
      </c>
      <c r="AV127" s="9">
        <v>0</v>
      </c>
      <c r="AW127" s="9">
        <v>0</v>
      </c>
      <c r="AX127" s="9">
        <v>0</v>
      </c>
      <c r="AY127" s="8">
        <v>122510000</v>
      </c>
      <c r="AZ127" s="8">
        <v>0</v>
      </c>
      <c r="BA127" s="8">
        <v>0</v>
      </c>
      <c r="BB127" s="13">
        <v>82827000</v>
      </c>
      <c r="BC127" s="13">
        <v>0</v>
      </c>
      <c r="BD127" s="13">
        <v>0</v>
      </c>
      <c r="BE127" s="13">
        <v>0</v>
      </c>
      <c r="BF127" s="10">
        <v>21</v>
      </c>
      <c r="BG127" s="10">
        <v>21</v>
      </c>
      <c r="BH127" s="10">
        <v>70</v>
      </c>
      <c r="BI127" s="9">
        <v>30</v>
      </c>
      <c r="BJ127" s="9">
        <v>70</v>
      </c>
      <c r="BK127" s="9">
        <v>93</v>
      </c>
      <c r="BL127" s="9" t="s">
        <v>5978</v>
      </c>
      <c r="BP127" s="9">
        <v>1417</v>
      </c>
      <c r="BQ127" s="9" t="s">
        <v>5979</v>
      </c>
      <c r="BR127" s="9" t="s">
        <v>5980</v>
      </c>
      <c r="BS127" s="9" t="s">
        <v>5981</v>
      </c>
      <c r="BT127" s="9" t="s">
        <v>5982</v>
      </c>
      <c r="BU127" s="9" t="s">
        <v>5983</v>
      </c>
      <c r="BV127" s="9" t="s">
        <v>5984</v>
      </c>
    </row>
    <row r="128" spans="1:74" x14ac:dyDescent="0.25">
      <c r="A128" s="7" t="s">
        <v>2107</v>
      </c>
      <c r="B128" s="7" t="s">
        <v>2107</v>
      </c>
      <c r="C128" s="9" t="s">
        <v>1993</v>
      </c>
      <c r="D128" s="9" t="s">
        <v>1993</v>
      </c>
      <c r="E128" s="9" t="s">
        <v>1993</v>
      </c>
      <c r="F128" s="7" t="s">
        <v>2108</v>
      </c>
      <c r="G128" s="7" t="s">
        <v>127</v>
      </c>
      <c r="H128" s="7" t="s">
        <v>2109</v>
      </c>
      <c r="I128" s="9">
        <v>5</v>
      </c>
      <c r="J128" s="9">
        <v>1</v>
      </c>
      <c r="K128" s="9">
        <v>1</v>
      </c>
      <c r="L128" s="9">
        <v>1</v>
      </c>
      <c r="M128" s="9">
        <v>0</v>
      </c>
      <c r="N128" s="9">
        <v>1</v>
      </c>
      <c r="O128" s="9">
        <v>0</v>
      </c>
      <c r="P128" s="9">
        <v>0</v>
      </c>
      <c r="Q128" s="9">
        <v>1</v>
      </c>
      <c r="R128" s="9">
        <v>1</v>
      </c>
      <c r="S128" s="9">
        <v>0</v>
      </c>
      <c r="T128" s="9">
        <v>1</v>
      </c>
      <c r="U128" s="9">
        <v>0</v>
      </c>
      <c r="V128" s="9">
        <v>0</v>
      </c>
      <c r="W128" s="9">
        <v>1</v>
      </c>
      <c r="X128" s="9">
        <v>1</v>
      </c>
      <c r="Y128" s="9">
        <v>0</v>
      </c>
      <c r="Z128" s="9">
        <v>1</v>
      </c>
      <c r="AA128" s="9">
        <v>0</v>
      </c>
      <c r="AB128" s="9">
        <v>0</v>
      </c>
      <c r="AC128" s="9">
        <v>1</v>
      </c>
      <c r="AD128" s="9">
        <v>1</v>
      </c>
      <c r="AE128" s="9">
        <v>32.4</v>
      </c>
      <c r="AF128" s="9">
        <v>32.4</v>
      </c>
      <c r="AG128" s="9">
        <v>32.4</v>
      </c>
      <c r="AH128" s="9">
        <v>7.2239000000000004</v>
      </c>
      <c r="AI128" s="9">
        <v>68</v>
      </c>
      <c r="AJ128" s="9" t="s">
        <v>2110</v>
      </c>
      <c r="AK128" s="9">
        <v>6.7273000000000003E-3</v>
      </c>
      <c r="AL128" s="9">
        <v>1.1135999999999999</v>
      </c>
      <c r="AN128" s="9" t="s">
        <v>1630</v>
      </c>
      <c r="AQ128" s="9" t="s">
        <v>1623</v>
      </c>
      <c r="AR128" s="9" t="s">
        <v>1623</v>
      </c>
      <c r="AS128" s="9">
        <v>0</v>
      </c>
      <c r="AT128" s="9">
        <v>32.4</v>
      </c>
      <c r="AU128" s="9">
        <v>0</v>
      </c>
      <c r="AV128" s="9">
        <v>0</v>
      </c>
      <c r="AW128" s="9">
        <v>32.4</v>
      </c>
      <c r="AX128" s="9">
        <v>32.4</v>
      </c>
      <c r="AY128" s="8">
        <v>159750000</v>
      </c>
      <c r="AZ128" s="8">
        <v>0</v>
      </c>
      <c r="BA128" s="8">
        <v>3401500</v>
      </c>
      <c r="BB128" s="13">
        <v>0</v>
      </c>
      <c r="BC128" s="13">
        <v>0</v>
      </c>
      <c r="BD128" s="13">
        <v>6284300</v>
      </c>
      <c r="BE128" s="13">
        <v>70103000</v>
      </c>
      <c r="BF128" s="10">
        <v>5</v>
      </c>
      <c r="BG128" s="10">
        <v>5</v>
      </c>
      <c r="BH128" s="10">
        <v>11</v>
      </c>
      <c r="BI128" s="9">
        <v>6</v>
      </c>
      <c r="BJ128" s="9">
        <v>9</v>
      </c>
      <c r="BK128" s="9">
        <v>9</v>
      </c>
      <c r="BL128" s="9" t="s">
        <v>5985</v>
      </c>
      <c r="BP128" s="9">
        <v>1418</v>
      </c>
      <c r="BQ128" s="9" t="s">
        <v>5986</v>
      </c>
      <c r="BR128" s="9" t="s">
        <v>2599</v>
      </c>
      <c r="BS128" s="9" t="s">
        <v>5987</v>
      </c>
      <c r="BT128" s="9" t="s">
        <v>5988</v>
      </c>
      <c r="BU128" s="9" t="s">
        <v>5989</v>
      </c>
      <c r="BV128" s="9" t="s">
        <v>5990</v>
      </c>
    </row>
    <row r="129" spans="1:74" x14ac:dyDescent="0.25">
      <c r="A129" s="7" t="s">
        <v>8107</v>
      </c>
      <c r="B129" s="7" t="s">
        <v>8108</v>
      </c>
      <c r="C129" s="9" t="s">
        <v>5612</v>
      </c>
      <c r="D129" s="9" t="s">
        <v>5612</v>
      </c>
      <c r="E129" s="9" t="s">
        <v>5612</v>
      </c>
      <c r="F129" s="7" t="s">
        <v>8109</v>
      </c>
      <c r="G129" s="7" t="s">
        <v>128</v>
      </c>
      <c r="H129" s="7" t="s">
        <v>8110</v>
      </c>
      <c r="I129" s="9">
        <v>2</v>
      </c>
      <c r="J129" s="9">
        <v>5</v>
      </c>
      <c r="K129" s="9">
        <v>5</v>
      </c>
      <c r="L129" s="9">
        <v>5</v>
      </c>
      <c r="M129" s="9">
        <v>0</v>
      </c>
      <c r="N129" s="9">
        <v>0</v>
      </c>
      <c r="O129" s="9">
        <v>1</v>
      </c>
      <c r="P129" s="9">
        <v>0</v>
      </c>
      <c r="Q129" s="9">
        <v>0</v>
      </c>
      <c r="R129" s="9">
        <v>1</v>
      </c>
      <c r="S129" s="9">
        <v>0</v>
      </c>
      <c r="T129" s="9">
        <v>0</v>
      </c>
      <c r="U129" s="9">
        <v>1</v>
      </c>
      <c r="V129" s="9">
        <v>0</v>
      </c>
      <c r="W129" s="9">
        <v>0</v>
      </c>
      <c r="X129" s="9">
        <v>1</v>
      </c>
      <c r="Y129" s="9">
        <v>0</v>
      </c>
      <c r="Z129" s="9">
        <v>0</v>
      </c>
      <c r="AA129" s="9">
        <v>1</v>
      </c>
      <c r="AB129" s="9">
        <v>0</v>
      </c>
      <c r="AC129" s="9">
        <v>0</v>
      </c>
      <c r="AD129" s="9">
        <v>1</v>
      </c>
      <c r="AE129" s="9">
        <v>26.7</v>
      </c>
      <c r="AF129" s="9">
        <v>26.7</v>
      </c>
      <c r="AG129" s="9">
        <v>26.7</v>
      </c>
      <c r="AH129" s="9">
        <v>33.427999999999997</v>
      </c>
      <c r="AI129" s="9">
        <v>296</v>
      </c>
      <c r="AJ129" s="9" t="s">
        <v>8111</v>
      </c>
      <c r="AK129" s="9">
        <v>0</v>
      </c>
      <c r="AL129" s="9">
        <v>6.3371000000000004</v>
      </c>
      <c r="AO129" s="9" t="s">
        <v>1623</v>
      </c>
      <c r="AR129" s="9" t="s">
        <v>1623</v>
      </c>
      <c r="AS129" s="9">
        <v>0</v>
      </c>
      <c r="AT129" s="9">
        <v>0</v>
      </c>
      <c r="AU129" s="9">
        <v>3.4</v>
      </c>
      <c r="AV129" s="9">
        <v>0</v>
      </c>
      <c r="AW129" s="9">
        <v>0</v>
      </c>
      <c r="AX129" s="9">
        <v>3.4</v>
      </c>
      <c r="AY129" s="8">
        <v>318170000</v>
      </c>
      <c r="AZ129" s="8">
        <v>0</v>
      </c>
      <c r="BA129" s="8">
        <v>0</v>
      </c>
      <c r="BB129" s="13">
        <v>25599000</v>
      </c>
      <c r="BC129" s="13">
        <v>0</v>
      </c>
      <c r="BD129" s="13">
        <v>0</v>
      </c>
      <c r="BE129" s="13">
        <v>23237000</v>
      </c>
      <c r="BF129" s="10">
        <v>1</v>
      </c>
      <c r="BG129" s="10">
        <v>3</v>
      </c>
      <c r="BH129" s="10">
        <v>8</v>
      </c>
      <c r="BI129" s="9">
        <v>5</v>
      </c>
      <c r="BJ129" s="9">
        <v>5</v>
      </c>
      <c r="BK129" s="9">
        <v>6</v>
      </c>
      <c r="BL129" s="9" t="s">
        <v>5991</v>
      </c>
      <c r="BP129" s="9">
        <v>1419</v>
      </c>
      <c r="BQ129" s="9" t="s">
        <v>5992</v>
      </c>
      <c r="BR129" s="9" t="s">
        <v>5993</v>
      </c>
      <c r="BS129" s="9" t="s">
        <v>5994</v>
      </c>
      <c r="BT129" s="9" t="s">
        <v>5995</v>
      </c>
      <c r="BU129" s="9" t="s">
        <v>5996</v>
      </c>
      <c r="BV129" s="9" t="s">
        <v>5997</v>
      </c>
    </row>
    <row r="130" spans="1:74" x14ac:dyDescent="0.25">
      <c r="A130" s="7" t="s">
        <v>9779</v>
      </c>
      <c r="B130" s="7" t="s">
        <v>9780</v>
      </c>
      <c r="C130" s="9" t="s">
        <v>6561</v>
      </c>
      <c r="D130" s="9" t="s">
        <v>6561</v>
      </c>
      <c r="E130" s="9" t="s">
        <v>6561</v>
      </c>
      <c r="F130" s="7" t="s">
        <v>9781</v>
      </c>
      <c r="G130" s="7" t="s">
        <v>129</v>
      </c>
      <c r="H130" s="7" t="s">
        <v>9782</v>
      </c>
      <c r="I130" s="9">
        <v>2</v>
      </c>
      <c r="J130" s="9">
        <v>6</v>
      </c>
      <c r="K130" s="9">
        <v>6</v>
      </c>
      <c r="L130" s="9">
        <v>6</v>
      </c>
      <c r="M130" s="9">
        <v>0</v>
      </c>
      <c r="N130" s="9">
        <v>0</v>
      </c>
      <c r="O130" s="9">
        <v>4</v>
      </c>
      <c r="P130" s="9">
        <v>0</v>
      </c>
      <c r="Q130" s="9">
        <v>0</v>
      </c>
      <c r="R130" s="9">
        <v>4</v>
      </c>
      <c r="S130" s="9">
        <v>0</v>
      </c>
      <c r="T130" s="9">
        <v>0</v>
      </c>
      <c r="U130" s="9">
        <v>4</v>
      </c>
      <c r="V130" s="9">
        <v>0</v>
      </c>
      <c r="W130" s="9">
        <v>0</v>
      </c>
      <c r="X130" s="9">
        <v>4</v>
      </c>
      <c r="Y130" s="9">
        <v>0</v>
      </c>
      <c r="Z130" s="9">
        <v>0</v>
      </c>
      <c r="AA130" s="9">
        <v>4</v>
      </c>
      <c r="AB130" s="9">
        <v>0</v>
      </c>
      <c r="AC130" s="9">
        <v>0</v>
      </c>
      <c r="AD130" s="9">
        <v>4</v>
      </c>
      <c r="AE130" s="9">
        <v>10.7</v>
      </c>
      <c r="AF130" s="9">
        <v>10.7</v>
      </c>
      <c r="AG130" s="9">
        <v>10.7</v>
      </c>
      <c r="AH130" s="9">
        <v>83.629000000000005</v>
      </c>
      <c r="AI130" s="9">
        <v>746</v>
      </c>
      <c r="AJ130" s="9" t="s">
        <v>9783</v>
      </c>
      <c r="AK130" s="9">
        <v>0</v>
      </c>
      <c r="AL130" s="9">
        <v>19.343</v>
      </c>
      <c r="AO130" s="9" t="s">
        <v>1623</v>
      </c>
      <c r="AR130" s="9" t="s">
        <v>1623</v>
      </c>
      <c r="AS130" s="9">
        <v>0</v>
      </c>
      <c r="AT130" s="9">
        <v>0</v>
      </c>
      <c r="AU130" s="9">
        <v>8.6</v>
      </c>
      <c r="AV130" s="9">
        <v>0</v>
      </c>
      <c r="AW130" s="9">
        <v>0</v>
      </c>
      <c r="AX130" s="9">
        <v>7.2</v>
      </c>
      <c r="AY130" s="8">
        <v>575920000</v>
      </c>
      <c r="AZ130" s="8">
        <v>0</v>
      </c>
      <c r="BA130" s="8">
        <v>0</v>
      </c>
      <c r="BB130" s="13">
        <v>197150000</v>
      </c>
      <c r="BC130" s="13">
        <v>0</v>
      </c>
      <c r="BD130" s="13">
        <v>0</v>
      </c>
      <c r="BE130" s="13">
        <v>240730000</v>
      </c>
      <c r="BF130" s="10">
        <v>0</v>
      </c>
      <c r="BG130" s="10">
        <v>0</v>
      </c>
      <c r="BH130" s="10">
        <v>4</v>
      </c>
      <c r="BI130" s="9">
        <v>0</v>
      </c>
      <c r="BJ130" s="9">
        <v>1</v>
      </c>
      <c r="BK130" s="9">
        <v>3</v>
      </c>
      <c r="BL130" s="9" t="s">
        <v>6004</v>
      </c>
      <c r="BP130" s="9">
        <v>1420</v>
      </c>
      <c r="BQ130" s="9" t="s">
        <v>6005</v>
      </c>
      <c r="BR130" s="9" t="s">
        <v>1940</v>
      </c>
      <c r="BS130" s="9" t="s">
        <v>6006</v>
      </c>
      <c r="BT130" s="9" t="s">
        <v>6007</v>
      </c>
      <c r="BU130" s="9" t="s">
        <v>6008</v>
      </c>
      <c r="BV130" s="9" t="s">
        <v>6009</v>
      </c>
    </row>
    <row r="131" spans="1:74" x14ac:dyDescent="0.25">
      <c r="A131" s="7" t="s">
        <v>1902</v>
      </c>
      <c r="B131" s="7" t="s">
        <v>1902</v>
      </c>
      <c r="C131" s="9">
        <v>7</v>
      </c>
      <c r="D131" s="9">
        <v>1</v>
      </c>
      <c r="E131" s="9">
        <v>1</v>
      </c>
      <c r="G131" s="7" t="s">
        <v>130</v>
      </c>
      <c r="H131" s="7" t="s">
        <v>1903</v>
      </c>
      <c r="I131" s="9">
        <v>1</v>
      </c>
      <c r="J131" s="9">
        <v>7</v>
      </c>
      <c r="K131" s="9">
        <v>1</v>
      </c>
      <c r="L131" s="9">
        <v>1</v>
      </c>
      <c r="M131" s="9">
        <v>0</v>
      </c>
      <c r="N131" s="9">
        <v>0</v>
      </c>
      <c r="O131" s="9">
        <v>3</v>
      </c>
      <c r="P131" s="9">
        <v>0</v>
      </c>
      <c r="Q131" s="9">
        <v>1</v>
      </c>
      <c r="R131" s="9">
        <v>6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1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1</v>
      </c>
      <c r="AE131" s="9">
        <v>27</v>
      </c>
      <c r="AF131" s="9">
        <v>7.2</v>
      </c>
      <c r="AG131" s="9">
        <v>7.2</v>
      </c>
      <c r="AH131" s="9">
        <v>33.404000000000003</v>
      </c>
      <c r="AI131" s="9">
        <v>293</v>
      </c>
      <c r="AJ131" s="9">
        <v>293</v>
      </c>
      <c r="AK131" s="9">
        <v>3.3487E-3</v>
      </c>
      <c r="AL131" s="9">
        <v>1.333</v>
      </c>
      <c r="AO131" s="9" t="s">
        <v>1630</v>
      </c>
      <c r="AQ131" s="9" t="s">
        <v>1630</v>
      </c>
      <c r="AR131" s="9" t="s">
        <v>1623</v>
      </c>
      <c r="AS131" s="9">
        <v>0</v>
      </c>
      <c r="AT131" s="9">
        <v>0</v>
      </c>
      <c r="AU131" s="9">
        <v>13.3</v>
      </c>
      <c r="AV131" s="9">
        <v>0</v>
      </c>
      <c r="AW131" s="9">
        <v>4.0999999999999996</v>
      </c>
      <c r="AX131" s="9">
        <v>23.5</v>
      </c>
      <c r="AY131" s="8">
        <v>211230000</v>
      </c>
      <c r="AZ131" s="8">
        <v>0</v>
      </c>
      <c r="BA131" s="8">
        <v>0</v>
      </c>
      <c r="BB131" s="13">
        <v>0</v>
      </c>
      <c r="BC131" s="13">
        <v>0</v>
      </c>
      <c r="BD131" s="13">
        <v>0</v>
      </c>
      <c r="BE131" s="13">
        <v>112290000</v>
      </c>
      <c r="BF131" s="10">
        <v>1</v>
      </c>
      <c r="BG131" s="10">
        <v>0</v>
      </c>
      <c r="BH131" s="10">
        <v>0</v>
      </c>
      <c r="BI131" s="9">
        <v>1</v>
      </c>
      <c r="BJ131" s="9">
        <v>1</v>
      </c>
      <c r="BK131" s="9">
        <v>0</v>
      </c>
      <c r="BL131" s="9" t="s">
        <v>6010</v>
      </c>
      <c r="BP131" s="9">
        <v>1421</v>
      </c>
      <c r="BQ131" s="9" t="s">
        <v>6011</v>
      </c>
      <c r="BR131" s="9" t="s">
        <v>1678</v>
      </c>
      <c r="BS131" s="9" t="s">
        <v>6012</v>
      </c>
      <c r="BT131" s="9" t="s">
        <v>6013</v>
      </c>
      <c r="BU131" s="9" t="s">
        <v>6014</v>
      </c>
      <c r="BV131" s="9" t="s">
        <v>6015</v>
      </c>
    </row>
    <row r="132" spans="1:74" x14ac:dyDescent="0.25">
      <c r="A132" s="7" t="s">
        <v>2301</v>
      </c>
      <c r="B132" s="7" t="s">
        <v>2302</v>
      </c>
      <c r="C132" s="9" t="s">
        <v>2303</v>
      </c>
      <c r="D132" s="9" t="s">
        <v>2303</v>
      </c>
      <c r="E132" s="9" t="s">
        <v>2303</v>
      </c>
      <c r="F132" s="7" t="s">
        <v>2304</v>
      </c>
      <c r="G132" s="7" t="s">
        <v>131</v>
      </c>
      <c r="H132" s="7" t="s">
        <v>2305</v>
      </c>
      <c r="I132" s="9">
        <v>11</v>
      </c>
      <c r="J132" s="9">
        <v>5</v>
      </c>
      <c r="K132" s="9">
        <v>5</v>
      </c>
      <c r="L132" s="9">
        <v>5</v>
      </c>
      <c r="M132" s="9">
        <v>3</v>
      </c>
      <c r="N132" s="9">
        <v>1</v>
      </c>
      <c r="O132" s="9">
        <v>0</v>
      </c>
      <c r="P132" s="9">
        <v>1</v>
      </c>
      <c r="Q132" s="9">
        <v>5</v>
      </c>
      <c r="R132" s="9">
        <v>2</v>
      </c>
      <c r="S132" s="9">
        <v>3</v>
      </c>
      <c r="T132" s="9">
        <v>1</v>
      </c>
      <c r="U132" s="9">
        <v>0</v>
      </c>
      <c r="V132" s="9">
        <v>1</v>
      </c>
      <c r="W132" s="9">
        <v>5</v>
      </c>
      <c r="X132" s="9">
        <v>2</v>
      </c>
      <c r="Y132" s="9">
        <v>3</v>
      </c>
      <c r="Z132" s="9">
        <v>1</v>
      </c>
      <c r="AA132" s="9">
        <v>0</v>
      </c>
      <c r="AB132" s="9">
        <v>1</v>
      </c>
      <c r="AC132" s="9">
        <v>5</v>
      </c>
      <c r="AD132" s="9">
        <v>2</v>
      </c>
      <c r="AE132" s="9">
        <v>6.2</v>
      </c>
      <c r="AF132" s="9">
        <v>6.2</v>
      </c>
      <c r="AG132" s="9">
        <v>6.2</v>
      </c>
      <c r="AH132" s="9">
        <v>88.287999999999997</v>
      </c>
      <c r="AI132" s="9">
        <v>807</v>
      </c>
      <c r="AJ132" s="9" t="s">
        <v>2306</v>
      </c>
      <c r="AK132" s="9">
        <v>0</v>
      </c>
      <c r="AL132" s="9">
        <v>6.2237999999999998</v>
      </c>
      <c r="AM132" s="9" t="s">
        <v>1623</v>
      </c>
      <c r="AN132" s="9" t="s">
        <v>1630</v>
      </c>
      <c r="AP132" s="9" t="s">
        <v>1630</v>
      </c>
      <c r="AQ132" s="9" t="s">
        <v>1623</v>
      </c>
      <c r="AR132" s="9" t="s">
        <v>1623</v>
      </c>
      <c r="AS132" s="9">
        <v>4.5</v>
      </c>
      <c r="AT132" s="9">
        <v>1</v>
      </c>
      <c r="AU132" s="9">
        <v>0</v>
      </c>
      <c r="AV132" s="9">
        <v>1</v>
      </c>
      <c r="AW132" s="9">
        <v>6.2</v>
      </c>
      <c r="AX132" s="9">
        <v>3</v>
      </c>
      <c r="AY132" s="8">
        <v>354030000</v>
      </c>
      <c r="AZ132" s="8">
        <v>18510000</v>
      </c>
      <c r="BA132" s="8">
        <v>3226000</v>
      </c>
      <c r="BB132" s="13">
        <v>0</v>
      </c>
      <c r="BC132" s="13">
        <v>3882900</v>
      </c>
      <c r="BD132" s="13">
        <v>63447000</v>
      </c>
      <c r="BE132" s="13">
        <v>80403000</v>
      </c>
      <c r="BF132" s="10">
        <v>4</v>
      </c>
      <c r="BG132" s="10">
        <v>2</v>
      </c>
      <c r="BH132" s="10">
        <v>3</v>
      </c>
      <c r="BI132" s="9">
        <v>2</v>
      </c>
      <c r="BJ132" s="9">
        <v>2</v>
      </c>
      <c r="BK132" s="9">
        <v>7</v>
      </c>
      <c r="BL132" s="9" t="s">
        <v>6017</v>
      </c>
      <c r="BP132" s="9">
        <v>1423</v>
      </c>
      <c r="BQ132" s="9" t="s">
        <v>6018</v>
      </c>
      <c r="BR132" s="9" t="s">
        <v>1647</v>
      </c>
      <c r="BS132" s="9" t="s">
        <v>6019</v>
      </c>
      <c r="BT132" s="9" t="s">
        <v>6020</v>
      </c>
      <c r="BU132" s="9" t="s">
        <v>6021</v>
      </c>
      <c r="BV132" s="9" t="s">
        <v>6022</v>
      </c>
    </row>
    <row r="133" spans="1:74" x14ac:dyDescent="0.25">
      <c r="A133" s="7" t="s">
        <v>10058</v>
      </c>
      <c r="B133" s="7" t="s">
        <v>10058</v>
      </c>
      <c r="C133" s="9">
        <v>1</v>
      </c>
      <c r="D133" s="9">
        <v>1</v>
      </c>
      <c r="E133" s="9">
        <v>1</v>
      </c>
      <c r="F133" s="7" t="s">
        <v>10059</v>
      </c>
      <c r="G133" s="7" t="s">
        <v>132</v>
      </c>
      <c r="H133" s="7" t="s">
        <v>10060</v>
      </c>
      <c r="I133" s="9">
        <v>1</v>
      </c>
      <c r="J133" s="9">
        <v>1</v>
      </c>
      <c r="K133" s="9">
        <v>1</v>
      </c>
      <c r="L133" s="9">
        <v>1</v>
      </c>
      <c r="M133" s="9">
        <v>1</v>
      </c>
      <c r="N133" s="9">
        <v>0</v>
      </c>
      <c r="O133" s="9">
        <v>0</v>
      </c>
      <c r="P133" s="9">
        <v>0</v>
      </c>
      <c r="Q133" s="9">
        <v>1</v>
      </c>
      <c r="R133" s="9">
        <v>0</v>
      </c>
      <c r="S133" s="9">
        <v>1</v>
      </c>
      <c r="T133" s="9">
        <v>0</v>
      </c>
      <c r="U133" s="9">
        <v>0</v>
      </c>
      <c r="V133" s="9">
        <v>0</v>
      </c>
      <c r="W133" s="9">
        <v>1</v>
      </c>
      <c r="X133" s="9">
        <v>0</v>
      </c>
      <c r="Y133" s="9">
        <v>1</v>
      </c>
      <c r="Z133" s="9">
        <v>0</v>
      </c>
      <c r="AA133" s="9">
        <v>0</v>
      </c>
      <c r="AB133" s="9">
        <v>0</v>
      </c>
      <c r="AC133" s="9">
        <v>1</v>
      </c>
      <c r="AD133" s="9">
        <v>0</v>
      </c>
      <c r="AE133" s="9">
        <v>2.2000000000000002</v>
      </c>
      <c r="AF133" s="9">
        <v>2.2000000000000002</v>
      </c>
      <c r="AG133" s="9">
        <v>2.2000000000000002</v>
      </c>
      <c r="AH133" s="9">
        <v>79.540999999999997</v>
      </c>
      <c r="AI133" s="9">
        <v>726</v>
      </c>
      <c r="AJ133" s="9">
        <v>726</v>
      </c>
      <c r="AK133" s="9">
        <v>9.1847999999999999E-3</v>
      </c>
      <c r="AL133" s="9">
        <v>0.97797000000000001</v>
      </c>
      <c r="AM133" s="9" t="s">
        <v>1630</v>
      </c>
      <c r="AQ133" s="9" t="s">
        <v>1623</v>
      </c>
      <c r="AS133" s="9">
        <v>2.2000000000000002</v>
      </c>
      <c r="AT133" s="9">
        <v>0</v>
      </c>
      <c r="AU133" s="9">
        <v>0</v>
      </c>
      <c r="AV133" s="9">
        <v>0</v>
      </c>
      <c r="AW133" s="9">
        <v>2.2000000000000002</v>
      </c>
      <c r="AX133" s="9">
        <v>0</v>
      </c>
      <c r="AY133" s="8">
        <v>22312000</v>
      </c>
      <c r="AZ133" s="8">
        <v>2077800</v>
      </c>
      <c r="BA133" s="8">
        <v>0</v>
      </c>
      <c r="BB133" s="13">
        <v>0</v>
      </c>
      <c r="BC133" s="13">
        <v>0</v>
      </c>
      <c r="BD133" s="13">
        <v>3314800</v>
      </c>
      <c r="BE133" s="13">
        <v>0</v>
      </c>
      <c r="BF133" s="10">
        <v>1</v>
      </c>
      <c r="BG133" s="10">
        <v>0</v>
      </c>
      <c r="BH133" s="10">
        <v>1</v>
      </c>
      <c r="BI133" s="9">
        <v>1</v>
      </c>
      <c r="BJ133" s="9">
        <v>1</v>
      </c>
      <c r="BK133" s="9">
        <v>0</v>
      </c>
      <c r="BL133" s="9" t="s">
        <v>6023</v>
      </c>
      <c r="BP133" s="9">
        <v>1424</v>
      </c>
      <c r="BQ133" s="9" t="s">
        <v>6024</v>
      </c>
      <c r="BR133" s="9" t="s">
        <v>1660</v>
      </c>
      <c r="BS133" s="9" t="s">
        <v>6025</v>
      </c>
      <c r="BT133" s="9" t="s">
        <v>6026</v>
      </c>
      <c r="BU133" s="9" t="s">
        <v>6027</v>
      </c>
      <c r="BV133" s="9" t="s">
        <v>6028</v>
      </c>
    </row>
    <row r="134" spans="1:74" x14ac:dyDescent="0.25">
      <c r="A134" s="7" t="s">
        <v>3014</v>
      </c>
      <c r="B134" s="7" t="s">
        <v>3014</v>
      </c>
      <c r="C134" s="9" t="s">
        <v>1635</v>
      </c>
      <c r="D134" s="9" t="s">
        <v>1635</v>
      </c>
      <c r="E134" s="9" t="s">
        <v>1635</v>
      </c>
      <c r="F134" s="7" t="s">
        <v>3015</v>
      </c>
      <c r="G134" s="7" t="s">
        <v>133</v>
      </c>
      <c r="H134" s="7" t="s">
        <v>3016</v>
      </c>
      <c r="I134" s="9">
        <v>4</v>
      </c>
      <c r="J134" s="9">
        <v>1</v>
      </c>
      <c r="K134" s="9">
        <v>1</v>
      </c>
      <c r="L134" s="9">
        <v>1</v>
      </c>
      <c r="M134" s="9">
        <v>0</v>
      </c>
      <c r="N134" s="9">
        <v>0</v>
      </c>
      <c r="O134" s="9">
        <v>1</v>
      </c>
      <c r="P134" s="9">
        <v>0</v>
      </c>
      <c r="Q134" s="9">
        <v>1</v>
      </c>
      <c r="R134" s="9">
        <v>1</v>
      </c>
      <c r="S134" s="9">
        <v>0</v>
      </c>
      <c r="T134" s="9">
        <v>0</v>
      </c>
      <c r="U134" s="9">
        <v>1</v>
      </c>
      <c r="V134" s="9">
        <v>0</v>
      </c>
      <c r="W134" s="9">
        <v>1</v>
      </c>
      <c r="X134" s="9">
        <v>1</v>
      </c>
      <c r="Y134" s="9">
        <v>0</v>
      </c>
      <c r="Z134" s="9">
        <v>0</v>
      </c>
      <c r="AA134" s="9">
        <v>1</v>
      </c>
      <c r="AB134" s="9">
        <v>0</v>
      </c>
      <c r="AC134" s="9">
        <v>1</v>
      </c>
      <c r="AD134" s="9">
        <v>1</v>
      </c>
      <c r="AE134" s="9">
        <v>6.7</v>
      </c>
      <c r="AF134" s="9">
        <v>6.7</v>
      </c>
      <c r="AG134" s="9">
        <v>6.7</v>
      </c>
      <c r="AH134" s="9">
        <v>39.058999999999997</v>
      </c>
      <c r="AI134" s="9">
        <v>345</v>
      </c>
      <c r="AJ134" s="9" t="s">
        <v>3017</v>
      </c>
      <c r="AK134" s="9">
        <v>1</v>
      </c>
      <c r="AL134" s="9">
        <v>-2</v>
      </c>
      <c r="AO134" s="9" t="s">
        <v>1630</v>
      </c>
      <c r="AQ134" s="9" t="s">
        <v>1623</v>
      </c>
      <c r="AR134" s="9" t="s">
        <v>1630</v>
      </c>
      <c r="AS134" s="9">
        <v>0</v>
      </c>
      <c r="AT134" s="9">
        <v>0</v>
      </c>
      <c r="AU134" s="9">
        <v>6.7</v>
      </c>
      <c r="AV134" s="9">
        <v>0</v>
      </c>
      <c r="AW134" s="9">
        <v>6.7</v>
      </c>
      <c r="AX134" s="9">
        <v>6.7</v>
      </c>
      <c r="AY134" s="8">
        <v>0</v>
      </c>
      <c r="AZ134" s="8">
        <v>0</v>
      </c>
      <c r="BA134" s="8">
        <v>0</v>
      </c>
      <c r="BB134" s="13">
        <v>0</v>
      </c>
      <c r="BC134" s="13">
        <v>0</v>
      </c>
      <c r="BD134" s="13">
        <v>0</v>
      </c>
      <c r="BE134" s="13">
        <v>0</v>
      </c>
      <c r="BF134" s="10">
        <v>0</v>
      </c>
      <c r="BG134" s="10">
        <v>0</v>
      </c>
      <c r="BH134" s="10">
        <v>0</v>
      </c>
      <c r="BI134" s="9">
        <v>0</v>
      </c>
      <c r="BJ134" s="9">
        <v>0</v>
      </c>
      <c r="BK134" s="9">
        <v>2</v>
      </c>
      <c r="BL134" s="9" t="s">
        <v>6034</v>
      </c>
      <c r="BP134" s="9">
        <v>1425</v>
      </c>
      <c r="BQ134" s="9" t="s">
        <v>6035</v>
      </c>
      <c r="BR134" s="9" t="s">
        <v>1660</v>
      </c>
      <c r="BS134" s="9" t="s">
        <v>6036</v>
      </c>
      <c r="BT134" s="9" t="s">
        <v>6037</v>
      </c>
      <c r="BU134" s="9" t="s">
        <v>6038</v>
      </c>
      <c r="BV134" s="9" t="s">
        <v>6038</v>
      </c>
    </row>
    <row r="135" spans="1:74" x14ac:dyDescent="0.25">
      <c r="A135" s="7" t="s">
        <v>3985</v>
      </c>
      <c r="B135" s="7" t="s">
        <v>3985</v>
      </c>
      <c r="C135" s="9" t="s">
        <v>1650</v>
      </c>
      <c r="D135" s="9" t="s">
        <v>1650</v>
      </c>
      <c r="E135" s="9" t="s">
        <v>1650</v>
      </c>
      <c r="F135" s="7" t="s">
        <v>3986</v>
      </c>
      <c r="G135" s="7" t="s">
        <v>134</v>
      </c>
      <c r="H135" s="7" t="s">
        <v>3987</v>
      </c>
      <c r="I135" s="9">
        <v>3</v>
      </c>
      <c r="J135" s="9">
        <v>1</v>
      </c>
      <c r="K135" s="9">
        <v>1</v>
      </c>
      <c r="L135" s="9">
        <v>1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1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1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1</v>
      </c>
      <c r="AE135" s="9">
        <v>42.2</v>
      </c>
      <c r="AF135" s="9">
        <v>42.2</v>
      </c>
      <c r="AG135" s="9">
        <v>42.2</v>
      </c>
      <c r="AH135" s="9">
        <v>7.2210000000000001</v>
      </c>
      <c r="AI135" s="9">
        <v>64</v>
      </c>
      <c r="AJ135" s="9" t="s">
        <v>3988</v>
      </c>
      <c r="AK135" s="9">
        <v>0</v>
      </c>
      <c r="AL135" s="9">
        <v>2.5265</v>
      </c>
      <c r="AR135" s="9" t="s">
        <v>1623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42.2</v>
      </c>
      <c r="AY135" s="8">
        <v>27554000</v>
      </c>
      <c r="AZ135" s="8">
        <v>0</v>
      </c>
      <c r="BA135" s="8">
        <v>0</v>
      </c>
      <c r="BB135" s="13">
        <v>0</v>
      </c>
      <c r="BC135" s="13">
        <v>0</v>
      </c>
      <c r="BD135" s="13">
        <v>0</v>
      </c>
      <c r="BE135" s="13">
        <v>27554000</v>
      </c>
      <c r="BF135" s="10">
        <v>0</v>
      </c>
      <c r="BG135" s="10">
        <v>0</v>
      </c>
      <c r="BH135" s="10">
        <v>1</v>
      </c>
      <c r="BI135" s="9">
        <v>0</v>
      </c>
      <c r="BJ135" s="9">
        <v>0</v>
      </c>
      <c r="BK135" s="9">
        <v>3</v>
      </c>
      <c r="BL135" s="9" t="s">
        <v>6045</v>
      </c>
      <c r="BP135" s="9">
        <v>1426</v>
      </c>
      <c r="BQ135" s="9" t="s">
        <v>6046</v>
      </c>
      <c r="BR135" s="9" t="s">
        <v>1660</v>
      </c>
      <c r="BS135" s="9" t="s">
        <v>6047</v>
      </c>
      <c r="BT135" s="9" t="s">
        <v>6048</v>
      </c>
      <c r="BU135" s="9" t="s">
        <v>6049</v>
      </c>
      <c r="BV135" s="9" t="s">
        <v>6050</v>
      </c>
    </row>
    <row r="136" spans="1:74" x14ac:dyDescent="0.25">
      <c r="A136" s="7" t="s">
        <v>3052</v>
      </c>
      <c r="B136" s="7" t="s">
        <v>3052</v>
      </c>
      <c r="C136" s="9" t="s">
        <v>3053</v>
      </c>
      <c r="D136" s="9" t="s">
        <v>3053</v>
      </c>
      <c r="E136" s="9" t="s">
        <v>3053</v>
      </c>
      <c r="F136" s="7" t="s">
        <v>3054</v>
      </c>
      <c r="G136" s="7" t="s">
        <v>135</v>
      </c>
      <c r="H136" s="7" t="s">
        <v>3055</v>
      </c>
      <c r="I136" s="9">
        <v>9</v>
      </c>
      <c r="J136" s="9">
        <v>2</v>
      </c>
      <c r="K136" s="9">
        <v>2</v>
      </c>
      <c r="L136" s="9">
        <v>2</v>
      </c>
      <c r="M136" s="9">
        <v>1</v>
      </c>
      <c r="N136" s="9">
        <v>2</v>
      </c>
      <c r="O136" s="9">
        <v>1</v>
      </c>
      <c r="P136" s="9">
        <v>1</v>
      </c>
      <c r="Q136" s="9">
        <v>1</v>
      </c>
      <c r="R136" s="9">
        <v>1</v>
      </c>
      <c r="S136" s="9">
        <v>1</v>
      </c>
      <c r="T136" s="9">
        <v>2</v>
      </c>
      <c r="U136" s="9">
        <v>1</v>
      </c>
      <c r="V136" s="9">
        <v>1</v>
      </c>
      <c r="W136" s="9">
        <v>1</v>
      </c>
      <c r="X136" s="9">
        <v>1</v>
      </c>
      <c r="Y136" s="9">
        <v>1</v>
      </c>
      <c r="Z136" s="9">
        <v>2</v>
      </c>
      <c r="AA136" s="9">
        <v>1</v>
      </c>
      <c r="AB136" s="9">
        <v>1</v>
      </c>
      <c r="AC136" s="9">
        <v>1</v>
      </c>
      <c r="AD136" s="9">
        <v>1</v>
      </c>
      <c r="AE136" s="9">
        <v>16.2</v>
      </c>
      <c r="AF136" s="9">
        <v>16.2</v>
      </c>
      <c r="AG136" s="9">
        <v>16.2</v>
      </c>
      <c r="AH136" s="9">
        <v>17.247</v>
      </c>
      <c r="AI136" s="9">
        <v>160</v>
      </c>
      <c r="AJ136" s="9" t="s">
        <v>3056</v>
      </c>
      <c r="AK136" s="9">
        <v>2.1814999999999998E-3</v>
      </c>
      <c r="AL136" s="9">
        <v>1.5593999999999999</v>
      </c>
      <c r="AM136" s="9" t="s">
        <v>1623</v>
      </c>
      <c r="AN136" s="9" t="s">
        <v>1623</v>
      </c>
      <c r="AO136" s="9" t="s">
        <v>1623</v>
      </c>
      <c r="AP136" s="9" t="s">
        <v>1623</v>
      </c>
      <c r="AQ136" s="9" t="s">
        <v>1623</v>
      </c>
      <c r="AR136" s="9" t="s">
        <v>1623</v>
      </c>
      <c r="AS136" s="9">
        <v>7.5</v>
      </c>
      <c r="AT136" s="9">
        <v>16.2</v>
      </c>
      <c r="AU136" s="9">
        <v>8.8000000000000007</v>
      </c>
      <c r="AV136" s="9">
        <v>7.5</v>
      </c>
      <c r="AW136" s="9">
        <v>7.5</v>
      </c>
      <c r="AX136" s="9">
        <v>7.5</v>
      </c>
      <c r="AY136" s="8">
        <v>531560000</v>
      </c>
      <c r="AZ136" s="8">
        <v>64294000</v>
      </c>
      <c r="BA136" s="8">
        <v>33535000</v>
      </c>
      <c r="BB136" s="13">
        <v>41771000</v>
      </c>
      <c r="BC136" s="13">
        <v>38093000</v>
      </c>
      <c r="BD136" s="13">
        <v>129290000</v>
      </c>
      <c r="BE136" s="13">
        <v>94002000</v>
      </c>
      <c r="BF136" s="10">
        <v>1</v>
      </c>
      <c r="BG136" s="10">
        <v>3</v>
      </c>
      <c r="BH136" s="10">
        <v>13</v>
      </c>
      <c r="BI136" s="9">
        <v>2</v>
      </c>
      <c r="BJ136" s="9">
        <v>1</v>
      </c>
      <c r="BK136" s="9">
        <v>7</v>
      </c>
      <c r="BL136" s="9" t="s">
        <v>6051</v>
      </c>
      <c r="BP136" s="9">
        <v>1427</v>
      </c>
      <c r="BQ136" s="9" t="s">
        <v>6052</v>
      </c>
      <c r="BR136" s="9" t="s">
        <v>4246</v>
      </c>
      <c r="BS136" s="9" t="s">
        <v>6053</v>
      </c>
      <c r="BT136" s="9" t="s">
        <v>6054</v>
      </c>
      <c r="BU136" s="9" t="s">
        <v>6055</v>
      </c>
      <c r="BV136" s="9" t="s">
        <v>6056</v>
      </c>
    </row>
    <row r="137" spans="1:74" x14ac:dyDescent="0.25">
      <c r="A137" s="7" t="s">
        <v>2097</v>
      </c>
      <c r="B137" s="7" t="s">
        <v>2097</v>
      </c>
      <c r="C137" s="9" t="s">
        <v>1619</v>
      </c>
      <c r="D137" s="9" t="s">
        <v>1619</v>
      </c>
      <c r="E137" s="9" t="s">
        <v>1619</v>
      </c>
      <c r="F137" s="7" t="s">
        <v>2098</v>
      </c>
      <c r="G137" s="7" t="s">
        <v>136</v>
      </c>
      <c r="H137" s="7" t="s">
        <v>2099</v>
      </c>
      <c r="I137" s="9">
        <v>2</v>
      </c>
      <c r="J137" s="9">
        <v>1</v>
      </c>
      <c r="K137" s="9">
        <v>1</v>
      </c>
      <c r="L137" s="9">
        <v>1</v>
      </c>
      <c r="M137" s="9">
        <v>0</v>
      </c>
      <c r="N137" s="9">
        <v>0</v>
      </c>
      <c r="O137" s="9">
        <v>1</v>
      </c>
      <c r="P137" s="9">
        <v>0</v>
      </c>
      <c r="Q137" s="9">
        <v>0</v>
      </c>
      <c r="R137" s="9">
        <v>1</v>
      </c>
      <c r="S137" s="9">
        <v>0</v>
      </c>
      <c r="T137" s="9">
        <v>0</v>
      </c>
      <c r="U137" s="9">
        <v>1</v>
      </c>
      <c r="V137" s="9">
        <v>0</v>
      </c>
      <c r="W137" s="9">
        <v>0</v>
      </c>
      <c r="X137" s="9">
        <v>1</v>
      </c>
      <c r="Y137" s="9">
        <v>0</v>
      </c>
      <c r="Z137" s="9">
        <v>0</v>
      </c>
      <c r="AA137" s="9">
        <v>1</v>
      </c>
      <c r="AB137" s="9">
        <v>0</v>
      </c>
      <c r="AC137" s="9">
        <v>0</v>
      </c>
      <c r="AD137" s="9">
        <v>1</v>
      </c>
      <c r="AE137" s="9">
        <v>1.3</v>
      </c>
      <c r="AF137" s="9">
        <v>1.3</v>
      </c>
      <c r="AG137" s="9">
        <v>1.3</v>
      </c>
      <c r="AH137" s="9">
        <v>206.93</v>
      </c>
      <c r="AI137" s="9">
        <v>1849</v>
      </c>
      <c r="AJ137" s="9" t="s">
        <v>2100</v>
      </c>
      <c r="AK137" s="9">
        <v>7.7730000000000004E-3</v>
      </c>
      <c r="AL137" s="9">
        <v>1.0462</v>
      </c>
      <c r="AO137" s="9" t="s">
        <v>1630</v>
      </c>
      <c r="AR137" s="9" t="s">
        <v>1623</v>
      </c>
      <c r="AS137" s="9">
        <v>0</v>
      </c>
      <c r="AT137" s="9">
        <v>0</v>
      </c>
      <c r="AU137" s="9">
        <v>1.3</v>
      </c>
      <c r="AV137" s="9">
        <v>0</v>
      </c>
      <c r="AW137" s="9">
        <v>0</v>
      </c>
      <c r="AX137" s="9">
        <v>1.3</v>
      </c>
      <c r="AY137" s="8">
        <v>0</v>
      </c>
      <c r="AZ137" s="8">
        <v>0</v>
      </c>
      <c r="BA137" s="8">
        <v>0</v>
      </c>
      <c r="BB137" s="13">
        <v>0</v>
      </c>
      <c r="BC137" s="13">
        <v>0</v>
      </c>
      <c r="BD137" s="13">
        <v>0</v>
      </c>
      <c r="BE137" s="13">
        <v>0</v>
      </c>
      <c r="BF137" s="10">
        <v>1</v>
      </c>
      <c r="BG137" s="10">
        <v>0</v>
      </c>
      <c r="BH137" s="10">
        <v>4</v>
      </c>
      <c r="BI137" s="9">
        <v>1</v>
      </c>
      <c r="BJ137" s="9">
        <v>2</v>
      </c>
      <c r="BK137" s="9">
        <v>9</v>
      </c>
      <c r="BL137" s="9" t="s">
        <v>6057</v>
      </c>
      <c r="BP137" s="9">
        <v>1428</v>
      </c>
      <c r="BQ137" s="9" t="s">
        <v>6058</v>
      </c>
      <c r="BR137" s="9" t="s">
        <v>2575</v>
      </c>
      <c r="BS137" s="9" t="s">
        <v>6059</v>
      </c>
      <c r="BT137" s="9" t="s">
        <v>6060</v>
      </c>
      <c r="BU137" s="9" t="s">
        <v>6061</v>
      </c>
      <c r="BV137" s="9" t="s">
        <v>6062</v>
      </c>
    </row>
    <row r="138" spans="1:74" x14ac:dyDescent="0.25">
      <c r="A138" s="7" t="s">
        <v>4629</v>
      </c>
      <c r="B138" s="7" t="s">
        <v>4630</v>
      </c>
      <c r="C138" s="9" t="s">
        <v>2529</v>
      </c>
      <c r="D138" s="9" t="s">
        <v>2529</v>
      </c>
      <c r="E138" s="9" t="s">
        <v>2529</v>
      </c>
      <c r="F138" s="7" t="s">
        <v>4631</v>
      </c>
      <c r="G138" s="7" t="s">
        <v>137</v>
      </c>
      <c r="H138" s="7" t="s">
        <v>4632</v>
      </c>
      <c r="I138" s="9">
        <v>3</v>
      </c>
      <c r="J138" s="9">
        <v>3</v>
      </c>
      <c r="K138" s="9">
        <v>3</v>
      </c>
      <c r="L138" s="9">
        <v>3</v>
      </c>
      <c r="M138" s="9">
        <v>0</v>
      </c>
      <c r="N138" s="9">
        <v>0</v>
      </c>
      <c r="O138" s="9">
        <v>2</v>
      </c>
      <c r="P138" s="9">
        <v>0</v>
      </c>
      <c r="Q138" s="9">
        <v>0</v>
      </c>
      <c r="R138" s="9">
        <v>2</v>
      </c>
      <c r="S138" s="9">
        <v>0</v>
      </c>
      <c r="T138" s="9">
        <v>0</v>
      </c>
      <c r="U138" s="9">
        <v>2</v>
      </c>
      <c r="V138" s="9">
        <v>0</v>
      </c>
      <c r="W138" s="9">
        <v>0</v>
      </c>
      <c r="X138" s="9">
        <v>2</v>
      </c>
      <c r="Y138" s="9">
        <v>0</v>
      </c>
      <c r="Z138" s="9">
        <v>0</v>
      </c>
      <c r="AA138" s="9">
        <v>2</v>
      </c>
      <c r="AB138" s="9">
        <v>0</v>
      </c>
      <c r="AC138" s="9">
        <v>0</v>
      </c>
      <c r="AD138" s="9">
        <v>2</v>
      </c>
      <c r="AE138" s="9">
        <v>13.1</v>
      </c>
      <c r="AF138" s="9">
        <v>13.1</v>
      </c>
      <c r="AG138" s="9">
        <v>13.1</v>
      </c>
      <c r="AH138" s="9">
        <v>37.154000000000003</v>
      </c>
      <c r="AI138" s="9">
        <v>328</v>
      </c>
      <c r="AJ138" s="9" t="s">
        <v>4633</v>
      </c>
      <c r="AK138" s="9">
        <v>0</v>
      </c>
      <c r="AL138" s="9">
        <v>5.0724</v>
      </c>
      <c r="AO138" s="9" t="s">
        <v>1623</v>
      </c>
      <c r="AR138" s="9" t="s">
        <v>1623</v>
      </c>
      <c r="AS138" s="9">
        <v>0</v>
      </c>
      <c r="AT138" s="9">
        <v>0</v>
      </c>
      <c r="AU138" s="9">
        <v>9.1</v>
      </c>
      <c r="AV138" s="9">
        <v>0</v>
      </c>
      <c r="AW138" s="9">
        <v>0</v>
      </c>
      <c r="AX138" s="9">
        <v>8.1999999999999993</v>
      </c>
      <c r="AY138" s="8">
        <v>421180000</v>
      </c>
      <c r="AZ138" s="8">
        <v>0</v>
      </c>
      <c r="BA138" s="8">
        <v>0</v>
      </c>
      <c r="BB138" s="13">
        <v>138990000</v>
      </c>
      <c r="BC138" s="13">
        <v>0</v>
      </c>
      <c r="BD138" s="13">
        <v>0</v>
      </c>
      <c r="BE138" s="13">
        <v>61193000</v>
      </c>
      <c r="BF138" s="10">
        <v>0</v>
      </c>
      <c r="BG138" s="10">
        <v>0</v>
      </c>
      <c r="BH138" s="10">
        <v>0</v>
      </c>
      <c r="BI138" s="9">
        <v>0</v>
      </c>
      <c r="BJ138" s="9">
        <v>1</v>
      </c>
      <c r="BK138" s="9">
        <v>0</v>
      </c>
      <c r="BL138" s="9" t="s">
        <v>6066</v>
      </c>
      <c r="BP138" s="9">
        <v>1429</v>
      </c>
      <c r="BQ138" s="9" t="s">
        <v>6067</v>
      </c>
      <c r="BR138" s="9" t="s">
        <v>2382</v>
      </c>
      <c r="BS138" s="9" t="s">
        <v>6068</v>
      </c>
      <c r="BT138" s="9" t="s">
        <v>6069</v>
      </c>
      <c r="BU138" s="9" t="s">
        <v>6070</v>
      </c>
      <c r="BV138" s="9" t="s">
        <v>6071</v>
      </c>
    </row>
    <row r="139" spans="1:74" x14ac:dyDescent="0.25">
      <c r="A139" s="7" t="s">
        <v>3455</v>
      </c>
      <c r="B139" s="7" t="s">
        <v>3455</v>
      </c>
      <c r="C139" s="9" t="s">
        <v>1619</v>
      </c>
      <c r="D139" s="9" t="s">
        <v>1619</v>
      </c>
      <c r="E139" s="9" t="s">
        <v>1619</v>
      </c>
      <c r="F139" s="7" t="s">
        <v>3456</v>
      </c>
      <c r="G139" s="7" t="s">
        <v>138</v>
      </c>
      <c r="H139" s="7" t="s">
        <v>3457</v>
      </c>
      <c r="I139" s="9">
        <v>2</v>
      </c>
      <c r="J139" s="9">
        <v>1</v>
      </c>
      <c r="K139" s="9">
        <v>1</v>
      </c>
      <c r="L139" s="9">
        <v>1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5.0999999999999996</v>
      </c>
      <c r="AF139" s="9">
        <v>5.0999999999999996</v>
      </c>
      <c r="AG139" s="9">
        <v>5.0999999999999996</v>
      </c>
      <c r="AH139" s="9">
        <v>33.454000000000001</v>
      </c>
      <c r="AI139" s="9">
        <v>294</v>
      </c>
      <c r="AJ139" s="9" t="s">
        <v>3458</v>
      </c>
      <c r="AK139" s="9">
        <v>0</v>
      </c>
      <c r="AL139" s="9">
        <v>2.9045000000000001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8">
        <v>94930000</v>
      </c>
      <c r="AZ139" s="8">
        <v>0</v>
      </c>
      <c r="BA139" s="8">
        <v>0</v>
      </c>
      <c r="BB139" s="13">
        <v>0</v>
      </c>
      <c r="BC139" s="13">
        <v>0</v>
      </c>
      <c r="BD139" s="13">
        <v>0</v>
      </c>
      <c r="BE139" s="13">
        <v>0</v>
      </c>
      <c r="BF139" s="10">
        <v>1</v>
      </c>
      <c r="BG139" s="10">
        <v>0</v>
      </c>
      <c r="BH139" s="10">
        <v>0</v>
      </c>
      <c r="BI139" s="9">
        <v>0</v>
      </c>
      <c r="BJ139" s="9">
        <v>0</v>
      </c>
      <c r="BK139" s="9">
        <v>0</v>
      </c>
      <c r="BL139" s="9" t="s">
        <v>6075</v>
      </c>
      <c r="BP139" s="9">
        <v>1430</v>
      </c>
      <c r="BQ139" s="9" t="s">
        <v>6076</v>
      </c>
      <c r="BR139" s="9" t="s">
        <v>1678</v>
      </c>
      <c r="BS139" s="9" t="s">
        <v>6077</v>
      </c>
      <c r="BT139" s="9" t="s">
        <v>6078</v>
      </c>
      <c r="BU139" s="9" t="s">
        <v>6079</v>
      </c>
      <c r="BV139" s="9" t="s">
        <v>6080</v>
      </c>
    </row>
    <row r="140" spans="1:74" x14ac:dyDescent="0.25">
      <c r="A140" s="7" t="s">
        <v>3334</v>
      </c>
      <c r="B140" s="7" t="s">
        <v>3334</v>
      </c>
      <c r="C140" s="9" t="s">
        <v>1732</v>
      </c>
      <c r="D140" s="9" t="s">
        <v>1732</v>
      </c>
      <c r="E140" s="9" t="s">
        <v>1732</v>
      </c>
      <c r="F140" s="7" t="s">
        <v>3335</v>
      </c>
      <c r="G140" s="7" t="s">
        <v>139</v>
      </c>
      <c r="H140" s="7" t="s">
        <v>3336</v>
      </c>
      <c r="I140" s="9">
        <v>6</v>
      </c>
      <c r="J140" s="9">
        <v>2</v>
      </c>
      <c r="K140" s="9">
        <v>2</v>
      </c>
      <c r="L140" s="9">
        <v>2</v>
      </c>
      <c r="M140" s="9">
        <v>0</v>
      </c>
      <c r="N140" s="9">
        <v>0</v>
      </c>
      <c r="O140" s="9">
        <v>2</v>
      </c>
      <c r="P140" s="9">
        <v>0</v>
      </c>
      <c r="Q140" s="9">
        <v>0</v>
      </c>
      <c r="R140" s="9">
        <v>2</v>
      </c>
      <c r="S140" s="9">
        <v>0</v>
      </c>
      <c r="T140" s="9">
        <v>0</v>
      </c>
      <c r="U140" s="9">
        <v>2</v>
      </c>
      <c r="V140" s="9">
        <v>0</v>
      </c>
      <c r="W140" s="9">
        <v>0</v>
      </c>
      <c r="X140" s="9">
        <v>2</v>
      </c>
      <c r="Y140" s="9">
        <v>0</v>
      </c>
      <c r="Z140" s="9">
        <v>0</v>
      </c>
      <c r="AA140" s="9">
        <v>2</v>
      </c>
      <c r="AB140" s="9">
        <v>0</v>
      </c>
      <c r="AC140" s="9">
        <v>0</v>
      </c>
      <c r="AD140" s="9">
        <v>2</v>
      </c>
      <c r="AE140" s="9">
        <v>12.7</v>
      </c>
      <c r="AF140" s="9">
        <v>12.7</v>
      </c>
      <c r="AG140" s="9">
        <v>12.7</v>
      </c>
      <c r="AH140" s="9">
        <v>21.510999999999999</v>
      </c>
      <c r="AI140" s="9">
        <v>189</v>
      </c>
      <c r="AJ140" s="9" t="s">
        <v>3337</v>
      </c>
      <c r="AK140" s="9">
        <v>0</v>
      </c>
      <c r="AL140" s="9">
        <v>3.6638000000000002</v>
      </c>
      <c r="AO140" s="9" t="s">
        <v>1623</v>
      </c>
      <c r="AR140" s="9" t="s">
        <v>1623</v>
      </c>
      <c r="AS140" s="9">
        <v>0</v>
      </c>
      <c r="AT140" s="9">
        <v>0</v>
      </c>
      <c r="AU140" s="9">
        <v>12.7</v>
      </c>
      <c r="AV140" s="9">
        <v>0</v>
      </c>
      <c r="AW140" s="9">
        <v>0</v>
      </c>
      <c r="AX140" s="9">
        <v>12.7</v>
      </c>
      <c r="AY140" s="8">
        <v>349610000</v>
      </c>
      <c r="AZ140" s="8">
        <v>0</v>
      </c>
      <c r="BA140" s="8">
        <v>0</v>
      </c>
      <c r="BB140" s="13">
        <v>58654000</v>
      </c>
      <c r="BC140" s="13">
        <v>0</v>
      </c>
      <c r="BD140" s="13">
        <v>0</v>
      </c>
      <c r="BE140" s="13">
        <v>163310000</v>
      </c>
      <c r="BF140" s="10">
        <v>36</v>
      </c>
      <c r="BG140" s="10">
        <v>52</v>
      </c>
      <c r="BH140" s="10">
        <v>138</v>
      </c>
      <c r="BI140" s="9">
        <v>63</v>
      </c>
      <c r="BJ140" s="9">
        <v>56</v>
      </c>
      <c r="BK140" s="9">
        <v>164</v>
      </c>
      <c r="BL140" s="9" t="s">
        <v>6081</v>
      </c>
      <c r="BP140" s="9">
        <v>1431</v>
      </c>
      <c r="BQ140" s="9" t="s">
        <v>6082</v>
      </c>
      <c r="BR140" s="9" t="s">
        <v>4923</v>
      </c>
      <c r="BS140" s="9" t="s">
        <v>6083</v>
      </c>
      <c r="BT140" s="9" t="s">
        <v>6084</v>
      </c>
      <c r="BU140" s="9" t="s">
        <v>6085</v>
      </c>
      <c r="BV140" s="9" t="s">
        <v>6086</v>
      </c>
    </row>
    <row r="141" spans="1:74" x14ac:dyDescent="0.25">
      <c r="A141" s="7" t="s">
        <v>3677</v>
      </c>
      <c r="B141" s="7" t="s">
        <v>3677</v>
      </c>
      <c r="C141" s="9" t="s">
        <v>1619</v>
      </c>
      <c r="D141" s="9" t="s">
        <v>1619</v>
      </c>
      <c r="E141" s="9" t="s">
        <v>1619</v>
      </c>
      <c r="F141" s="7" t="s">
        <v>3678</v>
      </c>
      <c r="G141" s="7" t="s">
        <v>140</v>
      </c>
      <c r="H141" s="7" t="s">
        <v>3679</v>
      </c>
      <c r="I141" s="9">
        <v>2</v>
      </c>
      <c r="J141" s="9">
        <v>1</v>
      </c>
      <c r="K141" s="9">
        <v>1</v>
      </c>
      <c r="L141" s="9">
        <v>1</v>
      </c>
      <c r="M141" s="9">
        <v>0</v>
      </c>
      <c r="N141" s="9">
        <v>0</v>
      </c>
      <c r="O141" s="9">
        <v>1</v>
      </c>
      <c r="P141" s="9">
        <v>0</v>
      </c>
      <c r="Q141" s="9">
        <v>0</v>
      </c>
      <c r="R141" s="9">
        <v>1</v>
      </c>
      <c r="S141" s="9">
        <v>0</v>
      </c>
      <c r="T141" s="9">
        <v>0</v>
      </c>
      <c r="U141" s="9">
        <v>1</v>
      </c>
      <c r="V141" s="9">
        <v>0</v>
      </c>
      <c r="W141" s="9">
        <v>0</v>
      </c>
      <c r="X141" s="9">
        <v>1</v>
      </c>
      <c r="Y141" s="9">
        <v>0</v>
      </c>
      <c r="Z141" s="9">
        <v>0</v>
      </c>
      <c r="AA141" s="9">
        <v>1</v>
      </c>
      <c r="AB141" s="9">
        <v>0</v>
      </c>
      <c r="AC141" s="9">
        <v>0</v>
      </c>
      <c r="AD141" s="9">
        <v>1</v>
      </c>
      <c r="AE141" s="9">
        <v>6.7</v>
      </c>
      <c r="AF141" s="9">
        <v>6.7</v>
      </c>
      <c r="AG141" s="9">
        <v>6.7</v>
      </c>
      <c r="AH141" s="9">
        <v>24.792000000000002</v>
      </c>
      <c r="AI141" s="9">
        <v>239</v>
      </c>
      <c r="AJ141" s="9" t="s">
        <v>3680</v>
      </c>
      <c r="AK141" s="9">
        <v>8.1019000000000004E-3</v>
      </c>
      <c r="AL141" s="9">
        <v>1.0208999999999999</v>
      </c>
      <c r="AO141" s="9" t="s">
        <v>1623</v>
      </c>
      <c r="AR141" s="9" t="s">
        <v>1623</v>
      </c>
      <c r="AS141" s="9">
        <v>0</v>
      </c>
      <c r="AT141" s="9">
        <v>0</v>
      </c>
      <c r="AU141" s="9">
        <v>6.7</v>
      </c>
      <c r="AV141" s="9">
        <v>0</v>
      </c>
      <c r="AW141" s="9">
        <v>0</v>
      </c>
      <c r="AX141" s="9">
        <v>6.7</v>
      </c>
      <c r="AY141" s="8">
        <v>0</v>
      </c>
      <c r="AZ141" s="8">
        <v>0</v>
      </c>
      <c r="BA141" s="8">
        <v>0</v>
      </c>
      <c r="BB141" s="13">
        <v>0</v>
      </c>
      <c r="BC141" s="13">
        <v>0</v>
      </c>
      <c r="BD141" s="13">
        <v>0</v>
      </c>
      <c r="BE141" s="13">
        <v>0</v>
      </c>
      <c r="BF141" s="10">
        <v>0</v>
      </c>
      <c r="BG141" s="10">
        <v>0</v>
      </c>
      <c r="BH141" s="10">
        <v>3</v>
      </c>
      <c r="BI141" s="9">
        <v>1</v>
      </c>
      <c r="BJ141" s="9">
        <v>1</v>
      </c>
      <c r="BK141" s="9">
        <v>7</v>
      </c>
      <c r="BL141" s="9" t="s">
        <v>6087</v>
      </c>
      <c r="BP141" s="9">
        <v>1432</v>
      </c>
      <c r="BQ141" s="9" t="s">
        <v>6088</v>
      </c>
      <c r="BR141" s="9" t="s">
        <v>1881</v>
      </c>
      <c r="BS141" s="9" t="s">
        <v>6089</v>
      </c>
      <c r="BT141" s="9" t="s">
        <v>6090</v>
      </c>
      <c r="BU141" s="9" t="s">
        <v>6091</v>
      </c>
      <c r="BV141" s="9" t="s">
        <v>6092</v>
      </c>
    </row>
    <row r="142" spans="1:74" x14ac:dyDescent="0.25">
      <c r="A142" s="7" t="s">
        <v>1680</v>
      </c>
      <c r="B142" s="7" t="s">
        <v>1680</v>
      </c>
      <c r="C142" s="9" t="s">
        <v>1681</v>
      </c>
      <c r="D142" s="9" t="s">
        <v>1681</v>
      </c>
      <c r="E142" s="9" t="s">
        <v>1681</v>
      </c>
      <c r="F142" s="7" t="s">
        <v>1682</v>
      </c>
      <c r="G142" s="7" t="s">
        <v>141</v>
      </c>
      <c r="H142" s="7" t="s">
        <v>1683</v>
      </c>
      <c r="I142" s="9">
        <v>11</v>
      </c>
      <c r="J142" s="9">
        <v>2</v>
      </c>
      <c r="K142" s="9">
        <v>2</v>
      </c>
      <c r="L142" s="9">
        <v>2</v>
      </c>
      <c r="M142" s="9">
        <v>0</v>
      </c>
      <c r="N142" s="9">
        <v>0</v>
      </c>
      <c r="O142" s="9">
        <v>2</v>
      </c>
      <c r="P142" s="9">
        <v>0</v>
      </c>
      <c r="Q142" s="9">
        <v>0</v>
      </c>
      <c r="R142" s="9">
        <v>2</v>
      </c>
      <c r="S142" s="9">
        <v>0</v>
      </c>
      <c r="T142" s="9">
        <v>0</v>
      </c>
      <c r="U142" s="9">
        <v>2</v>
      </c>
      <c r="V142" s="9">
        <v>0</v>
      </c>
      <c r="W142" s="9">
        <v>0</v>
      </c>
      <c r="X142" s="9">
        <v>2</v>
      </c>
      <c r="Y142" s="9">
        <v>0</v>
      </c>
      <c r="Z142" s="9">
        <v>0</v>
      </c>
      <c r="AA142" s="9">
        <v>2</v>
      </c>
      <c r="AB142" s="9">
        <v>0</v>
      </c>
      <c r="AC142" s="9">
        <v>0</v>
      </c>
      <c r="AD142" s="9">
        <v>2</v>
      </c>
      <c r="AE142" s="9">
        <v>12.1</v>
      </c>
      <c r="AF142" s="9">
        <v>12.1</v>
      </c>
      <c r="AG142" s="9">
        <v>12.1</v>
      </c>
      <c r="AH142" s="9">
        <v>26.332999999999998</v>
      </c>
      <c r="AI142" s="9">
        <v>239</v>
      </c>
      <c r="AJ142" s="9" t="s">
        <v>1684</v>
      </c>
      <c r="AK142" s="9">
        <v>0</v>
      </c>
      <c r="AL142" s="9">
        <v>2.4750999999999999</v>
      </c>
      <c r="AO142" s="9" t="s">
        <v>1623</v>
      </c>
      <c r="AR142" s="9" t="s">
        <v>1623</v>
      </c>
      <c r="AS142" s="9">
        <v>0</v>
      </c>
      <c r="AT142" s="9">
        <v>0</v>
      </c>
      <c r="AU142" s="9">
        <v>12.1</v>
      </c>
      <c r="AV142" s="9">
        <v>0</v>
      </c>
      <c r="AW142" s="9">
        <v>0</v>
      </c>
      <c r="AX142" s="9">
        <v>12.1</v>
      </c>
      <c r="AY142" s="8">
        <v>272840000</v>
      </c>
      <c r="AZ142" s="8">
        <v>0</v>
      </c>
      <c r="BA142" s="8">
        <v>0</v>
      </c>
      <c r="BB142" s="13">
        <v>118400000</v>
      </c>
      <c r="BC142" s="13">
        <v>0</v>
      </c>
      <c r="BD142" s="13">
        <v>0</v>
      </c>
      <c r="BE142" s="13">
        <v>42247000</v>
      </c>
      <c r="BF142" s="10">
        <v>0</v>
      </c>
      <c r="BG142" s="10">
        <v>0</v>
      </c>
      <c r="BH142" s="10">
        <v>3</v>
      </c>
      <c r="BI142" s="9">
        <v>0</v>
      </c>
      <c r="BJ142" s="9">
        <v>3</v>
      </c>
      <c r="BK142" s="9">
        <v>2</v>
      </c>
      <c r="BL142" s="9" t="s">
        <v>6093</v>
      </c>
      <c r="BP142" s="9">
        <v>1433</v>
      </c>
      <c r="BQ142" s="9" t="s">
        <v>6094</v>
      </c>
      <c r="BR142" s="9" t="s">
        <v>1870</v>
      </c>
      <c r="BS142" s="9" t="s">
        <v>6095</v>
      </c>
      <c r="BT142" s="9" t="s">
        <v>6096</v>
      </c>
      <c r="BU142" s="9" t="s">
        <v>6097</v>
      </c>
      <c r="BV142" s="9" t="s">
        <v>6098</v>
      </c>
    </row>
    <row r="143" spans="1:74" x14ac:dyDescent="0.25">
      <c r="A143" s="7" t="s">
        <v>2953</v>
      </c>
      <c r="B143" s="7" t="s">
        <v>2953</v>
      </c>
      <c r="C143" s="9" t="s">
        <v>1993</v>
      </c>
      <c r="D143" s="9" t="s">
        <v>1993</v>
      </c>
      <c r="E143" s="9" t="s">
        <v>1993</v>
      </c>
      <c r="F143" s="7" t="s">
        <v>2954</v>
      </c>
      <c r="G143" s="7" t="s">
        <v>142</v>
      </c>
      <c r="H143" s="7" t="s">
        <v>2955</v>
      </c>
      <c r="I143" s="9">
        <v>5</v>
      </c>
      <c r="J143" s="9">
        <v>1</v>
      </c>
      <c r="K143" s="9">
        <v>1</v>
      </c>
      <c r="L143" s="9">
        <v>1</v>
      </c>
      <c r="M143" s="9">
        <v>0</v>
      </c>
      <c r="N143" s="9">
        <v>0</v>
      </c>
      <c r="O143" s="9">
        <v>1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1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1</v>
      </c>
      <c r="AB143" s="9">
        <v>0</v>
      </c>
      <c r="AC143" s="9">
        <v>0</v>
      </c>
      <c r="AD143" s="9">
        <v>0</v>
      </c>
      <c r="AE143" s="9">
        <v>19.3</v>
      </c>
      <c r="AF143" s="9">
        <v>19.3</v>
      </c>
      <c r="AG143" s="9">
        <v>19.3</v>
      </c>
      <c r="AH143" s="9">
        <v>9.6334999999999997</v>
      </c>
      <c r="AI143" s="9">
        <v>83</v>
      </c>
      <c r="AJ143" s="9" t="s">
        <v>2956</v>
      </c>
      <c r="AK143" s="9">
        <v>0</v>
      </c>
      <c r="AL143" s="9">
        <v>7.5015000000000001</v>
      </c>
      <c r="AO143" s="9" t="s">
        <v>1623</v>
      </c>
      <c r="AS143" s="9">
        <v>0</v>
      </c>
      <c r="AT143" s="9">
        <v>0</v>
      </c>
      <c r="AU143" s="9">
        <v>19.3</v>
      </c>
      <c r="AV143" s="9">
        <v>0</v>
      </c>
      <c r="AW143" s="9">
        <v>0</v>
      </c>
      <c r="AX143" s="9">
        <v>0</v>
      </c>
      <c r="AY143" s="8">
        <v>57991000</v>
      </c>
      <c r="AZ143" s="8">
        <v>0</v>
      </c>
      <c r="BA143" s="8">
        <v>0</v>
      </c>
      <c r="BB143" s="13">
        <v>34695000</v>
      </c>
      <c r="BC143" s="13">
        <v>0</v>
      </c>
      <c r="BD143" s="13">
        <v>0</v>
      </c>
      <c r="BE143" s="13">
        <v>0</v>
      </c>
      <c r="BF143" s="10">
        <v>0</v>
      </c>
      <c r="BG143" s="10">
        <v>2</v>
      </c>
      <c r="BH143" s="10">
        <v>3</v>
      </c>
      <c r="BI143" s="9">
        <v>3</v>
      </c>
      <c r="BJ143" s="9">
        <v>4</v>
      </c>
      <c r="BK143" s="9">
        <v>5</v>
      </c>
      <c r="BL143" s="9" t="s">
        <v>6099</v>
      </c>
      <c r="BP143" s="9">
        <v>1434</v>
      </c>
      <c r="BQ143" s="9" t="s">
        <v>6100</v>
      </c>
      <c r="BR143" s="9" t="s">
        <v>1672</v>
      </c>
      <c r="BS143" s="9" t="s">
        <v>6101</v>
      </c>
      <c r="BT143" s="9" t="s">
        <v>6102</v>
      </c>
      <c r="BU143" s="9" t="s">
        <v>6103</v>
      </c>
      <c r="BV143" s="9" t="s">
        <v>6104</v>
      </c>
    </row>
    <row r="144" spans="1:74" x14ac:dyDescent="0.25">
      <c r="A144" s="7" t="s">
        <v>1787</v>
      </c>
      <c r="B144" s="7" t="s">
        <v>1787</v>
      </c>
      <c r="C144" s="9" t="s">
        <v>1619</v>
      </c>
      <c r="D144" s="9" t="s">
        <v>1619</v>
      </c>
      <c r="E144" s="9" t="s">
        <v>1619</v>
      </c>
      <c r="F144" s="7" t="s">
        <v>1788</v>
      </c>
      <c r="G144" s="7" t="s">
        <v>143</v>
      </c>
      <c r="H144" s="7" t="s">
        <v>1789</v>
      </c>
      <c r="I144" s="9">
        <v>2</v>
      </c>
      <c r="J144" s="9">
        <v>1</v>
      </c>
      <c r="K144" s="9">
        <v>1</v>
      </c>
      <c r="L144" s="9">
        <v>1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9</v>
      </c>
      <c r="AF144" s="9">
        <v>9</v>
      </c>
      <c r="AG144" s="9">
        <v>9</v>
      </c>
      <c r="AH144" s="9">
        <v>13.773</v>
      </c>
      <c r="AI144" s="9">
        <v>122</v>
      </c>
      <c r="AJ144" s="9" t="s">
        <v>1790</v>
      </c>
      <c r="AK144" s="9">
        <v>2.1626000000000002E-3</v>
      </c>
      <c r="AL144" s="9">
        <v>1.5045999999999999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8">
        <v>15223000</v>
      </c>
      <c r="AZ144" s="8">
        <v>0</v>
      </c>
      <c r="BA144" s="8">
        <v>0</v>
      </c>
      <c r="BB144" s="13">
        <v>0</v>
      </c>
      <c r="BC144" s="13">
        <v>0</v>
      </c>
      <c r="BD144" s="13">
        <v>0</v>
      </c>
      <c r="BE144" s="13">
        <v>0</v>
      </c>
      <c r="BF144" s="10">
        <v>0</v>
      </c>
      <c r="BG144" s="10">
        <v>0</v>
      </c>
      <c r="BH144" s="10">
        <v>1</v>
      </c>
      <c r="BI144" s="9">
        <v>0</v>
      </c>
      <c r="BJ144" s="9">
        <v>0</v>
      </c>
      <c r="BK144" s="9">
        <v>1</v>
      </c>
      <c r="BL144" s="9" t="s">
        <v>6105</v>
      </c>
      <c r="BP144" s="9">
        <v>1435</v>
      </c>
      <c r="BQ144" s="9" t="s">
        <v>6106</v>
      </c>
      <c r="BR144" s="9" t="s">
        <v>1678</v>
      </c>
      <c r="BS144" s="9" t="s">
        <v>6107</v>
      </c>
      <c r="BT144" s="9" t="s">
        <v>6108</v>
      </c>
      <c r="BU144" s="9" t="s">
        <v>6109</v>
      </c>
      <c r="BV144" s="9" t="s">
        <v>6110</v>
      </c>
    </row>
    <row r="145" spans="1:74" x14ac:dyDescent="0.25">
      <c r="A145" s="7" t="s">
        <v>11879</v>
      </c>
      <c r="B145" s="7" t="s">
        <v>11879</v>
      </c>
      <c r="C145" s="9">
        <v>4</v>
      </c>
      <c r="D145" s="9">
        <v>4</v>
      </c>
      <c r="E145" s="9">
        <v>4</v>
      </c>
      <c r="F145" s="7" t="s">
        <v>11880</v>
      </c>
      <c r="G145" s="7" t="s">
        <v>144</v>
      </c>
      <c r="H145" s="7" t="s">
        <v>11881</v>
      </c>
      <c r="I145" s="9">
        <v>1</v>
      </c>
      <c r="J145" s="9">
        <v>4</v>
      </c>
      <c r="K145" s="9">
        <v>4</v>
      </c>
      <c r="L145" s="9">
        <v>4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1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1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1</v>
      </c>
      <c r="AE145" s="9">
        <v>9.8000000000000007</v>
      </c>
      <c r="AF145" s="9">
        <v>9.8000000000000007</v>
      </c>
      <c r="AG145" s="9">
        <v>9.8000000000000007</v>
      </c>
      <c r="AH145" s="9">
        <v>37.49</v>
      </c>
      <c r="AI145" s="9">
        <v>325</v>
      </c>
      <c r="AJ145" s="9">
        <v>325</v>
      </c>
      <c r="AK145" s="9">
        <v>0</v>
      </c>
      <c r="AL145" s="9">
        <v>4.3044000000000002</v>
      </c>
      <c r="AR145" s="9" t="s">
        <v>1630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2.5</v>
      </c>
      <c r="AY145" s="8">
        <v>264770000</v>
      </c>
      <c r="AZ145" s="8">
        <v>0</v>
      </c>
      <c r="BA145" s="8">
        <v>0</v>
      </c>
      <c r="BB145" s="13">
        <v>0</v>
      </c>
      <c r="BC145" s="13">
        <v>0</v>
      </c>
      <c r="BD145" s="13">
        <v>0</v>
      </c>
      <c r="BE145" s="13">
        <v>41837000</v>
      </c>
      <c r="BF145" s="10">
        <v>0</v>
      </c>
      <c r="BG145" s="10">
        <v>0</v>
      </c>
      <c r="BH145" s="10">
        <v>0</v>
      </c>
      <c r="BI145" s="9">
        <v>0</v>
      </c>
      <c r="BJ145" s="9">
        <v>0</v>
      </c>
      <c r="BK145" s="9">
        <v>1</v>
      </c>
      <c r="BL145" s="9" t="s">
        <v>6114</v>
      </c>
      <c r="BP145" s="9">
        <v>1436</v>
      </c>
      <c r="BQ145" s="9" t="s">
        <v>6115</v>
      </c>
      <c r="BR145" s="9" t="s">
        <v>1678</v>
      </c>
      <c r="BS145" s="9" t="s">
        <v>6116</v>
      </c>
      <c r="BT145" s="9" t="s">
        <v>6117</v>
      </c>
      <c r="BU145" s="9" t="s">
        <v>6118</v>
      </c>
      <c r="BV145" s="9" t="s">
        <v>6119</v>
      </c>
    </row>
    <row r="146" spans="1:74" x14ac:dyDescent="0.25">
      <c r="A146" s="7" t="s">
        <v>11537</v>
      </c>
      <c r="B146" s="7" t="s">
        <v>11537</v>
      </c>
      <c r="C146" s="9">
        <v>1</v>
      </c>
      <c r="D146" s="9">
        <v>1</v>
      </c>
      <c r="E146" s="9">
        <v>1</v>
      </c>
      <c r="F146" s="7" t="s">
        <v>11538</v>
      </c>
      <c r="G146" s="7" t="s">
        <v>145</v>
      </c>
      <c r="H146" s="7" t="s">
        <v>11539</v>
      </c>
      <c r="I146" s="9">
        <v>1</v>
      </c>
      <c r="J146" s="9">
        <v>1</v>
      </c>
      <c r="K146" s="9">
        <v>1</v>
      </c>
      <c r="L146" s="9">
        <v>1</v>
      </c>
      <c r="M146" s="9">
        <v>0</v>
      </c>
      <c r="N146" s="9">
        <v>0</v>
      </c>
      <c r="O146" s="9">
        <v>1</v>
      </c>
      <c r="P146" s="9">
        <v>0</v>
      </c>
      <c r="Q146" s="9">
        <v>1</v>
      </c>
      <c r="R146" s="9">
        <v>1</v>
      </c>
      <c r="S146" s="9">
        <v>0</v>
      </c>
      <c r="T146" s="9">
        <v>0</v>
      </c>
      <c r="U146" s="9">
        <v>1</v>
      </c>
      <c r="V146" s="9">
        <v>0</v>
      </c>
      <c r="W146" s="9">
        <v>1</v>
      </c>
      <c r="X146" s="9">
        <v>1</v>
      </c>
      <c r="Y146" s="9">
        <v>0</v>
      </c>
      <c r="Z146" s="9">
        <v>0</v>
      </c>
      <c r="AA146" s="9">
        <v>1</v>
      </c>
      <c r="AB146" s="9">
        <v>0</v>
      </c>
      <c r="AC146" s="9">
        <v>1</v>
      </c>
      <c r="AD146" s="9">
        <v>1</v>
      </c>
      <c r="AE146" s="9">
        <v>1.8</v>
      </c>
      <c r="AF146" s="9">
        <v>1.8</v>
      </c>
      <c r="AG146" s="9">
        <v>1.8</v>
      </c>
      <c r="AH146" s="9">
        <v>74.504000000000005</v>
      </c>
      <c r="AI146" s="9">
        <v>652</v>
      </c>
      <c r="AJ146" s="9">
        <v>652</v>
      </c>
      <c r="AK146" s="9">
        <v>1</v>
      </c>
      <c r="AL146" s="9">
        <v>-2</v>
      </c>
      <c r="AO146" s="9" t="s">
        <v>1623</v>
      </c>
      <c r="AQ146" s="9" t="s">
        <v>1630</v>
      </c>
      <c r="AR146" s="9" t="s">
        <v>1623</v>
      </c>
      <c r="AS146" s="9">
        <v>0</v>
      </c>
      <c r="AT146" s="9">
        <v>0</v>
      </c>
      <c r="AU146" s="9">
        <v>1.8</v>
      </c>
      <c r="AV146" s="9">
        <v>0</v>
      </c>
      <c r="AW146" s="9">
        <v>1.8</v>
      </c>
      <c r="AX146" s="9">
        <v>1.8</v>
      </c>
      <c r="AY146" s="8">
        <v>0</v>
      </c>
      <c r="AZ146" s="8">
        <v>0</v>
      </c>
      <c r="BA146" s="8">
        <v>0</v>
      </c>
      <c r="BB146" s="13">
        <v>0</v>
      </c>
      <c r="BC146" s="13">
        <v>0</v>
      </c>
      <c r="BD146" s="13">
        <v>0</v>
      </c>
      <c r="BE146" s="13">
        <v>0</v>
      </c>
      <c r="BF146" s="10">
        <v>0</v>
      </c>
      <c r="BG146" s="10">
        <v>0</v>
      </c>
      <c r="BH146" s="10">
        <v>1</v>
      </c>
      <c r="BI146" s="9">
        <v>0</v>
      </c>
      <c r="BJ146" s="9">
        <v>3</v>
      </c>
      <c r="BK146" s="9">
        <v>0</v>
      </c>
      <c r="BL146" s="9" t="s">
        <v>6120</v>
      </c>
      <c r="BP146" s="9">
        <v>1437</v>
      </c>
      <c r="BQ146" s="9" t="s">
        <v>6121</v>
      </c>
      <c r="BR146" s="9" t="s">
        <v>1881</v>
      </c>
      <c r="BS146" s="9" t="s">
        <v>6122</v>
      </c>
      <c r="BT146" s="9" t="s">
        <v>6123</v>
      </c>
      <c r="BU146" s="9" t="s">
        <v>6124</v>
      </c>
      <c r="BV146" s="9" t="s">
        <v>6125</v>
      </c>
    </row>
    <row r="147" spans="1:74" x14ac:dyDescent="0.25">
      <c r="A147" s="7" t="s">
        <v>1673</v>
      </c>
      <c r="B147" s="7" t="s">
        <v>1673</v>
      </c>
      <c r="C147" s="9" t="s">
        <v>1674</v>
      </c>
      <c r="D147" s="9" t="s">
        <v>1674</v>
      </c>
      <c r="E147" s="9" t="s">
        <v>1674</v>
      </c>
      <c r="F147" s="7" t="s">
        <v>1675</v>
      </c>
      <c r="G147" s="7" t="s">
        <v>146</v>
      </c>
      <c r="H147" s="7" t="s">
        <v>1676</v>
      </c>
      <c r="I147" s="9">
        <v>2</v>
      </c>
      <c r="J147" s="9">
        <v>2</v>
      </c>
      <c r="K147" s="9">
        <v>2</v>
      </c>
      <c r="L147" s="9">
        <v>2</v>
      </c>
      <c r="M147" s="9">
        <v>0</v>
      </c>
      <c r="N147" s="9">
        <v>0</v>
      </c>
      <c r="O147" s="9">
        <v>1</v>
      </c>
      <c r="P147" s="9">
        <v>0</v>
      </c>
      <c r="Q147" s="9">
        <v>0</v>
      </c>
      <c r="R147" s="9">
        <v>1</v>
      </c>
      <c r="S147" s="9">
        <v>0</v>
      </c>
      <c r="T147" s="9">
        <v>0</v>
      </c>
      <c r="U147" s="9">
        <v>1</v>
      </c>
      <c r="V147" s="9">
        <v>0</v>
      </c>
      <c r="W147" s="9">
        <v>0</v>
      </c>
      <c r="X147" s="9">
        <v>1</v>
      </c>
      <c r="Y147" s="9">
        <v>0</v>
      </c>
      <c r="Z147" s="9">
        <v>0</v>
      </c>
      <c r="AA147" s="9">
        <v>1</v>
      </c>
      <c r="AB147" s="9">
        <v>0</v>
      </c>
      <c r="AC147" s="9">
        <v>0</v>
      </c>
      <c r="AD147" s="9">
        <v>1</v>
      </c>
      <c r="AE147" s="9">
        <v>13.3</v>
      </c>
      <c r="AF147" s="9">
        <v>13.3</v>
      </c>
      <c r="AG147" s="9">
        <v>13.3</v>
      </c>
      <c r="AH147" s="9">
        <v>23.065999999999999</v>
      </c>
      <c r="AI147" s="9">
        <v>211</v>
      </c>
      <c r="AJ147" s="9" t="s">
        <v>1677</v>
      </c>
      <c r="AK147" s="9">
        <v>8.8849000000000003E-4</v>
      </c>
      <c r="AL147" s="9">
        <v>1.6975</v>
      </c>
      <c r="AO147" s="9" t="s">
        <v>1623</v>
      </c>
      <c r="AR147" s="9" t="s">
        <v>1623</v>
      </c>
      <c r="AS147" s="9">
        <v>0</v>
      </c>
      <c r="AT147" s="9">
        <v>0</v>
      </c>
      <c r="AU147" s="9">
        <v>7.6</v>
      </c>
      <c r="AV147" s="9">
        <v>0</v>
      </c>
      <c r="AW147" s="9">
        <v>0</v>
      </c>
      <c r="AX147" s="9">
        <v>5.7</v>
      </c>
      <c r="AY147" s="8">
        <v>156850000</v>
      </c>
      <c r="AZ147" s="8">
        <v>0</v>
      </c>
      <c r="BA147" s="8">
        <v>0</v>
      </c>
      <c r="BB147" s="13">
        <v>0</v>
      </c>
      <c r="BC147" s="13">
        <v>0</v>
      </c>
      <c r="BD147" s="13">
        <v>0</v>
      </c>
      <c r="BE147" s="13">
        <v>31098000</v>
      </c>
      <c r="BF147" s="10">
        <v>6</v>
      </c>
      <c r="BG147" s="10">
        <v>6</v>
      </c>
      <c r="BH147" s="10">
        <v>14</v>
      </c>
      <c r="BI147" s="9">
        <v>6</v>
      </c>
      <c r="BJ147" s="9">
        <v>5</v>
      </c>
      <c r="BK147" s="9">
        <v>14</v>
      </c>
      <c r="BL147" s="9" t="s">
        <v>6126</v>
      </c>
      <c r="BP147" s="9">
        <v>1438</v>
      </c>
      <c r="BQ147" s="9" t="s">
        <v>6127</v>
      </c>
      <c r="BR147" s="9" t="s">
        <v>1632</v>
      </c>
      <c r="BS147" s="9" t="s">
        <v>6128</v>
      </c>
      <c r="BT147" s="9" t="s">
        <v>6129</v>
      </c>
      <c r="BU147" s="9" t="s">
        <v>6130</v>
      </c>
      <c r="BV147" s="9" t="s">
        <v>6131</v>
      </c>
    </row>
    <row r="148" spans="1:74" x14ac:dyDescent="0.25">
      <c r="A148" s="7" t="s">
        <v>4048</v>
      </c>
      <c r="B148" s="7" t="s">
        <v>4048</v>
      </c>
      <c r="C148" s="9" t="s">
        <v>1650</v>
      </c>
      <c r="D148" s="9" t="s">
        <v>1650</v>
      </c>
      <c r="E148" s="9" t="s">
        <v>1650</v>
      </c>
      <c r="F148" s="7" t="s">
        <v>4049</v>
      </c>
      <c r="G148" s="7" t="s">
        <v>147</v>
      </c>
      <c r="H148" s="7" t="s">
        <v>4050</v>
      </c>
      <c r="I148" s="9">
        <v>3</v>
      </c>
      <c r="J148" s="9">
        <v>1</v>
      </c>
      <c r="K148" s="9">
        <v>1</v>
      </c>
      <c r="L148" s="9">
        <v>1</v>
      </c>
      <c r="M148" s="9">
        <v>0</v>
      </c>
      <c r="N148" s="9">
        <v>0</v>
      </c>
      <c r="O148" s="9">
        <v>1</v>
      </c>
      <c r="P148" s="9">
        <v>0</v>
      </c>
      <c r="Q148" s="9">
        <v>0</v>
      </c>
      <c r="R148" s="9">
        <v>1</v>
      </c>
      <c r="S148" s="9">
        <v>0</v>
      </c>
      <c r="T148" s="9">
        <v>0</v>
      </c>
      <c r="U148" s="9">
        <v>1</v>
      </c>
      <c r="V148" s="9">
        <v>0</v>
      </c>
      <c r="W148" s="9">
        <v>0</v>
      </c>
      <c r="X148" s="9">
        <v>1</v>
      </c>
      <c r="Y148" s="9">
        <v>0</v>
      </c>
      <c r="Z148" s="9">
        <v>0</v>
      </c>
      <c r="AA148" s="9">
        <v>1</v>
      </c>
      <c r="AB148" s="9">
        <v>0</v>
      </c>
      <c r="AC148" s="9">
        <v>0</v>
      </c>
      <c r="AD148" s="9">
        <v>1</v>
      </c>
      <c r="AE148" s="9">
        <v>18.600000000000001</v>
      </c>
      <c r="AF148" s="9">
        <v>18.600000000000001</v>
      </c>
      <c r="AG148" s="9">
        <v>18.600000000000001</v>
      </c>
      <c r="AH148" s="9">
        <v>9.9953000000000003</v>
      </c>
      <c r="AI148" s="9">
        <v>97</v>
      </c>
      <c r="AJ148" s="9" t="s">
        <v>4051</v>
      </c>
      <c r="AK148" s="9">
        <v>0</v>
      </c>
      <c r="AL148" s="9">
        <v>4.8864999999999998</v>
      </c>
      <c r="AO148" s="9" t="s">
        <v>1623</v>
      </c>
      <c r="AR148" s="9" t="s">
        <v>1623</v>
      </c>
      <c r="AS148" s="9">
        <v>0</v>
      </c>
      <c r="AT148" s="9">
        <v>0</v>
      </c>
      <c r="AU148" s="9">
        <v>18.600000000000001</v>
      </c>
      <c r="AV148" s="9">
        <v>0</v>
      </c>
      <c r="AW148" s="9">
        <v>0</v>
      </c>
      <c r="AX148" s="9">
        <v>18.600000000000001</v>
      </c>
      <c r="AY148" s="8">
        <v>67385000</v>
      </c>
      <c r="AZ148" s="8">
        <v>0</v>
      </c>
      <c r="BA148" s="8">
        <v>0</v>
      </c>
      <c r="BB148" s="13">
        <v>9814400</v>
      </c>
      <c r="BC148" s="13">
        <v>0</v>
      </c>
      <c r="BD148" s="13">
        <v>0</v>
      </c>
      <c r="BE148" s="13">
        <v>13642000</v>
      </c>
      <c r="BF148" s="10">
        <v>1</v>
      </c>
      <c r="BG148" s="10">
        <v>2</v>
      </c>
      <c r="BH148" s="10">
        <v>0</v>
      </c>
      <c r="BI148" s="9">
        <v>2</v>
      </c>
      <c r="BJ148" s="9">
        <v>3</v>
      </c>
      <c r="BK148" s="9">
        <v>0</v>
      </c>
      <c r="BL148" s="9" t="s">
        <v>6132</v>
      </c>
      <c r="BP148" s="9">
        <v>1439</v>
      </c>
      <c r="BQ148" s="9" t="s">
        <v>6133</v>
      </c>
      <c r="BR148" s="9" t="s">
        <v>1678</v>
      </c>
      <c r="BS148" s="9" t="s">
        <v>6134</v>
      </c>
      <c r="BT148" s="9" t="s">
        <v>6135</v>
      </c>
      <c r="BU148" s="9" t="s">
        <v>6136</v>
      </c>
      <c r="BV148" s="9" t="s">
        <v>6137</v>
      </c>
    </row>
    <row r="149" spans="1:74" x14ac:dyDescent="0.25">
      <c r="A149" s="7" t="s">
        <v>1887</v>
      </c>
      <c r="B149" s="7" t="s">
        <v>1887</v>
      </c>
      <c r="C149" s="9" t="s">
        <v>1888</v>
      </c>
      <c r="D149" s="9" t="s">
        <v>1888</v>
      </c>
      <c r="E149" s="9" t="s">
        <v>1888</v>
      </c>
      <c r="F149" s="7" t="s">
        <v>1889</v>
      </c>
      <c r="G149" s="7" t="s">
        <v>148</v>
      </c>
      <c r="H149" s="7" t="s">
        <v>1890</v>
      </c>
      <c r="I149" s="9">
        <v>8</v>
      </c>
      <c r="J149" s="9">
        <v>2</v>
      </c>
      <c r="K149" s="9">
        <v>2</v>
      </c>
      <c r="L149" s="9">
        <v>2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24.3</v>
      </c>
      <c r="AF149" s="9">
        <v>24.3</v>
      </c>
      <c r="AG149" s="9">
        <v>24.3</v>
      </c>
      <c r="AH149" s="9">
        <v>11.138</v>
      </c>
      <c r="AI149" s="9">
        <v>103</v>
      </c>
      <c r="AJ149" s="9" t="s">
        <v>1891</v>
      </c>
      <c r="AK149" s="9">
        <v>0</v>
      </c>
      <c r="AL149" s="9">
        <v>2.5918000000000001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8">
        <v>160510000</v>
      </c>
      <c r="AZ149" s="8">
        <v>0</v>
      </c>
      <c r="BA149" s="8">
        <v>0</v>
      </c>
      <c r="BB149" s="13">
        <v>0</v>
      </c>
      <c r="BC149" s="13">
        <v>0</v>
      </c>
      <c r="BD149" s="13">
        <v>0</v>
      </c>
      <c r="BE149" s="13">
        <v>0</v>
      </c>
      <c r="BF149" s="10">
        <v>0</v>
      </c>
      <c r="BG149" s="10">
        <v>0</v>
      </c>
      <c r="BH149" s="10">
        <v>2</v>
      </c>
      <c r="BI149" s="9">
        <v>0</v>
      </c>
      <c r="BJ149" s="9">
        <v>0</v>
      </c>
      <c r="BK149" s="9">
        <v>0</v>
      </c>
      <c r="BL149" s="9" t="s">
        <v>6143</v>
      </c>
      <c r="BP149" s="9">
        <v>1443</v>
      </c>
      <c r="BQ149" s="9" t="s">
        <v>6144</v>
      </c>
      <c r="BR149" s="9" t="s">
        <v>1672</v>
      </c>
      <c r="BS149" s="9" t="s">
        <v>6145</v>
      </c>
      <c r="BT149" s="9" t="s">
        <v>6146</v>
      </c>
      <c r="BU149" s="9" t="s">
        <v>6147</v>
      </c>
      <c r="BV149" s="9" t="s">
        <v>6148</v>
      </c>
    </row>
    <row r="150" spans="1:74" x14ac:dyDescent="0.25">
      <c r="A150" s="7" t="s">
        <v>4680</v>
      </c>
      <c r="B150" s="7" t="s">
        <v>4680</v>
      </c>
      <c r="C150" s="9">
        <v>1</v>
      </c>
      <c r="D150" s="9">
        <v>1</v>
      </c>
      <c r="E150" s="9">
        <v>1</v>
      </c>
      <c r="G150" s="7" t="s">
        <v>149</v>
      </c>
      <c r="H150" s="7" t="s">
        <v>4681</v>
      </c>
      <c r="I150" s="9">
        <v>1</v>
      </c>
      <c r="J150" s="9">
        <v>1</v>
      </c>
      <c r="K150" s="9">
        <v>1</v>
      </c>
      <c r="L150" s="9">
        <v>1</v>
      </c>
      <c r="M150" s="9">
        <v>0</v>
      </c>
      <c r="N150" s="9">
        <v>0</v>
      </c>
      <c r="O150" s="9">
        <v>1</v>
      </c>
      <c r="P150" s="9">
        <v>0</v>
      </c>
      <c r="Q150" s="9">
        <v>0</v>
      </c>
      <c r="R150" s="9">
        <v>1</v>
      </c>
      <c r="S150" s="9">
        <v>0</v>
      </c>
      <c r="T150" s="9">
        <v>0</v>
      </c>
      <c r="U150" s="9">
        <v>1</v>
      </c>
      <c r="V150" s="9">
        <v>0</v>
      </c>
      <c r="W150" s="9">
        <v>0</v>
      </c>
      <c r="X150" s="9">
        <v>1</v>
      </c>
      <c r="Y150" s="9">
        <v>0</v>
      </c>
      <c r="Z150" s="9">
        <v>0</v>
      </c>
      <c r="AA150" s="9">
        <v>1</v>
      </c>
      <c r="AB150" s="9">
        <v>0</v>
      </c>
      <c r="AC150" s="9">
        <v>0</v>
      </c>
      <c r="AD150" s="9">
        <v>1</v>
      </c>
      <c r="AE150" s="9">
        <v>5.8</v>
      </c>
      <c r="AF150" s="9">
        <v>5.8</v>
      </c>
      <c r="AG150" s="9">
        <v>5.8</v>
      </c>
      <c r="AH150" s="9">
        <v>17.414999999999999</v>
      </c>
      <c r="AI150" s="9">
        <v>154</v>
      </c>
      <c r="AJ150" s="9">
        <v>154</v>
      </c>
      <c r="AK150" s="9">
        <v>1</v>
      </c>
      <c r="AL150" s="9">
        <v>-2</v>
      </c>
      <c r="AO150" s="9" t="s">
        <v>1623</v>
      </c>
      <c r="AR150" s="9" t="s">
        <v>1623</v>
      </c>
      <c r="AS150" s="9">
        <v>0</v>
      </c>
      <c r="AT150" s="9">
        <v>0</v>
      </c>
      <c r="AU150" s="9">
        <v>5.8</v>
      </c>
      <c r="AV150" s="9">
        <v>0</v>
      </c>
      <c r="AW150" s="9">
        <v>0</v>
      </c>
      <c r="AX150" s="9">
        <v>5.8</v>
      </c>
      <c r="AY150" s="8">
        <v>0</v>
      </c>
      <c r="AZ150" s="8">
        <v>0</v>
      </c>
      <c r="BA150" s="8">
        <v>0</v>
      </c>
      <c r="BB150" s="13">
        <v>0</v>
      </c>
      <c r="BC150" s="13">
        <v>0</v>
      </c>
      <c r="BD150" s="13">
        <v>0</v>
      </c>
      <c r="BE150" s="13">
        <v>0</v>
      </c>
      <c r="BF150" s="10">
        <v>0</v>
      </c>
      <c r="BG150" s="10">
        <v>0</v>
      </c>
      <c r="BH150" s="10">
        <v>1</v>
      </c>
      <c r="BI150" s="9">
        <v>0</v>
      </c>
      <c r="BJ150" s="9">
        <v>0</v>
      </c>
      <c r="BK150" s="9">
        <v>2</v>
      </c>
      <c r="BL150" s="9" t="s">
        <v>6155</v>
      </c>
      <c r="BP150" s="9">
        <v>1444</v>
      </c>
      <c r="BQ150" s="9" t="s">
        <v>6156</v>
      </c>
      <c r="BR150" s="9" t="s">
        <v>1672</v>
      </c>
      <c r="BS150" s="9" t="s">
        <v>6157</v>
      </c>
      <c r="BT150" s="9" t="s">
        <v>6158</v>
      </c>
      <c r="BU150" s="9" t="s">
        <v>6159</v>
      </c>
      <c r="BV150" s="9" t="s">
        <v>6160</v>
      </c>
    </row>
    <row r="151" spans="1:74" x14ac:dyDescent="0.25">
      <c r="A151" s="7" t="s">
        <v>1742</v>
      </c>
      <c r="B151" s="7" t="s">
        <v>1742</v>
      </c>
      <c r="C151" s="9" t="s">
        <v>1743</v>
      </c>
      <c r="D151" s="9" t="s">
        <v>1743</v>
      </c>
      <c r="E151" s="9" t="s">
        <v>1743</v>
      </c>
      <c r="F151" s="7" t="s">
        <v>1744</v>
      </c>
      <c r="G151" s="7" t="s">
        <v>150</v>
      </c>
      <c r="H151" s="7" t="s">
        <v>1745</v>
      </c>
      <c r="I151" s="9">
        <v>7</v>
      </c>
      <c r="J151" s="9">
        <v>1</v>
      </c>
      <c r="K151" s="9">
        <v>1</v>
      </c>
      <c r="L151" s="9">
        <v>1</v>
      </c>
      <c r="M151" s="9">
        <v>0</v>
      </c>
      <c r="N151" s="9">
        <v>0</v>
      </c>
      <c r="O151" s="9">
        <v>1</v>
      </c>
      <c r="P151" s="9">
        <v>0</v>
      </c>
      <c r="Q151" s="9">
        <v>0</v>
      </c>
      <c r="R151" s="9">
        <v>1</v>
      </c>
      <c r="S151" s="9">
        <v>0</v>
      </c>
      <c r="T151" s="9">
        <v>0</v>
      </c>
      <c r="U151" s="9">
        <v>1</v>
      </c>
      <c r="V151" s="9">
        <v>0</v>
      </c>
      <c r="W151" s="9">
        <v>0</v>
      </c>
      <c r="X151" s="9">
        <v>1</v>
      </c>
      <c r="Y151" s="9">
        <v>0</v>
      </c>
      <c r="Z151" s="9">
        <v>0</v>
      </c>
      <c r="AA151" s="9">
        <v>1</v>
      </c>
      <c r="AB151" s="9">
        <v>0</v>
      </c>
      <c r="AC151" s="9">
        <v>0</v>
      </c>
      <c r="AD151" s="9">
        <v>1</v>
      </c>
      <c r="AE151" s="9">
        <v>40.5</v>
      </c>
      <c r="AF151" s="9">
        <v>40.5</v>
      </c>
      <c r="AG151" s="9">
        <v>40.5</v>
      </c>
      <c r="AH151" s="9">
        <v>4.2568999999999999</v>
      </c>
      <c r="AI151" s="9">
        <v>37</v>
      </c>
      <c r="AJ151" s="9" t="s">
        <v>1746</v>
      </c>
      <c r="AK151" s="9">
        <v>2.9572999999999999E-3</v>
      </c>
      <c r="AL151" s="9">
        <v>1.3833</v>
      </c>
      <c r="AO151" s="9" t="s">
        <v>1623</v>
      </c>
      <c r="AR151" s="9" t="s">
        <v>1623</v>
      </c>
      <c r="AS151" s="9">
        <v>0</v>
      </c>
      <c r="AT151" s="9">
        <v>0</v>
      </c>
      <c r="AU151" s="9">
        <v>40.5</v>
      </c>
      <c r="AV151" s="9">
        <v>0</v>
      </c>
      <c r="AW151" s="9">
        <v>0</v>
      </c>
      <c r="AX151" s="9">
        <v>40.5</v>
      </c>
      <c r="AY151" s="8">
        <v>138160000</v>
      </c>
      <c r="AZ151" s="8">
        <v>0</v>
      </c>
      <c r="BA151" s="8">
        <v>0</v>
      </c>
      <c r="BB151" s="13">
        <v>29600000</v>
      </c>
      <c r="BC151" s="13">
        <v>0</v>
      </c>
      <c r="BD151" s="13">
        <v>0</v>
      </c>
      <c r="BE151" s="13">
        <v>0</v>
      </c>
      <c r="BF151" s="10">
        <v>0</v>
      </c>
      <c r="BG151" s="10">
        <v>0</v>
      </c>
      <c r="BH151" s="10">
        <v>3</v>
      </c>
      <c r="BI151" s="9">
        <v>0</v>
      </c>
      <c r="BJ151" s="9">
        <v>0</v>
      </c>
      <c r="BK151" s="9">
        <v>1</v>
      </c>
      <c r="BL151" s="9" t="s">
        <v>6168</v>
      </c>
      <c r="BP151" s="9">
        <v>1445</v>
      </c>
      <c r="BQ151" s="9" t="s">
        <v>6169</v>
      </c>
      <c r="BR151" s="9" t="s">
        <v>6170</v>
      </c>
      <c r="BS151" s="9" t="s">
        <v>6171</v>
      </c>
      <c r="BT151" s="9" t="s">
        <v>6172</v>
      </c>
      <c r="BU151" s="9" t="s">
        <v>6173</v>
      </c>
      <c r="BV151" s="9" t="s">
        <v>6174</v>
      </c>
    </row>
    <row r="152" spans="1:74" x14ac:dyDescent="0.25">
      <c r="A152" s="7" t="s">
        <v>10458</v>
      </c>
      <c r="B152" s="7" t="s">
        <v>10458</v>
      </c>
      <c r="C152" s="9">
        <v>1</v>
      </c>
      <c r="D152" s="9">
        <v>1</v>
      </c>
      <c r="E152" s="9">
        <v>1</v>
      </c>
      <c r="F152" s="7" t="s">
        <v>10459</v>
      </c>
      <c r="G152" s="7" t="s">
        <v>151</v>
      </c>
      <c r="H152" s="7" t="s">
        <v>10460</v>
      </c>
      <c r="I152" s="9">
        <v>1</v>
      </c>
      <c r="J152" s="9">
        <v>1</v>
      </c>
      <c r="K152" s="9">
        <v>1</v>
      </c>
      <c r="L152" s="9">
        <v>1</v>
      </c>
      <c r="M152" s="9">
        <v>1</v>
      </c>
      <c r="N152" s="9">
        <v>1</v>
      </c>
      <c r="O152" s="9">
        <v>0</v>
      </c>
      <c r="P152" s="9">
        <v>1</v>
      </c>
      <c r="Q152" s="9">
        <v>0</v>
      </c>
      <c r="R152" s="9">
        <v>0</v>
      </c>
      <c r="S152" s="9">
        <v>1</v>
      </c>
      <c r="T152" s="9">
        <v>1</v>
      </c>
      <c r="U152" s="9">
        <v>0</v>
      </c>
      <c r="V152" s="9">
        <v>1</v>
      </c>
      <c r="W152" s="9">
        <v>0</v>
      </c>
      <c r="X152" s="9">
        <v>0</v>
      </c>
      <c r="Y152" s="9">
        <v>1</v>
      </c>
      <c r="Z152" s="9">
        <v>1</v>
      </c>
      <c r="AA152" s="9">
        <v>0</v>
      </c>
      <c r="AB152" s="9">
        <v>1</v>
      </c>
      <c r="AC152" s="9">
        <v>0</v>
      </c>
      <c r="AD152" s="9">
        <v>0</v>
      </c>
      <c r="AE152" s="9">
        <v>4.5</v>
      </c>
      <c r="AF152" s="9">
        <v>4.5</v>
      </c>
      <c r="AG152" s="9">
        <v>4.5</v>
      </c>
      <c r="AH152" s="9">
        <v>47.582999999999998</v>
      </c>
      <c r="AI152" s="9">
        <v>418</v>
      </c>
      <c r="AJ152" s="9">
        <v>418</v>
      </c>
      <c r="AK152" s="9">
        <v>1</v>
      </c>
      <c r="AL152" s="9">
        <v>-2</v>
      </c>
      <c r="AM152" s="9" t="s">
        <v>1623</v>
      </c>
      <c r="AN152" s="9" t="s">
        <v>1623</v>
      </c>
      <c r="AP152" s="9" t="s">
        <v>1623</v>
      </c>
      <c r="AS152" s="9">
        <v>4.5</v>
      </c>
      <c r="AT152" s="9">
        <v>4.5</v>
      </c>
      <c r="AU152" s="9">
        <v>0</v>
      </c>
      <c r="AV152" s="9">
        <v>4.5</v>
      </c>
      <c r="AW152" s="9">
        <v>0</v>
      </c>
      <c r="AX152" s="9">
        <v>0</v>
      </c>
      <c r="AY152" s="8">
        <v>0</v>
      </c>
      <c r="AZ152" s="8">
        <v>0</v>
      </c>
      <c r="BA152" s="8">
        <v>0</v>
      </c>
      <c r="BB152" s="13">
        <v>0</v>
      </c>
      <c r="BC152" s="13">
        <v>0</v>
      </c>
      <c r="BD152" s="13">
        <v>0</v>
      </c>
      <c r="BE152" s="13">
        <v>0</v>
      </c>
      <c r="BF152" s="10">
        <v>0</v>
      </c>
      <c r="BG152" s="10">
        <v>0</v>
      </c>
      <c r="BH152" s="10">
        <v>2</v>
      </c>
      <c r="BI152" s="9">
        <v>0</v>
      </c>
      <c r="BJ152" s="9">
        <v>1</v>
      </c>
      <c r="BK152" s="9">
        <v>4</v>
      </c>
      <c r="BL152" s="9" t="s">
        <v>6175</v>
      </c>
      <c r="BP152" s="9">
        <v>1446</v>
      </c>
      <c r="BQ152" s="9" t="s">
        <v>6176</v>
      </c>
      <c r="BR152" s="9" t="s">
        <v>1648</v>
      </c>
      <c r="BS152" s="9" t="s">
        <v>6177</v>
      </c>
      <c r="BT152" s="9" t="s">
        <v>6178</v>
      </c>
      <c r="BU152" s="9" t="s">
        <v>6179</v>
      </c>
      <c r="BV152" s="9" t="s">
        <v>6180</v>
      </c>
    </row>
    <row r="153" spans="1:74" x14ac:dyDescent="0.25">
      <c r="A153" s="7" t="s">
        <v>14011</v>
      </c>
      <c r="B153" s="7" t="s">
        <v>14012</v>
      </c>
      <c r="C153" s="9" t="s">
        <v>4773</v>
      </c>
      <c r="D153" s="9" t="s">
        <v>4773</v>
      </c>
      <c r="E153" s="9" t="s">
        <v>4773</v>
      </c>
      <c r="F153" s="7" t="s">
        <v>14013</v>
      </c>
      <c r="G153" s="7" t="s">
        <v>152</v>
      </c>
      <c r="H153" s="7" t="s">
        <v>14014</v>
      </c>
      <c r="I153" s="9">
        <v>3</v>
      </c>
      <c r="J153" s="9">
        <v>6</v>
      </c>
      <c r="K153" s="9">
        <v>6</v>
      </c>
      <c r="L153" s="9">
        <v>6</v>
      </c>
      <c r="M153" s="9">
        <v>0</v>
      </c>
      <c r="N153" s="9">
        <v>0</v>
      </c>
      <c r="O153" s="9">
        <v>4</v>
      </c>
      <c r="P153" s="9">
        <v>0</v>
      </c>
      <c r="Q153" s="9">
        <v>1</v>
      </c>
      <c r="R153" s="9">
        <v>5</v>
      </c>
      <c r="S153" s="9">
        <v>0</v>
      </c>
      <c r="T153" s="9">
        <v>0</v>
      </c>
      <c r="U153" s="9">
        <v>4</v>
      </c>
      <c r="V153" s="9">
        <v>0</v>
      </c>
      <c r="W153" s="9">
        <v>1</v>
      </c>
      <c r="X153" s="9">
        <v>5</v>
      </c>
      <c r="Y153" s="9">
        <v>0</v>
      </c>
      <c r="Z153" s="9">
        <v>0</v>
      </c>
      <c r="AA153" s="9">
        <v>4</v>
      </c>
      <c r="AB153" s="9">
        <v>0</v>
      </c>
      <c r="AC153" s="9">
        <v>1</v>
      </c>
      <c r="AD153" s="9">
        <v>5</v>
      </c>
      <c r="AE153" s="9">
        <v>30.3</v>
      </c>
      <c r="AF153" s="9">
        <v>30.3</v>
      </c>
      <c r="AG153" s="9">
        <v>30.3</v>
      </c>
      <c r="AH153" s="9">
        <v>36.345999999999997</v>
      </c>
      <c r="AI153" s="9">
        <v>327</v>
      </c>
      <c r="AJ153" s="9" t="s">
        <v>14015</v>
      </c>
      <c r="AK153" s="9">
        <v>0</v>
      </c>
      <c r="AL153" s="9">
        <v>11.342000000000001</v>
      </c>
      <c r="AO153" s="9" t="s">
        <v>1623</v>
      </c>
      <c r="AQ153" s="9" t="s">
        <v>1623</v>
      </c>
      <c r="AR153" s="9" t="s">
        <v>1623</v>
      </c>
      <c r="AS153" s="9">
        <v>0</v>
      </c>
      <c r="AT153" s="9">
        <v>0</v>
      </c>
      <c r="AU153" s="9">
        <v>18</v>
      </c>
      <c r="AV153" s="9">
        <v>0</v>
      </c>
      <c r="AW153" s="9">
        <v>5.8</v>
      </c>
      <c r="AX153" s="9">
        <v>23.9</v>
      </c>
      <c r="AY153" s="8">
        <v>716380000</v>
      </c>
      <c r="AZ153" s="8">
        <v>0</v>
      </c>
      <c r="BA153" s="8">
        <v>0</v>
      </c>
      <c r="BB153" s="13">
        <v>167130000</v>
      </c>
      <c r="BC153" s="13">
        <v>0</v>
      </c>
      <c r="BD153" s="13">
        <v>7064500</v>
      </c>
      <c r="BE153" s="13">
        <v>192600000</v>
      </c>
      <c r="BF153" s="10">
        <v>1</v>
      </c>
      <c r="BG153" s="10">
        <v>1</v>
      </c>
      <c r="BH153" s="10">
        <v>5</v>
      </c>
      <c r="BI153" s="9">
        <v>2</v>
      </c>
      <c r="BJ153" s="9">
        <v>1</v>
      </c>
      <c r="BK153" s="9">
        <v>10</v>
      </c>
      <c r="BL153" s="9" t="s">
        <v>6181</v>
      </c>
      <c r="BP153" s="9">
        <v>1447</v>
      </c>
      <c r="BQ153" s="9" t="s">
        <v>6182</v>
      </c>
      <c r="BR153" s="9" t="s">
        <v>1939</v>
      </c>
      <c r="BS153" s="9" t="s">
        <v>6183</v>
      </c>
      <c r="BT153" s="9" t="s">
        <v>6184</v>
      </c>
      <c r="BU153" s="9" t="s">
        <v>6185</v>
      </c>
      <c r="BV153" s="9" t="s">
        <v>6186</v>
      </c>
    </row>
    <row r="154" spans="1:74" x14ac:dyDescent="0.25">
      <c r="A154" s="7" t="s">
        <v>9210</v>
      </c>
      <c r="B154" s="7" t="s">
        <v>9210</v>
      </c>
      <c r="C154" s="9" t="s">
        <v>6394</v>
      </c>
      <c r="D154" s="9" t="s">
        <v>6394</v>
      </c>
      <c r="E154" s="9" t="s">
        <v>6394</v>
      </c>
      <c r="F154" s="7" t="s">
        <v>9211</v>
      </c>
      <c r="G154" s="7" t="s">
        <v>153</v>
      </c>
      <c r="H154" s="7" t="s">
        <v>9212</v>
      </c>
      <c r="I154" s="9">
        <v>3</v>
      </c>
      <c r="J154" s="9">
        <v>5</v>
      </c>
      <c r="K154" s="9">
        <v>5</v>
      </c>
      <c r="L154" s="9">
        <v>5</v>
      </c>
      <c r="M154" s="9">
        <v>2</v>
      </c>
      <c r="N154" s="9">
        <v>1</v>
      </c>
      <c r="O154" s="9">
        <v>4</v>
      </c>
      <c r="P154" s="9">
        <v>1</v>
      </c>
      <c r="Q154" s="9">
        <v>1</v>
      </c>
      <c r="R154" s="9">
        <v>4</v>
      </c>
      <c r="S154" s="9">
        <v>2</v>
      </c>
      <c r="T154" s="9">
        <v>1</v>
      </c>
      <c r="U154" s="9">
        <v>4</v>
      </c>
      <c r="V154" s="9">
        <v>1</v>
      </c>
      <c r="W154" s="9">
        <v>1</v>
      </c>
      <c r="X154" s="9">
        <v>4</v>
      </c>
      <c r="Y154" s="9">
        <v>2</v>
      </c>
      <c r="Z154" s="9">
        <v>1</v>
      </c>
      <c r="AA154" s="9">
        <v>4</v>
      </c>
      <c r="AB154" s="9">
        <v>1</v>
      </c>
      <c r="AC154" s="9">
        <v>1</v>
      </c>
      <c r="AD154" s="9">
        <v>4</v>
      </c>
      <c r="AE154" s="9">
        <v>33.700000000000003</v>
      </c>
      <c r="AF154" s="9">
        <v>33.700000000000003</v>
      </c>
      <c r="AG154" s="9">
        <v>33.700000000000003</v>
      </c>
      <c r="AH154" s="9">
        <v>31.361999999999998</v>
      </c>
      <c r="AI154" s="9">
        <v>282</v>
      </c>
      <c r="AJ154" s="9" t="s">
        <v>9213</v>
      </c>
      <c r="AK154" s="9">
        <v>0</v>
      </c>
      <c r="AL154" s="9">
        <v>103.72</v>
      </c>
      <c r="AM154" s="9" t="s">
        <v>1623</v>
      </c>
      <c r="AN154" s="9" t="s">
        <v>1623</v>
      </c>
      <c r="AO154" s="9" t="s">
        <v>1623</v>
      </c>
      <c r="AP154" s="9" t="s">
        <v>1623</v>
      </c>
      <c r="AQ154" s="9" t="s">
        <v>1623</v>
      </c>
      <c r="AR154" s="9" t="s">
        <v>1623</v>
      </c>
      <c r="AS154" s="9">
        <v>18.8</v>
      </c>
      <c r="AT154" s="9">
        <v>9.6</v>
      </c>
      <c r="AU154" s="9">
        <v>28.7</v>
      </c>
      <c r="AV154" s="9">
        <v>9.6</v>
      </c>
      <c r="AW154" s="9">
        <v>9.6</v>
      </c>
      <c r="AX154" s="9">
        <v>24.5</v>
      </c>
      <c r="AY154" s="8">
        <v>1857899999.99999</v>
      </c>
      <c r="AZ154" s="8">
        <v>17232000</v>
      </c>
      <c r="BA154" s="8">
        <v>11474000</v>
      </c>
      <c r="BB154" s="13">
        <v>339660000</v>
      </c>
      <c r="BC154" s="13">
        <v>22303000</v>
      </c>
      <c r="BD154" s="13">
        <v>30801000</v>
      </c>
      <c r="BE154" s="13">
        <v>298080000</v>
      </c>
      <c r="BF154" s="10">
        <v>13</v>
      </c>
      <c r="BG154" s="10">
        <v>2</v>
      </c>
      <c r="BH154" s="10">
        <v>39</v>
      </c>
      <c r="BI154" s="9">
        <v>6</v>
      </c>
      <c r="BJ154" s="9">
        <v>14</v>
      </c>
      <c r="BK154" s="9">
        <v>42</v>
      </c>
      <c r="BL154" s="9" t="s">
        <v>6187</v>
      </c>
      <c r="BP154" s="9">
        <v>1448</v>
      </c>
      <c r="BQ154" s="9" t="s">
        <v>6188</v>
      </c>
      <c r="BR154" s="9" t="s">
        <v>1835</v>
      </c>
      <c r="BS154" s="9" t="s">
        <v>6189</v>
      </c>
      <c r="BT154" s="9" t="s">
        <v>6190</v>
      </c>
      <c r="BU154" s="9" t="s">
        <v>6191</v>
      </c>
      <c r="BV154" s="9" t="s">
        <v>6192</v>
      </c>
    </row>
    <row r="155" spans="1:74" x14ac:dyDescent="0.25">
      <c r="A155" s="7" t="s">
        <v>13817</v>
      </c>
      <c r="B155" s="7" t="s">
        <v>13817</v>
      </c>
      <c r="C155" s="9" t="s">
        <v>4804</v>
      </c>
      <c r="D155" s="9" t="s">
        <v>4804</v>
      </c>
      <c r="E155" s="9" t="s">
        <v>4804</v>
      </c>
      <c r="F155" s="7" t="s">
        <v>13818</v>
      </c>
      <c r="G155" s="7" t="s">
        <v>154</v>
      </c>
      <c r="H155" s="7" t="s">
        <v>13819</v>
      </c>
      <c r="I155" s="9">
        <v>2</v>
      </c>
      <c r="J155" s="9">
        <v>2</v>
      </c>
      <c r="K155" s="9">
        <v>2</v>
      </c>
      <c r="L155" s="9">
        <v>2</v>
      </c>
      <c r="M155" s="9">
        <v>0</v>
      </c>
      <c r="N155" s="9">
        <v>0</v>
      </c>
      <c r="O155" s="9">
        <v>2</v>
      </c>
      <c r="P155" s="9">
        <v>0</v>
      </c>
      <c r="Q155" s="9">
        <v>0</v>
      </c>
      <c r="R155" s="9">
        <v>2</v>
      </c>
      <c r="S155" s="9">
        <v>0</v>
      </c>
      <c r="T155" s="9">
        <v>0</v>
      </c>
      <c r="U155" s="9">
        <v>2</v>
      </c>
      <c r="V155" s="9">
        <v>0</v>
      </c>
      <c r="W155" s="9">
        <v>0</v>
      </c>
      <c r="X155" s="9">
        <v>2</v>
      </c>
      <c r="Y155" s="9">
        <v>0</v>
      </c>
      <c r="Z155" s="9">
        <v>0</v>
      </c>
      <c r="AA155" s="9">
        <v>2</v>
      </c>
      <c r="AB155" s="9">
        <v>0</v>
      </c>
      <c r="AC155" s="9">
        <v>0</v>
      </c>
      <c r="AD155" s="9">
        <v>2</v>
      </c>
      <c r="AE155" s="9">
        <v>13.8</v>
      </c>
      <c r="AF155" s="9">
        <v>13.8</v>
      </c>
      <c r="AG155" s="9">
        <v>13.8</v>
      </c>
      <c r="AH155" s="9">
        <v>19.291</v>
      </c>
      <c r="AI155" s="9">
        <v>174</v>
      </c>
      <c r="AJ155" s="9" t="s">
        <v>13820</v>
      </c>
      <c r="AK155" s="9">
        <v>4.5434000000000002E-4</v>
      </c>
      <c r="AL155" s="9">
        <v>1.8613999999999999</v>
      </c>
      <c r="AO155" s="9" t="s">
        <v>1623</v>
      </c>
      <c r="AR155" s="9" t="s">
        <v>1623</v>
      </c>
      <c r="AS155" s="9">
        <v>0</v>
      </c>
      <c r="AT155" s="9">
        <v>0</v>
      </c>
      <c r="AU155" s="9">
        <v>13.8</v>
      </c>
      <c r="AV155" s="9">
        <v>0</v>
      </c>
      <c r="AW155" s="9">
        <v>0</v>
      </c>
      <c r="AX155" s="9">
        <v>13.8</v>
      </c>
      <c r="AY155" s="8">
        <v>234520000</v>
      </c>
      <c r="AZ155" s="8">
        <v>0</v>
      </c>
      <c r="BA155" s="8">
        <v>0</v>
      </c>
      <c r="BB155" s="13">
        <v>141900000</v>
      </c>
      <c r="BC155" s="13">
        <v>0</v>
      </c>
      <c r="BD155" s="13">
        <v>0</v>
      </c>
      <c r="BE155" s="13">
        <v>92619000</v>
      </c>
      <c r="BF155" s="10">
        <v>1</v>
      </c>
      <c r="BG155" s="10">
        <v>2</v>
      </c>
      <c r="BH155" s="10">
        <v>8</v>
      </c>
      <c r="BI155" s="9">
        <v>4</v>
      </c>
      <c r="BJ155" s="9">
        <v>6</v>
      </c>
      <c r="BK155" s="9">
        <v>18</v>
      </c>
      <c r="BL155" s="9" t="s">
        <v>6193</v>
      </c>
      <c r="BP155" s="9">
        <v>1449</v>
      </c>
      <c r="BQ155" s="9" t="s">
        <v>6194</v>
      </c>
      <c r="BR155" s="9" t="s">
        <v>2388</v>
      </c>
      <c r="BS155" s="9" t="s">
        <v>6195</v>
      </c>
      <c r="BT155" s="9" t="s">
        <v>6196</v>
      </c>
      <c r="BU155" s="9" t="s">
        <v>6197</v>
      </c>
      <c r="BV155" s="9" t="s">
        <v>6198</v>
      </c>
    </row>
    <row r="156" spans="1:74" x14ac:dyDescent="0.25">
      <c r="A156" s="7" t="s">
        <v>8311</v>
      </c>
      <c r="B156" s="7" t="s">
        <v>8312</v>
      </c>
      <c r="C156" s="9" t="s">
        <v>8313</v>
      </c>
      <c r="D156" s="9" t="s">
        <v>8313</v>
      </c>
      <c r="E156" s="9" t="s">
        <v>8313</v>
      </c>
      <c r="F156" s="7" t="s">
        <v>8314</v>
      </c>
      <c r="G156" s="7" t="s">
        <v>155</v>
      </c>
      <c r="H156" s="7" t="s">
        <v>8315</v>
      </c>
      <c r="I156" s="9">
        <v>16</v>
      </c>
      <c r="J156" s="9">
        <v>3</v>
      </c>
      <c r="K156" s="9">
        <v>3</v>
      </c>
      <c r="L156" s="9">
        <v>3</v>
      </c>
      <c r="M156" s="9">
        <v>0</v>
      </c>
      <c r="N156" s="9">
        <v>0</v>
      </c>
      <c r="O156" s="9">
        <v>1</v>
      </c>
      <c r="P156" s="9">
        <v>1</v>
      </c>
      <c r="Q156" s="9">
        <v>1</v>
      </c>
      <c r="R156" s="9">
        <v>2</v>
      </c>
      <c r="S156" s="9">
        <v>0</v>
      </c>
      <c r="T156" s="9">
        <v>0</v>
      </c>
      <c r="U156" s="9">
        <v>1</v>
      </c>
      <c r="V156" s="9">
        <v>1</v>
      </c>
      <c r="W156" s="9">
        <v>1</v>
      </c>
      <c r="X156" s="9">
        <v>2</v>
      </c>
      <c r="Y156" s="9">
        <v>0</v>
      </c>
      <c r="Z156" s="9">
        <v>0</v>
      </c>
      <c r="AA156" s="9">
        <v>1</v>
      </c>
      <c r="AB156" s="9">
        <v>1</v>
      </c>
      <c r="AC156" s="9">
        <v>1</v>
      </c>
      <c r="AD156" s="9">
        <v>2</v>
      </c>
      <c r="AE156" s="9">
        <v>18.600000000000001</v>
      </c>
      <c r="AF156" s="9">
        <v>18.600000000000001</v>
      </c>
      <c r="AG156" s="9">
        <v>18.600000000000001</v>
      </c>
      <c r="AH156" s="9">
        <v>33.223999999999997</v>
      </c>
      <c r="AI156" s="9">
        <v>290</v>
      </c>
      <c r="AJ156" s="9" t="s">
        <v>8316</v>
      </c>
      <c r="AK156" s="9">
        <v>0</v>
      </c>
      <c r="AL156" s="9">
        <v>24.332999999999998</v>
      </c>
      <c r="AO156" s="9" t="s">
        <v>1623</v>
      </c>
      <c r="AP156" s="9" t="s">
        <v>1623</v>
      </c>
      <c r="AQ156" s="9" t="s">
        <v>1623</v>
      </c>
      <c r="AR156" s="9" t="s">
        <v>1623</v>
      </c>
      <c r="AS156" s="9">
        <v>0</v>
      </c>
      <c r="AT156" s="9">
        <v>0</v>
      </c>
      <c r="AU156" s="9">
        <v>3.8</v>
      </c>
      <c r="AV156" s="9">
        <v>9</v>
      </c>
      <c r="AW156" s="9">
        <v>9</v>
      </c>
      <c r="AX156" s="9">
        <v>12.8</v>
      </c>
      <c r="AY156" s="8">
        <v>431260000</v>
      </c>
      <c r="AZ156" s="8">
        <v>0</v>
      </c>
      <c r="BA156" s="8">
        <v>0</v>
      </c>
      <c r="BB156" s="13">
        <v>23812000</v>
      </c>
      <c r="BC156" s="13">
        <v>2579200</v>
      </c>
      <c r="BD156" s="13">
        <v>8066800</v>
      </c>
      <c r="BE156" s="13">
        <v>45296000</v>
      </c>
      <c r="BF156" s="10">
        <v>0</v>
      </c>
      <c r="BG156" s="10">
        <v>0</v>
      </c>
      <c r="BH156" s="10">
        <v>0</v>
      </c>
      <c r="BI156" s="9">
        <v>0</v>
      </c>
      <c r="BJ156" s="9">
        <v>0</v>
      </c>
      <c r="BK156" s="9">
        <v>1</v>
      </c>
      <c r="BL156" s="9" t="s">
        <v>6205</v>
      </c>
      <c r="BP156" s="9">
        <v>1450</v>
      </c>
      <c r="BQ156" s="9" t="s">
        <v>6206</v>
      </c>
      <c r="BR156" s="9" t="s">
        <v>6207</v>
      </c>
      <c r="BS156" s="9" t="s">
        <v>6208</v>
      </c>
      <c r="BT156" s="9" t="s">
        <v>6209</v>
      </c>
      <c r="BU156" s="9" t="s">
        <v>6210</v>
      </c>
      <c r="BV156" s="9" t="s">
        <v>6211</v>
      </c>
    </row>
    <row r="157" spans="1:74" x14ac:dyDescent="0.25">
      <c r="A157" s="7" t="s">
        <v>11605</v>
      </c>
      <c r="B157" s="7" t="s">
        <v>11605</v>
      </c>
      <c r="C157" s="9" t="s">
        <v>4804</v>
      </c>
      <c r="D157" s="9" t="s">
        <v>4804</v>
      </c>
      <c r="E157" s="9" t="s">
        <v>4804</v>
      </c>
      <c r="F157" s="7" t="s">
        <v>11606</v>
      </c>
      <c r="G157" s="7" t="s">
        <v>156</v>
      </c>
      <c r="H157" s="7" t="s">
        <v>11607</v>
      </c>
      <c r="I157" s="9">
        <v>2</v>
      </c>
      <c r="J157" s="9">
        <v>2</v>
      </c>
      <c r="K157" s="9">
        <v>2</v>
      </c>
      <c r="L157" s="9">
        <v>2</v>
      </c>
      <c r="M157" s="9">
        <v>0</v>
      </c>
      <c r="N157" s="9">
        <v>0</v>
      </c>
      <c r="O157" s="9">
        <v>1</v>
      </c>
      <c r="P157" s="9">
        <v>0</v>
      </c>
      <c r="Q157" s="9">
        <v>0</v>
      </c>
      <c r="R157" s="9">
        <v>1</v>
      </c>
      <c r="S157" s="9">
        <v>0</v>
      </c>
      <c r="T157" s="9">
        <v>0</v>
      </c>
      <c r="U157" s="9">
        <v>1</v>
      </c>
      <c r="V157" s="9">
        <v>0</v>
      </c>
      <c r="W157" s="9">
        <v>0</v>
      </c>
      <c r="X157" s="9">
        <v>1</v>
      </c>
      <c r="Y157" s="9">
        <v>0</v>
      </c>
      <c r="Z157" s="9">
        <v>0</v>
      </c>
      <c r="AA157" s="9">
        <v>1</v>
      </c>
      <c r="AB157" s="9">
        <v>0</v>
      </c>
      <c r="AC157" s="9">
        <v>0</v>
      </c>
      <c r="AD157" s="9">
        <v>1</v>
      </c>
      <c r="AE157" s="9">
        <v>3.7</v>
      </c>
      <c r="AF157" s="9">
        <v>3.7</v>
      </c>
      <c r="AG157" s="9">
        <v>3.7</v>
      </c>
      <c r="AH157" s="9">
        <v>110.45</v>
      </c>
      <c r="AI157" s="9">
        <v>1000</v>
      </c>
      <c r="AJ157" s="9" t="s">
        <v>11608</v>
      </c>
      <c r="AK157" s="9">
        <v>0</v>
      </c>
      <c r="AL157" s="9">
        <v>4.1816000000000004</v>
      </c>
      <c r="AO157" s="9" t="s">
        <v>1630</v>
      </c>
      <c r="AR157" s="9" t="s">
        <v>1623</v>
      </c>
      <c r="AS157" s="9">
        <v>0</v>
      </c>
      <c r="AT157" s="9">
        <v>0</v>
      </c>
      <c r="AU157" s="9">
        <v>1.2</v>
      </c>
      <c r="AV157" s="9">
        <v>0</v>
      </c>
      <c r="AW157" s="9">
        <v>0</v>
      </c>
      <c r="AX157" s="9">
        <v>2.5</v>
      </c>
      <c r="AY157" s="8">
        <v>175230000</v>
      </c>
      <c r="AZ157" s="8">
        <v>0</v>
      </c>
      <c r="BA157" s="8">
        <v>0</v>
      </c>
      <c r="BB157" s="13">
        <v>49361000</v>
      </c>
      <c r="BC157" s="13">
        <v>0</v>
      </c>
      <c r="BD157" s="13">
        <v>0</v>
      </c>
      <c r="BE157" s="13">
        <v>38330000</v>
      </c>
      <c r="BF157" s="10">
        <v>22</v>
      </c>
      <c r="BG157" s="10">
        <v>33</v>
      </c>
      <c r="BH157" s="10">
        <v>74</v>
      </c>
      <c r="BI157" s="9">
        <v>48</v>
      </c>
      <c r="BJ157" s="9">
        <v>34</v>
      </c>
      <c r="BK157" s="9">
        <v>93</v>
      </c>
      <c r="BL157" s="9" t="s">
        <v>6212</v>
      </c>
      <c r="BP157" s="9">
        <v>1451</v>
      </c>
      <c r="BQ157" s="9" t="s">
        <v>6213</v>
      </c>
      <c r="BR157" s="9" t="s">
        <v>6214</v>
      </c>
      <c r="BS157" s="9" t="s">
        <v>6215</v>
      </c>
      <c r="BT157" s="9" t="s">
        <v>6216</v>
      </c>
      <c r="BU157" s="9" t="s">
        <v>6217</v>
      </c>
      <c r="BV157" s="9" t="s">
        <v>6218</v>
      </c>
    </row>
    <row r="158" spans="1:74" x14ac:dyDescent="0.25">
      <c r="A158" s="7" t="s">
        <v>11875</v>
      </c>
      <c r="B158" s="7" t="s">
        <v>11875</v>
      </c>
      <c r="C158" s="9">
        <v>1</v>
      </c>
      <c r="D158" s="9">
        <v>1</v>
      </c>
      <c r="E158" s="9">
        <v>1</v>
      </c>
      <c r="F158" s="7" t="s">
        <v>11876</v>
      </c>
      <c r="G158" s="7" t="s">
        <v>157</v>
      </c>
      <c r="H158" s="7" t="s">
        <v>11877</v>
      </c>
      <c r="I158" s="9">
        <v>1</v>
      </c>
      <c r="J158" s="9">
        <v>1</v>
      </c>
      <c r="K158" s="9">
        <v>1</v>
      </c>
      <c r="L158" s="9">
        <v>1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8.3000000000000007</v>
      </c>
      <c r="AF158" s="9">
        <v>8.3000000000000007</v>
      </c>
      <c r="AG158" s="9">
        <v>8.3000000000000007</v>
      </c>
      <c r="AH158" s="9">
        <v>14.651999999999999</v>
      </c>
      <c r="AI158" s="9">
        <v>132</v>
      </c>
      <c r="AJ158" s="9">
        <v>132</v>
      </c>
      <c r="AK158" s="9">
        <v>1</v>
      </c>
      <c r="AL158" s="9">
        <v>-2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8">
        <v>0</v>
      </c>
      <c r="AZ158" s="8">
        <v>0</v>
      </c>
      <c r="BA158" s="8">
        <v>0</v>
      </c>
      <c r="BB158" s="13">
        <v>0</v>
      </c>
      <c r="BC158" s="13">
        <v>0</v>
      </c>
      <c r="BD158" s="13">
        <v>0</v>
      </c>
      <c r="BE158" s="13">
        <v>0</v>
      </c>
      <c r="BF158" s="10">
        <v>0</v>
      </c>
      <c r="BG158" s="10">
        <v>0</v>
      </c>
      <c r="BH158" s="10">
        <v>9</v>
      </c>
      <c r="BI158" s="9">
        <v>1</v>
      </c>
      <c r="BJ158" s="9">
        <v>2</v>
      </c>
      <c r="BK158" s="9">
        <v>10</v>
      </c>
      <c r="BL158" s="9" t="s">
        <v>6219</v>
      </c>
      <c r="BP158" s="9">
        <v>1452</v>
      </c>
      <c r="BQ158" s="9" t="s">
        <v>6220</v>
      </c>
      <c r="BR158" s="9" t="s">
        <v>1671</v>
      </c>
      <c r="BS158" s="9" t="s">
        <v>6221</v>
      </c>
      <c r="BT158" s="9" t="s">
        <v>6222</v>
      </c>
      <c r="BU158" s="9" t="s">
        <v>6223</v>
      </c>
      <c r="BV158" s="9" t="s">
        <v>6224</v>
      </c>
    </row>
    <row r="159" spans="1:74" x14ac:dyDescent="0.25">
      <c r="A159" s="7" t="s">
        <v>10861</v>
      </c>
      <c r="B159" s="7" t="s">
        <v>10861</v>
      </c>
      <c r="C159" s="9">
        <v>1</v>
      </c>
      <c r="D159" s="9">
        <v>1</v>
      </c>
      <c r="E159" s="9">
        <v>1</v>
      </c>
      <c r="F159" s="7" t="s">
        <v>10862</v>
      </c>
      <c r="G159" s="7" t="s">
        <v>158</v>
      </c>
      <c r="H159" s="7" t="s">
        <v>10863</v>
      </c>
      <c r="I159" s="9">
        <v>1</v>
      </c>
      <c r="J159" s="9">
        <v>1</v>
      </c>
      <c r="K159" s="9">
        <v>1</v>
      </c>
      <c r="L159" s="9">
        <v>1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1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1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1</v>
      </c>
      <c r="AE159" s="9">
        <v>3.6</v>
      </c>
      <c r="AF159" s="9">
        <v>3.6</v>
      </c>
      <c r="AG159" s="9">
        <v>3.6</v>
      </c>
      <c r="AH159" s="9">
        <v>38.552999999999997</v>
      </c>
      <c r="AI159" s="9">
        <v>329</v>
      </c>
      <c r="AJ159" s="9">
        <v>329</v>
      </c>
      <c r="AK159" s="9">
        <v>1</v>
      </c>
      <c r="AL159" s="9">
        <v>-2</v>
      </c>
      <c r="AR159" s="9" t="s">
        <v>1623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3.6</v>
      </c>
      <c r="AY159" s="8">
        <v>0</v>
      </c>
      <c r="AZ159" s="8">
        <v>0</v>
      </c>
      <c r="BA159" s="8">
        <v>0</v>
      </c>
      <c r="BB159" s="13">
        <v>0</v>
      </c>
      <c r="BC159" s="13">
        <v>0</v>
      </c>
      <c r="BD159" s="13">
        <v>0</v>
      </c>
      <c r="BE159" s="13">
        <v>0</v>
      </c>
      <c r="BF159" s="10">
        <v>0</v>
      </c>
      <c r="BG159" s="10">
        <v>0</v>
      </c>
      <c r="BH159" s="10">
        <v>1</v>
      </c>
      <c r="BI159" s="9">
        <v>0</v>
      </c>
      <c r="BJ159" s="9">
        <v>0</v>
      </c>
      <c r="BK159" s="9">
        <v>1</v>
      </c>
      <c r="BL159" s="9" t="s">
        <v>6228</v>
      </c>
      <c r="BP159" s="9">
        <v>1453</v>
      </c>
      <c r="BQ159" s="9" t="s">
        <v>6229</v>
      </c>
      <c r="BR159" s="9" t="s">
        <v>6230</v>
      </c>
      <c r="BS159" s="9" t="s">
        <v>6231</v>
      </c>
      <c r="BT159" s="9" t="s">
        <v>6232</v>
      </c>
      <c r="BU159" s="9" t="s">
        <v>6233</v>
      </c>
      <c r="BV159" s="9" t="s">
        <v>6234</v>
      </c>
    </row>
    <row r="160" spans="1:74" x14ac:dyDescent="0.25">
      <c r="A160" s="7" t="s">
        <v>2642</v>
      </c>
      <c r="B160" s="7" t="s">
        <v>2642</v>
      </c>
      <c r="C160" s="9" t="s">
        <v>1635</v>
      </c>
      <c r="D160" s="9" t="s">
        <v>1635</v>
      </c>
      <c r="E160" s="9" t="s">
        <v>1635</v>
      </c>
      <c r="F160" s="7" t="s">
        <v>2643</v>
      </c>
      <c r="G160" s="7" t="s">
        <v>159</v>
      </c>
      <c r="H160" s="7" t="s">
        <v>2644</v>
      </c>
      <c r="I160" s="9">
        <v>4</v>
      </c>
      <c r="J160" s="9">
        <v>1</v>
      </c>
      <c r="K160" s="9">
        <v>1</v>
      </c>
      <c r="L160" s="9">
        <v>1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1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1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1</v>
      </c>
      <c r="AE160" s="9">
        <v>7.1</v>
      </c>
      <c r="AF160" s="9">
        <v>7.1</v>
      </c>
      <c r="AG160" s="9">
        <v>7.1</v>
      </c>
      <c r="AH160" s="9">
        <v>24.465</v>
      </c>
      <c r="AI160" s="9">
        <v>226</v>
      </c>
      <c r="AJ160" s="9" t="s">
        <v>2645</v>
      </c>
      <c r="AK160" s="9">
        <v>0</v>
      </c>
      <c r="AL160" s="9">
        <v>3.0293000000000001</v>
      </c>
      <c r="AR160" s="9" t="s">
        <v>1623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7.1</v>
      </c>
      <c r="AY160" s="8">
        <v>62911000</v>
      </c>
      <c r="AZ160" s="8">
        <v>0</v>
      </c>
      <c r="BA160" s="8">
        <v>0</v>
      </c>
      <c r="BB160" s="13">
        <v>0</v>
      </c>
      <c r="BC160" s="13">
        <v>0</v>
      </c>
      <c r="BD160" s="13">
        <v>0</v>
      </c>
      <c r="BE160" s="13">
        <v>62911000</v>
      </c>
      <c r="BF160" s="10">
        <v>2</v>
      </c>
      <c r="BG160" s="10">
        <v>3</v>
      </c>
      <c r="BH160" s="10">
        <v>8</v>
      </c>
      <c r="BI160" s="9">
        <v>2</v>
      </c>
      <c r="BJ160" s="9">
        <v>2</v>
      </c>
      <c r="BK160" s="9">
        <v>7</v>
      </c>
      <c r="BL160" s="9" t="s">
        <v>6235</v>
      </c>
      <c r="BP160" s="9">
        <v>1454</v>
      </c>
      <c r="BQ160" s="9" t="s">
        <v>6236</v>
      </c>
      <c r="BR160" s="9" t="s">
        <v>2952</v>
      </c>
      <c r="BS160" s="9" t="s">
        <v>6237</v>
      </c>
      <c r="BT160" s="9" t="s">
        <v>6238</v>
      </c>
      <c r="BU160" s="9" t="s">
        <v>6239</v>
      </c>
      <c r="BV160" s="9" t="s">
        <v>6240</v>
      </c>
    </row>
    <row r="161" spans="1:74" x14ac:dyDescent="0.25">
      <c r="A161" s="7" t="s">
        <v>10751</v>
      </c>
      <c r="B161" s="7" t="s">
        <v>10751</v>
      </c>
      <c r="C161" s="9" t="s">
        <v>4804</v>
      </c>
      <c r="D161" s="9" t="s">
        <v>4804</v>
      </c>
      <c r="E161" s="9" t="s">
        <v>4804</v>
      </c>
      <c r="F161" s="7" t="s">
        <v>10752</v>
      </c>
      <c r="G161" s="7" t="s">
        <v>160</v>
      </c>
      <c r="H161" s="7" t="s">
        <v>10753</v>
      </c>
      <c r="I161" s="9">
        <v>2</v>
      </c>
      <c r="J161" s="9">
        <v>2</v>
      </c>
      <c r="K161" s="9">
        <v>2</v>
      </c>
      <c r="L161" s="9">
        <v>2</v>
      </c>
      <c r="M161" s="9">
        <v>0</v>
      </c>
      <c r="N161" s="9">
        <v>0</v>
      </c>
      <c r="O161" s="9">
        <v>1</v>
      </c>
      <c r="P161" s="9">
        <v>0</v>
      </c>
      <c r="Q161" s="9">
        <v>0</v>
      </c>
      <c r="R161" s="9">
        <v>1</v>
      </c>
      <c r="S161" s="9">
        <v>0</v>
      </c>
      <c r="T161" s="9">
        <v>0</v>
      </c>
      <c r="U161" s="9">
        <v>1</v>
      </c>
      <c r="V161" s="9">
        <v>0</v>
      </c>
      <c r="W161" s="9">
        <v>0</v>
      </c>
      <c r="X161" s="9">
        <v>1</v>
      </c>
      <c r="Y161" s="9">
        <v>0</v>
      </c>
      <c r="Z161" s="9">
        <v>0</v>
      </c>
      <c r="AA161" s="9">
        <v>1</v>
      </c>
      <c r="AB161" s="9">
        <v>0</v>
      </c>
      <c r="AC161" s="9">
        <v>0</v>
      </c>
      <c r="AD161" s="9">
        <v>1</v>
      </c>
      <c r="AE161" s="9">
        <v>6.6</v>
      </c>
      <c r="AF161" s="9">
        <v>6.6</v>
      </c>
      <c r="AG161" s="9">
        <v>6.6</v>
      </c>
      <c r="AH161" s="9">
        <v>42.008000000000003</v>
      </c>
      <c r="AI161" s="9">
        <v>376</v>
      </c>
      <c r="AJ161" s="9" t="s">
        <v>10754</v>
      </c>
      <c r="AK161" s="9">
        <v>0</v>
      </c>
      <c r="AL161" s="9">
        <v>2.8437000000000001</v>
      </c>
      <c r="AO161" s="9" t="s">
        <v>1623</v>
      </c>
      <c r="AR161" s="9" t="s">
        <v>1623</v>
      </c>
      <c r="AS161" s="9">
        <v>0</v>
      </c>
      <c r="AT161" s="9">
        <v>0</v>
      </c>
      <c r="AU161" s="9">
        <v>3.5</v>
      </c>
      <c r="AV161" s="9">
        <v>0</v>
      </c>
      <c r="AW161" s="9">
        <v>0</v>
      </c>
      <c r="AX161" s="9">
        <v>3.5</v>
      </c>
      <c r="AY161" s="8">
        <v>97968000</v>
      </c>
      <c r="AZ161" s="8">
        <v>0</v>
      </c>
      <c r="BA161" s="8">
        <v>0</v>
      </c>
      <c r="BB161" s="13">
        <v>0</v>
      </c>
      <c r="BC161" s="13">
        <v>0</v>
      </c>
      <c r="BD161" s="13">
        <v>0</v>
      </c>
      <c r="BE161" s="13">
        <v>33741000</v>
      </c>
      <c r="BF161" s="10">
        <v>0</v>
      </c>
      <c r="BG161" s="10">
        <v>0</v>
      </c>
      <c r="BH161" s="10">
        <v>2</v>
      </c>
      <c r="BI161" s="9">
        <v>0</v>
      </c>
      <c r="BJ161" s="9">
        <v>0</v>
      </c>
      <c r="BK161" s="9">
        <v>1</v>
      </c>
      <c r="BL161" s="9" t="s">
        <v>6244</v>
      </c>
      <c r="BP161" s="9">
        <v>1455</v>
      </c>
      <c r="BQ161" s="9" t="s">
        <v>6245</v>
      </c>
      <c r="BR161" s="9" t="s">
        <v>1660</v>
      </c>
      <c r="BS161" s="9" t="s">
        <v>6246</v>
      </c>
      <c r="BT161" s="9" t="s">
        <v>6247</v>
      </c>
      <c r="BU161" s="9" t="s">
        <v>6248</v>
      </c>
      <c r="BV161" s="9" t="s">
        <v>6249</v>
      </c>
    </row>
    <row r="162" spans="1:74" x14ac:dyDescent="0.25">
      <c r="A162" s="7" t="s">
        <v>11670</v>
      </c>
      <c r="B162" s="7" t="s">
        <v>11670</v>
      </c>
      <c r="C162" s="9">
        <v>2</v>
      </c>
      <c r="D162" s="9">
        <v>2</v>
      </c>
      <c r="E162" s="9">
        <v>2</v>
      </c>
      <c r="F162" s="7" t="s">
        <v>11671</v>
      </c>
      <c r="G162" s="7" t="s">
        <v>161</v>
      </c>
      <c r="H162" s="7" t="s">
        <v>11672</v>
      </c>
      <c r="I162" s="9">
        <v>1</v>
      </c>
      <c r="J162" s="9">
        <v>2</v>
      </c>
      <c r="K162" s="9">
        <v>2</v>
      </c>
      <c r="L162" s="9">
        <v>2</v>
      </c>
      <c r="M162" s="9">
        <v>1</v>
      </c>
      <c r="N162" s="9">
        <v>0</v>
      </c>
      <c r="O162" s="9">
        <v>1</v>
      </c>
      <c r="P162" s="9">
        <v>1</v>
      </c>
      <c r="Q162" s="9">
        <v>1</v>
      </c>
      <c r="R162" s="9">
        <v>2</v>
      </c>
      <c r="S162" s="9">
        <v>1</v>
      </c>
      <c r="T162" s="9">
        <v>0</v>
      </c>
      <c r="U162" s="9">
        <v>1</v>
      </c>
      <c r="V162" s="9">
        <v>1</v>
      </c>
      <c r="W162" s="9">
        <v>1</v>
      </c>
      <c r="X162" s="9">
        <v>2</v>
      </c>
      <c r="Y162" s="9">
        <v>1</v>
      </c>
      <c r="Z162" s="9">
        <v>0</v>
      </c>
      <c r="AA162" s="9">
        <v>1</v>
      </c>
      <c r="AB162" s="9">
        <v>1</v>
      </c>
      <c r="AC162" s="9">
        <v>1</v>
      </c>
      <c r="AD162" s="9">
        <v>2</v>
      </c>
      <c r="AE162" s="9">
        <v>14.9</v>
      </c>
      <c r="AF162" s="9">
        <v>14.9</v>
      </c>
      <c r="AG162" s="9">
        <v>14.9</v>
      </c>
      <c r="AH162" s="9">
        <v>21.062999999999999</v>
      </c>
      <c r="AI162" s="9">
        <v>194</v>
      </c>
      <c r="AJ162" s="9">
        <v>194</v>
      </c>
      <c r="AK162" s="9">
        <v>0</v>
      </c>
      <c r="AL162" s="9">
        <v>3.722</v>
      </c>
      <c r="AM162" s="9" t="s">
        <v>1630</v>
      </c>
      <c r="AO162" s="9" t="s">
        <v>1623</v>
      </c>
      <c r="AP162" s="9" t="s">
        <v>1630</v>
      </c>
      <c r="AQ162" s="9" t="s">
        <v>1630</v>
      </c>
      <c r="AR162" s="9" t="s">
        <v>1623</v>
      </c>
      <c r="AS162" s="9">
        <v>6.7</v>
      </c>
      <c r="AT162" s="9">
        <v>0</v>
      </c>
      <c r="AU162" s="9">
        <v>6.7</v>
      </c>
      <c r="AV162" s="9">
        <v>6.7</v>
      </c>
      <c r="AW162" s="9">
        <v>6.7</v>
      </c>
      <c r="AX162" s="9">
        <v>14.9</v>
      </c>
      <c r="AY162" s="8">
        <v>228290000</v>
      </c>
      <c r="AZ162" s="8">
        <v>2332700</v>
      </c>
      <c r="BA162" s="8">
        <v>0</v>
      </c>
      <c r="BB162" s="13">
        <v>54272000</v>
      </c>
      <c r="BC162" s="13">
        <v>4304900</v>
      </c>
      <c r="BD162" s="13">
        <v>5563700</v>
      </c>
      <c r="BE162" s="13">
        <v>79391000</v>
      </c>
      <c r="BF162" s="10">
        <v>1</v>
      </c>
      <c r="BG162" s="10">
        <v>1</v>
      </c>
      <c r="BH162" s="10">
        <v>9</v>
      </c>
      <c r="BI162" s="9">
        <v>1</v>
      </c>
      <c r="BJ162" s="9">
        <v>6</v>
      </c>
      <c r="BK162" s="9">
        <v>13</v>
      </c>
      <c r="BL162" s="9" t="s">
        <v>6250</v>
      </c>
      <c r="BP162" s="9">
        <v>1456</v>
      </c>
      <c r="BQ162" s="9" t="s">
        <v>6251</v>
      </c>
      <c r="BR162" s="9" t="s">
        <v>2599</v>
      </c>
      <c r="BS162" s="9" t="s">
        <v>6252</v>
      </c>
      <c r="BT162" s="9" t="s">
        <v>6253</v>
      </c>
      <c r="BU162" s="9" t="s">
        <v>6254</v>
      </c>
      <c r="BV162" s="9" t="s">
        <v>6255</v>
      </c>
    </row>
    <row r="163" spans="1:74" x14ac:dyDescent="0.25">
      <c r="A163" s="7" t="s">
        <v>11809</v>
      </c>
      <c r="B163" s="7" t="s">
        <v>11809</v>
      </c>
      <c r="C163" s="9" t="s">
        <v>11810</v>
      </c>
      <c r="D163" s="9" t="s">
        <v>11810</v>
      </c>
      <c r="E163" s="9" t="s">
        <v>11810</v>
      </c>
      <c r="F163" s="7" t="s">
        <v>11811</v>
      </c>
      <c r="G163" s="7" t="s">
        <v>162</v>
      </c>
      <c r="H163" s="7" t="s">
        <v>11812</v>
      </c>
      <c r="I163" s="9">
        <v>3</v>
      </c>
      <c r="J163" s="9">
        <v>5</v>
      </c>
      <c r="K163" s="9">
        <v>5</v>
      </c>
      <c r="L163" s="9">
        <v>5</v>
      </c>
      <c r="M163" s="9">
        <v>0</v>
      </c>
      <c r="N163" s="9">
        <v>0</v>
      </c>
      <c r="O163" s="9">
        <v>3</v>
      </c>
      <c r="P163" s="9">
        <v>0</v>
      </c>
      <c r="Q163" s="9">
        <v>0</v>
      </c>
      <c r="R163" s="9">
        <v>2</v>
      </c>
      <c r="S163" s="9">
        <v>0</v>
      </c>
      <c r="T163" s="9">
        <v>0</v>
      </c>
      <c r="U163" s="9">
        <v>3</v>
      </c>
      <c r="V163" s="9">
        <v>0</v>
      </c>
      <c r="W163" s="9">
        <v>0</v>
      </c>
      <c r="X163" s="9">
        <v>2</v>
      </c>
      <c r="Y163" s="9">
        <v>0</v>
      </c>
      <c r="Z163" s="9">
        <v>0</v>
      </c>
      <c r="AA163" s="9">
        <v>3</v>
      </c>
      <c r="AB163" s="9">
        <v>0</v>
      </c>
      <c r="AC163" s="9">
        <v>0</v>
      </c>
      <c r="AD163" s="9">
        <v>2</v>
      </c>
      <c r="AE163" s="9">
        <v>10.3</v>
      </c>
      <c r="AF163" s="9">
        <v>10.3</v>
      </c>
      <c r="AG163" s="9">
        <v>10.3</v>
      </c>
      <c r="AH163" s="9">
        <v>47.185000000000002</v>
      </c>
      <c r="AI163" s="9">
        <v>409</v>
      </c>
      <c r="AJ163" s="9" t="s">
        <v>11813</v>
      </c>
      <c r="AK163" s="9">
        <v>0</v>
      </c>
      <c r="AL163" s="9">
        <v>4.3715999999999999</v>
      </c>
      <c r="AO163" s="9" t="s">
        <v>1623</v>
      </c>
      <c r="AR163" s="9" t="s">
        <v>1623</v>
      </c>
      <c r="AS163" s="9">
        <v>0</v>
      </c>
      <c r="AT163" s="9">
        <v>0</v>
      </c>
      <c r="AU163" s="9">
        <v>9.8000000000000007</v>
      </c>
      <c r="AV163" s="9">
        <v>0</v>
      </c>
      <c r="AW163" s="9">
        <v>0</v>
      </c>
      <c r="AX163" s="9">
        <v>7.1</v>
      </c>
      <c r="AY163" s="8">
        <v>533460000</v>
      </c>
      <c r="AZ163" s="8">
        <v>0</v>
      </c>
      <c r="BA163" s="8">
        <v>0</v>
      </c>
      <c r="BB163" s="13">
        <v>126900000</v>
      </c>
      <c r="BC163" s="13">
        <v>0</v>
      </c>
      <c r="BD163" s="13">
        <v>0</v>
      </c>
      <c r="BE163" s="13">
        <v>131560000</v>
      </c>
      <c r="BF163" s="10">
        <v>0</v>
      </c>
      <c r="BG163" s="10">
        <v>0</v>
      </c>
      <c r="BH163" s="10">
        <v>13</v>
      </c>
      <c r="BI163" s="9">
        <v>1</v>
      </c>
      <c r="BJ163" s="9">
        <v>1</v>
      </c>
      <c r="BK163" s="9">
        <v>8</v>
      </c>
      <c r="BL163" s="9" t="s">
        <v>6256</v>
      </c>
      <c r="BP163" s="9">
        <v>1457</v>
      </c>
      <c r="BQ163" s="9" t="s">
        <v>6257</v>
      </c>
      <c r="BR163" s="9" t="s">
        <v>6258</v>
      </c>
      <c r="BS163" s="9" t="s">
        <v>6259</v>
      </c>
      <c r="BT163" s="9" t="s">
        <v>6260</v>
      </c>
      <c r="BU163" s="9" t="s">
        <v>6261</v>
      </c>
      <c r="BV163" s="9" t="s">
        <v>6262</v>
      </c>
    </row>
    <row r="164" spans="1:74" x14ac:dyDescent="0.25">
      <c r="A164" s="7" t="s">
        <v>5628</v>
      </c>
      <c r="B164" s="7" t="s">
        <v>5629</v>
      </c>
      <c r="C164" s="9" t="s">
        <v>3134</v>
      </c>
      <c r="D164" s="9" t="s">
        <v>3134</v>
      </c>
      <c r="E164" s="9" t="s">
        <v>3134</v>
      </c>
      <c r="F164" s="7" t="s">
        <v>5630</v>
      </c>
      <c r="G164" s="7" t="s">
        <v>163</v>
      </c>
      <c r="H164" s="7" t="s">
        <v>5631</v>
      </c>
      <c r="I164" s="9">
        <v>3</v>
      </c>
      <c r="J164" s="9">
        <v>3</v>
      </c>
      <c r="K164" s="9">
        <v>3</v>
      </c>
      <c r="L164" s="9">
        <v>3</v>
      </c>
      <c r="M164" s="9">
        <v>0</v>
      </c>
      <c r="N164" s="9">
        <v>0</v>
      </c>
      <c r="O164" s="9">
        <v>3</v>
      </c>
      <c r="P164" s="9">
        <v>0</v>
      </c>
      <c r="Q164" s="9">
        <v>0</v>
      </c>
      <c r="R164" s="9">
        <v>3</v>
      </c>
      <c r="S164" s="9">
        <v>0</v>
      </c>
      <c r="T164" s="9">
        <v>0</v>
      </c>
      <c r="U164" s="9">
        <v>3</v>
      </c>
      <c r="V164" s="9">
        <v>0</v>
      </c>
      <c r="W164" s="9">
        <v>0</v>
      </c>
      <c r="X164" s="9">
        <v>3</v>
      </c>
      <c r="Y164" s="9">
        <v>0</v>
      </c>
      <c r="Z164" s="9">
        <v>0</v>
      </c>
      <c r="AA164" s="9">
        <v>3</v>
      </c>
      <c r="AB164" s="9">
        <v>0</v>
      </c>
      <c r="AC164" s="9">
        <v>0</v>
      </c>
      <c r="AD164" s="9">
        <v>3</v>
      </c>
      <c r="AE164" s="9">
        <v>17.7</v>
      </c>
      <c r="AF164" s="9">
        <v>17.7</v>
      </c>
      <c r="AG164" s="9">
        <v>17.7</v>
      </c>
      <c r="AH164" s="9">
        <v>29.245999999999999</v>
      </c>
      <c r="AI164" s="9">
        <v>260</v>
      </c>
      <c r="AJ164" s="9" t="s">
        <v>5632</v>
      </c>
      <c r="AK164" s="9">
        <v>0</v>
      </c>
      <c r="AL164" s="9">
        <v>2.8942000000000001</v>
      </c>
      <c r="AO164" s="9" t="s">
        <v>1623</v>
      </c>
      <c r="AR164" s="9" t="s">
        <v>1623</v>
      </c>
      <c r="AS164" s="9">
        <v>0</v>
      </c>
      <c r="AT164" s="9">
        <v>0</v>
      </c>
      <c r="AU164" s="9">
        <v>17.7</v>
      </c>
      <c r="AV164" s="9">
        <v>0</v>
      </c>
      <c r="AW164" s="9">
        <v>0</v>
      </c>
      <c r="AX164" s="9">
        <v>17.7</v>
      </c>
      <c r="AY164" s="8">
        <v>601500000</v>
      </c>
      <c r="AZ164" s="8">
        <v>0</v>
      </c>
      <c r="BA164" s="8">
        <v>0</v>
      </c>
      <c r="BB164" s="13">
        <v>47642000</v>
      </c>
      <c r="BC164" s="13">
        <v>0</v>
      </c>
      <c r="BD164" s="13">
        <v>0</v>
      </c>
      <c r="BE164" s="13">
        <v>152580000</v>
      </c>
      <c r="BF164" s="10">
        <v>0</v>
      </c>
      <c r="BG164" s="10">
        <v>0</v>
      </c>
      <c r="BH164" s="10">
        <v>0</v>
      </c>
      <c r="BI164" s="9">
        <v>1</v>
      </c>
      <c r="BJ164" s="9">
        <v>1</v>
      </c>
      <c r="BK164" s="9">
        <v>4</v>
      </c>
      <c r="BL164" s="9" t="s">
        <v>6266</v>
      </c>
      <c r="BP164" s="9">
        <v>1458</v>
      </c>
      <c r="BQ164" s="9" t="s">
        <v>6267</v>
      </c>
      <c r="BR164" s="9" t="s">
        <v>6268</v>
      </c>
      <c r="BS164" s="9" t="s">
        <v>6269</v>
      </c>
      <c r="BT164" s="9" t="s">
        <v>6270</v>
      </c>
      <c r="BU164" s="9" t="s">
        <v>6271</v>
      </c>
      <c r="BV164" s="9" t="s">
        <v>6272</v>
      </c>
    </row>
    <row r="165" spans="1:74" x14ac:dyDescent="0.25">
      <c r="A165" s="7" t="s">
        <v>2383</v>
      </c>
      <c r="B165" s="7" t="s">
        <v>2383</v>
      </c>
      <c r="C165" s="9" t="s">
        <v>2384</v>
      </c>
      <c r="D165" s="9" t="s">
        <v>2384</v>
      </c>
      <c r="E165" s="9" t="s">
        <v>2384</v>
      </c>
      <c r="F165" s="7" t="s">
        <v>2385</v>
      </c>
      <c r="G165" s="7" t="s">
        <v>164</v>
      </c>
      <c r="H165" s="7" t="s">
        <v>2386</v>
      </c>
      <c r="I165" s="9">
        <v>40</v>
      </c>
      <c r="J165" s="9">
        <v>1</v>
      </c>
      <c r="K165" s="9">
        <v>1</v>
      </c>
      <c r="L165" s="9">
        <v>1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15.2</v>
      </c>
      <c r="AF165" s="9">
        <v>15.2</v>
      </c>
      <c r="AG165" s="9">
        <v>15.2</v>
      </c>
      <c r="AH165" s="9">
        <v>8.1940000000000008</v>
      </c>
      <c r="AI165" s="9">
        <v>79</v>
      </c>
      <c r="AJ165" s="9" t="s">
        <v>2387</v>
      </c>
      <c r="AK165" s="9">
        <v>1</v>
      </c>
      <c r="AL165" s="9">
        <v>-2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8">
        <v>0</v>
      </c>
      <c r="AZ165" s="8">
        <v>0</v>
      </c>
      <c r="BA165" s="8">
        <v>0</v>
      </c>
      <c r="BB165" s="13">
        <v>0</v>
      </c>
      <c r="BC165" s="13">
        <v>0</v>
      </c>
      <c r="BD165" s="13">
        <v>0</v>
      </c>
      <c r="BE165" s="13">
        <v>0</v>
      </c>
      <c r="BF165" s="10">
        <v>0</v>
      </c>
      <c r="BG165" s="10">
        <v>0</v>
      </c>
      <c r="BH165" s="10">
        <v>3</v>
      </c>
      <c r="BI165" s="9">
        <v>0</v>
      </c>
      <c r="BJ165" s="9">
        <v>0</v>
      </c>
      <c r="BK165" s="9">
        <v>1</v>
      </c>
      <c r="BL165" s="9" t="s">
        <v>6279</v>
      </c>
      <c r="BP165" s="9">
        <v>1459</v>
      </c>
      <c r="BQ165" s="9" t="s">
        <v>6280</v>
      </c>
      <c r="BR165" s="9" t="s">
        <v>1870</v>
      </c>
      <c r="BS165" s="9" t="s">
        <v>6281</v>
      </c>
      <c r="BT165" s="9" t="s">
        <v>6282</v>
      </c>
      <c r="BU165" s="9" t="s">
        <v>6283</v>
      </c>
      <c r="BV165" s="9" t="s">
        <v>6284</v>
      </c>
    </row>
    <row r="166" spans="1:74" x14ac:dyDescent="0.25">
      <c r="A166" s="7" t="s">
        <v>14900</v>
      </c>
      <c r="B166" s="7" t="s">
        <v>14900</v>
      </c>
      <c r="C166" s="9">
        <v>1</v>
      </c>
      <c r="D166" s="9">
        <v>1</v>
      </c>
      <c r="E166" s="9">
        <v>1</v>
      </c>
      <c r="F166" s="7" t="s">
        <v>14901</v>
      </c>
      <c r="G166" s="7" t="s">
        <v>165</v>
      </c>
      <c r="H166" s="7" t="s">
        <v>14902</v>
      </c>
      <c r="I166" s="9">
        <v>1</v>
      </c>
      <c r="J166" s="9">
        <v>1</v>
      </c>
      <c r="K166" s="9">
        <v>1</v>
      </c>
      <c r="L166" s="9">
        <v>1</v>
      </c>
      <c r="M166" s="9">
        <v>1</v>
      </c>
      <c r="N166" s="9">
        <v>1</v>
      </c>
      <c r="O166" s="9">
        <v>0</v>
      </c>
      <c r="P166" s="9">
        <v>0</v>
      </c>
      <c r="Q166" s="9">
        <v>0</v>
      </c>
      <c r="R166" s="9">
        <v>0</v>
      </c>
      <c r="S166" s="9">
        <v>1</v>
      </c>
      <c r="T166" s="9">
        <v>1</v>
      </c>
      <c r="U166" s="9">
        <v>0</v>
      </c>
      <c r="V166" s="9">
        <v>0</v>
      </c>
      <c r="W166" s="9">
        <v>0</v>
      </c>
      <c r="X166" s="9">
        <v>0</v>
      </c>
      <c r="Y166" s="9">
        <v>1</v>
      </c>
      <c r="Z166" s="9">
        <v>1</v>
      </c>
      <c r="AA166" s="9">
        <v>0</v>
      </c>
      <c r="AB166" s="9">
        <v>0</v>
      </c>
      <c r="AC166" s="9">
        <v>0</v>
      </c>
      <c r="AD166" s="9">
        <v>0</v>
      </c>
      <c r="AE166" s="9">
        <v>9.6</v>
      </c>
      <c r="AF166" s="9">
        <v>9.6</v>
      </c>
      <c r="AG166" s="9">
        <v>9.6</v>
      </c>
      <c r="AH166" s="9">
        <v>15.891999999999999</v>
      </c>
      <c r="AI166" s="9">
        <v>146</v>
      </c>
      <c r="AJ166" s="9">
        <v>146</v>
      </c>
      <c r="AK166" s="9">
        <v>9.5201999999999995E-3</v>
      </c>
      <c r="AL166" s="9">
        <v>0.96474000000000004</v>
      </c>
      <c r="AM166" s="9" t="s">
        <v>1623</v>
      </c>
      <c r="AN166" s="9" t="s">
        <v>1630</v>
      </c>
      <c r="AS166" s="9">
        <v>9.6</v>
      </c>
      <c r="AT166" s="9">
        <v>9.6</v>
      </c>
      <c r="AU166" s="9">
        <v>0</v>
      </c>
      <c r="AV166" s="9">
        <v>0</v>
      </c>
      <c r="AW166" s="9">
        <v>0</v>
      </c>
      <c r="AX166" s="9">
        <v>0</v>
      </c>
      <c r="AY166" s="8">
        <v>8498400</v>
      </c>
      <c r="AZ166" s="8">
        <v>5392300</v>
      </c>
      <c r="BA166" s="8">
        <v>3106100</v>
      </c>
      <c r="BB166" s="13">
        <v>0</v>
      </c>
      <c r="BC166" s="13">
        <v>0</v>
      </c>
      <c r="BD166" s="13">
        <v>0</v>
      </c>
      <c r="BE166" s="13">
        <v>0</v>
      </c>
      <c r="BF166" s="10">
        <v>0</v>
      </c>
      <c r="BG166" s="10">
        <v>3</v>
      </c>
      <c r="BH166" s="10">
        <v>5</v>
      </c>
      <c r="BI166" s="9">
        <v>4</v>
      </c>
      <c r="BJ166" s="9">
        <v>3</v>
      </c>
      <c r="BK166" s="9">
        <v>5</v>
      </c>
      <c r="BL166" s="9" t="s">
        <v>6285</v>
      </c>
      <c r="BP166" s="9">
        <v>1460</v>
      </c>
      <c r="BQ166" s="9" t="s">
        <v>6286</v>
      </c>
      <c r="BR166" s="9" t="s">
        <v>1647</v>
      </c>
      <c r="BS166" s="9" t="s">
        <v>6287</v>
      </c>
      <c r="BT166" s="9" t="s">
        <v>6288</v>
      </c>
      <c r="BU166" s="9" t="s">
        <v>6289</v>
      </c>
      <c r="BV166" s="9" t="s">
        <v>6290</v>
      </c>
    </row>
    <row r="167" spans="1:74" x14ac:dyDescent="0.25">
      <c r="A167" s="7" t="s">
        <v>4648</v>
      </c>
      <c r="B167" s="7" t="s">
        <v>4648</v>
      </c>
      <c r="C167" s="9" t="s">
        <v>1696</v>
      </c>
      <c r="D167" s="9" t="s">
        <v>1696</v>
      </c>
      <c r="E167" s="9" t="s">
        <v>1696</v>
      </c>
      <c r="F167" s="7" t="s">
        <v>4649</v>
      </c>
      <c r="G167" s="7" t="s">
        <v>166</v>
      </c>
      <c r="H167" s="7" t="s">
        <v>4650</v>
      </c>
      <c r="I167" s="9">
        <v>3</v>
      </c>
      <c r="J167" s="9">
        <v>2</v>
      </c>
      <c r="K167" s="9">
        <v>2</v>
      </c>
      <c r="L167" s="9">
        <v>2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9.5</v>
      </c>
      <c r="AF167" s="9">
        <v>9.5</v>
      </c>
      <c r="AG167" s="9">
        <v>9.5</v>
      </c>
      <c r="AH167" s="9">
        <v>40.534999999999997</v>
      </c>
      <c r="AI167" s="9">
        <v>349</v>
      </c>
      <c r="AJ167" s="9" t="s">
        <v>4651</v>
      </c>
      <c r="AK167" s="9">
        <v>0</v>
      </c>
      <c r="AL167" s="9">
        <v>27.367000000000001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8">
        <v>9566800</v>
      </c>
      <c r="AZ167" s="8">
        <v>0</v>
      </c>
      <c r="BA167" s="8">
        <v>0</v>
      </c>
      <c r="BB167" s="13">
        <v>0</v>
      </c>
      <c r="BC167" s="13">
        <v>0</v>
      </c>
      <c r="BD167" s="13">
        <v>0</v>
      </c>
      <c r="BE167" s="13">
        <v>0</v>
      </c>
      <c r="BF167" s="10">
        <v>0</v>
      </c>
      <c r="BG167" s="10">
        <v>0</v>
      </c>
      <c r="BH167" s="10">
        <v>2</v>
      </c>
      <c r="BI167" s="9">
        <v>0</v>
      </c>
      <c r="BJ167" s="9">
        <v>0</v>
      </c>
      <c r="BK167" s="9">
        <v>1</v>
      </c>
      <c r="BL167" s="9" t="s">
        <v>6291</v>
      </c>
      <c r="BP167" s="9">
        <v>1461</v>
      </c>
      <c r="BQ167" s="9" t="s">
        <v>6292</v>
      </c>
      <c r="BR167" s="9" t="s">
        <v>1870</v>
      </c>
      <c r="BS167" s="9" t="s">
        <v>6293</v>
      </c>
      <c r="BT167" s="9" t="s">
        <v>6294</v>
      </c>
      <c r="BU167" s="9" t="s">
        <v>6295</v>
      </c>
      <c r="BV167" s="9" t="s">
        <v>6296</v>
      </c>
    </row>
    <row r="168" spans="1:74" x14ac:dyDescent="0.25">
      <c r="A168" s="7" t="s">
        <v>3685</v>
      </c>
      <c r="B168" s="7" t="s">
        <v>3685</v>
      </c>
      <c r="C168" s="9" t="s">
        <v>1635</v>
      </c>
      <c r="D168" s="9" t="s">
        <v>1635</v>
      </c>
      <c r="E168" s="9" t="s">
        <v>1635</v>
      </c>
      <c r="F168" s="7" t="s">
        <v>3686</v>
      </c>
      <c r="G168" s="7" t="s">
        <v>167</v>
      </c>
      <c r="H168" s="7" t="s">
        <v>3687</v>
      </c>
      <c r="I168" s="9">
        <v>4</v>
      </c>
      <c r="J168" s="9">
        <v>1</v>
      </c>
      <c r="K168" s="9">
        <v>1</v>
      </c>
      <c r="L168" s="9">
        <v>1</v>
      </c>
      <c r="M168" s="9">
        <v>0</v>
      </c>
      <c r="N168" s="9">
        <v>0</v>
      </c>
      <c r="O168" s="9">
        <v>1</v>
      </c>
      <c r="P168" s="9">
        <v>0</v>
      </c>
      <c r="Q168" s="9">
        <v>0</v>
      </c>
      <c r="R168" s="9">
        <v>1</v>
      </c>
      <c r="S168" s="9">
        <v>0</v>
      </c>
      <c r="T168" s="9">
        <v>0</v>
      </c>
      <c r="U168" s="9">
        <v>1</v>
      </c>
      <c r="V168" s="9">
        <v>0</v>
      </c>
      <c r="W168" s="9">
        <v>0</v>
      </c>
      <c r="X168" s="9">
        <v>1</v>
      </c>
      <c r="Y168" s="9">
        <v>0</v>
      </c>
      <c r="Z168" s="9">
        <v>0</v>
      </c>
      <c r="AA168" s="9">
        <v>1</v>
      </c>
      <c r="AB168" s="9">
        <v>0</v>
      </c>
      <c r="AC168" s="9">
        <v>0</v>
      </c>
      <c r="AD168" s="9">
        <v>1</v>
      </c>
      <c r="AE168" s="9">
        <v>2.6</v>
      </c>
      <c r="AF168" s="9">
        <v>2.6</v>
      </c>
      <c r="AG168" s="9">
        <v>2.6</v>
      </c>
      <c r="AH168" s="9">
        <v>56.298000000000002</v>
      </c>
      <c r="AI168" s="9">
        <v>498</v>
      </c>
      <c r="AJ168" s="9" t="s">
        <v>3688</v>
      </c>
      <c r="AK168" s="9">
        <v>0</v>
      </c>
      <c r="AL168" s="9">
        <v>2.3946000000000001</v>
      </c>
      <c r="AO168" s="9" t="s">
        <v>1623</v>
      </c>
      <c r="AR168" s="9" t="s">
        <v>1623</v>
      </c>
      <c r="AS168" s="9">
        <v>0</v>
      </c>
      <c r="AT168" s="9">
        <v>0</v>
      </c>
      <c r="AU168" s="9">
        <v>2.6</v>
      </c>
      <c r="AV168" s="9">
        <v>0</v>
      </c>
      <c r="AW168" s="9">
        <v>0</v>
      </c>
      <c r="AX168" s="9">
        <v>2.6</v>
      </c>
      <c r="AY168" s="8">
        <v>69502000</v>
      </c>
      <c r="AZ168" s="8">
        <v>0</v>
      </c>
      <c r="BA168" s="8">
        <v>0</v>
      </c>
      <c r="BB168" s="13">
        <v>23249000</v>
      </c>
      <c r="BC168" s="13">
        <v>0</v>
      </c>
      <c r="BD168" s="13">
        <v>0</v>
      </c>
      <c r="BE168" s="13">
        <v>46253000</v>
      </c>
      <c r="BF168" s="10">
        <v>2</v>
      </c>
      <c r="BG168" s="10">
        <v>4</v>
      </c>
      <c r="BH168" s="10">
        <v>16</v>
      </c>
      <c r="BI168" s="9">
        <v>8</v>
      </c>
      <c r="BJ168" s="9">
        <v>8</v>
      </c>
      <c r="BK168" s="9">
        <v>24</v>
      </c>
      <c r="BL168" s="9" t="s">
        <v>6297</v>
      </c>
      <c r="BP168" s="9">
        <v>1462</v>
      </c>
      <c r="BQ168" s="9" t="s">
        <v>6298</v>
      </c>
      <c r="BR168" s="9" t="s">
        <v>1679</v>
      </c>
      <c r="BS168" s="9" t="s">
        <v>6299</v>
      </c>
      <c r="BT168" s="9" t="s">
        <v>6300</v>
      </c>
      <c r="BU168" s="9" t="s">
        <v>6301</v>
      </c>
      <c r="BV168" s="9" t="s">
        <v>6302</v>
      </c>
    </row>
    <row r="169" spans="1:74" x14ac:dyDescent="0.25">
      <c r="A169" s="7" t="s">
        <v>4555</v>
      </c>
      <c r="B169" s="7" t="s">
        <v>4555</v>
      </c>
      <c r="C169" s="9" t="s">
        <v>2133</v>
      </c>
      <c r="D169" s="9" t="s">
        <v>2133</v>
      </c>
      <c r="E169" s="9" t="s">
        <v>2133</v>
      </c>
      <c r="F169" s="7" t="s">
        <v>4556</v>
      </c>
      <c r="G169" s="7" t="s">
        <v>168</v>
      </c>
      <c r="H169" s="7" t="s">
        <v>4557</v>
      </c>
      <c r="I169" s="9">
        <v>2</v>
      </c>
      <c r="J169" s="9">
        <v>3</v>
      </c>
      <c r="K169" s="9">
        <v>3</v>
      </c>
      <c r="L169" s="9">
        <v>3</v>
      </c>
      <c r="M169" s="9">
        <v>0</v>
      </c>
      <c r="N169" s="9">
        <v>0</v>
      </c>
      <c r="O169" s="9">
        <v>1</v>
      </c>
      <c r="P169" s="9">
        <v>0</v>
      </c>
      <c r="Q169" s="9">
        <v>1</v>
      </c>
      <c r="R169" s="9">
        <v>2</v>
      </c>
      <c r="S169" s="9">
        <v>0</v>
      </c>
      <c r="T169" s="9">
        <v>0</v>
      </c>
      <c r="U169" s="9">
        <v>1</v>
      </c>
      <c r="V169" s="9">
        <v>0</v>
      </c>
      <c r="W169" s="9">
        <v>1</v>
      </c>
      <c r="X169" s="9">
        <v>2</v>
      </c>
      <c r="Y169" s="9">
        <v>0</v>
      </c>
      <c r="Z169" s="9">
        <v>0</v>
      </c>
      <c r="AA169" s="9">
        <v>1</v>
      </c>
      <c r="AB169" s="9">
        <v>0</v>
      </c>
      <c r="AC169" s="9">
        <v>1</v>
      </c>
      <c r="AD169" s="9">
        <v>2</v>
      </c>
      <c r="AE169" s="9">
        <v>6</v>
      </c>
      <c r="AF169" s="9">
        <v>6</v>
      </c>
      <c r="AG169" s="9">
        <v>6</v>
      </c>
      <c r="AH169" s="9">
        <v>58.857999999999997</v>
      </c>
      <c r="AI169" s="9">
        <v>532</v>
      </c>
      <c r="AJ169" s="9" t="s">
        <v>4558</v>
      </c>
      <c r="AK169" s="9">
        <v>4.5517000000000002E-4</v>
      </c>
      <c r="AL169" s="9">
        <v>1.8715999999999999</v>
      </c>
      <c r="AO169" s="9" t="s">
        <v>1623</v>
      </c>
      <c r="AQ169" s="9" t="s">
        <v>1623</v>
      </c>
      <c r="AR169" s="9" t="s">
        <v>1623</v>
      </c>
      <c r="AS169" s="9">
        <v>0</v>
      </c>
      <c r="AT169" s="9">
        <v>0</v>
      </c>
      <c r="AU169" s="9">
        <v>2.2999999999999998</v>
      </c>
      <c r="AV169" s="9">
        <v>0</v>
      </c>
      <c r="AW169" s="9">
        <v>2.1</v>
      </c>
      <c r="AX169" s="9">
        <v>3.9</v>
      </c>
      <c r="AY169" s="8">
        <v>155700000</v>
      </c>
      <c r="AZ169" s="8">
        <v>0</v>
      </c>
      <c r="BA169" s="8">
        <v>0</v>
      </c>
      <c r="BB169" s="13">
        <v>14392000</v>
      </c>
      <c r="BC169" s="13">
        <v>0</v>
      </c>
      <c r="BD169" s="13">
        <v>29410000</v>
      </c>
      <c r="BE169" s="13">
        <v>28821000</v>
      </c>
      <c r="BF169" s="10">
        <v>7</v>
      </c>
      <c r="BG169" s="10">
        <v>7</v>
      </c>
      <c r="BH169" s="10">
        <v>23</v>
      </c>
      <c r="BI169" s="9">
        <v>10</v>
      </c>
      <c r="BJ169" s="9">
        <v>9</v>
      </c>
      <c r="BK169" s="9">
        <v>42</v>
      </c>
      <c r="BL169" s="9" t="s">
        <v>6303</v>
      </c>
      <c r="BP169" s="9">
        <v>1463</v>
      </c>
      <c r="BQ169" s="9" t="s">
        <v>6304</v>
      </c>
      <c r="BR169" s="9" t="s">
        <v>6305</v>
      </c>
      <c r="BS169" s="9" t="s">
        <v>6306</v>
      </c>
      <c r="BT169" s="9" t="s">
        <v>6307</v>
      </c>
      <c r="BU169" s="9" t="s">
        <v>6308</v>
      </c>
      <c r="BV169" s="9" t="s">
        <v>6309</v>
      </c>
    </row>
    <row r="170" spans="1:74" x14ac:dyDescent="0.25">
      <c r="A170" s="7" t="s">
        <v>11508</v>
      </c>
      <c r="B170" s="7" t="s">
        <v>11508</v>
      </c>
      <c r="C170" s="9" t="s">
        <v>3082</v>
      </c>
      <c r="D170" s="9" t="s">
        <v>3082</v>
      </c>
      <c r="E170" s="9" t="s">
        <v>3082</v>
      </c>
      <c r="F170" s="7" t="s">
        <v>11509</v>
      </c>
      <c r="G170" s="7" t="s">
        <v>169</v>
      </c>
      <c r="H170" s="7" t="s">
        <v>11510</v>
      </c>
      <c r="I170" s="9">
        <v>2</v>
      </c>
      <c r="J170" s="9">
        <v>3</v>
      </c>
      <c r="K170" s="9">
        <v>3</v>
      </c>
      <c r="L170" s="9">
        <v>3</v>
      </c>
      <c r="M170" s="9">
        <v>0</v>
      </c>
      <c r="N170" s="9">
        <v>0</v>
      </c>
      <c r="O170" s="9">
        <v>2</v>
      </c>
      <c r="P170" s="9">
        <v>0</v>
      </c>
      <c r="Q170" s="9">
        <v>0</v>
      </c>
      <c r="R170" s="9">
        <v>1</v>
      </c>
      <c r="S170" s="9">
        <v>0</v>
      </c>
      <c r="T170" s="9">
        <v>0</v>
      </c>
      <c r="U170" s="9">
        <v>2</v>
      </c>
      <c r="V170" s="9">
        <v>0</v>
      </c>
      <c r="W170" s="9">
        <v>0</v>
      </c>
      <c r="X170" s="9">
        <v>1</v>
      </c>
      <c r="Y170" s="9">
        <v>0</v>
      </c>
      <c r="Z170" s="9">
        <v>0</v>
      </c>
      <c r="AA170" s="9">
        <v>2</v>
      </c>
      <c r="AB170" s="9">
        <v>0</v>
      </c>
      <c r="AC170" s="9">
        <v>0</v>
      </c>
      <c r="AD170" s="9">
        <v>1</v>
      </c>
      <c r="AE170" s="9">
        <v>3.2</v>
      </c>
      <c r="AF170" s="9">
        <v>3.2</v>
      </c>
      <c r="AG170" s="9">
        <v>3.2</v>
      </c>
      <c r="AH170" s="9">
        <v>136.37</v>
      </c>
      <c r="AI170" s="9">
        <v>1230</v>
      </c>
      <c r="AJ170" s="9" t="s">
        <v>11511</v>
      </c>
      <c r="AK170" s="9">
        <v>0</v>
      </c>
      <c r="AL170" s="9">
        <v>5.5446</v>
      </c>
      <c r="AO170" s="9" t="s">
        <v>1623</v>
      </c>
      <c r="AR170" s="9" t="s">
        <v>1623</v>
      </c>
      <c r="AS170" s="9">
        <v>0</v>
      </c>
      <c r="AT170" s="9">
        <v>0</v>
      </c>
      <c r="AU170" s="9">
        <v>2</v>
      </c>
      <c r="AV170" s="9">
        <v>0</v>
      </c>
      <c r="AW170" s="9">
        <v>0</v>
      </c>
      <c r="AX170" s="9">
        <v>1</v>
      </c>
      <c r="AY170" s="8">
        <v>48866000</v>
      </c>
      <c r="AZ170" s="8">
        <v>0</v>
      </c>
      <c r="BA170" s="8">
        <v>0</v>
      </c>
      <c r="BB170" s="13">
        <v>8235900</v>
      </c>
      <c r="BC170" s="13">
        <v>0</v>
      </c>
      <c r="BD170" s="13">
        <v>0</v>
      </c>
      <c r="BE170" s="13">
        <v>26494000</v>
      </c>
      <c r="BF170" s="10">
        <v>6</v>
      </c>
      <c r="BG170" s="10">
        <v>3</v>
      </c>
      <c r="BH170" s="10">
        <v>22</v>
      </c>
      <c r="BI170" s="9">
        <v>6</v>
      </c>
      <c r="BJ170" s="9">
        <v>5</v>
      </c>
      <c r="BK170" s="9">
        <v>29</v>
      </c>
      <c r="BL170" s="9" t="s">
        <v>6310</v>
      </c>
      <c r="BP170" s="9">
        <v>1464</v>
      </c>
      <c r="BQ170" s="9" t="s">
        <v>6311</v>
      </c>
      <c r="BR170" s="9" t="s">
        <v>2320</v>
      </c>
      <c r="BS170" s="9" t="s">
        <v>6312</v>
      </c>
      <c r="BT170" s="9" t="s">
        <v>6313</v>
      </c>
      <c r="BU170" s="9" t="s">
        <v>6314</v>
      </c>
      <c r="BV170" s="9" t="s">
        <v>6315</v>
      </c>
    </row>
    <row r="171" spans="1:74" x14ac:dyDescent="0.25">
      <c r="A171" s="7" t="s">
        <v>3002</v>
      </c>
      <c r="B171" s="7" t="s">
        <v>3002</v>
      </c>
      <c r="C171" s="9" t="s">
        <v>2288</v>
      </c>
      <c r="D171" s="9" t="s">
        <v>2288</v>
      </c>
      <c r="E171" s="9" t="s">
        <v>2288</v>
      </c>
      <c r="F171" s="7" t="s">
        <v>3003</v>
      </c>
      <c r="G171" s="7" t="s">
        <v>170</v>
      </c>
      <c r="H171" s="7" t="s">
        <v>3004</v>
      </c>
      <c r="I171" s="9">
        <v>9</v>
      </c>
      <c r="J171" s="9">
        <v>1</v>
      </c>
      <c r="K171" s="9">
        <v>1</v>
      </c>
      <c r="L171" s="9">
        <v>1</v>
      </c>
      <c r="M171" s="9">
        <v>0</v>
      </c>
      <c r="N171" s="9">
        <v>0</v>
      </c>
      <c r="O171" s="9">
        <v>1</v>
      </c>
      <c r="P171" s="9">
        <v>0</v>
      </c>
      <c r="Q171" s="9">
        <v>1</v>
      </c>
      <c r="R171" s="9">
        <v>0</v>
      </c>
      <c r="S171" s="9">
        <v>0</v>
      </c>
      <c r="T171" s="9">
        <v>0</v>
      </c>
      <c r="U171" s="9">
        <v>1</v>
      </c>
      <c r="V171" s="9">
        <v>0</v>
      </c>
      <c r="W171" s="9">
        <v>1</v>
      </c>
      <c r="X171" s="9">
        <v>0</v>
      </c>
      <c r="Y171" s="9">
        <v>0</v>
      </c>
      <c r="Z171" s="9">
        <v>0</v>
      </c>
      <c r="AA171" s="9">
        <v>1</v>
      </c>
      <c r="AB171" s="9">
        <v>0</v>
      </c>
      <c r="AC171" s="9">
        <v>1</v>
      </c>
      <c r="AD171" s="9">
        <v>0</v>
      </c>
      <c r="AE171" s="9">
        <v>3.2</v>
      </c>
      <c r="AF171" s="9">
        <v>3.2</v>
      </c>
      <c r="AG171" s="9">
        <v>3.2</v>
      </c>
      <c r="AH171" s="9">
        <v>53.631</v>
      </c>
      <c r="AI171" s="9">
        <v>471</v>
      </c>
      <c r="AJ171" s="9" t="s">
        <v>3005</v>
      </c>
      <c r="AK171" s="9">
        <v>4.8263000000000001E-4</v>
      </c>
      <c r="AL171" s="9">
        <v>2.3113000000000001</v>
      </c>
      <c r="AO171" s="9" t="s">
        <v>1630</v>
      </c>
      <c r="AQ171" s="9" t="s">
        <v>1623</v>
      </c>
      <c r="AS171" s="9">
        <v>0</v>
      </c>
      <c r="AT171" s="9">
        <v>0</v>
      </c>
      <c r="AU171" s="9">
        <v>3.2</v>
      </c>
      <c r="AV171" s="9">
        <v>0</v>
      </c>
      <c r="AW171" s="9">
        <v>3.2</v>
      </c>
      <c r="AX171" s="9">
        <v>0</v>
      </c>
      <c r="AY171" s="8">
        <v>134850000</v>
      </c>
      <c r="AZ171" s="8">
        <v>0</v>
      </c>
      <c r="BA171" s="8">
        <v>0</v>
      </c>
      <c r="BB171" s="13">
        <v>4608200</v>
      </c>
      <c r="BC171" s="13">
        <v>0</v>
      </c>
      <c r="BD171" s="13">
        <v>1884200</v>
      </c>
      <c r="BE171" s="13">
        <v>0</v>
      </c>
      <c r="BF171" s="10">
        <v>0</v>
      </c>
      <c r="BG171" s="10">
        <v>0</v>
      </c>
      <c r="BH171" s="10">
        <v>1</v>
      </c>
      <c r="BI171" s="9">
        <v>0</v>
      </c>
      <c r="BJ171" s="9">
        <v>0</v>
      </c>
      <c r="BK171" s="9">
        <v>0</v>
      </c>
      <c r="BL171" s="9" t="s">
        <v>6322</v>
      </c>
      <c r="BP171" s="9">
        <v>1465</v>
      </c>
      <c r="BQ171" s="9" t="s">
        <v>6323</v>
      </c>
      <c r="BR171" s="9" t="s">
        <v>1672</v>
      </c>
      <c r="BS171" s="9" t="s">
        <v>6324</v>
      </c>
      <c r="BT171" s="9" t="s">
        <v>6325</v>
      </c>
      <c r="BU171" s="9" t="s">
        <v>6326</v>
      </c>
      <c r="BV171" s="9" t="s">
        <v>6326</v>
      </c>
    </row>
    <row r="172" spans="1:74" x14ac:dyDescent="0.25">
      <c r="A172" s="7" t="s">
        <v>9013</v>
      </c>
      <c r="B172" s="7" t="s">
        <v>9014</v>
      </c>
      <c r="C172" s="9" t="s">
        <v>9015</v>
      </c>
      <c r="D172" s="9" t="s">
        <v>9015</v>
      </c>
      <c r="E172" s="9" t="s">
        <v>9015</v>
      </c>
      <c r="F172" s="7" t="s">
        <v>9016</v>
      </c>
      <c r="G172" s="7" t="s">
        <v>171</v>
      </c>
      <c r="H172" s="7" t="s">
        <v>9017</v>
      </c>
      <c r="I172" s="9">
        <v>9</v>
      </c>
      <c r="J172" s="9">
        <v>3</v>
      </c>
      <c r="K172" s="9">
        <v>3</v>
      </c>
      <c r="L172" s="9">
        <v>3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1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1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1</v>
      </c>
      <c r="AE172" s="9">
        <v>11.2</v>
      </c>
      <c r="AF172" s="9">
        <v>11.2</v>
      </c>
      <c r="AG172" s="9">
        <v>11.2</v>
      </c>
      <c r="AH172" s="9">
        <v>51.901000000000003</v>
      </c>
      <c r="AI172" s="9">
        <v>475</v>
      </c>
      <c r="AJ172" s="9" t="s">
        <v>9018</v>
      </c>
      <c r="AK172" s="9">
        <v>0</v>
      </c>
      <c r="AL172" s="9">
        <v>17.981000000000002</v>
      </c>
      <c r="AR172" s="9" t="s">
        <v>1630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2.2999999999999998</v>
      </c>
      <c r="AY172" s="8">
        <v>246640000</v>
      </c>
      <c r="AZ172" s="8">
        <v>0</v>
      </c>
      <c r="BA172" s="8">
        <v>0</v>
      </c>
      <c r="BB172" s="13">
        <v>0</v>
      </c>
      <c r="BC172" s="13">
        <v>0</v>
      </c>
      <c r="BD172" s="13">
        <v>0</v>
      </c>
      <c r="BE172" s="13">
        <v>51170000</v>
      </c>
      <c r="BF172" s="10">
        <v>0</v>
      </c>
      <c r="BG172" s="10">
        <v>0</v>
      </c>
      <c r="BH172" s="10">
        <v>0</v>
      </c>
      <c r="BI172" s="9">
        <v>0</v>
      </c>
      <c r="BJ172" s="9">
        <v>1</v>
      </c>
      <c r="BK172" s="9">
        <v>0</v>
      </c>
      <c r="BL172" s="9" t="s">
        <v>6330</v>
      </c>
      <c r="BP172" s="9">
        <v>1466</v>
      </c>
      <c r="BQ172" s="9" t="s">
        <v>6331</v>
      </c>
      <c r="BR172" s="9" t="s">
        <v>1678</v>
      </c>
      <c r="BS172" s="9" t="s">
        <v>6332</v>
      </c>
      <c r="BT172" s="9" t="s">
        <v>6333</v>
      </c>
      <c r="BU172" s="9" t="s">
        <v>6334</v>
      </c>
      <c r="BV172" s="9" t="s">
        <v>6334</v>
      </c>
    </row>
    <row r="173" spans="1:74" x14ac:dyDescent="0.25">
      <c r="A173" s="7" t="s">
        <v>5870</v>
      </c>
      <c r="B173" s="7" t="s">
        <v>5871</v>
      </c>
      <c r="C173" s="9" t="s">
        <v>5872</v>
      </c>
      <c r="D173" s="9" t="s">
        <v>5872</v>
      </c>
      <c r="E173" s="9" t="s">
        <v>5872</v>
      </c>
      <c r="F173" s="7" t="s">
        <v>5873</v>
      </c>
      <c r="G173" s="7" t="s">
        <v>172</v>
      </c>
      <c r="H173" s="7" t="s">
        <v>5874</v>
      </c>
      <c r="I173" s="9">
        <v>11</v>
      </c>
      <c r="J173" s="9">
        <v>13</v>
      </c>
      <c r="K173" s="9">
        <v>13</v>
      </c>
      <c r="L173" s="9">
        <v>13</v>
      </c>
      <c r="M173" s="9">
        <v>0</v>
      </c>
      <c r="N173" s="9">
        <v>0</v>
      </c>
      <c r="O173" s="9">
        <v>9</v>
      </c>
      <c r="P173" s="9">
        <v>0</v>
      </c>
      <c r="Q173" s="9">
        <v>0</v>
      </c>
      <c r="R173" s="9">
        <v>6</v>
      </c>
      <c r="S173" s="9">
        <v>0</v>
      </c>
      <c r="T173" s="9">
        <v>0</v>
      </c>
      <c r="U173" s="9">
        <v>9</v>
      </c>
      <c r="V173" s="9">
        <v>0</v>
      </c>
      <c r="W173" s="9">
        <v>0</v>
      </c>
      <c r="X173" s="9">
        <v>6</v>
      </c>
      <c r="Y173" s="9">
        <v>0</v>
      </c>
      <c r="Z173" s="9">
        <v>0</v>
      </c>
      <c r="AA173" s="9">
        <v>9</v>
      </c>
      <c r="AB173" s="9">
        <v>0</v>
      </c>
      <c r="AC173" s="9">
        <v>0</v>
      </c>
      <c r="AD173" s="9">
        <v>6</v>
      </c>
      <c r="AE173" s="9">
        <v>24.1</v>
      </c>
      <c r="AF173" s="9">
        <v>24.1</v>
      </c>
      <c r="AG173" s="9">
        <v>24.1</v>
      </c>
      <c r="AH173" s="9">
        <v>81.888999999999996</v>
      </c>
      <c r="AI173" s="9">
        <v>714</v>
      </c>
      <c r="AJ173" s="9" t="s">
        <v>5875</v>
      </c>
      <c r="AK173" s="9">
        <v>0</v>
      </c>
      <c r="AL173" s="9">
        <v>15.226000000000001</v>
      </c>
      <c r="AO173" s="9" t="s">
        <v>1623</v>
      </c>
      <c r="AR173" s="9" t="s">
        <v>1623</v>
      </c>
      <c r="AS173" s="9">
        <v>0</v>
      </c>
      <c r="AT173" s="9">
        <v>0</v>
      </c>
      <c r="AU173" s="9">
        <v>14.6</v>
      </c>
      <c r="AV173" s="9">
        <v>0</v>
      </c>
      <c r="AW173" s="9">
        <v>0</v>
      </c>
      <c r="AX173" s="9">
        <v>10.199999999999999</v>
      </c>
      <c r="AY173" s="8">
        <v>1500499999.99999</v>
      </c>
      <c r="AZ173" s="8">
        <v>0</v>
      </c>
      <c r="BA173" s="8">
        <v>0</v>
      </c>
      <c r="BB173" s="13">
        <v>431440000</v>
      </c>
      <c r="BC173" s="13">
        <v>0</v>
      </c>
      <c r="BD173" s="13">
        <v>0</v>
      </c>
      <c r="BE173" s="13">
        <v>311820000</v>
      </c>
      <c r="BF173" s="10">
        <v>0</v>
      </c>
      <c r="BG173" s="10">
        <v>1</v>
      </c>
      <c r="BH173" s="10">
        <v>4</v>
      </c>
      <c r="BI173" s="9">
        <v>0</v>
      </c>
      <c r="BJ173" s="9">
        <v>4</v>
      </c>
      <c r="BK173" s="9">
        <v>3</v>
      </c>
      <c r="BL173" s="9" t="s">
        <v>6335</v>
      </c>
      <c r="BP173" s="9">
        <v>1467</v>
      </c>
      <c r="BQ173" s="9" t="s">
        <v>6336</v>
      </c>
      <c r="BR173" s="9" t="s">
        <v>1870</v>
      </c>
      <c r="BS173" s="9" t="s">
        <v>6337</v>
      </c>
      <c r="BT173" s="9" t="s">
        <v>6338</v>
      </c>
      <c r="BU173" s="9" t="s">
        <v>6339</v>
      </c>
      <c r="BV173" s="9" t="s">
        <v>6340</v>
      </c>
    </row>
    <row r="174" spans="1:74" x14ac:dyDescent="0.25">
      <c r="A174" s="7" t="s">
        <v>6527</v>
      </c>
      <c r="B174" s="7" t="s">
        <v>6527</v>
      </c>
      <c r="C174" s="9">
        <v>3</v>
      </c>
      <c r="D174" s="9">
        <v>3</v>
      </c>
      <c r="E174" s="9">
        <v>3</v>
      </c>
      <c r="F174" s="7" t="s">
        <v>6528</v>
      </c>
      <c r="G174" s="7" t="s">
        <v>173</v>
      </c>
      <c r="H174" s="7" t="s">
        <v>6529</v>
      </c>
      <c r="I174" s="9">
        <v>1</v>
      </c>
      <c r="J174" s="9">
        <v>3</v>
      </c>
      <c r="K174" s="9">
        <v>3</v>
      </c>
      <c r="L174" s="9">
        <v>3</v>
      </c>
      <c r="M174" s="9">
        <v>0</v>
      </c>
      <c r="N174" s="9">
        <v>0</v>
      </c>
      <c r="O174" s="9">
        <v>2</v>
      </c>
      <c r="P174" s="9">
        <v>0</v>
      </c>
      <c r="Q174" s="9">
        <v>0</v>
      </c>
      <c r="R174" s="9">
        <v>1</v>
      </c>
      <c r="S174" s="9">
        <v>0</v>
      </c>
      <c r="T174" s="9">
        <v>0</v>
      </c>
      <c r="U174" s="9">
        <v>2</v>
      </c>
      <c r="V174" s="9">
        <v>0</v>
      </c>
      <c r="W174" s="9">
        <v>0</v>
      </c>
      <c r="X174" s="9">
        <v>1</v>
      </c>
      <c r="Y174" s="9">
        <v>0</v>
      </c>
      <c r="Z174" s="9">
        <v>0</v>
      </c>
      <c r="AA174" s="9">
        <v>2</v>
      </c>
      <c r="AB174" s="9">
        <v>0</v>
      </c>
      <c r="AC174" s="9">
        <v>0</v>
      </c>
      <c r="AD174" s="9">
        <v>1</v>
      </c>
      <c r="AE174" s="9">
        <v>7.3</v>
      </c>
      <c r="AF174" s="9">
        <v>7.3</v>
      </c>
      <c r="AG174" s="9">
        <v>7.3</v>
      </c>
      <c r="AH174" s="9">
        <v>79.994</v>
      </c>
      <c r="AI174" s="9">
        <v>700</v>
      </c>
      <c r="AJ174" s="9">
        <v>700</v>
      </c>
      <c r="AK174" s="9">
        <v>0</v>
      </c>
      <c r="AL174" s="9">
        <v>7.9481999999999999</v>
      </c>
      <c r="AO174" s="9" t="s">
        <v>1623</v>
      </c>
      <c r="AR174" s="9" t="s">
        <v>1623</v>
      </c>
      <c r="AS174" s="9">
        <v>0</v>
      </c>
      <c r="AT174" s="9">
        <v>0</v>
      </c>
      <c r="AU174" s="9">
        <v>5.0999999999999996</v>
      </c>
      <c r="AV174" s="9">
        <v>0</v>
      </c>
      <c r="AW174" s="9">
        <v>0</v>
      </c>
      <c r="AX174" s="9">
        <v>2.6</v>
      </c>
      <c r="AY174" s="8">
        <v>382030000</v>
      </c>
      <c r="AZ174" s="8">
        <v>0</v>
      </c>
      <c r="BA174" s="8">
        <v>0</v>
      </c>
      <c r="BB174" s="13">
        <v>90167000</v>
      </c>
      <c r="BC174" s="13">
        <v>0</v>
      </c>
      <c r="BD174" s="13">
        <v>0</v>
      </c>
      <c r="BE174" s="13">
        <v>71208000</v>
      </c>
      <c r="BF174" s="10">
        <v>0</v>
      </c>
      <c r="BG174" s="10">
        <v>0</v>
      </c>
      <c r="BH174" s="10">
        <v>0</v>
      </c>
      <c r="BI174" s="9">
        <v>0</v>
      </c>
      <c r="BJ174" s="9">
        <v>1</v>
      </c>
      <c r="BK174" s="9">
        <v>0</v>
      </c>
      <c r="BL174" s="9" t="s">
        <v>6344</v>
      </c>
      <c r="BP174" s="9">
        <v>1468</v>
      </c>
      <c r="BQ174" s="9" t="s">
        <v>6345</v>
      </c>
      <c r="BR174" s="9" t="s">
        <v>1678</v>
      </c>
      <c r="BS174" s="9" t="s">
        <v>6346</v>
      </c>
      <c r="BT174" s="9" t="s">
        <v>6347</v>
      </c>
      <c r="BU174" s="9" t="s">
        <v>6348</v>
      </c>
      <c r="BV174" s="9" t="s">
        <v>6349</v>
      </c>
    </row>
    <row r="175" spans="1:74" x14ac:dyDescent="0.25">
      <c r="A175" s="7" t="s">
        <v>7669</v>
      </c>
      <c r="B175" s="7" t="s">
        <v>7670</v>
      </c>
      <c r="C175" s="9" t="s">
        <v>7671</v>
      </c>
      <c r="D175" s="9" t="s">
        <v>7671</v>
      </c>
      <c r="E175" s="9" t="s">
        <v>3712</v>
      </c>
      <c r="F175" s="7" t="s">
        <v>7672</v>
      </c>
      <c r="G175" s="7" t="s">
        <v>174</v>
      </c>
      <c r="H175" s="7" t="s">
        <v>7673</v>
      </c>
      <c r="I175" s="9">
        <v>4</v>
      </c>
      <c r="J175" s="9">
        <v>12</v>
      </c>
      <c r="K175" s="9">
        <v>12</v>
      </c>
      <c r="L175" s="9">
        <v>2</v>
      </c>
      <c r="M175" s="9">
        <v>3</v>
      </c>
      <c r="N175" s="9">
        <v>2</v>
      </c>
      <c r="O175" s="9">
        <v>5</v>
      </c>
      <c r="P175" s="9">
        <v>1</v>
      </c>
      <c r="Q175" s="9">
        <v>1</v>
      </c>
      <c r="R175" s="9">
        <v>6</v>
      </c>
      <c r="S175" s="9">
        <v>3</v>
      </c>
      <c r="T175" s="9">
        <v>2</v>
      </c>
      <c r="U175" s="9">
        <v>5</v>
      </c>
      <c r="V175" s="9">
        <v>1</v>
      </c>
      <c r="W175" s="9">
        <v>1</v>
      </c>
      <c r="X175" s="9">
        <v>6</v>
      </c>
      <c r="Y175" s="9">
        <v>1</v>
      </c>
      <c r="Z175" s="9">
        <v>1</v>
      </c>
      <c r="AA175" s="9">
        <v>1</v>
      </c>
      <c r="AB175" s="9">
        <v>1</v>
      </c>
      <c r="AC175" s="9">
        <v>1</v>
      </c>
      <c r="AD175" s="9">
        <v>1</v>
      </c>
      <c r="AE175" s="9">
        <v>46.9</v>
      </c>
      <c r="AF175" s="9">
        <v>46.9</v>
      </c>
      <c r="AG175" s="9">
        <v>10.5</v>
      </c>
      <c r="AH175" s="9">
        <v>31.35</v>
      </c>
      <c r="AI175" s="9">
        <v>277</v>
      </c>
      <c r="AJ175" s="9" t="s">
        <v>7674</v>
      </c>
      <c r="AK175" s="9">
        <v>0</v>
      </c>
      <c r="AL175" s="9">
        <v>16.36</v>
      </c>
      <c r="AM175" s="9" t="s">
        <v>1623</v>
      </c>
      <c r="AN175" s="9" t="s">
        <v>1623</v>
      </c>
      <c r="AO175" s="9" t="s">
        <v>1623</v>
      </c>
      <c r="AP175" s="9" t="s">
        <v>1623</v>
      </c>
      <c r="AQ175" s="9" t="s">
        <v>1623</v>
      </c>
      <c r="AR175" s="9" t="s">
        <v>1623</v>
      </c>
      <c r="AS175" s="9">
        <v>12.6</v>
      </c>
      <c r="AT175" s="9">
        <v>12.6</v>
      </c>
      <c r="AU175" s="9">
        <v>26</v>
      </c>
      <c r="AV175" s="9">
        <v>5.8</v>
      </c>
      <c r="AW175" s="9">
        <v>5.8</v>
      </c>
      <c r="AX175" s="9">
        <v>25.3</v>
      </c>
      <c r="AY175" s="8">
        <v>3187199999.99999</v>
      </c>
      <c r="AZ175" s="8">
        <v>3202600</v>
      </c>
      <c r="BA175" s="8">
        <v>0</v>
      </c>
      <c r="BB175" s="13">
        <v>647830000</v>
      </c>
      <c r="BC175" s="13">
        <v>0</v>
      </c>
      <c r="BD175" s="13">
        <v>0</v>
      </c>
      <c r="BE175" s="13">
        <v>656440000</v>
      </c>
      <c r="BF175" s="10">
        <v>0</v>
      </c>
      <c r="BG175" s="10">
        <v>0</v>
      </c>
      <c r="BH175" s="10">
        <v>0</v>
      </c>
      <c r="BI175" s="9">
        <v>0</v>
      </c>
      <c r="BJ175" s="9">
        <v>0</v>
      </c>
      <c r="BK175" s="9">
        <v>1</v>
      </c>
      <c r="BL175" s="9" t="s">
        <v>6357</v>
      </c>
      <c r="BP175" s="9">
        <v>1470</v>
      </c>
      <c r="BQ175" s="9">
        <v>9792</v>
      </c>
      <c r="BR175" s="9" t="b">
        <v>1</v>
      </c>
      <c r="BS175" s="9">
        <v>10650</v>
      </c>
      <c r="BT175" s="9" t="s">
        <v>6358</v>
      </c>
      <c r="BU175" s="9">
        <v>44656</v>
      </c>
      <c r="BV175" s="9">
        <v>44656</v>
      </c>
    </row>
    <row r="176" spans="1:74" x14ac:dyDescent="0.25">
      <c r="A176" s="7" t="s">
        <v>15635</v>
      </c>
      <c r="B176" s="7" t="s">
        <v>15635</v>
      </c>
      <c r="C176" s="9" t="s">
        <v>15636</v>
      </c>
      <c r="D176" s="9" t="s">
        <v>15636</v>
      </c>
      <c r="E176" s="9" t="s">
        <v>15636</v>
      </c>
      <c r="F176" s="7" t="s">
        <v>15637</v>
      </c>
      <c r="G176" s="7" t="s">
        <v>175</v>
      </c>
      <c r="H176" s="7" t="s">
        <v>15638</v>
      </c>
      <c r="I176" s="9">
        <v>7</v>
      </c>
      <c r="J176" s="9">
        <v>2</v>
      </c>
      <c r="K176" s="9">
        <v>2</v>
      </c>
      <c r="L176" s="9">
        <v>2</v>
      </c>
      <c r="M176" s="9">
        <v>0</v>
      </c>
      <c r="N176" s="9">
        <v>0</v>
      </c>
      <c r="O176" s="9">
        <v>1</v>
      </c>
      <c r="P176" s="9">
        <v>0</v>
      </c>
      <c r="Q176" s="9">
        <v>0</v>
      </c>
      <c r="R176" s="9">
        <v>1</v>
      </c>
      <c r="S176" s="9">
        <v>0</v>
      </c>
      <c r="T176" s="9">
        <v>0</v>
      </c>
      <c r="U176" s="9">
        <v>1</v>
      </c>
      <c r="V176" s="9">
        <v>0</v>
      </c>
      <c r="W176" s="9">
        <v>0</v>
      </c>
      <c r="X176" s="9">
        <v>1</v>
      </c>
      <c r="Y176" s="9">
        <v>0</v>
      </c>
      <c r="Z176" s="9">
        <v>0</v>
      </c>
      <c r="AA176" s="9">
        <v>1</v>
      </c>
      <c r="AB176" s="9">
        <v>0</v>
      </c>
      <c r="AC176" s="9">
        <v>0</v>
      </c>
      <c r="AD176" s="9">
        <v>1</v>
      </c>
      <c r="AE176" s="9">
        <v>27.2</v>
      </c>
      <c r="AF176" s="9">
        <v>27.2</v>
      </c>
      <c r="AG176" s="9">
        <v>27.2</v>
      </c>
      <c r="AH176" s="9">
        <v>15.891999999999999</v>
      </c>
      <c r="AI176" s="9">
        <v>147</v>
      </c>
      <c r="AJ176" s="9" t="s">
        <v>15639</v>
      </c>
      <c r="AK176" s="9">
        <v>0</v>
      </c>
      <c r="AL176" s="9">
        <v>35.835999999999999</v>
      </c>
      <c r="AO176" s="9" t="s">
        <v>1623</v>
      </c>
      <c r="AR176" s="9" t="s">
        <v>1623</v>
      </c>
      <c r="AS176" s="9">
        <v>0</v>
      </c>
      <c r="AT176" s="9">
        <v>0</v>
      </c>
      <c r="AU176" s="9">
        <v>10.9</v>
      </c>
      <c r="AV176" s="9">
        <v>0</v>
      </c>
      <c r="AW176" s="9">
        <v>0</v>
      </c>
      <c r="AX176" s="9">
        <v>16.3</v>
      </c>
      <c r="AY176" s="8">
        <v>422020000</v>
      </c>
      <c r="AZ176" s="8">
        <v>0</v>
      </c>
      <c r="BA176" s="8">
        <v>0</v>
      </c>
      <c r="BB176" s="13">
        <v>71117000</v>
      </c>
      <c r="BC176" s="13">
        <v>0</v>
      </c>
      <c r="BD176" s="13">
        <v>0</v>
      </c>
      <c r="BE176" s="13">
        <v>46044000</v>
      </c>
      <c r="BF176" s="10">
        <v>2</v>
      </c>
      <c r="BG176" s="10">
        <v>2</v>
      </c>
      <c r="BH176" s="10">
        <v>13</v>
      </c>
      <c r="BI176" s="9">
        <v>3</v>
      </c>
      <c r="BJ176" s="9">
        <v>1</v>
      </c>
      <c r="BK176" s="9">
        <v>18</v>
      </c>
      <c r="BL176" s="9" t="s">
        <v>6359</v>
      </c>
      <c r="BP176" s="9">
        <v>1471</v>
      </c>
      <c r="BQ176" s="9" t="s">
        <v>6360</v>
      </c>
      <c r="BR176" s="9" t="s">
        <v>1633</v>
      </c>
      <c r="BS176" s="9" t="s">
        <v>6361</v>
      </c>
      <c r="BT176" s="9" t="s">
        <v>6362</v>
      </c>
      <c r="BU176" s="9" t="s">
        <v>6363</v>
      </c>
      <c r="BV176" s="9" t="s">
        <v>6364</v>
      </c>
    </row>
    <row r="177" spans="1:74" x14ac:dyDescent="0.25">
      <c r="A177" s="7" t="s">
        <v>10764</v>
      </c>
      <c r="B177" s="7" t="s">
        <v>10764</v>
      </c>
      <c r="C177" s="9">
        <v>2</v>
      </c>
      <c r="D177" s="9">
        <v>2</v>
      </c>
      <c r="E177" s="9">
        <v>2</v>
      </c>
      <c r="F177" s="7" t="s">
        <v>10765</v>
      </c>
      <c r="G177" s="7" t="s">
        <v>176</v>
      </c>
      <c r="H177" s="7" t="s">
        <v>10766</v>
      </c>
      <c r="I177" s="9">
        <v>1</v>
      </c>
      <c r="J177" s="9">
        <v>2</v>
      </c>
      <c r="K177" s="9">
        <v>2</v>
      </c>
      <c r="L177" s="9">
        <v>2</v>
      </c>
      <c r="M177" s="9">
        <v>1</v>
      </c>
      <c r="N177" s="9">
        <v>1</v>
      </c>
      <c r="O177" s="9">
        <v>0</v>
      </c>
      <c r="P177" s="9">
        <v>0</v>
      </c>
      <c r="Q177" s="9">
        <v>1</v>
      </c>
      <c r="R177" s="9">
        <v>1</v>
      </c>
      <c r="S177" s="9">
        <v>1</v>
      </c>
      <c r="T177" s="9">
        <v>1</v>
      </c>
      <c r="U177" s="9">
        <v>0</v>
      </c>
      <c r="V177" s="9">
        <v>0</v>
      </c>
      <c r="W177" s="9">
        <v>1</v>
      </c>
      <c r="X177" s="9">
        <v>1</v>
      </c>
      <c r="Y177" s="9">
        <v>1</v>
      </c>
      <c r="Z177" s="9">
        <v>1</v>
      </c>
      <c r="AA177" s="9">
        <v>0</v>
      </c>
      <c r="AB177" s="9">
        <v>0</v>
      </c>
      <c r="AC177" s="9">
        <v>1</v>
      </c>
      <c r="AD177" s="9">
        <v>1</v>
      </c>
      <c r="AE177" s="9">
        <v>13.2</v>
      </c>
      <c r="AF177" s="9">
        <v>13.2</v>
      </c>
      <c r="AG177" s="9">
        <v>13.2</v>
      </c>
      <c r="AH177" s="9">
        <v>14.85</v>
      </c>
      <c r="AI177" s="9">
        <v>136</v>
      </c>
      <c r="AJ177" s="9">
        <v>136</v>
      </c>
      <c r="AK177" s="9">
        <v>5.6179999999999997E-3</v>
      </c>
      <c r="AL177" s="9">
        <v>1.1717</v>
      </c>
      <c r="AM177" s="9" t="s">
        <v>1623</v>
      </c>
      <c r="AN177" s="9" t="s">
        <v>1623</v>
      </c>
      <c r="AQ177" s="9" t="s">
        <v>1623</v>
      </c>
      <c r="AR177" s="9" t="s">
        <v>1623</v>
      </c>
      <c r="AS177" s="9">
        <v>6.6</v>
      </c>
      <c r="AT177" s="9">
        <v>6.6</v>
      </c>
      <c r="AU177" s="9">
        <v>0</v>
      </c>
      <c r="AV177" s="9">
        <v>0</v>
      </c>
      <c r="AW177" s="9">
        <v>6.6</v>
      </c>
      <c r="AX177" s="9">
        <v>6.6</v>
      </c>
      <c r="AY177" s="8">
        <v>319770000</v>
      </c>
      <c r="AZ177" s="8">
        <v>0</v>
      </c>
      <c r="BA177" s="8">
        <v>0</v>
      </c>
      <c r="BB177" s="13">
        <v>0</v>
      </c>
      <c r="BC177" s="13">
        <v>0</v>
      </c>
      <c r="BD177" s="13">
        <v>0</v>
      </c>
      <c r="BE177" s="13">
        <v>319770000</v>
      </c>
      <c r="BF177" s="10">
        <v>0</v>
      </c>
      <c r="BG177" s="10">
        <v>0</v>
      </c>
      <c r="BH177" s="10">
        <v>4</v>
      </c>
      <c r="BI177" s="9">
        <v>1</v>
      </c>
      <c r="BJ177" s="9">
        <v>1</v>
      </c>
      <c r="BK177" s="9">
        <v>8</v>
      </c>
      <c r="BL177" s="9" t="s">
        <v>6366</v>
      </c>
      <c r="BP177" s="9">
        <v>1474</v>
      </c>
      <c r="BQ177" s="9" t="s">
        <v>6367</v>
      </c>
      <c r="BR177" s="9" t="s">
        <v>2952</v>
      </c>
      <c r="BS177" s="9" t="s">
        <v>6368</v>
      </c>
      <c r="BT177" s="9" t="s">
        <v>6369</v>
      </c>
      <c r="BU177" s="9" t="s">
        <v>6370</v>
      </c>
      <c r="BV177" s="9" t="s">
        <v>6371</v>
      </c>
    </row>
    <row r="178" spans="1:74" x14ac:dyDescent="0.25">
      <c r="A178" s="7" t="s">
        <v>8235</v>
      </c>
      <c r="B178" s="7" t="s">
        <v>8235</v>
      </c>
      <c r="C178" s="9" t="s">
        <v>4804</v>
      </c>
      <c r="D178" s="9" t="s">
        <v>4804</v>
      </c>
      <c r="E178" s="9" t="s">
        <v>4804</v>
      </c>
      <c r="F178" s="7" t="s">
        <v>8236</v>
      </c>
      <c r="G178" s="7" t="s">
        <v>177</v>
      </c>
      <c r="H178" s="7" t="s">
        <v>8237</v>
      </c>
      <c r="I178" s="9">
        <v>2</v>
      </c>
      <c r="J178" s="9">
        <v>2</v>
      </c>
      <c r="K178" s="9">
        <v>2</v>
      </c>
      <c r="L178" s="9">
        <v>2</v>
      </c>
      <c r="M178" s="9">
        <v>0</v>
      </c>
      <c r="N178" s="9">
        <v>0</v>
      </c>
      <c r="O178" s="9">
        <v>1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1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1</v>
      </c>
      <c r="AB178" s="9">
        <v>0</v>
      </c>
      <c r="AC178" s="9">
        <v>0</v>
      </c>
      <c r="AD178" s="9">
        <v>0</v>
      </c>
      <c r="AE178" s="9">
        <v>8.9</v>
      </c>
      <c r="AF178" s="9">
        <v>8.9</v>
      </c>
      <c r="AG178" s="9">
        <v>8.9</v>
      </c>
      <c r="AH178" s="9">
        <v>33.31</v>
      </c>
      <c r="AI178" s="9">
        <v>293</v>
      </c>
      <c r="AJ178" s="9" t="s">
        <v>8238</v>
      </c>
      <c r="AK178" s="9">
        <v>0</v>
      </c>
      <c r="AL178" s="9">
        <v>5.1825999999999999</v>
      </c>
      <c r="AO178" s="9" t="s">
        <v>1623</v>
      </c>
      <c r="AS178" s="9">
        <v>0</v>
      </c>
      <c r="AT178" s="9">
        <v>0</v>
      </c>
      <c r="AU178" s="9">
        <v>3.1</v>
      </c>
      <c r="AV178" s="9">
        <v>0</v>
      </c>
      <c r="AW178" s="9">
        <v>0</v>
      </c>
      <c r="AX178" s="9">
        <v>0</v>
      </c>
      <c r="AY178" s="8">
        <v>109320000</v>
      </c>
      <c r="AZ178" s="8">
        <v>0</v>
      </c>
      <c r="BA178" s="8">
        <v>0</v>
      </c>
      <c r="BB178" s="13">
        <v>0</v>
      </c>
      <c r="BC178" s="13">
        <v>0</v>
      </c>
      <c r="BD178" s="13">
        <v>0</v>
      </c>
      <c r="BE178" s="13">
        <v>0</v>
      </c>
      <c r="BF178" s="10">
        <v>4</v>
      </c>
      <c r="BG178" s="10">
        <v>1</v>
      </c>
      <c r="BH178" s="10">
        <v>3</v>
      </c>
      <c r="BI178" s="9">
        <v>0</v>
      </c>
      <c r="BJ178" s="9">
        <v>3</v>
      </c>
      <c r="BK178" s="9">
        <v>2</v>
      </c>
      <c r="BL178" s="9" t="s">
        <v>6372</v>
      </c>
      <c r="BP178" s="9">
        <v>1475</v>
      </c>
      <c r="BQ178" s="9" t="s">
        <v>6373</v>
      </c>
      <c r="BR178" s="9" t="s">
        <v>1647</v>
      </c>
      <c r="BS178" s="9" t="s">
        <v>6374</v>
      </c>
      <c r="BT178" s="9" t="s">
        <v>6375</v>
      </c>
      <c r="BU178" s="9" t="s">
        <v>6376</v>
      </c>
      <c r="BV178" s="9" t="s">
        <v>6377</v>
      </c>
    </row>
    <row r="179" spans="1:74" x14ac:dyDescent="0.25">
      <c r="A179" s="7" t="s">
        <v>2070</v>
      </c>
      <c r="B179" s="7" t="s">
        <v>2070</v>
      </c>
      <c r="C179" s="9" t="s">
        <v>1686</v>
      </c>
      <c r="D179" s="9" t="s">
        <v>1686</v>
      </c>
      <c r="E179" s="9" t="s">
        <v>1686</v>
      </c>
      <c r="F179" s="7" t="s">
        <v>2071</v>
      </c>
      <c r="G179" s="7" t="s">
        <v>178</v>
      </c>
      <c r="H179" s="7" t="s">
        <v>2072</v>
      </c>
      <c r="I179" s="9">
        <v>6</v>
      </c>
      <c r="J179" s="9">
        <v>1</v>
      </c>
      <c r="K179" s="9">
        <v>1</v>
      </c>
      <c r="L179" s="9">
        <v>1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15.5</v>
      </c>
      <c r="AF179" s="9">
        <v>15.5</v>
      </c>
      <c r="AG179" s="9">
        <v>15.5</v>
      </c>
      <c r="AH179" s="9">
        <v>13.925000000000001</v>
      </c>
      <c r="AI179" s="9">
        <v>116</v>
      </c>
      <c r="AJ179" s="9" t="s">
        <v>2073</v>
      </c>
      <c r="AK179" s="9">
        <v>0</v>
      </c>
      <c r="AL179" s="9">
        <v>11.845000000000001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8">
        <v>52052000</v>
      </c>
      <c r="AZ179" s="8">
        <v>0</v>
      </c>
      <c r="BA179" s="8">
        <v>0</v>
      </c>
      <c r="BB179" s="13">
        <v>0</v>
      </c>
      <c r="BC179" s="13">
        <v>0</v>
      </c>
      <c r="BD179" s="13">
        <v>0</v>
      </c>
      <c r="BE179" s="13">
        <v>0</v>
      </c>
      <c r="BF179" s="10">
        <v>6</v>
      </c>
      <c r="BG179" s="10">
        <v>8</v>
      </c>
      <c r="BH179" s="10">
        <v>15</v>
      </c>
      <c r="BI179" s="9">
        <v>12</v>
      </c>
      <c r="BJ179" s="9">
        <v>8</v>
      </c>
      <c r="BK179" s="9">
        <v>28</v>
      </c>
      <c r="BL179" s="9" t="s">
        <v>6378</v>
      </c>
      <c r="BP179" s="9">
        <v>1476</v>
      </c>
      <c r="BQ179" s="9" t="s">
        <v>6379</v>
      </c>
      <c r="BR179" s="9" t="s">
        <v>2864</v>
      </c>
      <c r="BS179" s="9" t="s">
        <v>6380</v>
      </c>
      <c r="BT179" s="9" t="s">
        <v>6381</v>
      </c>
      <c r="BU179" s="9" t="s">
        <v>6382</v>
      </c>
      <c r="BV179" s="9" t="s">
        <v>6383</v>
      </c>
    </row>
    <row r="180" spans="1:74" x14ac:dyDescent="0.25">
      <c r="A180" s="7" t="s">
        <v>3618</v>
      </c>
      <c r="B180" s="7" t="s">
        <v>3618</v>
      </c>
      <c r="C180" s="9" t="s">
        <v>1650</v>
      </c>
      <c r="D180" s="9" t="s">
        <v>1650</v>
      </c>
      <c r="E180" s="9" t="s">
        <v>1650</v>
      </c>
      <c r="F180" s="7" t="s">
        <v>3619</v>
      </c>
      <c r="G180" s="7" t="s">
        <v>179</v>
      </c>
      <c r="H180" s="7" t="s">
        <v>3620</v>
      </c>
      <c r="I180" s="9">
        <v>3</v>
      </c>
      <c r="J180" s="9">
        <v>1</v>
      </c>
      <c r="K180" s="9">
        <v>1</v>
      </c>
      <c r="L180" s="9">
        <v>1</v>
      </c>
      <c r="M180" s="9">
        <v>0</v>
      </c>
      <c r="N180" s="9">
        <v>1</v>
      </c>
      <c r="O180" s="9">
        <v>0</v>
      </c>
      <c r="P180" s="9">
        <v>1</v>
      </c>
      <c r="Q180" s="9">
        <v>1</v>
      </c>
      <c r="R180" s="9">
        <v>0</v>
      </c>
      <c r="S180" s="9">
        <v>0</v>
      </c>
      <c r="T180" s="9">
        <v>1</v>
      </c>
      <c r="U180" s="9">
        <v>0</v>
      </c>
      <c r="V180" s="9">
        <v>1</v>
      </c>
      <c r="W180" s="9">
        <v>1</v>
      </c>
      <c r="X180" s="9">
        <v>0</v>
      </c>
      <c r="Y180" s="9">
        <v>0</v>
      </c>
      <c r="Z180" s="9">
        <v>1</v>
      </c>
      <c r="AA180" s="9">
        <v>0</v>
      </c>
      <c r="AB180" s="9">
        <v>1</v>
      </c>
      <c r="AC180" s="9">
        <v>1</v>
      </c>
      <c r="AD180" s="9">
        <v>0</v>
      </c>
      <c r="AE180" s="9">
        <v>35.799999999999997</v>
      </c>
      <c r="AF180" s="9">
        <v>35.799999999999997</v>
      </c>
      <c r="AG180" s="9">
        <v>35.799999999999997</v>
      </c>
      <c r="AH180" s="9">
        <v>7.2462</v>
      </c>
      <c r="AI180" s="9">
        <v>67</v>
      </c>
      <c r="AJ180" s="9" t="s">
        <v>3621</v>
      </c>
      <c r="AK180" s="9">
        <v>0</v>
      </c>
      <c r="AL180" s="9">
        <v>4.2099000000000002</v>
      </c>
      <c r="AN180" s="9" t="s">
        <v>1623</v>
      </c>
      <c r="AP180" s="9" t="s">
        <v>1623</v>
      </c>
      <c r="AQ180" s="9" t="s">
        <v>1630</v>
      </c>
      <c r="AS180" s="9">
        <v>0</v>
      </c>
      <c r="AT180" s="9">
        <v>35.799999999999997</v>
      </c>
      <c r="AU180" s="9">
        <v>0</v>
      </c>
      <c r="AV180" s="9">
        <v>35.799999999999997</v>
      </c>
      <c r="AW180" s="9">
        <v>35.799999999999997</v>
      </c>
      <c r="AX180" s="9">
        <v>0</v>
      </c>
      <c r="AY180" s="8">
        <v>17010000</v>
      </c>
      <c r="AZ180" s="8">
        <v>0</v>
      </c>
      <c r="BA180" s="8">
        <v>4210100</v>
      </c>
      <c r="BB180" s="13">
        <v>0</v>
      </c>
      <c r="BC180" s="13">
        <v>8927700</v>
      </c>
      <c r="BD180" s="13">
        <v>3872000</v>
      </c>
      <c r="BE180" s="13">
        <v>0</v>
      </c>
      <c r="BF180" s="10">
        <v>0</v>
      </c>
      <c r="BG180" s="10">
        <v>0</v>
      </c>
      <c r="BH180" s="10">
        <v>3</v>
      </c>
      <c r="BI180" s="9">
        <v>0</v>
      </c>
      <c r="BJ180" s="9">
        <v>0</v>
      </c>
      <c r="BK180" s="9">
        <v>6</v>
      </c>
      <c r="BL180" s="9" t="s">
        <v>6388</v>
      </c>
      <c r="BP180" s="9">
        <v>1477</v>
      </c>
      <c r="BQ180" s="9" t="s">
        <v>6389</v>
      </c>
      <c r="BR180" s="9" t="s">
        <v>1672</v>
      </c>
      <c r="BS180" s="9" t="s">
        <v>6390</v>
      </c>
      <c r="BT180" s="9" t="s">
        <v>6391</v>
      </c>
      <c r="BU180" s="9" t="s">
        <v>6392</v>
      </c>
      <c r="BV180" s="9" t="s">
        <v>6393</v>
      </c>
    </row>
    <row r="181" spans="1:74" x14ac:dyDescent="0.25">
      <c r="A181" s="7" t="s">
        <v>1808</v>
      </c>
      <c r="B181" s="7" t="s">
        <v>1808</v>
      </c>
      <c r="C181" s="9" t="s">
        <v>1809</v>
      </c>
      <c r="D181" s="9" t="s">
        <v>1809</v>
      </c>
      <c r="E181" s="9" t="s">
        <v>1809</v>
      </c>
      <c r="F181" s="7" t="s">
        <v>1810</v>
      </c>
      <c r="G181" s="7" t="s">
        <v>180</v>
      </c>
      <c r="H181" s="7" t="s">
        <v>1811</v>
      </c>
      <c r="I181" s="9">
        <v>24</v>
      </c>
      <c r="J181" s="9">
        <v>2</v>
      </c>
      <c r="K181" s="9">
        <v>2</v>
      </c>
      <c r="L181" s="9">
        <v>2</v>
      </c>
      <c r="M181" s="9">
        <v>0</v>
      </c>
      <c r="N181" s="9">
        <v>0</v>
      </c>
      <c r="O181" s="9">
        <v>1</v>
      </c>
      <c r="P181" s="9">
        <v>0</v>
      </c>
      <c r="Q181" s="9">
        <v>0</v>
      </c>
      <c r="R181" s="9">
        <v>1</v>
      </c>
      <c r="S181" s="9">
        <v>0</v>
      </c>
      <c r="T181" s="9">
        <v>0</v>
      </c>
      <c r="U181" s="9">
        <v>1</v>
      </c>
      <c r="V181" s="9">
        <v>0</v>
      </c>
      <c r="W181" s="9">
        <v>0</v>
      </c>
      <c r="X181" s="9">
        <v>1</v>
      </c>
      <c r="Y181" s="9">
        <v>0</v>
      </c>
      <c r="Z181" s="9">
        <v>0</v>
      </c>
      <c r="AA181" s="9">
        <v>1</v>
      </c>
      <c r="AB181" s="9">
        <v>0</v>
      </c>
      <c r="AC181" s="9">
        <v>0</v>
      </c>
      <c r="AD181" s="9">
        <v>1</v>
      </c>
      <c r="AE181" s="9">
        <v>6.8</v>
      </c>
      <c r="AF181" s="9">
        <v>6.8</v>
      </c>
      <c r="AG181" s="9">
        <v>6.8</v>
      </c>
      <c r="AH181" s="9">
        <v>44.067999999999998</v>
      </c>
      <c r="AI181" s="9">
        <v>395</v>
      </c>
      <c r="AJ181" s="9" t="s">
        <v>1812</v>
      </c>
      <c r="AK181" s="9">
        <v>8.9285999999999999E-4</v>
      </c>
      <c r="AL181" s="9">
        <v>1.7261</v>
      </c>
      <c r="AO181" s="9" t="s">
        <v>1623</v>
      </c>
      <c r="AR181" s="9" t="s">
        <v>1623</v>
      </c>
      <c r="AS181" s="9">
        <v>0</v>
      </c>
      <c r="AT181" s="9">
        <v>0</v>
      </c>
      <c r="AU181" s="9">
        <v>3.5</v>
      </c>
      <c r="AV181" s="9">
        <v>0</v>
      </c>
      <c r="AW181" s="9">
        <v>0</v>
      </c>
      <c r="AX181" s="9">
        <v>3.5</v>
      </c>
      <c r="AY181" s="8">
        <v>77026000</v>
      </c>
      <c r="AZ181" s="8">
        <v>0</v>
      </c>
      <c r="BA181" s="8">
        <v>0</v>
      </c>
      <c r="BB181" s="13">
        <v>39933000</v>
      </c>
      <c r="BC181" s="13">
        <v>0</v>
      </c>
      <c r="BD181" s="13">
        <v>0</v>
      </c>
      <c r="BE181" s="13">
        <v>37093000</v>
      </c>
      <c r="BF181" s="10">
        <v>0</v>
      </c>
      <c r="BG181" s="10">
        <v>0</v>
      </c>
      <c r="BH181" s="10">
        <v>3</v>
      </c>
      <c r="BI181" s="9">
        <v>0</v>
      </c>
      <c r="BJ181" s="9">
        <v>2</v>
      </c>
      <c r="BK181" s="9">
        <v>2</v>
      </c>
      <c r="BL181" s="9" t="s">
        <v>6395</v>
      </c>
      <c r="BP181" s="9">
        <v>1478</v>
      </c>
      <c r="BQ181" s="9" t="s">
        <v>6396</v>
      </c>
      <c r="BR181" s="9" t="s">
        <v>1870</v>
      </c>
      <c r="BS181" s="9" t="s">
        <v>6397</v>
      </c>
      <c r="BT181" s="9" t="s">
        <v>6398</v>
      </c>
      <c r="BU181" s="9" t="s">
        <v>6399</v>
      </c>
      <c r="BV181" s="9" t="s">
        <v>6400</v>
      </c>
    </row>
    <row r="182" spans="1:74" x14ac:dyDescent="0.25">
      <c r="A182" s="7" t="s">
        <v>4576</v>
      </c>
      <c r="B182" s="7" t="s">
        <v>4576</v>
      </c>
      <c r="C182" s="9" t="s">
        <v>1674</v>
      </c>
      <c r="D182" s="9" t="s">
        <v>1619</v>
      </c>
      <c r="E182" s="9" t="s">
        <v>1619</v>
      </c>
      <c r="F182" s="7" t="s">
        <v>4577</v>
      </c>
      <c r="G182" s="7" t="s">
        <v>181</v>
      </c>
      <c r="H182" s="7" t="s">
        <v>4578</v>
      </c>
      <c r="I182" s="9">
        <v>2</v>
      </c>
      <c r="J182" s="9">
        <v>2</v>
      </c>
      <c r="K182" s="9">
        <v>1</v>
      </c>
      <c r="L182" s="9">
        <v>1</v>
      </c>
      <c r="M182" s="9">
        <v>0</v>
      </c>
      <c r="N182" s="9">
        <v>0</v>
      </c>
      <c r="O182" s="9">
        <v>1</v>
      </c>
      <c r="P182" s="9">
        <v>0</v>
      </c>
      <c r="Q182" s="9">
        <v>0</v>
      </c>
      <c r="R182" s="9">
        <v>1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16.2</v>
      </c>
      <c r="AF182" s="9">
        <v>6.9</v>
      </c>
      <c r="AG182" s="9">
        <v>6.9</v>
      </c>
      <c r="AH182" s="9">
        <v>20.03</v>
      </c>
      <c r="AI182" s="9">
        <v>173</v>
      </c>
      <c r="AJ182" s="9" t="s">
        <v>4579</v>
      </c>
      <c r="AK182" s="9">
        <v>5.5932999999999998E-3</v>
      </c>
      <c r="AL182" s="9">
        <v>1.1468</v>
      </c>
      <c r="AO182" s="9" t="s">
        <v>1630</v>
      </c>
      <c r="AR182" s="9" t="s">
        <v>1630</v>
      </c>
      <c r="AS182" s="9">
        <v>0</v>
      </c>
      <c r="AT182" s="9">
        <v>0</v>
      </c>
      <c r="AU182" s="9">
        <v>9.1999999999999993</v>
      </c>
      <c r="AV182" s="9">
        <v>0</v>
      </c>
      <c r="AW182" s="9">
        <v>0</v>
      </c>
      <c r="AX182" s="9">
        <v>9.1999999999999993</v>
      </c>
      <c r="AY182" s="8">
        <v>0</v>
      </c>
      <c r="AZ182" s="8">
        <v>0</v>
      </c>
      <c r="BA182" s="8">
        <v>0</v>
      </c>
      <c r="BB182" s="13">
        <v>0</v>
      </c>
      <c r="BC182" s="13">
        <v>0</v>
      </c>
      <c r="BD182" s="13">
        <v>0</v>
      </c>
      <c r="BE182" s="13">
        <v>0</v>
      </c>
      <c r="BF182" s="10">
        <v>0</v>
      </c>
      <c r="BG182" s="10">
        <v>1</v>
      </c>
      <c r="BH182" s="10">
        <v>0</v>
      </c>
      <c r="BI182" s="9">
        <v>0</v>
      </c>
      <c r="BJ182" s="9">
        <v>0</v>
      </c>
      <c r="BK182" s="9">
        <v>0</v>
      </c>
      <c r="BL182" s="9" t="s">
        <v>6404</v>
      </c>
      <c r="BP182" s="9">
        <v>1479</v>
      </c>
      <c r="BQ182" s="9" t="s">
        <v>6405</v>
      </c>
      <c r="BR182" s="9" t="s">
        <v>2319</v>
      </c>
      <c r="BS182" s="9" t="s">
        <v>6406</v>
      </c>
      <c r="BT182" s="9" t="s">
        <v>6407</v>
      </c>
      <c r="BU182" s="9" t="s">
        <v>6408</v>
      </c>
      <c r="BV182" s="9" t="s">
        <v>6409</v>
      </c>
    </row>
    <row r="183" spans="1:74" x14ac:dyDescent="0.25">
      <c r="A183" s="7" t="s">
        <v>14361</v>
      </c>
      <c r="B183" s="7" t="s">
        <v>14361</v>
      </c>
      <c r="C183" s="9" t="s">
        <v>4804</v>
      </c>
      <c r="D183" s="9" t="s">
        <v>4804</v>
      </c>
      <c r="E183" s="9" t="s">
        <v>4804</v>
      </c>
      <c r="F183" s="7" t="s">
        <v>14362</v>
      </c>
      <c r="G183" s="7" t="s">
        <v>182</v>
      </c>
      <c r="H183" s="7" t="s">
        <v>14363</v>
      </c>
      <c r="I183" s="9">
        <v>2</v>
      </c>
      <c r="J183" s="9">
        <v>2</v>
      </c>
      <c r="K183" s="9">
        <v>2</v>
      </c>
      <c r="L183" s="9">
        <v>2</v>
      </c>
      <c r="M183" s="9">
        <v>0</v>
      </c>
      <c r="N183" s="9">
        <v>1</v>
      </c>
      <c r="O183" s="9">
        <v>1</v>
      </c>
      <c r="P183" s="9">
        <v>0</v>
      </c>
      <c r="Q183" s="9">
        <v>0</v>
      </c>
      <c r="R183" s="9">
        <v>1</v>
      </c>
      <c r="S183" s="9">
        <v>0</v>
      </c>
      <c r="T183" s="9">
        <v>1</v>
      </c>
      <c r="U183" s="9">
        <v>1</v>
      </c>
      <c r="V183" s="9">
        <v>0</v>
      </c>
      <c r="W183" s="9">
        <v>0</v>
      </c>
      <c r="X183" s="9">
        <v>1</v>
      </c>
      <c r="Y183" s="9">
        <v>0</v>
      </c>
      <c r="Z183" s="9">
        <v>1</v>
      </c>
      <c r="AA183" s="9">
        <v>1</v>
      </c>
      <c r="AB183" s="9">
        <v>0</v>
      </c>
      <c r="AC183" s="9">
        <v>0</v>
      </c>
      <c r="AD183" s="9">
        <v>1</v>
      </c>
      <c r="AE183" s="9">
        <v>10.8</v>
      </c>
      <c r="AF183" s="9">
        <v>10.8</v>
      </c>
      <c r="AG183" s="9">
        <v>10.8</v>
      </c>
      <c r="AH183" s="9">
        <v>43.395000000000003</v>
      </c>
      <c r="AI183" s="9">
        <v>389</v>
      </c>
      <c r="AJ183" s="9" t="s">
        <v>14364</v>
      </c>
      <c r="AK183" s="9">
        <v>1.7551999999999999E-3</v>
      </c>
      <c r="AL183" s="9">
        <v>1.5935999999999999</v>
      </c>
      <c r="AN183" s="9" t="s">
        <v>1630</v>
      </c>
      <c r="AO183" s="9" t="s">
        <v>1623</v>
      </c>
      <c r="AR183" s="9" t="s">
        <v>1623</v>
      </c>
      <c r="AS183" s="9">
        <v>0</v>
      </c>
      <c r="AT183" s="9">
        <v>5.9</v>
      </c>
      <c r="AU183" s="9">
        <v>4.9000000000000004</v>
      </c>
      <c r="AV183" s="9">
        <v>0</v>
      </c>
      <c r="AW183" s="9">
        <v>0</v>
      </c>
      <c r="AX183" s="9">
        <v>5.9</v>
      </c>
      <c r="AY183" s="8">
        <v>86848000</v>
      </c>
      <c r="AZ183" s="8">
        <v>0</v>
      </c>
      <c r="BA183" s="8">
        <v>4352100</v>
      </c>
      <c r="BB183" s="13">
        <v>15463000</v>
      </c>
      <c r="BC183" s="13">
        <v>0</v>
      </c>
      <c r="BD183" s="13">
        <v>0</v>
      </c>
      <c r="BE183" s="13">
        <v>67033000</v>
      </c>
      <c r="BF183" s="10">
        <v>6</v>
      </c>
      <c r="BG183" s="10">
        <v>6</v>
      </c>
      <c r="BH183" s="10">
        <v>16</v>
      </c>
      <c r="BI183" s="9">
        <v>3</v>
      </c>
      <c r="BJ183" s="9">
        <v>3</v>
      </c>
      <c r="BK183" s="9">
        <v>29</v>
      </c>
      <c r="BL183" s="9" t="s">
        <v>6410</v>
      </c>
      <c r="BP183" s="9">
        <v>1480</v>
      </c>
      <c r="BQ183" s="9" t="s">
        <v>6411</v>
      </c>
      <c r="BR183" s="9" t="s">
        <v>1721</v>
      </c>
      <c r="BS183" s="9" t="s">
        <v>6412</v>
      </c>
      <c r="BT183" s="9" t="s">
        <v>6413</v>
      </c>
      <c r="BU183" s="9" t="s">
        <v>6414</v>
      </c>
      <c r="BV183" s="9" t="s">
        <v>6415</v>
      </c>
    </row>
    <row r="184" spans="1:74" x14ac:dyDescent="0.25">
      <c r="A184" s="7" t="s">
        <v>2212</v>
      </c>
      <c r="B184" s="7" t="s">
        <v>2212</v>
      </c>
      <c r="C184" s="9" t="s">
        <v>1993</v>
      </c>
      <c r="D184" s="9" t="s">
        <v>1993</v>
      </c>
      <c r="E184" s="9" t="s">
        <v>1993</v>
      </c>
      <c r="F184" s="7" t="s">
        <v>2213</v>
      </c>
      <c r="G184" s="7" t="s">
        <v>183</v>
      </c>
      <c r="H184" s="7" t="s">
        <v>2214</v>
      </c>
      <c r="I184" s="9">
        <v>5</v>
      </c>
      <c r="J184" s="9">
        <v>1</v>
      </c>
      <c r="K184" s="9">
        <v>1</v>
      </c>
      <c r="L184" s="9">
        <v>1</v>
      </c>
      <c r="M184" s="9">
        <v>0</v>
      </c>
      <c r="N184" s="9">
        <v>0</v>
      </c>
      <c r="O184" s="9">
        <v>1</v>
      </c>
      <c r="P184" s="9">
        <v>0</v>
      </c>
      <c r="Q184" s="9">
        <v>1</v>
      </c>
      <c r="R184" s="9">
        <v>0</v>
      </c>
      <c r="S184" s="9">
        <v>0</v>
      </c>
      <c r="T184" s="9">
        <v>0</v>
      </c>
      <c r="U184" s="9">
        <v>1</v>
      </c>
      <c r="V184" s="9">
        <v>0</v>
      </c>
      <c r="W184" s="9">
        <v>1</v>
      </c>
      <c r="X184" s="9">
        <v>0</v>
      </c>
      <c r="Y184" s="9">
        <v>0</v>
      </c>
      <c r="Z184" s="9">
        <v>0</v>
      </c>
      <c r="AA184" s="9">
        <v>1</v>
      </c>
      <c r="AB184" s="9">
        <v>0</v>
      </c>
      <c r="AC184" s="9">
        <v>1</v>
      </c>
      <c r="AD184" s="9">
        <v>0</v>
      </c>
      <c r="AE184" s="9">
        <v>6.2</v>
      </c>
      <c r="AF184" s="9">
        <v>6.2</v>
      </c>
      <c r="AG184" s="9">
        <v>6.2</v>
      </c>
      <c r="AH184" s="9">
        <v>34.670999999999999</v>
      </c>
      <c r="AI184" s="9">
        <v>290</v>
      </c>
      <c r="AJ184" s="9" t="s">
        <v>2215</v>
      </c>
      <c r="AK184" s="9">
        <v>4.6925999999999999E-4</v>
      </c>
      <c r="AL184" s="9">
        <v>2.0859000000000001</v>
      </c>
      <c r="AO184" s="9" t="s">
        <v>1623</v>
      </c>
      <c r="AQ184" s="9" t="s">
        <v>1630</v>
      </c>
      <c r="AS184" s="9">
        <v>0</v>
      </c>
      <c r="AT184" s="9">
        <v>0</v>
      </c>
      <c r="AU184" s="9">
        <v>6.2</v>
      </c>
      <c r="AV184" s="9">
        <v>0</v>
      </c>
      <c r="AW184" s="9">
        <v>6.2</v>
      </c>
      <c r="AX184" s="9">
        <v>0</v>
      </c>
      <c r="AY184" s="8">
        <v>36618000</v>
      </c>
      <c r="AZ184" s="8">
        <v>0</v>
      </c>
      <c r="BA184" s="8">
        <v>0</v>
      </c>
      <c r="BB184" s="13">
        <v>33160000</v>
      </c>
      <c r="BC184" s="13">
        <v>0</v>
      </c>
      <c r="BD184" s="13">
        <v>3457800</v>
      </c>
      <c r="BE184" s="13">
        <v>0</v>
      </c>
      <c r="BF184" s="10">
        <v>0</v>
      </c>
      <c r="BG184" s="10">
        <v>0</v>
      </c>
      <c r="BH184" s="10">
        <v>1</v>
      </c>
      <c r="BI184" s="9">
        <v>0</v>
      </c>
      <c r="BJ184" s="9">
        <v>0</v>
      </c>
      <c r="BK184" s="9">
        <v>1</v>
      </c>
      <c r="BL184" s="9" t="s">
        <v>6421</v>
      </c>
      <c r="BP184" s="9">
        <v>1481</v>
      </c>
      <c r="BQ184" s="9" t="s">
        <v>6422</v>
      </c>
      <c r="BR184" s="9" t="s">
        <v>1660</v>
      </c>
      <c r="BS184" s="9" t="s">
        <v>6423</v>
      </c>
      <c r="BT184" s="9" t="s">
        <v>6424</v>
      </c>
      <c r="BU184" s="9" t="s">
        <v>6425</v>
      </c>
      <c r="BV184" s="9" t="s">
        <v>6426</v>
      </c>
    </row>
    <row r="185" spans="1:74" x14ac:dyDescent="0.25">
      <c r="A185" s="7" t="s">
        <v>4405</v>
      </c>
      <c r="B185" s="7" t="s">
        <v>4405</v>
      </c>
      <c r="C185" s="9" t="s">
        <v>1619</v>
      </c>
      <c r="D185" s="9" t="s">
        <v>1619</v>
      </c>
      <c r="E185" s="9" t="s">
        <v>1619</v>
      </c>
      <c r="F185" s="7" t="s">
        <v>4406</v>
      </c>
      <c r="G185" s="7" t="s">
        <v>184</v>
      </c>
      <c r="H185" s="7" t="s">
        <v>4407</v>
      </c>
      <c r="I185" s="9">
        <v>2</v>
      </c>
      <c r="J185" s="9">
        <v>1</v>
      </c>
      <c r="K185" s="9">
        <v>1</v>
      </c>
      <c r="L185" s="9">
        <v>1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9.8000000000000007</v>
      </c>
      <c r="AF185" s="9">
        <v>9.8000000000000007</v>
      </c>
      <c r="AG185" s="9">
        <v>9.8000000000000007</v>
      </c>
      <c r="AH185" s="9">
        <v>14.619</v>
      </c>
      <c r="AI185" s="9">
        <v>132</v>
      </c>
      <c r="AJ185" s="9" t="s">
        <v>4408</v>
      </c>
      <c r="AK185" s="9">
        <v>0</v>
      </c>
      <c r="AL185" s="9">
        <v>2.7681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8">
        <v>93861000</v>
      </c>
      <c r="AZ185" s="8">
        <v>0</v>
      </c>
      <c r="BA185" s="8">
        <v>0</v>
      </c>
      <c r="BB185" s="13">
        <v>0</v>
      </c>
      <c r="BC185" s="13">
        <v>0</v>
      </c>
      <c r="BD185" s="13">
        <v>0</v>
      </c>
      <c r="BE185" s="13">
        <v>0</v>
      </c>
      <c r="BF185" s="10">
        <v>0</v>
      </c>
      <c r="BG185" s="10">
        <v>0</v>
      </c>
      <c r="BH185" s="10">
        <v>3</v>
      </c>
      <c r="BI185" s="9">
        <v>0</v>
      </c>
      <c r="BJ185" s="9">
        <v>1</v>
      </c>
      <c r="BK185" s="9">
        <v>4</v>
      </c>
      <c r="BL185" s="9" t="s">
        <v>6427</v>
      </c>
      <c r="BP185" s="9">
        <v>1482</v>
      </c>
      <c r="BQ185" s="9" t="s">
        <v>6428</v>
      </c>
      <c r="BR185" s="9" t="s">
        <v>1672</v>
      </c>
      <c r="BS185" s="9" t="s">
        <v>6429</v>
      </c>
      <c r="BT185" s="9" t="s">
        <v>6430</v>
      </c>
      <c r="BU185" s="9" t="s">
        <v>6431</v>
      </c>
      <c r="BV185" s="9" t="s">
        <v>6432</v>
      </c>
    </row>
    <row r="186" spans="1:74" x14ac:dyDescent="0.25">
      <c r="A186" s="7" t="s">
        <v>12498</v>
      </c>
      <c r="B186" s="7" t="s">
        <v>12498</v>
      </c>
      <c r="C186" s="9">
        <v>1</v>
      </c>
      <c r="D186" s="9">
        <v>1</v>
      </c>
      <c r="E186" s="9">
        <v>1</v>
      </c>
      <c r="F186" s="7" t="s">
        <v>12499</v>
      </c>
      <c r="G186" s="7" t="s">
        <v>185</v>
      </c>
      <c r="H186" s="7" t="s">
        <v>12500</v>
      </c>
      <c r="I186" s="9">
        <v>1</v>
      </c>
      <c r="J186" s="9">
        <v>1</v>
      </c>
      <c r="K186" s="9">
        <v>1</v>
      </c>
      <c r="L186" s="9">
        <v>1</v>
      </c>
      <c r="M186" s="9">
        <v>1</v>
      </c>
      <c r="N186" s="9">
        <v>1</v>
      </c>
      <c r="O186" s="9">
        <v>0</v>
      </c>
      <c r="P186" s="9">
        <v>1</v>
      </c>
      <c r="Q186" s="9">
        <v>1</v>
      </c>
      <c r="R186" s="9">
        <v>0</v>
      </c>
      <c r="S186" s="9">
        <v>1</v>
      </c>
      <c r="T186" s="9">
        <v>1</v>
      </c>
      <c r="U186" s="9">
        <v>0</v>
      </c>
      <c r="V186" s="9">
        <v>1</v>
      </c>
      <c r="W186" s="9">
        <v>1</v>
      </c>
      <c r="X186" s="9">
        <v>0</v>
      </c>
      <c r="Y186" s="9">
        <v>1</v>
      </c>
      <c r="Z186" s="9">
        <v>1</v>
      </c>
      <c r="AA186" s="9">
        <v>0</v>
      </c>
      <c r="AB186" s="9">
        <v>1</v>
      </c>
      <c r="AC186" s="9">
        <v>1</v>
      </c>
      <c r="AD186" s="9">
        <v>0</v>
      </c>
      <c r="AE186" s="9">
        <v>4</v>
      </c>
      <c r="AF186" s="9">
        <v>4</v>
      </c>
      <c r="AG186" s="9">
        <v>4</v>
      </c>
      <c r="AH186" s="9">
        <v>62.594999999999999</v>
      </c>
      <c r="AI186" s="9">
        <v>550</v>
      </c>
      <c r="AJ186" s="9">
        <v>550</v>
      </c>
      <c r="AK186" s="9">
        <v>0</v>
      </c>
      <c r="AL186" s="9">
        <v>18.414000000000001</v>
      </c>
      <c r="AM186" s="9" t="s">
        <v>1623</v>
      </c>
      <c r="AN186" s="9" t="s">
        <v>1623</v>
      </c>
      <c r="AP186" s="9" t="s">
        <v>1630</v>
      </c>
      <c r="AQ186" s="9" t="s">
        <v>1623</v>
      </c>
      <c r="AS186" s="9">
        <v>4</v>
      </c>
      <c r="AT186" s="9">
        <v>4</v>
      </c>
      <c r="AU186" s="9">
        <v>0</v>
      </c>
      <c r="AV186" s="9">
        <v>4</v>
      </c>
      <c r="AW186" s="9">
        <v>4</v>
      </c>
      <c r="AX186" s="9">
        <v>0</v>
      </c>
      <c r="AY186" s="8">
        <v>47362000</v>
      </c>
      <c r="AZ186" s="8">
        <v>3560400</v>
      </c>
      <c r="BA186" s="8">
        <v>4503500</v>
      </c>
      <c r="BB186" s="13">
        <v>0</v>
      </c>
      <c r="BC186" s="13">
        <v>7556900</v>
      </c>
      <c r="BD186" s="13">
        <v>10824000</v>
      </c>
      <c r="BE186" s="13">
        <v>0</v>
      </c>
      <c r="BF186" s="10">
        <v>0</v>
      </c>
      <c r="BG186" s="10">
        <v>0</v>
      </c>
      <c r="BH186" s="10">
        <v>1</v>
      </c>
      <c r="BI186" s="9">
        <v>0</v>
      </c>
      <c r="BJ186" s="9">
        <v>0</v>
      </c>
      <c r="BK186" s="9">
        <v>0</v>
      </c>
      <c r="BL186" s="9" t="s">
        <v>6433</v>
      </c>
      <c r="BP186" s="9">
        <v>1483</v>
      </c>
      <c r="BQ186" s="9" t="s">
        <v>6434</v>
      </c>
      <c r="BR186" s="9" t="s">
        <v>1678</v>
      </c>
      <c r="BS186" s="9" t="s">
        <v>6435</v>
      </c>
      <c r="BT186" s="9" t="s">
        <v>6436</v>
      </c>
      <c r="BU186" s="9" t="s">
        <v>6437</v>
      </c>
      <c r="BV186" s="9" t="s">
        <v>6438</v>
      </c>
    </row>
    <row r="187" spans="1:74" x14ac:dyDescent="0.25">
      <c r="A187" s="7" t="s">
        <v>12585</v>
      </c>
      <c r="B187" s="7" t="s">
        <v>12586</v>
      </c>
      <c r="C187" s="9" t="s">
        <v>8600</v>
      </c>
      <c r="D187" s="9" t="s">
        <v>8600</v>
      </c>
      <c r="E187" s="9" t="s">
        <v>8600</v>
      </c>
      <c r="F187" s="7" t="s">
        <v>12587</v>
      </c>
      <c r="G187" s="7" t="s">
        <v>186</v>
      </c>
      <c r="H187" s="7" t="s">
        <v>12588</v>
      </c>
      <c r="I187" s="9">
        <v>2</v>
      </c>
      <c r="J187" s="9">
        <v>6</v>
      </c>
      <c r="K187" s="9">
        <v>6</v>
      </c>
      <c r="L187" s="9">
        <v>6</v>
      </c>
      <c r="M187" s="9">
        <v>1</v>
      </c>
      <c r="N187" s="9">
        <v>1</v>
      </c>
      <c r="O187" s="9">
        <v>2</v>
      </c>
      <c r="P187" s="9">
        <v>2</v>
      </c>
      <c r="Q187" s="9">
        <v>5</v>
      </c>
      <c r="R187" s="9">
        <v>3</v>
      </c>
      <c r="S187" s="9">
        <v>1</v>
      </c>
      <c r="T187" s="9">
        <v>1</v>
      </c>
      <c r="U187" s="9">
        <v>2</v>
      </c>
      <c r="V187" s="9">
        <v>2</v>
      </c>
      <c r="W187" s="9">
        <v>5</v>
      </c>
      <c r="X187" s="9">
        <v>3</v>
      </c>
      <c r="Y187" s="9">
        <v>1</v>
      </c>
      <c r="Z187" s="9">
        <v>1</v>
      </c>
      <c r="AA187" s="9">
        <v>2</v>
      </c>
      <c r="AB187" s="9">
        <v>2</v>
      </c>
      <c r="AC187" s="9">
        <v>5</v>
      </c>
      <c r="AD187" s="9">
        <v>3</v>
      </c>
      <c r="AE187" s="9">
        <v>30.9</v>
      </c>
      <c r="AF187" s="9">
        <v>30.9</v>
      </c>
      <c r="AG187" s="9">
        <v>30.9</v>
      </c>
      <c r="AH187" s="9">
        <v>25.835000000000001</v>
      </c>
      <c r="AI187" s="9">
        <v>223</v>
      </c>
      <c r="AJ187" s="9" t="s">
        <v>12589</v>
      </c>
      <c r="AK187" s="9">
        <v>0</v>
      </c>
      <c r="AL187" s="9">
        <v>21.091000000000001</v>
      </c>
      <c r="AM187" s="9" t="s">
        <v>1630</v>
      </c>
      <c r="AN187" s="9" t="s">
        <v>1623</v>
      </c>
      <c r="AO187" s="9" t="s">
        <v>1623</v>
      </c>
      <c r="AP187" s="9" t="s">
        <v>1623</v>
      </c>
      <c r="AQ187" s="9" t="s">
        <v>1623</v>
      </c>
      <c r="AR187" s="9" t="s">
        <v>1623</v>
      </c>
      <c r="AS187" s="9">
        <v>6.3</v>
      </c>
      <c r="AT187" s="9">
        <v>6.3</v>
      </c>
      <c r="AU187" s="9">
        <v>16.100000000000001</v>
      </c>
      <c r="AV187" s="9">
        <v>12.1</v>
      </c>
      <c r="AW187" s="9">
        <v>26.5</v>
      </c>
      <c r="AX187" s="9">
        <v>22.4</v>
      </c>
      <c r="AY187" s="8">
        <v>1125400000</v>
      </c>
      <c r="AZ187" s="8">
        <v>3449300</v>
      </c>
      <c r="BA187" s="8">
        <v>7355000</v>
      </c>
      <c r="BB187" s="13">
        <v>168390000</v>
      </c>
      <c r="BC187" s="13">
        <v>12944000</v>
      </c>
      <c r="BD187" s="13">
        <v>68746000</v>
      </c>
      <c r="BE187" s="13">
        <v>142390000</v>
      </c>
      <c r="BF187" s="10">
        <v>0</v>
      </c>
      <c r="BG187" s="10">
        <v>0</v>
      </c>
      <c r="BH187" s="10">
        <v>1</v>
      </c>
      <c r="BI187" s="9">
        <v>0</v>
      </c>
      <c r="BJ187" s="9">
        <v>2</v>
      </c>
      <c r="BK187" s="9">
        <v>0</v>
      </c>
      <c r="BL187" s="9" t="s">
        <v>6446</v>
      </c>
      <c r="BP187" s="9">
        <v>1484</v>
      </c>
      <c r="BQ187" s="9" t="s">
        <v>6447</v>
      </c>
      <c r="BR187" s="9" t="s">
        <v>6448</v>
      </c>
      <c r="BS187" s="9" t="s">
        <v>6449</v>
      </c>
      <c r="BT187" s="9" t="s">
        <v>6450</v>
      </c>
      <c r="BU187" s="9" t="s">
        <v>6451</v>
      </c>
      <c r="BV187" s="9" t="s">
        <v>6452</v>
      </c>
    </row>
    <row r="188" spans="1:74" x14ac:dyDescent="0.25">
      <c r="A188" s="7" t="s">
        <v>3407</v>
      </c>
      <c r="B188" s="7" t="s">
        <v>3407</v>
      </c>
      <c r="C188" s="9" t="s">
        <v>1619</v>
      </c>
      <c r="D188" s="9" t="s">
        <v>1619</v>
      </c>
      <c r="E188" s="9" t="s">
        <v>1619</v>
      </c>
      <c r="F188" s="7" t="s">
        <v>3408</v>
      </c>
      <c r="G188" s="7" t="s">
        <v>187</v>
      </c>
      <c r="H188" s="7" t="s">
        <v>3409</v>
      </c>
      <c r="I188" s="9">
        <v>2</v>
      </c>
      <c r="J188" s="9">
        <v>1</v>
      </c>
      <c r="K188" s="9">
        <v>1</v>
      </c>
      <c r="L188" s="9">
        <v>1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1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1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1</v>
      </c>
      <c r="AE188" s="9">
        <v>2.9</v>
      </c>
      <c r="AF188" s="9">
        <v>2.9</v>
      </c>
      <c r="AG188" s="9">
        <v>2.9</v>
      </c>
      <c r="AH188" s="9">
        <v>68.837000000000003</v>
      </c>
      <c r="AI188" s="9">
        <v>588</v>
      </c>
      <c r="AJ188" s="9" t="s">
        <v>3410</v>
      </c>
      <c r="AK188" s="9">
        <v>1</v>
      </c>
      <c r="AL188" s="9">
        <v>-2</v>
      </c>
      <c r="AR188" s="9" t="s">
        <v>1630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2.9</v>
      </c>
      <c r="AY188" s="8">
        <v>0</v>
      </c>
      <c r="AZ188" s="8">
        <v>0</v>
      </c>
      <c r="BA188" s="8">
        <v>0</v>
      </c>
      <c r="BB188" s="13">
        <v>0</v>
      </c>
      <c r="BC188" s="13">
        <v>0</v>
      </c>
      <c r="BD188" s="13">
        <v>0</v>
      </c>
      <c r="BE188" s="13">
        <v>0</v>
      </c>
      <c r="BF188" s="10">
        <v>0</v>
      </c>
      <c r="BG188" s="10">
        <v>0</v>
      </c>
      <c r="BH188" s="10">
        <v>0</v>
      </c>
      <c r="BI188" s="9">
        <v>0</v>
      </c>
      <c r="BJ188" s="9">
        <v>0</v>
      </c>
      <c r="BK188" s="9">
        <v>0</v>
      </c>
      <c r="BL188" s="9" t="s">
        <v>6456</v>
      </c>
      <c r="BM188" s="9" t="s">
        <v>1639</v>
      </c>
      <c r="BP188" s="9">
        <v>1485</v>
      </c>
      <c r="BQ188" s="9">
        <v>18630</v>
      </c>
      <c r="BR188" s="9" t="b">
        <v>1</v>
      </c>
      <c r="BS188" s="9">
        <v>20519</v>
      </c>
      <c r="BT188" s="9" t="s">
        <v>6457</v>
      </c>
      <c r="BU188" s="9">
        <v>85129</v>
      </c>
      <c r="BV188" s="9">
        <v>85129</v>
      </c>
    </row>
    <row r="189" spans="1:74" x14ac:dyDescent="0.25">
      <c r="A189" s="7" t="s">
        <v>10662</v>
      </c>
      <c r="B189" s="7" t="s">
        <v>10662</v>
      </c>
      <c r="C189" s="9">
        <v>1</v>
      </c>
      <c r="D189" s="9">
        <v>1</v>
      </c>
      <c r="E189" s="9">
        <v>1</v>
      </c>
      <c r="F189" s="7" t="s">
        <v>10663</v>
      </c>
      <c r="G189" s="7" t="s">
        <v>188</v>
      </c>
      <c r="H189" s="7" t="s">
        <v>10664</v>
      </c>
      <c r="I189" s="9">
        <v>1</v>
      </c>
      <c r="J189" s="9">
        <v>1</v>
      </c>
      <c r="K189" s="9">
        <v>1</v>
      </c>
      <c r="L189" s="9">
        <v>1</v>
      </c>
      <c r="M189" s="9">
        <v>0</v>
      </c>
      <c r="N189" s="9">
        <v>0</v>
      </c>
      <c r="O189" s="9">
        <v>1</v>
      </c>
      <c r="P189" s="9">
        <v>0</v>
      </c>
      <c r="Q189" s="9">
        <v>0</v>
      </c>
      <c r="R189" s="9">
        <v>1</v>
      </c>
      <c r="S189" s="9">
        <v>0</v>
      </c>
      <c r="T189" s="9">
        <v>0</v>
      </c>
      <c r="U189" s="9">
        <v>1</v>
      </c>
      <c r="V189" s="9">
        <v>0</v>
      </c>
      <c r="W189" s="9">
        <v>0</v>
      </c>
      <c r="X189" s="9">
        <v>1</v>
      </c>
      <c r="Y189" s="9">
        <v>0</v>
      </c>
      <c r="Z189" s="9">
        <v>0</v>
      </c>
      <c r="AA189" s="9">
        <v>1</v>
      </c>
      <c r="AB189" s="9">
        <v>0</v>
      </c>
      <c r="AC189" s="9">
        <v>0</v>
      </c>
      <c r="AD189" s="9">
        <v>1</v>
      </c>
      <c r="AE189" s="9">
        <v>1.3</v>
      </c>
      <c r="AF189" s="9">
        <v>1.3</v>
      </c>
      <c r="AG189" s="9">
        <v>1.3</v>
      </c>
      <c r="AH189" s="9">
        <v>127.14</v>
      </c>
      <c r="AI189" s="9">
        <v>1113</v>
      </c>
      <c r="AJ189" s="9">
        <v>1113</v>
      </c>
      <c r="AK189" s="9">
        <v>1</v>
      </c>
      <c r="AL189" s="9">
        <v>-2</v>
      </c>
      <c r="AO189" s="9" t="s">
        <v>1623</v>
      </c>
      <c r="AR189" s="9" t="s">
        <v>1623</v>
      </c>
      <c r="AS189" s="9">
        <v>0</v>
      </c>
      <c r="AT189" s="9">
        <v>0</v>
      </c>
      <c r="AU189" s="9">
        <v>1.3</v>
      </c>
      <c r="AV189" s="9">
        <v>0</v>
      </c>
      <c r="AW189" s="9">
        <v>0</v>
      </c>
      <c r="AX189" s="9">
        <v>1.3</v>
      </c>
      <c r="AY189" s="8">
        <v>293610000</v>
      </c>
      <c r="AZ189" s="8">
        <v>0</v>
      </c>
      <c r="BA189" s="8">
        <v>0</v>
      </c>
      <c r="BB189" s="13">
        <v>129760000</v>
      </c>
      <c r="BC189" s="13">
        <v>0</v>
      </c>
      <c r="BD189" s="13">
        <v>0</v>
      </c>
      <c r="BE189" s="13">
        <v>163860000</v>
      </c>
      <c r="BF189" s="10">
        <v>0</v>
      </c>
      <c r="BG189" s="10">
        <v>0</v>
      </c>
      <c r="BH189" s="10">
        <v>2</v>
      </c>
      <c r="BI189" s="9">
        <v>0</v>
      </c>
      <c r="BJ189" s="9">
        <v>0</v>
      </c>
      <c r="BK189" s="9">
        <v>1</v>
      </c>
      <c r="BL189" s="9" t="s">
        <v>6462</v>
      </c>
      <c r="BP189" s="9">
        <v>1486</v>
      </c>
      <c r="BQ189" s="9" t="s">
        <v>6463</v>
      </c>
      <c r="BR189" s="9" t="s">
        <v>1678</v>
      </c>
      <c r="BS189" s="9" t="s">
        <v>6464</v>
      </c>
      <c r="BT189" s="9" t="s">
        <v>6465</v>
      </c>
      <c r="BU189" s="9" t="s">
        <v>6466</v>
      </c>
      <c r="BV189" s="9" t="s">
        <v>6467</v>
      </c>
    </row>
    <row r="190" spans="1:74" x14ac:dyDescent="0.25">
      <c r="A190" s="7" t="s">
        <v>3165</v>
      </c>
      <c r="B190" s="7" t="s">
        <v>3165</v>
      </c>
      <c r="C190" s="9" t="s">
        <v>1619</v>
      </c>
      <c r="D190" s="9" t="s">
        <v>1619</v>
      </c>
      <c r="E190" s="9" t="s">
        <v>1619</v>
      </c>
      <c r="F190" s="7" t="s">
        <v>3166</v>
      </c>
      <c r="G190" s="7" t="s">
        <v>189</v>
      </c>
      <c r="H190" s="7" t="s">
        <v>3167</v>
      </c>
      <c r="I190" s="9">
        <v>2</v>
      </c>
      <c r="J190" s="9">
        <v>1</v>
      </c>
      <c r="K190" s="9">
        <v>1</v>
      </c>
      <c r="L190" s="9">
        <v>1</v>
      </c>
      <c r="M190" s="9">
        <v>0</v>
      </c>
      <c r="N190" s="9">
        <v>0</v>
      </c>
      <c r="O190" s="9">
        <v>1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1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1</v>
      </c>
      <c r="AB190" s="9">
        <v>0</v>
      </c>
      <c r="AC190" s="9">
        <v>0</v>
      </c>
      <c r="AD190" s="9">
        <v>0</v>
      </c>
      <c r="AE190" s="9">
        <v>8.8000000000000007</v>
      </c>
      <c r="AF190" s="9">
        <v>8.8000000000000007</v>
      </c>
      <c r="AG190" s="9">
        <v>8.8000000000000007</v>
      </c>
      <c r="AH190" s="9">
        <v>10.683</v>
      </c>
      <c r="AI190" s="9">
        <v>91</v>
      </c>
      <c r="AJ190" s="9" t="s">
        <v>3168</v>
      </c>
      <c r="AK190" s="9">
        <v>9.5093E-3</v>
      </c>
      <c r="AL190" s="9">
        <v>0.96174000000000004</v>
      </c>
      <c r="AO190" s="9" t="s">
        <v>1623</v>
      </c>
      <c r="AS190" s="9">
        <v>0</v>
      </c>
      <c r="AT190" s="9">
        <v>0</v>
      </c>
      <c r="AU190" s="9">
        <v>8.8000000000000007</v>
      </c>
      <c r="AV190" s="9">
        <v>0</v>
      </c>
      <c r="AW190" s="9">
        <v>0</v>
      </c>
      <c r="AX190" s="9">
        <v>0</v>
      </c>
      <c r="AY190" s="8">
        <v>0</v>
      </c>
      <c r="AZ190" s="8">
        <v>0</v>
      </c>
      <c r="BA190" s="8">
        <v>0</v>
      </c>
      <c r="BB190" s="13">
        <v>0</v>
      </c>
      <c r="BC190" s="13">
        <v>0</v>
      </c>
      <c r="BD190" s="13">
        <v>0</v>
      </c>
      <c r="BE190" s="13">
        <v>0</v>
      </c>
      <c r="BF190" s="10">
        <v>6</v>
      </c>
      <c r="BG190" s="10">
        <v>8</v>
      </c>
      <c r="BH190" s="10">
        <v>14</v>
      </c>
      <c r="BI190" s="9">
        <v>9</v>
      </c>
      <c r="BJ190" s="9">
        <v>9</v>
      </c>
      <c r="BK190" s="9">
        <v>15</v>
      </c>
      <c r="BL190" s="9" t="s">
        <v>6469</v>
      </c>
      <c r="BP190" s="9">
        <v>1487</v>
      </c>
      <c r="BQ190" s="9" t="s">
        <v>6470</v>
      </c>
      <c r="BR190" s="9" t="s">
        <v>2575</v>
      </c>
      <c r="BS190" s="9" t="s">
        <v>6471</v>
      </c>
      <c r="BT190" s="9" t="s">
        <v>6472</v>
      </c>
      <c r="BU190" s="9" t="s">
        <v>6473</v>
      </c>
      <c r="BV190" s="9" t="s">
        <v>6474</v>
      </c>
    </row>
    <row r="191" spans="1:74" x14ac:dyDescent="0.25">
      <c r="A191" s="7" t="s">
        <v>2111</v>
      </c>
      <c r="B191" s="7" t="s">
        <v>2111</v>
      </c>
      <c r="C191" s="9" t="s">
        <v>1619</v>
      </c>
      <c r="D191" s="9" t="s">
        <v>1619</v>
      </c>
      <c r="E191" s="9" t="s">
        <v>1619</v>
      </c>
      <c r="F191" s="7" t="s">
        <v>2112</v>
      </c>
      <c r="G191" s="7" t="s">
        <v>190</v>
      </c>
      <c r="H191" s="7" t="s">
        <v>2113</v>
      </c>
      <c r="I191" s="9">
        <v>2</v>
      </c>
      <c r="J191" s="9">
        <v>1</v>
      </c>
      <c r="K191" s="9">
        <v>1</v>
      </c>
      <c r="L191" s="9">
        <v>1</v>
      </c>
      <c r="M191" s="9">
        <v>0</v>
      </c>
      <c r="N191" s="9">
        <v>0</v>
      </c>
      <c r="O191" s="9">
        <v>1</v>
      </c>
      <c r="P191" s="9">
        <v>0</v>
      </c>
      <c r="Q191" s="9">
        <v>0</v>
      </c>
      <c r="R191" s="9">
        <v>1</v>
      </c>
      <c r="S191" s="9">
        <v>0</v>
      </c>
      <c r="T191" s="9">
        <v>0</v>
      </c>
      <c r="U191" s="9">
        <v>1</v>
      </c>
      <c r="V191" s="9">
        <v>0</v>
      </c>
      <c r="W191" s="9">
        <v>0</v>
      </c>
      <c r="X191" s="9">
        <v>1</v>
      </c>
      <c r="Y191" s="9">
        <v>0</v>
      </c>
      <c r="Z191" s="9">
        <v>0</v>
      </c>
      <c r="AA191" s="9">
        <v>1</v>
      </c>
      <c r="AB191" s="9">
        <v>0</v>
      </c>
      <c r="AC191" s="9">
        <v>0</v>
      </c>
      <c r="AD191" s="9">
        <v>1</v>
      </c>
      <c r="AE191" s="9">
        <v>0.8</v>
      </c>
      <c r="AF191" s="9">
        <v>0.8</v>
      </c>
      <c r="AG191" s="9">
        <v>0.8</v>
      </c>
      <c r="AH191" s="9">
        <v>97.412999999999997</v>
      </c>
      <c r="AI191" s="9">
        <v>828</v>
      </c>
      <c r="AJ191" s="9" t="s">
        <v>2114</v>
      </c>
      <c r="AK191" s="9">
        <v>0</v>
      </c>
      <c r="AL191" s="9">
        <v>27.61</v>
      </c>
      <c r="AO191" s="9" t="s">
        <v>1623</v>
      </c>
      <c r="AR191" s="9" t="s">
        <v>1623</v>
      </c>
      <c r="AS191" s="9">
        <v>0</v>
      </c>
      <c r="AT191" s="9">
        <v>0</v>
      </c>
      <c r="AU191" s="9">
        <v>0.8</v>
      </c>
      <c r="AV191" s="9">
        <v>0</v>
      </c>
      <c r="AW191" s="9">
        <v>0</v>
      </c>
      <c r="AX191" s="9">
        <v>0.8</v>
      </c>
      <c r="AY191" s="8">
        <v>0</v>
      </c>
      <c r="AZ191" s="8">
        <v>0</v>
      </c>
      <c r="BA191" s="8">
        <v>0</v>
      </c>
      <c r="BB191" s="13">
        <v>0</v>
      </c>
      <c r="BC191" s="13">
        <v>0</v>
      </c>
      <c r="BD191" s="13">
        <v>0</v>
      </c>
      <c r="BE191" s="13">
        <v>0</v>
      </c>
      <c r="BF191" s="10">
        <v>1</v>
      </c>
      <c r="BG191" s="10">
        <v>2</v>
      </c>
      <c r="BH191" s="10">
        <v>0</v>
      </c>
      <c r="BI191" s="9">
        <v>1</v>
      </c>
      <c r="BJ191" s="9">
        <v>2</v>
      </c>
      <c r="BK191" s="9">
        <v>0</v>
      </c>
      <c r="BL191" s="9" t="s">
        <v>6481</v>
      </c>
      <c r="BP191" s="9">
        <v>1488</v>
      </c>
      <c r="BQ191" s="9" t="s">
        <v>6482</v>
      </c>
      <c r="BR191" s="9" t="s">
        <v>6483</v>
      </c>
      <c r="BS191" s="9" t="s">
        <v>6484</v>
      </c>
      <c r="BT191" s="9" t="s">
        <v>6485</v>
      </c>
      <c r="BU191" s="9" t="s">
        <v>6486</v>
      </c>
      <c r="BV191" s="9" t="s">
        <v>6487</v>
      </c>
    </row>
    <row r="192" spans="1:74" x14ac:dyDescent="0.25">
      <c r="A192" s="7" t="s">
        <v>11968</v>
      </c>
      <c r="B192" s="7" t="s">
        <v>11968</v>
      </c>
      <c r="C192" s="9">
        <v>1</v>
      </c>
      <c r="D192" s="9">
        <v>1</v>
      </c>
      <c r="E192" s="9">
        <v>1</v>
      </c>
      <c r="F192" s="7" t="s">
        <v>11969</v>
      </c>
      <c r="G192" s="7" t="s">
        <v>191</v>
      </c>
      <c r="H192" s="7" t="s">
        <v>11970</v>
      </c>
      <c r="I192" s="9">
        <v>1</v>
      </c>
      <c r="J192" s="9">
        <v>1</v>
      </c>
      <c r="K192" s="9">
        <v>1</v>
      </c>
      <c r="L192" s="9">
        <v>1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1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1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1</v>
      </c>
      <c r="AE192" s="9">
        <v>1.9</v>
      </c>
      <c r="AF192" s="9">
        <v>1.9</v>
      </c>
      <c r="AG192" s="9">
        <v>1.9</v>
      </c>
      <c r="AH192" s="9">
        <v>61.985999999999997</v>
      </c>
      <c r="AI192" s="9">
        <v>529</v>
      </c>
      <c r="AJ192" s="9">
        <v>529</v>
      </c>
      <c r="AK192" s="9">
        <v>1</v>
      </c>
      <c r="AL192" s="9">
        <v>-2</v>
      </c>
      <c r="AR192" s="9" t="s">
        <v>1623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1.9</v>
      </c>
      <c r="AY192" s="8">
        <v>0</v>
      </c>
      <c r="AZ192" s="8">
        <v>0</v>
      </c>
      <c r="BA192" s="8">
        <v>0</v>
      </c>
      <c r="BB192" s="13">
        <v>0</v>
      </c>
      <c r="BC192" s="13">
        <v>0</v>
      </c>
      <c r="BD192" s="13">
        <v>0</v>
      </c>
      <c r="BE192" s="13">
        <v>0</v>
      </c>
      <c r="BF192" s="10">
        <v>0</v>
      </c>
      <c r="BG192" s="10">
        <v>1</v>
      </c>
      <c r="BH192" s="10">
        <v>0</v>
      </c>
      <c r="BI192" s="9">
        <v>1</v>
      </c>
      <c r="BJ192" s="9">
        <v>1</v>
      </c>
      <c r="BK192" s="9">
        <v>5</v>
      </c>
      <c r="BL192" s="9" t="s">
        <v>6488</v>
      </c>
      <c r="BP192" s="9">
        <v>1489</v>
      </c>
      <c r="BQ192" s="9" t="s">
        <v>6489</v>
      </c>
      <c r="BR192" s="9" t="s">
        <v>1648</v>
      </c>
      <c r="BS192" s="9" t="s">
        <v>6490</v>
      </c>
      <c r="BT192" s="9" t="s">
        <v>6491</v>
      </c>
      <c r="BU192" s="9" t="s">
        <v>6492</v>
      </c>
      <c r="BV192" s="9" t="s">
        <v>6493</v>
      </c>
    </row>
    <row r="193" spans="1:74" x14ac:dyDescent="0.25">
      <c r="A193" s="7" t="s">
        <v>4988</v>
      </c>
      <c r="B193" s="7" t="s">
        <v>4988</v>
      </c>
      <c r="C193" s="9">
        <v>4</v>
      </c>
      <c r="D193" s="9">
        <v>4</v>
      </c>
      <c r="E193" s="9">
        <v>4</v>
      </c>
      <c r="F193" s="7" t="s">
        <v>4989</v>
      </c>
      <c r="G193" s="7" t="s">
        <v>192</v>
      </c>
      <c r="H193" s="7" t="s">
        <v>4990</v>
      </c>
      <c r="I193" s="9">
        <v>1</v>
      </c>
      <c r="J193" s="9">
        <v>4</v>
      </c>
      <c r="K193" s="9">
        <v>4</v>
      </c>
      <c r="L193" s="9">
        <v>4</v>
      </c>
      <c r="M193" s="9">
        <v>0</v>
      </c>
      <c r="N193" s="9">
        <v>0</v>
      </c>
      <c r="O193" s="9">
        <v>2</v>
      </c>
      <c r="P193" s="9">
        <v>0</v>
      </c>
      <c r="Q193" s="9">
        <v>0</v>
      </c>
      <c r="R193" s="9">
        <v>3</v>
      </c>
      <c r="S193" s="9">
        <v>0</v>
      </c>
      <c r="T193" s="9">
        <v>0</v>
      </c>
      <c r="U193" s="9">
        <v>2</v>
      </c>
      <c r="V193" s="9">
        <v>0</v>
      </c>
      <c r="W193" s="9">
        <v>0</v>
      </c>
      <c r="X193" s="9">
        <v>3</v>
      </c>
      <c r="Y193" s="9">
        <v>0</v>
      </c>
      <c r="Z193" s="9">
        <v>0</v>
      </c>
      <c r="AA193" s="9">
        <v>2</v>
      </c>
      <c r="AB193" s="9">
        <v>0</v>
      </c>
      <c r="AC193" s="9">
        <v>0</v>
      </c>
      <c r="AD193" s="9">
        <v>3</v>
      </c>
      <c r="AE193" s="9">
        <v>9.1</v>
      </c>
      <c r="AF193" s="9">
        <v>9.1</v>
      </c>
      <c r="AG193" s="9">
        <v>9.1</v>
      </c>
      <c r="AH193" s="9">
        <v>70.754999999999995</v>
      </c>
      <c r="AI193" s="9">
        <v>627</v>
      </c>
      <c r="AJ193" s="9">
        <v>627</v>
      </c>
      <c r="AK193" s="9">
        <v>0</v>
      </c>
      <c r="AL193" s="9">
        <v>10.147</v>
      </c>
      <c r="AO193" s="9" t="s">
        <v>1623</v>
      </c>
      <c r="AR193" s="9" t="s">
        <v>1623</v>
      </c>
      <c r="AS193" s="9">
        <v>0</v>
      </c>
      <c r="AT193" s="9">
        <v>0</v>
      </c>
      <c r="AU193" s="9">
        <v>5.6</v>
      </c>
      <c r="AV193" s="9">
        <v>0</v>
      </c>
      <c r="AW193" s="9">
        <v>0</v>
      </c>
      <c r="AX193" s="9">
        <v>6.9</v>
      </c>
      <c r="AY193" s="8">
        <v>703970000</v>
      </c>
      <c r="AZ193" s="8">
        <v>0</v>
      </c>
      <c r="BA193" s="8">
        <v>0</v>
      </c>
      <c r="BB193" s="13">
        <v>8557800</v>
      </c>
      <c r="BC193" s="13">
        <v>0</v>
      </c>
      <c r="BD193" s="13">
        <v>0</v>
      </c>
      <c r="BE193" s="13">
        <v>220910000</v>
      </c>
      <c r="BF193" s="10">
        <v>5</v>
      </c>
      <c r="BG193" s="10">
        <v>8</v>
      </c>
      <c r="BH193" s="10">
        <v>10</v>
      </c>
      <c r="BI193" s="9">
        <v>9</v>
      </c>
      <c r="BJ193" s="9">
        <v>8</v>
      </c>
      <c r="BK193" s="9">
        <v>26</v>
      </c>
      <c r="BL193" s="9" t="s">
        <v>6494</v>
      </c>
      <c r="BP193" s="9">
        <v>1490</v>
      </c>
      <c r="BQ193" s="9" t="s">
        <v>6495</v>
      </c>
      <c r="BR193" s="9" t="s">
        <v>6496</v>
      </c>
      <c r="BS193" s="9" t="s">
        <v>6497</v>
      </c>
      <c r="BT193" s="9" t="s">
        <v>6498</v>
      </c>
      <c r="BU193" s="9" t="s">
        <v>6499</v>
      </c>
      <c r="BV193" s="9" t="s">
        <v>6500</v>
      </c>
    </row>
    <row r="194" spans="1:74" x14ac:dyDescent="0.25">
      <c r="A194" s="7" t="s">
        <v>11533</v>
      </c>
      <c r="B194" s="7" t="s">
        <v>11533</v>
      </c>
      <c r="C194" s="9">
        <v>1</v>
      </c>
      <c r="D194" s="9">
        <v>1</v>
      </c>
      <c r="E194" s="9">
        <v>1</v>
      </c>
      <c r="F194" s="7" t="s">
        <v>11534</v>
      </c>
      <c r="G194" s="7" t="s">
        <v>193</v>
      </c>
      <c r="H194" s="7" t="s">
        <v>11535</v>
      </c>
      <c r="I194" s="9">
        <v>1</v>
      </c>
      <c r="J194" s="9">
        <v>1</v>
      </c>
      <c r="K194" s="9">
        <v>1</v>
      </c>
      <c r="L194" s="9">
        <v>1</v>
      </c>
      <c r="M194" s="9">
        <v>0</v>
      </c>
      <c r="N194" s="9">
        <v>0</v>
      </c>
      <c r="O194" s="9">
        <v>0</v>
      </c>
      <c r="P194" s="9">
        <v>0</v>
      </c>
      <c r="Q194" s="9">
        <v>1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1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1</v>
      </c>
      <c r="AD194" s="9">
        <v>0</v>
      </c>
      <c r="AE194" s="9">
        <v>3.8</v>
      </c>
      <c r="AF194" s="9">
        <v>3.8</v>
      </c>
      <c r="AG194" s="9">
        <v>3.8</v>
      </c>
      <c r="AH194" s="9">
        <v>24.478999999999999</v>
      </c>
      <c r="AI194" s="9">
        <v>208</v>
      </c>
      <c r="AJ194" s="9">
        <v>208</v>
      </c>
      <c r="AK194" s="9">
        <v>1</v>
      </c>
      <c r="AL194" s="9">
        <v>-2</v>
      </c>
      <c r="AQ194" s="9" t="s">
        <v>1623</v>
      </c>
      <c r="AS194" s="9">
        <v>0</v>
      </c>
      <c r="AT194" s="9">
        <v>0</v>
      </c>
      <c r="AU194" s="9">
        <v>0</v>
      </c>
      <c r="AV194" s="9">
        <v>0</v>
      </c>
      <c r="AW194" s="9">
        <v>3.8</v>
      </c>
      <c r="AX194" s="9">
        <v>0</v>
      </c>
      <c r="AY194" s="8">
        <v>0</v>
      </c>
      <c r="AZ194" s="8">
        <v>0</v>
      </c>
      <c r="BA194" s="8">
        <v>0</v>
      </c>
      <c r="BB194" s="13">
        <v>0</v>
      </c>
      <c r="BC194" s="13">
        <v>0</v>
      </c>
      <c r="BD194" s="13">
        <v>0</v>
      </c>
      <c r="BE194" s="13">
        <v>0</v>
      </c>
      <c r="BF194" s="10">
        <v>0</v>
      </c>
      <c r="BG194" s="10">
        <v>0</v>
      </c>
      <c r="BH194" s="10">
        <v>1</v>
      </c>
      <c r="BI194" s="9">
        <v>0</v>
      </c>
      <c r="BJ194" s="9">
        <v>1</v>
      </c>
      <c r="BK194" s="9">
        <v>2</v>
      </c>
      <c r="BL194" s="9" t="s">
        <v>6504</v>
      </c>
      <c r="BP194" s="9">
        <v>1491</v>
      </c>
      <c r="BQ194" s="9" t="s">
        <v>6505</v>
      </c>
      <c r="BR194" s="9" t="s">
        <v>1678</v>
      </c>
      <c r="BS194" s="9" t="s">
        <v>6506</v>
      </c>
      <c r="BT194" s="9" t="s">
        <v>6507</v>
      </c>
      <c r="BU194" s="9" t="s">
        <v>6508</v>
      </c>
      <c r="BV194" s="9" t="s">
        <v>6509</v>
      </c>
    </row>
    <row r="195" spans="1:74" x14ac:dyDescent="0.25">
      <c r="A195" s="7" t="s">
        <v>3290</v>
      </c>
      <c r="B195" s="7" t="s">
        <v>3290</v>
      </c>
      <c r="C195" s="9" t="s">
        <v>1619</v>
      </c>
      <c r="D195" s="9" t="s">
        <v>1619</v>
      </c>
      <c r="E195" s="9" t="s">
        <v>1619</v>
      </c>
      <c r="F195" s="7" t="s">
        <v>3291</v>
      </c>
      <c r="G195" s="7" t="s">
        <v>194</v>
      </c>
      <c r="H195" s="7" t="s">
        <v>3292</v>
      </c>
      <c r="I195" s="9">
        <v>2</v>
      </c>
      <c r="J195" s="9">
        <v>1</v>
      </c>
      <c r="K195" s="9">
        <v>1</v>
      </c>
      <c r="L195" s="9">
        <v>1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12.5</v>
      </c>
      <c r="AF195" s="9">
        <v>12.5</v>
      </c>
      <c r="AG195" s="9">
        <v>12.5</v>
      </c>
      <c r="AH195" s="9">
        <v>20.463000000000001</v>
      </c>
      <c r="AI195" s="9">
        <v>184</v>
      </c>
      <c r="AJ195" s="9" t="s">
        <v>3293</v>
      </c>
      <c r="AK195" s="9">
        <v>0</v>
      </c>
      <c r="AL195" s="9">
        <v>3.6341999999999999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8">
        <v>24741000</v>
      </c>
      <c r="AZ195" s="8">
        <v>0</v>
      </c>
      <c r="BA195" s="8">
        <v>0</v>
      </c>
      <c r="BB195" s="13">
        <v>0</v>
      </c>
      <c r="BC195" s="13">
        <v>0</v>
      </c>
      <c r="BD195" s="13">
        <v>0</v>
      </c>
      <c r="BE195" s="13">
        <v>0</v>
      </c>
      <c r="BF195" s="10">
        <v>0</v>
      </c>
      <c r="BG195" s="10">
        <v>0</v>
      </c>
      <c r="BH195" s="10">
        <v>2</v>
      </c>
      <c r="BI195" s="9">
        <v>0</v>
      </c>
      <c r="BJ195" s="9">
        <v>1</v>
      </c>
      <c r="BK195" s="9">
        <v>3</v>
      </c>
      <c r="BL195" s="9" t="s">
        <v>6513</v>
      </c>
      <c r="BP195" s="9">
        <v>1492</v>
      </c>
      <c r="BQ195" s="9" t="s">
        <v>6514</v>
      </c>
      <c r="BR195" s="9" t="s">
        <v>6515</v>
      </c>
      <c r="BS195" s="9" t="s">
        <v>6516</v>
      </c>
      <c r="BT195" s="9" t="s">
        <v>6517</v>
      </c>
      <c r="BU195" s="9" t="s">
        <v>6518</v>
      </c>
      <c r="BV195" s="9" t="s">
        <v>6519</v>
      </c>
    </row>
    <row r="196" spans="1:74" x14ac:dyDescent="0.25">
      <c r="A196" s="7" t="s">
        <v>2632</v>
      </c>
      <c r="B196" s="7" t="s">
        <v>2632</v>
      </c>
      <c r="C196" s="9" t="s">
        <v>1686</v>
      </c>
      <c r="D196" s="9" t="s">
        <v>1686</v>
      </c>
      <c r="E196" s="9" t="s">
        <v>1686</v>
      </c>
      <c r="F196" s="7" t="s">
        <v>2633</v>
      </c>
      <c r="G196" s="7" t="s">
        <v>195</v>
      </c>
      <c r="H196" s="7" t="s">
        <v>2634</v>
      </c>
      <c r="I196" s="9">
        <v>6</v>
      </c>
      <c r="J196" s="9">
        <v>1</v>
      </c>
      <c r="K196" s="9">
        <v>1</v>
      </c>
      <c r="L196" s="9">
        <v>1</v>
      </c>
      <c r="M196" s="9">
        <v>0</v>
      </c>
      <c r="N196" s="9">
        <v>0</v>
      </c>
      <c r="O196" s="9">
        <v>1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1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1</v>
      </c>
      <c r="AB196" s="9">
        <v>0</v>
      </c>
      <c r="AC196" s="9">
        <v>0</v>
      </c>
      <c r="AD196" s="9">
        <v>0</v>
      </c>
      <c r="AE196" s="9">
        <v>2.4</v>
      </c>
      <c r="AF196" s="9">
        <v>2.4</v>
      </c>
      <c r="AG196" s="9">
        <v>2.4</v>
      </c>
      <c r="AH196" s="9">
        <v>78.41</v>
      </c>
      <c r="AI196" s="9">
        <v>666</v>
      </c>
      <c r="AJ196" s="9" t="s">
        <v>2635</v>
      </c>
      <c r="AK196" s="9">
        <v>4.5766999999999997E-4</v>
      </c>
      <c r="AL196" s="9">
        <v>1.8993</v>
      </c>
      <c r="AO196" s="9" t="s">
        <v>1623</v>
      </c>
      <c r="AS196" s="9">
        <v>0</v>
      </c>
      <c r="AT196" s="9">
        <v>0</v>
      </c>
      <c r="AU196" s="9">
        <v>2.4</v>
      </c>
      <c r="AV196" s="9">
        <v>0</v>
      </c>
      <c r="AW196" s="9">
        <v>0</v>
      </c>
      <c r="AX196" s="9">
        <v>0</v>
      </c>
      <c r="AY196" s="8">
        <v>0</v>
      </c>
      <c r="AZ196" s="8">
        <v>0</v>
      </c>
      <c r="BA196" s="8">
        <v>0</v>
      </c>
      <c r="BB196" s="13">
        <v>0</v>
      </c>
      <c r="BC196" s="13">
        <v>0</v>
      </c>
      <c r="BD196" s="13">
        <v>0</v>
      </c>
      <c r="BE196" s="13">
        <v>0</v>
      </c>
      <c r="BF196" s="10">
        <v>2</v>
      </c>
      <c r="BG196" s="10">
        <v>1</v>
      </c>
      <c r="BH196" s="10">
        <v>8</v>
      </c>
      <c r="BI196" s="9">
        <v>1</v>
      </c>
      <c r="BJ196" s="9">
        <v>2</v>
      </c>
      <c r="BK196" s="9">
        <v>10</v>
      </c>
      <c r="BL196" s="9" t="s">
        <v>6521</v>
      </c>
      <c r="BP196" s="9">
        <v>1493</v>
      </c>
      <c r="BQ196" s="9" t="s">
        <v>6522</v>
      </c>
      <c r="BR196" s="9" t="s">
        <v>1671</v>
      </c>
      <c r="BS196" s="9" t="s">
        <v>6523</v>
      </c>
      <c r="BT196" s="9" t="s">
        <v>6524</v>
      </c>
      <c r="BU196" s="9" t="s">
        <v>6525</v>
      </c>
      <c r="BV196" s="9" t="s">
        <v>6526</v>
      </c>
    </row>
    <row r="197" spans="1:74" x14ac:dyDescent="0.25">
      <c r="A197" s="7" t="s">
        <v>11543</v>
      </c>
      <c r="B197" s="7" t="s">
        <v>11543</v>
      </c>
      <c r="C197" s="9" t="s">
        <v>1619</v>
      </c>
      <c r="D197" s="9" t="s">
        <v>1619</v>
      </c>
      <c r="E197" s="9" t="s">
        <v>1619</v>
      </c>
      <c r="F197" s="7" t="s">
        <v>11544</v>
      </c>
      <c r="G197" s="7" t="s">
        <v>196</v>
      </c>
      <c r="H197" s="7" t="s">
        <v>11545</v>
      </c>
      <c r="I197" s="9">
        <v>2</v>
      </c>
      <c r="J197" s="9">
        <v>1</v>
      </c>
      <c r="K197" s="9">
        <v>1</v>
      </c>
      <c r="L197" s="9">
        <v>1</v>
      </c>
      <c r="M197" s="9">
        <v>1</v>
      </c>
      <c r="N197" s="9">
        <v>0</v>
      </c>
      <c r="O197" s="9">
        <v>0</v>
      </c>
      <c r="P197" s="9">
        <v>1</v>
      </c>
      <c r="Q197" s="9">
        <v>1</v>
      </c>
      <c r="R197" s="9">
        <v>0</v>
      </c>
      <c r="S197" s="9">
        <v>1</v>
      </c>
      <c r="T197" s="9">
        <v>0</v>
      </c>
      <c r="U197" s="9">
        <v>0</v>
      </c>
      <c r="V197" s="9">
        <v>1</v>
      </c>
      <c r="W197" s="9">
        <v>1</v>
      </c>
      <c r="X197" s="9">
        <v>0</v>
      </c>
      <c r="Y197" s="9">
        <v>1</v>
      </c>
      <c r="Z197" s="9">
        <v>0</v>
      </c>
      <c r="AA197" s="9">
        <v>0</v>
      </c>
      <c r="AB197" s="9">
        <v>1</v>
      </c>
      <c r="AC197" s="9">
        <v>1</v>
      </c>
      <c r="AD197" s="9">
        <v>0</v>
      </c>
      <c r="AE197" s="9">
        <v>4.8</v>
      </c>
      <c r="AF197" s="9">
        <v>4.8</v>
      </c>
      <c r="AG197" s="9">
        <v>4.8</v>
      </c>
      <c r="AH197" s="9">
        <v>25.562999999999999</v>
      </c>
      <c r="AI197" s="9">
        <v>227</v>
      </c>
      <c r="AJ197" s="9" t="s">
        <v>11546</v>
      </c>
      <c r="AK197" s="9">
        <v>5.9785000000000003E-3</v>
      </c>
      <c r="AL197" s="9">
        <v>1.1388</v>
      </c>
      <c r="AM197" s="9" t="s">
        <v>1623</v>
      </c>
      <c r="AP197" s="9" t="s">
        <v>1623</v>
      </c>
      <c r="AQ197" s="9" t="s">
        <v>1623</v>
      </c>
      <c r="AS197" s="9">
        <v>4.8</v>
      </c>
      <c r="AT197" s="9">
        <v>0</v>
      </c>
      <c r="AU197" s="9">
        <v>0</v>
      </c>
      <c r="AV197" s="9">
        <v>4.8</v>
      </c>
      <c r="AW197" s="9">
        <v>4.8</v>
      </c>
      <c r="AX197" s="9">
        <v>0</v>
      </c>
      <c r="AY197" s="8">
        <v>47357000</v>
      </c>
      <c r="AZ197" s="8">
        <v>13786000</v>
      </c>
      <c r="BA197" s="8">
        <v>0</v>
      </c>
      <c r="BB197" s="13">
        <v>0</v>
      </c>
      <c r="BC197" s="13">
        <v>11358000</v>
      </c>
      <c r="BD197" s="13">
        <v>22213000</v>
      </c>
      <c r="BE197" s="13">
        <v>0</v>
      </c>
      <c r="BF197" s="10">
        <v>0</v>
      </c>
      <c r="BG197" s="10">
        <v>0</v>
      </c>
      <c r="BH197" s="10">
        <v>3</v>
      </c>
      <c r="BI197" s="9">
        <v>0</v>
      </c>
      <c r="BJ197" s="9">
        <v>0</v>
      </c>
      <c r="BK197" s="9">
        <v>2</v>
      </c>
      <c r="BL197" s="9" t="s">
        <v>6530</v>
      </c>
      <c r="BP197" s="9">
        <v>1494</v>
      </c>
      <c r="BQ197" s="9" t="s">
        <v>6531</v>
      </c>
      <c r="BR197" s="9" t="s">
        <v>1660</v>
      </c>
      <c r="BS197" s="9" t="s">
        <v>6532</v>
      </c>
      <c r="BT197" s="9" t="s">
        <v>6533</v>
      </c>
      <c r="BU197" s="9" t="s">
        <v>6534</v>
      </c>
      <c r="BV197" s="9" t="s">
        <v>6535</v>
      </c>
    </row>
    <row r="198" spans="1:74" x14ac:dyDescent="0.25">
      <c r="A198" s="7" t="s">
        <v>3975</v>
      </c>
      <c r="B198" s="7" t="s">
        <v>3975</v>
      </c>
      <c r="C198" s="9">
        <v>1</v>
      </c>
      <c r="D198" s="9">
        <v>1</v>
      </c>
      <c r="E198" s="9">
        <v>1</v>
      </c>
      <c r="G198" s="7" t="s">
        <v>197</v>
      </c>
      <c r="H198" s="7" t="s">
        <v>3976</v>
      </c>
      <c r="I198" s="9">
        <v>1</v>
      </c>
      <c r="J198" s="9">
        <v>1</v>
      </c>
      <c r="K198" s="9">
        <v>1</v>
      </c>
      <c r="L198" s="9">
        <v>1</v>
      </c>
      <c r="M198" s="9">
        <v>1</v>
      </c>
      <c r="N198" s="9">
        <v>1</v>
      </c>
      <c r="O198" s="9">
        <v>0</v>
      </c>
      <c r="P198" s="9">
        <v>0</v>
      </c>
      <c r="Q198" s="9">
        <v>1</v>
      </c>
      <c r="R198" s="9">
        <v>0</v>
      </c>
      <c r="S198" s="9">
        <v>1</v>
      </c>
      <c r="T198" s="9">
        <v>1</v>
      </c>
      <c r="U198" s="9">
        <v>0</v>
      </c>
      <c r="V198" s="9">
        <v>0</v>
      </c>
      <c r="W198" s="9">
        <v>1</v>
      </c>
      <c r="X198" s="9">
        <v>0</v>
      </c>
      <c r="Y198" s="9">
        <v>1</v>
      </c>
      <c r="Z198" s="9">
        <v>1</v>
      </c>
      <c r="AA198" s="9">
        <v>0</v>
      </c>
      <c r="AB198" s="9">
        <v>0</v>
      </c>
      <c r="AC198" s="9">
        <v>1</v>
      </c>
      <c r="AD198" s="9">
        <v>0</v>
      </c>
      <c r="AE198" s="9">
        <v>19.8</v>
      </c>
      <c r="AF198" s="9">
        <v>19.8</v>
      </c>
      <c r="AG198" s="9">
        <v>19.8</v>
      </c>
      <c r="AH198" s="9">
        <v>12.265000000000001</v>
      </c>
      <c r="AI198" s="9">
        <v>106</v>
      </c>
      <c r="AJ198" s="9">
        <v>106</v>
      </c>
      <c r="AK198" s="9">
        <v>1</v>
      </c>
      <c r="AL198" s="9">
        <v>-2</v>
      </c>
      <c r="AM198" s="9" t="s">
        <v>1623</v>
      </c>
      <c r="AN198" s="9" t="s">
        <v>1623</v>
      </c>
      <c r="AQ198" s="9" t="s">
        <v>1623</v>
      </c>
      <c r="AS198" s="9">
        <v>19.8</v>
      </c>
      <c r="AT198" s="9">
        <v>19.8</v>
      </c>
      <c r="AU198" s="9">
        <v>0</v>
      </c>
      <c r="AV198" s="9">
        <v>0</v>
      </c>
      <c r="AW198" s="9">
        <v>19.8</v>
      </c>
      <c r="AX198" s="9">
        <v>0</v>
      </c>
      <c r="AY198" s="8">
        <v>0</v>
      </c>
      <c r="AZ198" s="8">
        <v>0</v>
      </c>
      <c r="BA198" s="8">
        <v>0</v>
      </c>
      <c r="BB198" s="13">
        <v>0</v>
      </c>
      <c r="BC198" s="13">
        <v>0</v>
      </c>
      <c r="BD198" s="13">
        <v>0</v>
      </c>
      <c r="BE198" s="13">
        <v>0</v>
      </c>
      <c r="BF198" s="10">
        <v>1</v>
      </c>
      <c r="BG198" s="10">
        <v>1</v>
      </c>
      <c r="BH198" s="10">
        <v>1</v>
      </c>
      <c r="BI198" s="9">
        <v>1</v>
      </c>
      <c r="BJ198" s="9">
        <v>0</v>
      </c>
      <c r="BK198" s="9">
        <v>0</v>
      </c>
      <c r="BL198" s="9" t="s">
        <v>6536</v>
      </c>
      <c r="BP198" s="9">
        <v>1495</v>
      </c>
      <c r="BQ198" s="9" t="s">
        <v>6537</v>
      </c>
      <c r="BR198" s="9" t="s">
        <v>1678</v>
      </c>
      <c r="BS198" s="9" t="s">
        <v>6538</v>
      </c>
      <c r="BT198" s="9" t="s">
        <v>6539</v>
      </c>
      <c r="BU198" s="9" t="s">
        <v>6540</v>
      </c>
      <c r="BV198" s="9" t="s">
        <v>6541</v>
      </c>
    </row>
    <row r="199" spans="1:74" x14ac:dyDescent="0.25">
      <c r="A199" s="7" t="s">
        <v>3109</v>
      </c>
      <c r="B199" s="7" t="s">
        <v>3109</v>
      </c>
      <c r="C199" s="9" t="s">
        <v>1619</v>
      </c>
      <c r="D199" s="9" t="s">
        <v>1619</v>
      </c>
      <c r="E199" s="9" t="s">
        <v>1619</v>
      </c>
      <c r="F199" s="7" t="s">
        <v>3110</v>
      </c>
      <c r="G199" s="7" t="s">
        <v>198</v>
      </c>
      <c r="H199" s="7" t="s">
        <v>3111</v>
      </c>
      <c r="I199" s="9">
        <v>2</v>
      </c>
      <c r="J199" s="9">
        <v>1</v>
      </c>
      <c r="K199" s="9">
        <v>1</v>
      </c>
      <c r="L199" s="9">
        <v>1</v>
      </c>
      <c r="M199" s="9">
        <v>0</v>
      </c>
      <c r="N199" s="9">
        <v>0</v>
      </c>
      <c r="O199" s="9">
        <v>0</v>
      </c>
      <c r="P199" s="9">
        <v>1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1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1</v>
      </c>
      <c r="AC199" s="9">
        <v>0</v>
      </c>
      <c r="AD199" s="9">
        <v>0</v>
      </c>
      <c r="AE199" s="9">
        <v>2.2000000000000002</v>
      </c>
      <c r="AF199" s="9">
        <v>2.2000000000000002</v>
      </c>
      <c r="AG199" s="9">
        <v>2.2000000000000002</v>
      </c>
      <c r="AH199" s="9">
        <v>80.653999999999996</v>
      </c>
      <c r="AI199" s="9">
        <v>712</v>
      </c>
      <c r="AJ199" s="9" t="s">
        <v>3112</v>
      </c>
      <c r="AK199" s="9">
        <v>1</v>
      </c>
      <c r="AL199" s="9">
        <v>-2</v>
      </c>
      <c r="AP199" s="9" t="s">
        <v>1623</v>
      </c>
      <c r="AS199" s="9">
        <v>0</v>
      </c>
      <c r="AT199" s="9">
        <v>0</v>
      </c>
      <c r="AU199" s="9">
        <v>0</v>
      </c>
      <c r="AV199" s="9">
        <v>2.2000000000000002</v>
      </c>
      <c r="AW199" s="9">
        <v>0</v>
      </c>
      <c r="AX199" s="9">
        <v>0</v>
      </c>
      <c r="AY199" s="8">
        <v>0</v>
      </c>
      <c r="AZ199" s="8">
        <v>0</v>
      </c>
      <c r="BA199" s="8">
        <v>0</v>
      </c>
      <c r="BB199" s="13">
        <v>0</v>
      </c>
      <c r="BC199" s="13">
        <v>0</v>
      </c>
      <c r="BD199" s="13">
        <v>0</v>
      </c>
      <c r="BE199" s="13">
        <v>0</v>
      </c>
      <c r="BF199" s="10">
        <v>7</v>
      </c>
      <c r="BG199" s="10">
        <v>12</v>
      </c>
      <c r="BH199" s="10">
        <v>47</v>
      </c>
      <c r="BI199" s="9">
        <v>18</v>
      </c>
      <c r="BJ199" s="9">
        <v>13</v>
      </c>
      <c r="BK199" s="9">
        <v>61</v>
      </c>
      <c r="BL199" s="9" t="s">
        <v>6542</v>
      </c>
      <c r="BP199" s="9">
        <v>1496</v>
      </c>
      <c r="BQ199" s="9" t="s">
        <v>6543</v>
      </c>
      <c r="BR199" s="9" t="s">
        <v>6544</v>
      </c>
      <c r="BS199" s="9" t="s">
        <v>6545</v>
      </c>
      <c r="BT199" s="9" t="s">
        <v>6546</v>
      </c>
      <c r="BU199" s="9" t="s">
        <v>6547</v>
      </c>
      <c r="BV199" s="9" t="s">
        <v>6548</v>
      </c>
    </row>
    <row r="200" spans="1:74" x14ac:dyDescent="0.25">
      <c r="A200" s="7" t="s">
        <v>15767</v>
      </c>
      <c r="B200" s="7" t="s">
        <v>15767</v>
      </c>
      <c r="C200" s="9" t="s">
        <v>1798</v>
      </c>
      <c r="D200" s="9" t="s">
        <v>1798</v>
      </c>
      <c r="E200" s="9" t="s">
        <v>1798</v>
      </c>
      <c r="F200" s="7" t="s">
        <v>15768</v>
      </c>
      <c r="G200" s="7" t="s">
        <v>199</v>
      </c>
      <c r="H200" s="7" t="s">
        <v>15769</v>
      </c>
      <c r="I200" s="9">
        <v>3</v>
      </c>
      <c r="J200" s="9">
        <v>2</v>
      </c>
      <c r="K200" s="9">
        <v>2</v>
      </c>
      <c r="L200" s="9">
        <v>2</v>
      </c>
      <c r="M200" s="9">
        <v>1</v>
      </c>
      <c r="N200" s="9">
        <v>2</v>
      </c>
      <c r="O200" s="9">
        <v>1</v>
      </c>
      <c r="P200" s="9">
        <v>0</v>
      </c>
      <c r="Q200" s="9">
        <v>2</v>
      </c>
      <c r="R200" s="9">
        <v>1</v>
      </c>
      <c r="S200" s="9">
        <v>1</v>
      </c>
      <c r="T200" s="9">
        <v>2</v>
      </c>
      <c r="U200" s="9">
        <v>1</v>
      </c>
      <c r="V200" s="9">
        <v>0</v>
      </c>
      <c r="W200" s="9">
        <v>2</v>
      </c>
      <c r="X200" s="9">
        <v>1</v>
      </c>
      <c r="Y200" s="9">
        <v>1</v>
      </c>
      <c r="Z200" s="9">
        <v>2</v>
      </c>
      <c r="AA200" s="9">
        <v>1</v>
      </c>
      <c r="AB200" s="9">
        <v>0</v>
      </c>
      <c r="AC200" s="9">
        <v>2</v>
      </c>
      <c r="AD200" s="9">
        <v>1</v>
      </c>
      <c r="AE200" s="9">
        <v>7.2</v>
      </c>
      <c r="AF200" s="9">
        <v>7.2</v>
      </c>
      <c r="AG200" s="9">
        <v>7.2</v>
      </c>
      <c r="AH200" s="9">
        <v>59.701999999999998</v>
      </c>
      <c r="AI200" s="9">
        <v>531</v>
      </c>
      <c r="AJ200" s="9" t="s">
        <v>15770</v>
      </c>
      <c r="AK200" s="9">
        <v>0</v>
      </c>
      <c r="AL200" s="9">
        <v>5.1731999999999996</v>
      </c>
      <c r="AM200" s="9" t="s">
        <v>1623</v>
      </c>
      <c r="AN200" s="9" t="s">
        <v>1623</v>
      </c>
      <c r="AO200" s="9" t="s">
        <v>1623</v>
      </c>
      <c r="AQ200" s="9" t="s">
        <v>1623</v>
      </c>
      <c r="AR200" s="9" t="s">
        <v>1623</v>
      </c>
      <c r="AS200" s="9">
        <v>3.6</v>
      </c>
      <c r="AT200" s="9">
        <v>7.2</v>
      </c>
      <c r="AU200" s="9">
        <v>3.6</v>
      </c>
      <c r="AV200" s="9">
        <v>0</v>
      </c>
      <c r="AW200" s="9">
        <v>7.2</v>
      </c>
      <c r="AX200" s="9">
        <v>3.6</v>
      </c>
      <c r="AY200" s="8">
        <v>180280000</v>
      </c>
      <c r="AZ200" s="8">
        <v>4075200</v>
      </c>
      <c r="BA200" s="8">
        <v>30083000</v>
      </c>
      <c r="BB200" s="13">
        <v>33176000</v>
      </c>
      <c r="BC200" s="13">
        <v>0</v>
      </c>
      <c r="BD200" s="13">
        <v>22905000</v>
      </c>
      <c r="BE200" s="13">
        <v>64298000</v>
      </c>
      <c r="BF200" s="10">
        <v>0</v>
      </c>
      <c r="BG200" s="10">
        <v>3</v>
      </c>
      <c r="BH200" s="10">
        <v>4</v>
      </c>
      <c r="BI200" s="9">
        <v>2</v>
      </c>
      <c r="BJ200" s="9">
        <v>0</v>
      </c>
      <c r="BK200" s="9">
        <v>3</v>
      </c>
      <c r="BL200" s="9" t="s">
        <v>6549</v>
      </c>
      <c r="BP200" s="9">
        <v>1497</v>
      </c>
      <c r="BQ200" s="9" t="s">
        <v>6550</v>
      </c>
      <c r="BR200" s="9" t="s">
        <v>1647</v>
      </c>
      <c r="BS200" s="9" t="s">
        <v>6551</v>
      </c>
      <c r="BT200" s="9" t="s">
        <v>6552</v>
      </c>
      <c r="BU200" s="9" t="s">
        <v>6553</v>
      </c>
      <c r="BV200" s="9" t="s">
        <v>6554</v>
      </c>
    </row>
    <row r="201" spans="1:74" x14ac:dyDescent="0.25">
      <c r="A201" s="7" t="s">
        <v>4759</v>
      </c>
      <c r="B201" s="7" t="s">
        <v>4759</v>
      </c>
      <c r="C201" s="9" t="s">
        <v>1619</v>
      </c>
      <c r="D201" s="9" t="s">
        <v>1619</v>
      </c>
      <c r="E201" s="9" t="s">
        <v>1619</v>
      </c>
      <c r="F201" s="7" t="s">
        <v>4760</v>
      </c>
      <c r="G201" s="7" t="s">
        <v>200</v>
      </c>
      <c r="H201" s="7" t="s">
        <v>4761</v>
      </c>
      <c r="I201" s="9">
        <v>2</v>
      </c>
      <c r="J201" s="9">
        <v>1</v>
      </c>
      <c r="K201" s="9">
        <v>1</v>
      </c>
      <c r="L201" s="9">
        <v>1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1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1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1</v>
      </c>
      <c r="AE201" s="9">
        <v>9.4</v>
      </c>
      <c r="AF201" s="9">
        <v>9.4</v>
      </c>
      <c r="AG201" s="9">
        <v>9.4</v>
      </c>
      <c r="AH201" s="9">
        <v>19.359000000000002</v>
      </c>
      <c r="AI201" s="9">
        <v>160</v>
      </c>
      <c r="AJ201" s="9" t="s">
        <v>4762</v>
      </c>
      <c r="AK201" s="9">
        <v>8.9086999999999999E-4</v>
      </c>
      <c r="AL201" s="9">
        <v>1.7153</v>
      </c>
      <c r="AR201" s="9" t="s">
        <v>1623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9.4</v>
      </c>
      <c r="AY201" s="8">
        <v>60175000</v>
      </c>
      <c r="AZ201" s="8">
        <v>0</v>
      </c>
      <c r="BA201" s="8">
        <v>0</v>
      </c>
      <c r="BB201" s="13">
        <v>0</v>
      </c>
      <c r="BC201" s="13">
        <v>0</v>
      </c>
      <c r="BD201" s="13">
        <v>0</v>
      </c>
      <c r="BE201" s="13">
        <v>8975900</v>
      </c>
      <c r="BF201" s="10">
        <v>0</v>
      </c>
      <c r="BG201" s="10">
        <v>0</v>
      </c>
      <c r="BH201" s="10">
        <v>1</v>
      </c>
      <c r="BI201" s="9">
        <v>0</v>
      </c>
      <c r="BJ201" s="9">
        <v>0</v>
      </c>
      <c r="BK201" s="9">
        <v>3</v>
      </c>
      <c r="BL201" s="9" t="s">
        <v>6555</v>
      </c>
      <c r="BP201" s="9">
        <v>1498</v>
      </c>
      <c r="BQ201" s="9" t="s">
        <v>6556</v>
      </c>
      <c r="BR201" s="9" t="s">
        <v>1870</v>
      </c>
      <c r="BS201" s="9" t="s">
        <v>6557</v>
      </c>
      <c r="BT201" s="9" t="s">
        <v>6558</v>
      </c>
      <c r="BU201" s="9" t="s">
        <v>6559</v>
      </c>
      <c r="BV201" s="9" t="s">
        <v>6560</v>
      </c>
    </row>
    <row r="202" spans="1:74" x14ac:dyDescent="0.25">
      <c r="A202" s="7" t="s">
        <v>12689</v>
      </c>
      <c r="B202" s="7" t="s">
        <v>12690</v>
      </c>
      <c r="C202" s="9" t="s">
        <v>4913</v>
      </c>
      <c r="D202" s="9" t="s">
        <v>4913</v>
      </c>
      <c r="E202" s="9" t="s">
        <v>4913</v>
      </c>
      <c r="F202" s="7" t="s">
        <v>12691</v>
      </c>
      <c r="G202" s="7" t="s">
        <v>201</v>
      </c>
      <c r="H202" s="7" t="s">
        <v>12692</v>
      </c>
      <c r="I202" s="9">
        <v>2</v>
      </c>
      <c r="J202" s="9">
        <v>3</v>
      </c>
      <c r="K202" s="9">
        <v>3</v>
      </c>
      <c r="L202" s="9">
        <v>3</v>
      </c>
      <c r="M202" s="9">
        <v>0</v>
      </c>
      <c r="N202" s="9">
        <v>0</v>
      </c>
      <c r="O202" s="9">
        <v>0</v>
      </c>
      <c r="P202" s="9">
        <v>0</v>
      </c>
      <c r="Q202" s="9">
        <v>1</v>
      </c>
      <c r="R202" s="9">
        <v>1</v>
      </c>
      <c r="S202" s="9">
        <v>0</v>
      </c>
      <c r="T202" s="9">
        <v>0</v>
      </c>
      <c r="U202" s="9">
        <v>0</v>
      </c>
      <c r="V202" s="9">
        <v>0</v>
      </c>
      <c r="W202" s="9">
        <v>1</v>
      </c>
      <c r="X202" s="9">
        <v>1</v>
      </c>
      <c r="Y202" s="9">
        <v>0</v>
      </c>
      <c r="Z202" s="9">
        <v>0</v>
      </c>
      <c r="AA202" s="9">
        <v>0</v>
      </c>
      <c r="AB202" s="9">
        <v>0</v>
      </c>
      <c r="AC202" s="9">
        <v>1</v>
      </c>
      <c r="AD202" s="9">
        <v>1</v>
      </c>
      <c r="AE202" s="9">
        <v>9.6</v>
      </c>
      <c r="AF202" s="9">
        <v>9.6</v>
      </c>
      <c r="AG202" s="9">
        <v>9.6</v>
      </c>
      <c r="AH202" s="9">
        <v>38.945999999999998</v>
      </c>
      <c r="AI202" s="9">
        <v>343</v>
      </c>
      <c r="AJ202" s="9" t="s">
        <v>12693</v>
      </c>
      <c r="AK202" s="9">
        <v>0</v>
      </c>
      <c r="AL202" s="9">
        <v>51.828000000000003</v>
      </c>
      <c r="AQ202" s="9" t="s">
        <v>1630</v>
      </c>
      <c r="AR202" s="9" t="s">
        <v>1623</v>
      </c>
      <c r="AS202" s="9">
        <v>0</v>
      </c>
      <c r="AT202" s="9">
        <v>0</v>
      </c>
      <c r="AU202" s="9">
        <v>0</v>
      </c>
      <c r="AV202" s="9">
        <v>0</v>
      </c>
      <c r="AW202" s="9">
        <v>6.7</v>
      </c>
      <c r="AX202" s="9">
        <v>2.9</v>
      </c>
      <c r="AY202" s="8">
        <v>98577000</v>
      </c>
      <c r="AZ202" s="8">
        <v>0</v>
      </c>
      <c r="BA202" s="8">
        <v>0</v>
      </c>
      <c r="BB202" s="13">
        <v>0</v>
      </c>
      <c r="BC202" s="13">
        <v>0</v>
      </c>
      <c r="BD202" s="13">
        <v>5687300</v>
      </c>
      <c r="BE202" s="13">
        <v>0</v>
      </c>
      <c r="BF202" s="10">
        <v>1</v>
      </c>
      <c r="BG202" s="10">
        <v>4</v>
      </c>
      <c r="BH202" s="10">
        <v>5</v>
      </c>
      <c r="BI202" s="9">
        <v>3</v>
      </c>
      <c r="BJ202" s="9">
        <v>5</v>
      </c>
      <c r="BK202" s="9">
        <v>6</v>
      </c>
      <c r="BL202" s="9" t="s">
        <v>6562</v>
      </c>
      <c r="BP202" s="9">
        <v>1499</v>
      </c>
      <c r="BQ202" s="9" t="s">
        <v>6563</v>
      </c>
      <c r="BR202" s="9" t="s">
        <v>1741</v>
      </c>
      <c r="BS202" s="9" t="s">
        <v>6564</v>
      </c>
      <c r="BT202" s="9" t="s">
        <v>6565</v>
      </c>
      <c r="BU202" s="9" t="s">
        <v>6566</v>
      </c>
      <c r="BV202" s="9" t="s">
        <v>6567</v>
      </c>
    </row>
    <row r="203" spans="1:74" x14ac:dyDescent="0.25">
      <c r="A203" s="7" t="s">
        <v>2292</v>
      </c>
      <c r="B203" s="7" t="s">
        <v>2292</v>
      </c>
      <c r="C203" s="9" t="s">
        <v>2293</v>
      </c>
      <c r="D203" s="9" t="s">
        <v>2293</v>
      </c>
      <c r="E203" s="9" t="s">
        <v>2293</v>
      </c>
      <c r="F203" s="7" t="s">
        <v>2294</v>
      </c>
      <c r="G203" s="7" t="s">
        <v>202</v>
      </c>
      <c r="H203" s="7" t="s">
        <v>2295</v>
      </c>
      <c r="I203" s="9">
        <v>23</v>
      </c>
      <c r="J203" s="9">
        <v>2</v>
      </c>
      <c r="K203" s="9">
        <v>2</v>
      </c>
      <c r="L203" s="9">
        <v>2</v>
      </c>
      <c r="M203" s="9">
        <v>0</v>
      </c>
      <c r="N203" s="9">
        <v>0</v>
      </c>
      <c r="O203" s="9">
        <v>1</v>
      </c>
      <c r="P203" s="9">
        <v>0</v>
      </c>
      <c r="Q203" s="9">
        <v>0</v>
      </c>
      <c r="R203" s="9">
        <v>1</v>
      </c>
      <c r="S203" s="9">
        <v>0</v>
      </c>
      <c r="T203" s="9">
        <v>0</v>
      </c>
      <c r="U203" s="9">
        <v>1</v>
      </c>
      <c r="V203" s="9">
        <v>0</v>
      </c>
      <c r="W203" s="9">
        <v>0</v>
      </c>
      <c r="X203" s="9">
        <v>1</v>
      </c>
      <c r="Y203" s="9">
        <v>0</v>
      </c>
      <c r="Z203" s="9">
        <v>0</v>
      </c>
      <c r="AA203" s="9">
        <v>1</v>
      </c>
      <c r="AB203" s="9">
        <v>0</v>
      </c>
      <c r="AC203" s="9">
        <v>0</v>
      </c>
      <c r="AD203" s="9">
        <v>1</v>
      </c>
      <c r="AE203" s="9">
        <v>2.9</v>
      </c>
      <c r="AF203" s="9">
        <v>2.9</v>
      </c>
      <c r="AG203" s="9">
        <v>2.9</v>
      </c>
      <c r="AH203" s="9">
        <v>88.67</v>
      </c>
      <c r="AI203" s="9">
        <v>782</v>
      </c>
      <c r="AJ203" s="9" t="s">
        <v>2296</v>
      </c>
      <c r="AK203" s="9">
        <v>5.9665999999999999E-3</v>
      </c>
      <c r="AL203" s="9">
        <v>1.1326000000000001</v>
      </c>
      <c r="AO203" s="9" t="s">
        <v>1623</v>
      </c>
      <c r="AR203" s="9" t="s">
        <v>1630</v>
      </c>
      <c r="AS203" s="9">
        <v>0</v>
      </c>
      <c r="AT203" s="9">
        <v>0</v>
      </c>
      <c r="AU203" s="9">
        <v>1.5</v>
      </c>
      <c r="AV203" s="9">
        <v>0</v>
      </c>
      <c r="AW203" s="9">
        <v>0</v>
      </c>
      <c r="AX203" s="9">
        <v>1.5</v>
      </c>
      <c r="AY203" s="8">
        <v>0</v>
      </c>
      <c r="AZ203" s="8">
        <v>0</v>
      </c>
      <c r="BA203" s="8">
        <v>0</v>
      </c>
      <c r="BB203" s="13">
        <v>0</v>
      </c>
      <c r="BC203" s="13">
        <v>0</v>
      </c>
      <c r="BD203" s="13">
        <v>0</v>
      </c>
      <c r="BE203" s="13">
        <v>0</v>
      </c>
      <c r="BF203" s="10">
        <v>0</v>
      </c>
      <c r="BG203" s="10">
        <v>0</v>
      </c>
      <c r="BH203" s="10">
        <v>4</v>
      </c>
      <c r="BI203" s="9">
        <v>2</v>
      </c>
      <c r="BJ203" s="9">
        <v>0</v>
      </c>
      <c r="BK203" s="9">
        <v>4</v>
      </c>
      <c r="BL203" s="9" t="s">
        <v>6568</v>
      </c>
      <c r="BP203" s="9">
        <v>1500</v>
      </c>
      <c r="BQ203" s="9" t="s">
        <v>6569</v>
      </c>
      <c r="BR203" s="9" t="s">
        <v>1741</v>
      </c>
      <c r="BS203" s="9" t="s">
        <v>6570</v>
      </c>
      <c r="BT203" s="9" t="s">
        <v>6571</v>
      </c>
      <c r="BU203" s="9" t="s">
        <v>6572</v>
      </c>
      <c r="BV203" s="9" t="s">
        <v>6573</v>
      </c>
    </row>
    <row r="204" spans="1:74" x14ac:dyDescent="0.25">
      <c r="A204" s="7" t="s">
        <v>12319</v>
      </c>
      <c r="B204" s="7" t="s">
        <v>12319</v>
      </c>
      <c r="C204" s="9">
        <v>7</v>
      </c>
      <c r="D204" s="9">
        <v>1</v>
      </c>
      <c r="E204" s="9">
        <v>1</v>
      </c>
      <c r="F204" s="7" t="s">
        <v>12320</v>
      </c>
      <c r="G204" s="7" t="s">
        <v>203</v>
      </c>
      <c r="H204" s="7" t="s">
        <v>12321</v>
      </c>
      <c r="I204" s="9">
        <v>1</v>
      </c>
      <c r="J204" s="9">
        <v>7</v>
      </c>
      <c r="K204" s="9">
        <v>1</v>
      </c>
      <c r="L204" s="9">
        <v>1</v>
      </c>
      <c r="M204" s="9">
        <v>3</v>
      </c>
      <c r="N204" s="9">
        <v>4</v>
      </c>
      <c r="O204" s="9">
        <v>6</v>
      </c>
      <c r="P204" s="9">
        <v>5</v>
      </c>
      <c r="Q204" s="9">
        <v>3</v>
      </c>
      <c r="R204" s="9">
        <v>5</v>
      </c>
      <c r="S204" s="9">
        <v>0</v>
      </c>
      <c r="T204" s="9">
        <v>0</v>
      </c>
      <c r="U204" s="9">
        <v>1</v>
      </c>
      <c r="V204" s="9">
        <v>1</v>
      </c>
      <c r="W204" s="9">
        <v>0</v>
      </c>
      <c r="X204" s="9">
        <v>0</v>
      </c>
      <c r="Y204" s="9">
        <v>0</v>
      </c>
      <c r="Z204" s="9">
        <v>0</v>
      </c>
      <c r="AA204" s="9">
        <v>1</v>
      </c>
      <c r="AB204" s="9">
        <v>1</v>
      </c>
      <c r="AC204" s="9">
        <v>0</v>
      </c>
      <c r="AD204" s="9">
        <v>0</v>
      </c>
      <c r="AE204" s="9">
        <v>11.5</v>
      </c>
      <c r="AF204" s="9">
        <v>2.2999999999999998</v>
      </c>
      <c r="AG204" s="9">
        <v>2.2999999999999998</v>
      </c>
      <c r="AH204" s="9">
        <v>57.820999999999998</v>
      </c>
      <c r="AI204" s="9">
        <v>530</v>
      </c>
      <c r="AJ204" s="9">
        <v>530</v>
      </c>
      <c r="AK204" s="9">
        <v>2.5607999999999998E-3</v>
      </c>
      <c r="AL204" s="9">
        <v>1.4242999999999999</v>
      </c>
      <c r="AM204" s="9" t="s">
        <v>1630</v>
      </c>
      <c r="AN204" s="9" t="s">
        <v>1630</v>
      </c>
      <c r="AO204" s="9" t="s">
        <v>1623</v>
      </c>
      <c r="AP204" s="9" t="s">
        <v>1623</v>
      </c>
      <c r="AQ204" s="9" t="s">
        <v>1630</v>
      </c>
      <c r="AR204" s="9" t="s">
        <v>1630</v>
      </c>
      <c r="AS204" s="9">
        <v>4.9000000000000004</v>
      </c>
      <c r="AT204" s="9">
        <v>7.4</v>
      </c>
      <c r="AU204" s="9">
        <v>11.5</v>
      </c>
      <c r="AV204" s="9">
        <v>9.6</v>
      </c>
      <c r="AW204" s="9">
        <v>4.9000000000000004</v>
      </c>
      <c r="AX204" s="9">
        <v>8.1</v>
      </c>
      <c r="AY204" s="8">
        <v>6670599999.9999905</v>
      </c>
      <c r="AZ204" s="8">
        <v>0</v>
      </c>
      <c r="BA204" s="8">
        <v>0</v>
      </c>
      <c r="BB204" s="13">
        <v>6621599999.9999905</v>
      </c>
      <c r="BC204" s="13">
        <v>48968000</v>
      </c>
      <c r="BD204" s="13">
        <v>0</v>
      </c>
      <c r="BE204" s="13">
        <v>0</v>
      </c>
      <c r="BF204" s="10">
        <v>1</v>
      </c>
      <c r="BG204" s="10">
        <v>1</v>
      </c>
      <c r="BH204" s="10">
        <v>5</v>
      </c>
      <c r="BI204" s="9">
        <v>3</v>
      </c>
      <c r="BJ204" s="9">
        <v>2</v>
      </c>
      <c r="BK204" s="9">
        <v>2</v>
      </c>
      <c r="BL204" s="9" t="s">
        <v>6577</v>
      </c>
      <c r="BP204" s="9">
        <v>1503</v>
      </c>
      <c r="BQ204" s="9" t="s">
        <v>6578</v>
      </c>
      <c r="BR204" s="9" t="s">
        <v>1940</v>
      </c>
      <c r="BS204" s="9" t="s">
        <v>6579</v>
      </c>
      <c r="BT204" s="9" t="s">
        <v>6580</v>
      </c>
      <c r="BU204" s="9" t="s">
        <v>6581</v>
      </c>
      <c r="BV204" s="9" t="s">
        <v>6582</v>
      </c>
    </row>
    <row r="205" spans="1:74" x14ac:dyDescent="0.25">
      <c r="A205" s="7" t="s">
        <v>4171</v>
      </c>
      <c r="B205" s="7" t="s">
        <v>4171</v>
      </c>
      <c r="C205" s="9" t="s">
        <v>1650</v>
      </c>
      <c r="D205" s="9" t="s">
        <v>1650</v>
      </c>
      <c r="E205" s="9" t="s">
        <v>1650</v>
      </c>
      <c r="F205" s="7" t="s">
        <v>4172</v>
      </c>
      <c r="G205" s="7" t="s">
        <v>204</v>
      </c>
      <c r="H205" s="7" t="s">
        <v>4173</v>
      </c>
      <c r="I205" s="9">
        <v>3</v>
      </c>
      <c r="J205" s="9">
        <v>1</v>
      </c>
      <c r="K205" s="9">
        <v>1</v>
      </c>
      <c r="L205" s="9">
        <v>1</v>
      </c>
      <c r="M205" s="9">
        <v>0</v>
      </c>
      <c r="N205" s="9">
        <v>0</v>
      </c>
      <c r="O205" s="9">
        <v>1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1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1</v>
      </c>
      <c r="AB205" s="9">
        <v>0</v>
      </c>
      <c r="AC205" s="9">
        <v>0</v>
      </c>
      <c r="AD205" s="9">
        <v>0</v>
      </c>
      <c r="AE205" s="9">
        <v>16.7</v>
      </c>
      <c r="AF205" s="9">
        <v>16.7</v>
      </c>
      <c r="AG205" s="9">
        <v>16.7</v>
      </c>
      <c r="AH205" s="9">
        <v>8.6959</v>
      </c>
      <c r="AI205" s="9">
        <v>78</v>
      </c>
      <c r="AJ205" s="9" t="s">
        <v>4174</v>
      </c>
      <c r="AK205" s="9">
        <v>8.9565999999999995E-4</v>
      </c>
      <c r="AL205" s="9">
        <v>1.7626999999999999</v>
      </c>
      <c r="AO205" s="9" t="s">
        <v>1623</v>
      </c>
      <c r="AS205" s="9">
        <v>0</v>
      </c>
      <c r="AT205" s="9">
        <v>0</v>
      </c>
      <c r="AU205" s="9">
        <v>16.7</v>
      </c>
      <c r="AV205" s="9">
        <v>0</v>
      </c>
      <c r="AW205" s="9">
        <v>0</v>
      </c>
      <c r="AX205" s="9">
        <v>0</v>
      </c>
      <c r="AY205" s="8">
        <v>0</v>
      </c>
      <c r="AZ205" s="8">
        <v>0</v>
      </c>
      <c r="BA205" s="8">
        <v>0</v>
      </c>
      <c r="BB205" s="13">
        <v>0</v>
      </c>
      <c r="BC205" s="13">
        <v>0</v>
      </c>
      <c r="BD205" s="13">
        <v>0</v>
      </c>
      <c r="BE205" s="13">
        <v>0</v>
      </c>
      <c r="BF205" s="10">
        <v>0</v>
      </c>
      <c r="BG205" s="10">
        <v>0</v>
      </c>
      <c r="BH205" s="10">
        <v>1</v>
      </c>
      <c r="BI205" s="9">
        <v>0</v>
      </c>
      <c r="BJ205" s="9">
        <v>0</v>
      </c>
      <c r="BK205" s="9">
        <v>0</v>
      </c>
      <c r="BL205" s="9" t="s">
        <v>6586</v>
      </c>
      <c r="BP205" s="9">
        <v>1504</v>
      </c>
      <c r="BQ205" s="9" t="s">
        <v>6587</v>
      </c>
      <c r="BR205" s="9" t="s">
        <v>1660</v>
      </c>
      <c r="BS205" s="9" t="s">
        <v>6588</v>
      </c>
      <c r="BT205" s="9" t="s">
        <v>6589</v>
      </c>
      <c r="BU205" s="9" t="s">
        <v>6590</v>
      </c>
      <c r="BV205" s="9" t="s">
        <v>6590</v>
      </c>
    </row>
    <row r="206" spans="1:74" x14ac:dyDescent="0.25">
      <c r="A206" s="7" t="s">
        <v>5147</v>
      </c>
      <c r="B206" s="7" t="s">
        <v>5147</v>
      </c>
      <c r="C206" s="9" t="s">
        <v>2544</v>
      </c>
      <c r="D206" s="9" t="s">
        <v>2544</v>
      </c>
      <c r="E206" s="9" t="s">
        <v>2544</v>
      </c>
      <c r="F206" s="7" t="s">
        <v>5148</v>
      </c>
      <c r="G206" s="7" t="s">
        <v>205</v>
      </c>
      <c r="H206" s="7" t="s">
        <v>5149</v>
      </c>
      <c r="I206" s="9">
        <v>4</v>
      </c>
      <c r="J206" s="9">
        <v>3</v>
      </c>
      <c r="K206" s="9">
        <v>3</v>
      </c>
      <c r="L206" s="9">
        <v>3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1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1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1</v>
      </c>
      <c r="AE206" s="9">
        <v>16.3</v>
      </c>
      <c r="AF206" s="9">
        <v>16.3</v>
      </c>
      <c r="AG206" s="9">
        <v>16.3</v>
      </c>
      <c r="AH206" s="9">
        <v>33.890999999999998</v>
      </c>
      <c r="AI206" s="9">
        <v>295</v>
      </c>
      <c r="AJ206" s="9" t="s">
        <v>5150</v>
      </c>
      <c r="AK206" s="9">
        <v>0</v>
      </c>
      <c r="AL206" s="9">
        <v>3.3449</v>
      </c>
      <c r="AR206" s="9" t="s">
        <v>1623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3.4</v>
      </c>
      <c r="AY206" s="8">
        <v>125680000</v>
      </c>
      <c r="AZ206" s="8">
        <v>0</v>
      </c>
      <c r="BA206" s="8">
        <v>0</v>
      </c>
      <c r="BB206" s="13">
        <v>0</v>
      </c>
      <c r="BC206" s="13">
        <v>0</v>
      </c>
      <c r="BD206" s="13">
        <v>0</v>
      </c>
      <c r="BE206" s="13">
        <v>16144000</v>
      </c>
      <c r="BF206" s="10">
        <v>4</v>
      </c>
      <c r="BG206" s="10">
        <v>11</v>
      </c>
      <c r="BH206" s="10">
        <v>27</v>
      </c>
      <c r="BI206" s="9">
        <v>13</v>
      </c>
      <c r="BJ206" s="9">
        <v>9</v>
      </c>
      <c r="BK206" s="9">
        <v>30</v>
      </c>
      <c r="BL206" s="9" t="s">
        <v>6591</v>
      </c>
      <c r="BP206" s="9">
        <v>1505</v>
      </c>
      <c r="BQ206" s="9" t="s">
        <v>6592</v>
      </c>
      <c r="BR206" s="9" t="s">
        <v>4991</v>
      </c>
      <c r="BS206" s="9" t="s">
        <v>6593</v>
      </c>
      <c r="BT206" s="9" t="s">
        <v>6594</v>
      </c>
      <c r="BU206" s="9" t="s">
        <v>6595</v>
      </c>
      <c r="BV206" s="9" t="s">
        <v>6596</v>
      </c>
    </row>
    <row r="207" spans="1:74" x14ac:dyDescent="0.25">
      <c r="A207" s="7" t="s">
        <v>2363</v>
      </c>
      <c r="B207" s="7" t="s">
        <v>2363</v>
      </c>
      <c r="C207" s="9" t="s">
        <v>1686</v>
      </c>
      <c r="D207" s="9" t="s">
        <v>1686</v>
      </c>
      <c r="E207" s="9" t="s">
        <v>1686</v>
      </c>
      <c r="F207" s="7" t="s">
        <v>2364</v>
      </c>
      <c r="G207" s="7" t="s">
        <v>206</v>
      </c>
      <c r="H207" s="7" t="s">
        <v>2365</v>
      </c>
      <c r="I207" s="9">
        <v>6</v>
      </c>
      <c r="J207" s="9">
        <v>1</v>
      </c>
      <c r="K207" s="9">
        <v>1</v>
      </c>
      <c r="L207" s="9">
        <v>1</v>
      </c>
      <c r="M207" s="9">
        <v>1</v>
      </c>
      <c r="N207" s="9">
        <v>0</v>
      </c>
      <c r="O207" s="9">
        <v>0</v>
      </c>
      <c r="P207" s="9">
        <v>0</v>
      </c>
      <c r="Q207" s="9">
        <v>1</v>
      </c>
      <c r="R207" s="9">
        <v>0</v>
      </c>
      <c r="S207" s="9">
        <v>1</v>
      </c>
      <c r="T207" s="9">
        <v>0</v>
      </c>
      <c r="U207" s="9">
        <v>0</v>
      </c>
      <c r="V207" s="9">
        <v>0</v>
      </c>
      <c r="W207" s="9">
        <v>1</v>
      </c>
      <c r="X207" s="9">
        <v>0</v>
      </c>
      <c r="Y207" s="9">
        <v>1</v>
      </c>
      <c r="Z207" s="9">
        <v>0</v>
      </c>
      <c r="AA207" s="9">
        <v>0</v>
      </c>
      <c r="AB207" s="9">
        <v>0</v>
      </c>
      <c r="AC207" s="9">
        <v>1</v>
      </c>
      <c r="AD207" s="9">
        <v>0</v>
      </c>
      <c r="AE207" s="9">
        <v>5.7</v>
      </c>
      <c r="AF207" s="9">
        <v>5.7</v>
      </c>
      <c r="AG207" s="9">
        <v>5.7</v>
      </c>
      <c r="AH207" s="9">
        <v>38.216000000000001</v>
      </c>
      <c r="AI207" s="9">
        <v>333</v>
      </c>
      <c r="AJ207" s="9" t="s">
        <v>2366</v>
      </c>
      <c r="AK207" s="9">
        <v>1</v>
      </c>
      <c r="AL207" s="9">
        <v>-2</v>
      </c>
      <c r="AM207" s="9" t="s">
        <v>1623</v>
      </c>
      <c r="AQ207" s="9" t="s">
        <v>1630</v>
      </c>
      <c r="AS207" s="9">
        <v>5.7</v>
      </c>
      <c r="AT207" s="9">
        <v>0</v>
      </c>
      <c r="AU207" s="9">
        <v>0</v>
      </c>
      <c r="AV207" s="9">
        <v>0</v>
      </c>
      <c r="AW207" s="9">
        <v>5.7</v>
      </c>
      <c r="AX207" s="9">
        <v>0</v>
      </c>
      <c r="AY207" s="8">
        <v>104590000</v>
      </c>
      <c r="AZ207" s="8">
        <v>9345300</v>
      </c>
      <c r="BA207" s="8">
        <v>0</v>
      </c>
      <c r="BB207" s="13">
        <v>0</v>
      </c>
      <c r="BC207" s="13">
        <v>0</v>
      </c>
      <c r="BD207" s="13">
        <v>10607000</v>
      </c>
      <c r="BE207" s="13">
        <v>0</v>
      </c>
      <c r="BF207" s="10">
        <v>0</v>
      </c>
      <c r="BG207" s="10">
        <v>0</v>
      </c>
      <c r="BH207" s="10">
        <v>0</v>
      </c>
      <c r="BI207" s="9">
        <v>0</v>
      </c>
      <c r="BJ207" s="9">
        <v>0</v>
      </c>
      <c r="BK207" s="9">
        <v>0</v>
      </c>
      <c r="BL207" s="9" t="s">
        <v>6597</v>
      </c>
      <c r="BM207" s="9" t="s">
        <v>1639</v>
      </c>
      <c r="BP207" s="9">
        <v>1506</v>
      </c>
      <c r="BQ207" s="9" t="s">
        <v>6598</v>
      </c>
      <c r="BR207" s="9" t="s">
        <v>1678</v>
      </c>
      <c r="BS207" s="9" t="s">
        <v>6599</v>
      </c>
      <c r="BT207" s="9" t="s">
        <v>6600</v>
      </c>
      <c r="BU207" s="9" t="s">
        <v>6601</v>
      </c>
      <c r="BV207" s="9" t="s">
        <v>6601</v>
      </c>
    </row>
    <row r="208" spans="1:74" x14ac:dyDescent="0.25">
      <c r="A208" s="7" t="s">
        <v>4240</v>
      </c>
      <c r="B208" s="7" t="s">
        <v>4240</v>
      </c>
      <c r="C208" s="9" t="s">
        <v>1998</v>
      </c>
      <c r="D208" s="9" t="s">
        <v>1998</v>
      </c>
      <c r="E208" s="9" t="s">
        <v>1998</v>
      </c>
      <c r="F208" s="7" t="s">
        <v>4241</v>
      </c>
      <c r="G208" s="7" t="s">
        <v>207</v>
      </c>
      <c r="H208" s="7" t="s">
        <v>4242</v>
      </c>
      <c r="I208" s="9">
        <v>4</v>
      </c>
      <c r="J208" s="9">
        <v>2</v>
      </c>
      <c r="K208" s="9">
        <v>2</v>
      </c>
      <c r="L208" s="9">
        <v>2</v>
      </c>
      <c r="M208" s="9">
        <v>0</v>
      </c>
      <c r="N208" s="9">
        <v>0</v>
      </c>
      <c r="O208" s="9">
        <v>1</v>
      </c>
      <c r="P208" s="9">
        <v>0</v>
      </c>
      <c r="Q208" s="9">
        <v>0</v>
      </c>
      <c r="R208" s="9">
        <v>1</v>
      </c>
      <c r="S208" s="9">
        <v>0</v>
      </c>
      <c r="T208" s="9">
        <v>0</v>
      </c>
      <c r="U208" s="9">
        <v>1</v>
      </c>
      <c r="V208" s="9">
        <v>0</v>
      </c>
      <c r="W208" s="9">
        <v>0</v>
      </c>
      <c r="X208" s="9">
        <v>1</v>
      </c>
      <c r="Y208" s="9">
        <v>0</v>
      </c>
      <c r="Z208" s="9">
        <v>0</v>
      </c>
      <c r="AA208" s="9">
        <v>1</v>
      </c>
      <c r="AB208" s="9">
        <v>0</v>
      </c>
      <c r="AC208" s="9">
        <v>0</v>
      </c>
      <c r="AD208" s="9">
        <v>1</v>
      </c>
      <c r="AE208" s="9">
        <v>3.6</v>
      </c>
      <c r="AF208" s="9">
        <v>3.6</v>
      </c>
      <c r="AG208" s="9">
        <v>3.6</v>
      </c>
      <c r="AH208" s="9">
        <v>91.736999999999995</v>
      </c>
      <c r="AI208" s="9">
        <v>823</v>
      </c>
      <c r="AJ208" s="9" t="s">
        <v>4243</v>
      </c>
      <c r="AK208" s="9">
        <v>4.6598000000000001E-4</v>
      </c>
      <c r="AL208" s="9">
        <v>2.0379</v>
      </c>
      <c r="AO208" s="9" t="s">
        <v>1623</v>
      </c>
      <c r="AR208" s="9" t="s">
        <v>1623</v>
      </c>
      <c r="AS208" s="9">
        <v>0</v>
      </c>
      <c r="AT208" s="9">
        <v>0</v>
      </c>
      <c r="AU208" s="9">
        <v>1.8</v>
      </c>
      <c r="AV208" s="9">
        <v>0</v>
      </c>
      <c r="AW208" s="9">
        <v>0</v>
      </c>
      <c r="AX208" s="9">
        <v>1.8</v>
      </c>
      <c r="AY208" s="8">
        <v>96060000</v>
      </c>
      <c r="AZ208" s="8">
        <v>0</v>
      </c>
      <c r="BA208" s="8">
        <v>0</v>
      </c>
      <c r="BB208" s="13">
        <v>45451000</v>
      </c>
      <c r="BC208" s="13">
        <v>0</v>
      </c>
      <c r="BD208" s="13">
        <v>0</v>
      </c>
      <c r="BE208" s="13">
        <v>23128000</v>
      </c>
      <c r="BF208" s="10">
        <v>0</v>
      </c>
      <c r="BG208" s="10">
        <v>0</v>
      </c>
      <c r="BH208" s="10">
        <v>1</v>
      </c>
      <c r="BI208" s="9">
        <v>0</v>
      </c>
      <c r="BJ208" s="9">
        <v>0</v>
      </c>
      <c r="BK208" s="9">
        <v>1</v>
      </c>
      <c r="BL208" s="9" t="s">
        <v>6602</v>
      </c>
      <c r="BP208" s="9">
        <v>1507</v>
      </c>
      <c r="BQ208" s="9" t="s">
        <v>6603</v>
      </c>
      <c r="BR208" s="9" t="s">
        <v>1672</v>
      </c>
      <c r="BS208" s="9" t="s">
        <v>6604</v>
      </c>
      <c r="BT208" s="9" t="s">
        <v>6605</v>
      </c>
      <c r="BU208" s="9" t="s">
        <v>6606</v>
      </c>
      <c r="BV208" s="9" t="s">
        <v>6607</v>
      </c>
    </row>
    <row r="209" spans="1:74" x14ac:dyDescent="0.25">
      <c r="A209" s="7" t="s">
        <v>7850</v>
      </c>
      <c r="B209" s="7" t="s">
        <v>7850</v>
      </c>
      <c r="C209" s="9" t="s">
        <v>1635</v>
      </c>
      <c r="D209" s="9" t="s">
        <v>1635</v>
      </c>
      <c r="E209" s="9" t="s">
        <v>1635</v>
      </c>
      <c r="F209" s="7" t="s">
        <v>7851</v>
      </c>
      <c r="G209" s="7" t="s">
        <v>208</v>
      </c>
      <c r="H209" s="7" t="s">
        <v>7852</v>
      </c>
      <c r="I209" s="9">
        <v>4</v>
      </c>
      <c r="J209" s="9">
        <v>1</v>
      </c>
      <c r="K209" s="9">
        <v>1</v>
      </c>
      <c r="L209" s="9">
        <v>1</v>
      </c>
      <c r="M209" s="9">
        <v>0</v>
      </c>
      <c r="N209" s="9">
        <v>0</v>
      </c>
      <c r="O209" s="9">
        <v>1</v>
      </c>
      <c r="P209" s="9">
        <v>0</v>
      </c>
      <c r="Q209" s="9">
        <v>0</v>
      </c>
      <c r="R209" s="9">
        <v>1</v>
      </c>
      <c r="S209" s="9">
        <v>0</v>
      </c>
      <c r="T209" s="9">
        <v>0</v>
      </c>
      <c r="U209" s="9">
        <v>1</v>
      </c>
      <c r="V209" s="9">
        <v>0</v>
      </c>
      <c r="W209" s="9">
        <v>0</v>
      </c>
      <c r="X209" s="9">
        <v>1</v>
      </c>
      <c r="Y209" s="9">
        <v>0</v>
      </c>
      <c r="Z209" s="9">
        <v>0</v>
      </c>
      <c r="AA209" s="9">
        <v>1</v>
      </c>
      <c r="AB209" s="9">
        <v>0</v>
      </c>
      <c r="AC209" s="9">
        <v>0</v>
      </c>
      <c r="AD209" s="9">
        <v>1</v>
      </c>
      <c r="AE209" s="9">
        <v>14</v>
      </c>
      <c r="AF209" s="9">
        <v>14</v>
      </c>
      <c r="AG209" s="9">
        <v>14</v>
      </c>
      <c r="AH209" s="9">
        <v>12.173</v>
      </c>
      <c r="AI209" s="9">
        <v>107</v>
      </c>
      <c r="AJ209" s="9" t="s">
        <v>7853</v>
      </c>
      <c r="AK209" s="9">
        <v>9.0415999999999999E-4</v>
      </c>
      <c r="AL209" s="9">
        <v>1.8192999999999999</v>
      </c>
      <c r="AO209" s="9" t="s">
        <v>1623</v>
      </c>
      <c r="AR209" s="9" t="s">
        <v>1623</v>
      </c>
      <c r="AS209" s="9">
        <v>0</v>
      </c>
      <c r="AT209" s="9">
        <v>0</v>
      </c>
      <c r="AU209" s="9">
        <v>14</v>
      </c>
      <c r="AV209" s="9">
        <v>0</v>
      </c>
      <c r="AW209" s="9">
        <v>0</v>
      </c>
      <c r="AX209" s="9">
        <v>14</v>
      </c>
      <c r="AY209" s="8">
        <v>169300000</v>
      </c>
      <c r="AZ209" s="8">
        <v>0</v>
      </c>
      <c r="BA209" s="8">
        <v>0</v>
      </c>
      <c r="BB209" s="13">
        <v>45685000</v>
      </c>
      <c r="BC209" s="13">
        <v>0</v>
      </c>
      <c r="BD209" s="13">
        <v>0</v>
      </c>
      <c r="BE209" s="13">
        <v>29869000</v>
      </c>
      <c r="BF209" s="10">
        <v>9</v>
      </c>
      <c r="BG209" s="10">
        <v>8</v>
      </c>
      <c r="BH209" s="10">
        <v>21</v>
      </c>
      <c r="BI209" s="9">
        <v>12</v>
      </c>
      <c r="BJ209" s="9">
        <v>13</v>
      </c>
      <c r="BK209" s="9">
        <v>24</v>
      </c>
      <c r="BL209" s="9" t="s">
        <v>6608</v>
      </c>
      <c r="BP209" s="9">
        <v>1508</v>
      </c>
      <c r="BQ209" s="9" t="s">
        <v>6609</v>
      </c>
      <c r="BR209" s="9" t="s">
        <v>2844</v>
      </c>
      <c r="BS209" s="9" t="s">
        <v>6610</v>
      </c>
      <c r="BT209" s="9" t="s">
        <v>6611</v>
      </c>
      <c r="BU209" s="9" t="s">
        <v>6612</v>
      </c>
      <c r="BV209" s="9" t="s">
        <v>6613</v>
      </c>
    </row>
    <row r="210" spans="1:74" x14ac:dyDescent="0.25">
      <c r="A210" s="7" t="s">
        <v>8364</v>
      </c>
      <c r="B210" s="7" t="s">
        <v>8364</v>
      </c>
      <c r="C210" s="9">
        <v>1</v>
      </c>
      <c r="D210" s="9">
        <v>1</v>
      </c>
      <c r="E210" s="9">
        <v>1</v>
      </c>
      <c r="F210" s="7" t="s">
        <v>8365</v>
      </c>
      <c r="G210" s="7" t="s">
        <v>209</v>
      </c>
      <c r="H210" s="7" t="s">
        <v>8366</v>
      </c>
      <c r="I210" s="9">
        <v>1</v>
      </c>
      <c r="J210" s="9">
        <v>1</v>
      </c>
      <c r="K210" s="9">
        <v>1</v>
      </c>
      <c r="L210" s="9">
        <v>1</v>
      </c>
      <c r="M210" s="9">
        <v>0</v>
      </c>
      <c r="N210" s="9">
        <v>0</v>
      </c>
      <c r="O210" s="9">
        <v>1</v>
      </c>
      <c r="P210" s="9">
        <v>0</v>
      </c>
      <c r="Q210" s="9">
        <v>0</v>
      </c>
      <c r="R210" s="9">
        <v>1</v>
      </c>
      <c r="S210" s="9">
        <v>0</v>
      </c>
      <c r="T210" s="9">
        <v>0</v>
      </c>
      <c r="U210" s="9">
        <v>1</v>
      </c>
      <c r="V210" s="9">
        <v>0</v>
      </c>
      <c r="W210" s="9">
        <v>0</v>
      </c>
      <c r="X210" s="9">
        <v>1</v>
      </c>
      <c r="Y210" s="9">
        <v>0</v>
      </c>
      <c r="Z210" s="9">
        <v>0</v>
      </c>
      <c r="AA210" s="9">
        <v>1</v>
      </c>
      <c r="AB210" s="9">
        <v>0</v>
      </c>
      <c r="AC210" s="9">
        <v>0</v>
      </c>
      <c r="AD210" s="9">
        <v>1</v>
      </c>
      <c r="AE210" s="9">
        <v>8.9</v>
      </c>
      <c r="AF210" s="9">
        <v>8.9</v>
      </c>
      <c r="AG210" s="9">
        <v>8.9</v>
      </c>
      <c r="AH210" s="9">
        <v>21.257999999999999</v>
      </c>
      <c r="AI210" s="9">
        <v>191</v>
      </c>
      <c r="AJ210" s="9">
        <v>191</v>
      </c>
      <c r="AK210" s="9">
        <v>0</v>
      </c>
      <c r="AL210" s="9">
        <v>7.7073999999999998</v>
      </c>
      <c r="AO210" s="9" t="s">
        <v>1623</v>
      </c>
      <c r="AR210" s="9" t="s">
        <v>1623</v>
      </c>
      <c r="AS210" s="9">
        <v>0</v>
      </c>
      <c r="AT210" s="9">
        <v>0</v>
      </c>
      <c r="AU210" s="9">
        <v>8.9</v>
      </c>
      <c r="AV210" s="9">
        <v>0</v>
      </c>
      <c r="AW210" s="9">
        <v>0</v>
      </c>
      <c r="AX210" s="9">
        <v>8.9</v>
      </c>
      <c r="AY210" s="8">
        <v>111170000</v>
      </c>
      <c r="AZ210" s="8">
        <v>0</v>
      </c>
      <c r="BA210" s="8">
        <v>0</v>
      </c>
      <c r="BB210" s="13">
        <v>0</v>
      </c>
      <c r="BC210" s="13">
        <v>0</v>
      </c>
      <c r="BD210" s="13">
        <v>0</v>
      </c>
      <c r="BE210" s="13">
        <v>13173000</v>
      </c>
      <c r="BF210" s="10">
        <v>1</v>
      </c>
      <c r="BG210" s="10">
        <v>1</v>
      </c>
      <c r="BH210" s="10">
        <v>3</v>
      </c>
      <c r="BI210" s="9">
        <v>1</v>
      </c>
      <c r="BJ210" s="9">
        <v>1</v>
      </c>
      <c r="BK210" s="9">
        <v>3</v>
      </c>
      <c r="BL210" s="9" t="s">
        <v>6614</v>
      </c>
      <c r="BP210" s="9">
        <v>1509</v>
      </c>
      <c r="BQ210" s="9" t="s">
        <v>6615</v>
      </c>
      <c r="BR210" s="9" t="s">
        <v>1646</v>
      </c>
      <c r="BS210" s="9" t="s">
        <v>6616</v>
      </c>
      <c r="BT210" s="9" t="s">
        <v>6617</v>
      </c>
      <c r="BU210" s="9" t="s">
        <v>6618</v>
      </c>
      <c r="BV210" s="9" t="s">
        <v>6619</v>
      </c>
    </row>
    <row r="211" spans="1:74" x14ac:dyDescent="0.25">
      <c r="A211" s="7" t="s">
        <v>8983</v>
      </c>
      <c r="B211" s="7" t="s">
        <v>8983</v>
      </c>
      <c r="C211" s="9">
        <v>1</v>
      </c>
      <c r="D211" s="9">
        <v>1</v>
      </c>
      <c r="E211" s="9">
        <v>1</v>
      </c>
      <c r="F211" s="7" t="s">
        <v>8984</v>
      </c>
      <c r="G211" s="7" t="s">
        <v>210</v>
      </c>
      <c r="H211" s="7" t="s">
        <v>8985</v>
      </c>
      <c r="I211" s="9">
        <v>1</v>
      </c>
      <c r="J211" s="9">
        <v>1</v>
      </c>
      <c r="K211" s="9">
        <v>1</v>
      </c>
      <c r="L211" s="9">
        <v>1</v>
      </c>
      <c r="M211" s="9">
        <v>1</v>
      </c>
      <c r="N211" s="9">
        <v>1</v>
      </c>
      <c r="O211" s="9">
        <v>0</v>
      </c>
      <c r="P211" s="9">
        <v>1</v>
      </c>
      <c r="Q211" s="9">
        <v>1</v>
      </c>
      <c r="R211" s="9">
        <v>0</v>
      </c>
      <c r="S211" s="9">
        <v>1</v>
      </c>
      <c r="T211" s="9">
        <v>1</v>
      </c>
      <c r="U211" s="9">
        <v>0</v>
      </c>
      <c r="V211" s="9">
        <v>1</v>
      </c>
      <c r="W211" s="9">
        <v>1</v>
      </c>
      <c r="X211" s="9">
        <v>0</v>
      </c>
      <c r="Y211" s="9">
        <v>1</v>
      </c>
      <c r="Z211" s="9">
        <v>1</v>
      </c>
      <c r="AA211" s="9">
        <v>0</v>
      </c>
      <c r="AB211" s="9">
        <v>1</v>
      </c>
      <c r="AC211" s="9">
        <v>1</v>
      </c>
      <c r="AD211" s="9">
        <v>0</v>
      </c>
      <c r="AE211" s="9">
        <v>4.5999999999999996</v>
      </c>
      <c r="AF211" s="9">
        <v>4.5999999999999996</v>
      </c>
      <c r="AG211" s="9">
        <v>4.5999999999999996</v>
      </c>
      <c r="AH211" s="9">
        <v>40.293999999999997</v>
      </c>
      <c r="AI211" s="9">
        <v>391</v>
      </c>
      <c r="AJ211" s="9">
        <v>391</v>
      </c>
      <c r="AK211" s="9">
        <v>2.9535999999999998E-3</v>
      </c>
      <c r="AL211" s="9">
        <v>1.3796999999999999</v>
      </c>
      <c r="AM211" s="9" t="s">
        <v>1623</v>
      </c>
      <c r="AN211" s="9" t="s">
        <v>1623</v>
      </c>
      <c r="AP211" s="9" t="s">
        <v>1630</v>
      </c>
      <c r="AQ211" s="9" t="s">
        <v>1623</v>
      </c>
      <c r="AS211" s="9">
        <v>4.5999999999999996</v>
      </c>
      <c r="AT211" s="9">
        <v>4.5999999999999996</v>
      </c>
      <c r="AU211" s="9">
        <v>0</v>
      </c>
      <c r="AV211" s="9">
        <v>4.5999999999999996</v>
      </c>
      <c r="AW211" s="9">
        <v>4.5999999999999996</v>
      </c>
      <c r="AX211" s="9">
        <v>0</v>
      </c>
      <c r="AY211" s="8">
        <v>44366000</v>
      </c>
      <c r="AZ211" s="8">
        <v>5615300</v>
      </c>
      <c r="BA211" s="8">
        <v>4163500</v>
      </c>
      <c r="BB211" s="13">
        <v>0</v>
      </c>
      <c r="BC211" s="13">
        <v>3068000</v>
      </c>
      <c r="BD211" s="13">
        <v>9816600</v>
      </c>
      <c r="BE211" s="13">
        <v>0</v>
      </c>
      <c r="BF211" s="10">
        <v>0</v>
      </c>
      <c r="BG211" s="10">
        <v>0</v>
      </c>
      <c r="BH211" s="10">
        <v>4</v>
      </c>
      <c r="BI211" s="9">
        <v>1</v>
      </c>
      <c r="BJ211" s="9">
        <v>0</v>
      </c>
      <c r="BK211" s="9">
        <v>9</v>
      </c>
      <c r="BL211" s="9" t="s">
        <v>6620</v>
      </c>
      <c r="BP211" s="9">
        <v>1510</v>
      </c>
      <c r="BQ211" s="9" t="s">
        <v>6621</v>
      </c>
      <c r="BR211" s="9" t="s">
        <v>6622</v>
      </c>
      <c r="BS211" s="9" t="s">
        <v>6623</v>
      </c>
      <c r="BT211" s="9" t="s">
        <v>6624</v>
      </c>
      <c r="BU211" s="9" t="s">
        <v>6625</v>
      </c>
      <c r="BV211" s="9" t="s">
        <v>6626</v>
      </c>
    </row>
    <row r="212" spans="1:74" x14ac:dyDescent="0.25">
      <c r="A212" s="7" t="s">
        <v>3317</v>
      </c>
      <c r="B212" s="7" t="s">
        <v>3318</v>
      </c>
      <c r="C212" s="9" t="s">
        <v>2529</v>
      </c>
      <c r="D212" s="9" t="s">
        <v>2529</v>
      </c>
      <c r="E212" s="9" t="s">
        <v>2529</v>
      </c>
      <c r="F212" s="7" t="s">
        <v>3319</v>
      </c>
      <c r="G212" s="7" t="s">
        <v>211</v>
      </c>
      <c r="H212" s="7" t="s">
        <v>3320</v>
      </c>
      <c r="I212" s="9">
        <v>3</v>
      </c>
      <c r="J212" s="9">
        <v>3</v>
      </c>
      <c r="K212" s="9">
        <v>3</v>
      </c>
      <c r="L212" s="9">
        <v>3</v>
      </c>
      <c r="M212" s="9">
        <v>0</v>
      </c>
      <c r="N212" s="9">
        <v>0</v>
      </c>
      <c r="O212" s="9">
        <v>1</v>
      </c>
      <c r="P212" s="9">
        <v>0</v>
      </c>
      <c r="Q212" s="9">
        <v>0</v>
      </c>
      <c r="R212" s="9">
        <v>2</v>
      </c>
      <c r="S212" s="9">
        <v>0</v>
      </c>
      <c r="T212" s="9">
        <v>0</v>
      </c>
      <c r="U212" s="9">
        <v>1</v>
      </c>
      <c r="V212" s="9">
        <v>0</v>
      </c>
      <c r="W212" s="9">
        <v>0</v>
      </c>
      <c r="X212" s="9">
        <v>2</v>
      </c>
      <c r="Y212" s="9">
        <v>0</v>
      </c>
      <c r="Z212" s="9">
        <v>0</v>
      </c>
      <c r="AA212" s="9">
        <v>1</v>
      </c>
      <c r="AB212" s="9">
        <v>0</v>
      </c>
      <c r="AC212" s="9">
        <v>0</v>
      </c>
      <c r="AD212" s="9">
        <v>2</v>
      </c>
      <c r="AE212" s="9">
        <v>21.4</v>
      </c>
      <c r="AF212" s="9">
        <v>21.4</v>
      </c>
      <c r="AG212" s="9">
        <v>21.4</v>
      </c>
      <c r="AH212" s="9">
        <v>27.6</v>
      </c>
      <c r="AI212" s="9">
        <v>252</v>
      </c>
      <c r="AJ212" s="9" t="s">
        <v>3321</v>
      </c>
      <c r="AK212" s="9">
        <v>0</v>
      </c>
      <c r="AL212" s="9">
        <v>24.073</v>
      </c>
      <c r="AO212" s="9" t="s">
        <v>1623</v>
      </c>
      <c r="AR212" s="9" t="s">
        <v>1623</v>
      </c>
      <c r="AS212" s="9">
        <v>0</v>
      </c>
      <c r="AT212" s="9">
        <v>0</v>
      </c>
      <c r="AU212" s="9">
        <v>6</v>
      </c>
      <c r="AV212" s="9">
        <v>0</v>
      </c>
      <c r="AW212" s="9">
        <v>0</v>
      </c>
      <c r="AX212" s="9">
        <v>15.5</v>
      </c>
      <c r="AY212" s="8">
        <v>249540000</v>
      </c>
      <c r="AZ212" s="8">
        <v>0</v>
      </c>
      <c r="BA212" s="8">
        <v>0</v>
      </c>
      <c r="BB212" s="13">
        <v>19585000</v>
      </c>
      <c r="BC212" s="13">
        <v>0</v>
      </c>
      <c r="BD212" s="13">
        <v>0</v>
      </c>
      <c r="BE212" s="13">
        <v>61495000</v>
      </c>
      <c r="BF212" s="10">
        <v>0</v>
      </c>
      <c r="BG212" s="10">
        <v>0</v>
      </c>
      <c r="BH212" s="10">
        <v>6</v>
      </c>
      <c r="BI212" s="9">
        <v>0</v>
      </c>
      <c r="BJ212" s="9">
        <v>0</v>
      </c>
      <c r="BK212" s="9">
        <v>4</v>
      </c>
      <c r="BL212" s="9" t="s">
        <v>6634</v>
      </c>
      <c r="BP212" s="9">
        <v>1511</v>
      </c>
      <c r="BQ212" s="9" t="s">
        <v>6635</v>
      </c>
      <c r="BR212" s="9" t="s">
        <v>1940</v>
      </c>
      <c r="BS212" s="9" t="s">
        <v>6636</v>
      </c>
      <c r="BT212" s="9" t="s">
        <v>6637</v>
      </c>
      <c r="BU212" s="9" t="s">
        <v>6638</v>
      </c>
      <c r="BV212" s="9" t="s">
        <v>6639</v>
      </c>
    </row>
    <row r="213" spans="1:74" x14ac:dyDescent="0.25">
      <c r="A213" s="7" t="s">
        <v>1624</v>
      </c>
      <c r="B213" s="7" t="s">
        <v>1624</v>
      </c>
      <c r="C213" s="9" t="s">
        <v>1625</v>
      </c>
      <c r="D213" s="9" t="s">
        <v>1626</v>
      </c>
      <c r="E213" s="9" t="s">
        <v>1626</v>
      </c>
      <c r="F213" s="7" t="s">
        <v>1627</v>
      </c>
      <c r="G213" s="7" t="s">
        <v>212</v>
      </c>
      <c r="H213" s="7" t="s">
        <v>1628</v>
      </c>
      <c r="I213" s="9">
        <v>4</v>
      </c>
      <c r="J213" s="9">
        <v>3</v>
      </c>
      <c r="K213" s="9">
        <v>2</v>
      </c>
      <c r="L213" s="9">
        <v>2</v>
      </c>
      <c r="M213" s="9">
        <v>0</v>
      </c>
      <c r="N213" s="9">
        <v>0</v>
      </c>
      <c r="O213" s="9">
        <v>2</v>
      </c>
      <c r="P213" s="9">
        <v>1</v>
      </c>
      <c r="Q213" s="9">
        <v>1</v>
      </c>
      <c r="R213" s="9">
        <v>1</v>
      </c>
      <c r="S213" s="9">
        <v>0</v>
      </c>
      <c r="T213" s="9">
        <v>0</v>
      </c>
      <c r="U213" s="9">
        <v>1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1</v>
      </c>
      <c r="AB213" s="9">
        <v>0</v>
      </c>
      <c r="AC213" s="9">
        <v>0</v>
      </c>
      <c r="AD213" s="9">
        <v>0</v>
      </c>
      <c r="AE213" s="9">
        <v>17.399999999999999</v>
      </c>
      <c r="AF213" s="9">
        <v>13.8</v>
      </c>
      <c r="AG213" s="9">
        <v>13.8</v>
      </c>
      <c r="AH213" s="9">
        <v>25.835999999999999</v>
      </c>
      <c r="AI213" s="9">
        <v>224</v>
      </c>
      <c r="AJ213" s="9" t="s">
        <v>1629</v>
      </c>
      <c r="AK213" s="9">
        <v>0</v>
      </c>
      <c r="AL213" s="9">
        <v>5.1353999999999997</v>
      </c>
      <c r="AO213" s="9" t="s">
        <v>1623</v>
      </c>
      <c r="AP213" s="9" t="s">
        <v>1630</v>
      </c>
      <c r="AQ213" s="9" t="s">
        <v>1630</v>
      </c>
      <c r="AR213" s="9" t="s">
        <v>1630</v>
      </c>
      <c r="AS213" s="9">
        <v>0</v>
      </c>
      <c r="AT213" s="9">
        <v>0</v>
      </c>
      <c r="AU213" s="9">
        <v>10.7</v>
      </c>
      <c r="AV213" s="9">
        <v>3.6</v>
      </c>
      <c r="AW213" s="9">
        <v>3.6</v>
      </c>
      <c r="AX213" s="9">
        <v>3.6</v>
      </c>
      <c r="AY213" s="8">
        <v>272320000</v>
      </c>
      <c r="AZ213" s="8">
        <v>0</v>
      </c>
      <c r="BA213" s="8">
        <v>0</v>
      </c>
      <c r="BB213" s="13">
        <v>46659000</v>
      </c>
      <c r="BC213" s="13">
        <v>0</v>
      </c>
      <c r="BD213" s="13">
        <v>0</v>
      </c>
      <c r="BE213" s="13">
        <v>0</v>
      </c>
      <c r="BF213" s="10">
        <v>0</v>
      </c>
      <c r="BG213" s="10">
        <v>0</v>
      </c>
      <c r="BH213" s="10">
        <v>9</v>
      </c>
      <c r="BI213" s="9">
        <v>0</v>
      </c>
      <c r="BJ213" s="9">
        <v>0</v>
      </c>
      <c r="BK213" s="9">
        <v>9</v>
      </c>
      <c r="BL213" s="9" t="s">
        <v>6640</v>
      </c>
      <c r="BP213" s="9">
        <v>1512</v>
      </c>
      <c r="BQ213" s="9" t="s">
        <v>6641</v>
      </c>
      <c r="BR213" s="9" t="s">
        <v>2371</v>
      </c>
      <c r="BS213" s="9" t="s">
        <v>6642</v>
      </c>
      <c r="BT213" s="9" t="s">
        <v>6643</v>
      </c>
      <c r="BU213" s="9" t="s">
        <v>6644</v>
      </c>
      <c r="BV213" s="9" t="s">
        <v>6645</v>
      </c>
    </row>
    <row r="214" spans="1:74" x14ac:dyDescent="0.25">
      <c r="A214" s="7" t="s">
        <v>5270</v>
      </c>
      <c r="B214" s="7" t="s">
        <v>5270</v>
      </c>
      <c r="C214" s="9">
        <v>2</v>
      </c>
      <c r="D214" s="9">
        <v>1</v>
      </c>
      <c r="E214" s="9">
        <v>1</v>
      </c>
      <c r="F214" s="7" t="s">
        <v>5271</v>
      </c>
      <c r="G214" s="7" t="s">
        <v>213</v>
      </c>
      <c r="H214" s="7" t="s">
        <v>5272</v>
      </c>
      <c r="I214" s="9">
        <v>1</v>
      </c>
      <c r="J214" s="9">
        <v>2</v>
      </c>
      <c r="K214" s="9">
        <v>1</v>
      </c>
      <c r="L214" s="9">
        <v>1</v>
      </c>
      <c r="M214" s="9">
        <v>1</v>
      </c>
      <c r="N214" s="9">
        <v>0</v>
      </c>
      <c r="O214" s="9">
        <v>2</v>
      </c>
      <c r="P214" s="9">
        <v>1</v>
      </c>
      <c r="Q214" s="9">
        <v>1</v>
      </c>
      <c r="R214" s="9">
        <v>2</v>
      </c>
      <c r="S214" s="9">
        <v>1</v>
      </c>
      <c r="T214" s="9">
        <v>0</v>
      </c>
      <c r="U214" s="9">
        <v>1</v>
      </c>
      <c r="V214" s="9">
        <v>0</v>
      </c>
      <c r="W214" s="9">
        <v>0</v>
      </c>
      <c r="X214" s="9">
        <v>1</v>
      </c>
      <c r="Y214" s="9">
        <v>1</v>
      </c>
      <c r="Z214" s="9">
        <v>0</v>
      </c>
      <c r="AA214" s="9">
        <v>1</v>
      </c>
      <c r="AB214" s="9">
        <v>0</v>
      </c>
      <c r="AC214" s="9">
        <v>0</v>
      </c>
      <c r="AD214" s="9">
        <v>1</v>
      </c>
      <c r="AE214" s="9">
        <v>4.7</v>
      </c>
      <c r="AF214" s="9">
        <v>3</v>
      </c>
      <c r="AG214" s="9">
        <v>3</v>
      </c>
      <c r="AH214" s="9">
        <v>53.055999999999997</v>
      </c>
      <c r="AI214" s="9">
        <v>469</v>
      </c>
      <c r="AJ214" s="9">
        <v>469</v>
      </c>
      <c r="AK214" s="9">
        <v>1</v>
      </c>
      <c r="AL214" s="9">
        <v>-2</v>
      </c>
      <c r="AM214" s="9" t="s">
        <v>1630</v>
      </c>
      <c r="AO214" s="9" t="s">
        <v>1623</v>
      </c>
      <c r="AP214" s="9" t="s">
        <v>1630</v>
      </c>
      <c r="AQ214" s="9" t="s">
        <v>1630</v>
      </c>
      <c r="AR214" s="9" t="s">
        <v>1623</v>
      </c>
      <c r="AS214" s="9">
        <v>3</v>
      </c>
      <c r="AT214" s="9">
        <v>0</v>
      </c>
      <c r="AU214" s="9">
        <v>4.7</v>
      </c>
      <c r="AV214" s="9">
        <v>1.7</v>
      </c>
      <c r="AW214" s="9">
        <v>1.7</v>
      </c>
      <c r="AX214" s="9">
        <v>4.7</v>
      </c>
      <c r="AY214" s="8">
        <v>574560000</v>
      </c>
      <c r="AZ214" s="8">
        <v>905910</v>
      </c>
      <c r="BA214" s="8">
        <v>0</v>
      </c>
      <c r="BB214" s="13">
        <v>123940000</v>
      </c>
      <c r="BC214" s="13">
        <v>0</v>
      </c>
      <c r="BD214" s="13">
        <v>0</v>
      </c>
      <c r="BE214" s="13">
        <v>115060000</v>
      </c>
      <c r="BF214" s="10">
        <v>3</v>
      </c>
      <c r="BG214" s="10">
        <v>6</v>
      </c>
      <c r="BH214" s="10">
        <v>29</v>
      </c>
      <c r="BI214" s="9">
        <v>6</v>
      </c>
      <c r="BJ214" s="9">
        <v>7</v>
      </c>
      <c r="BK214" s="9">
        <v>31</v>
      </c>
      <c r="BL214" s="9" t="s">
        <v>6646</v>
      </c>
      <c r="BP214" s="9">
        <v>1513</v>
      </c>
      <c r="BQ214" s="9" t="s">
        <v>6647</v>
      </c>
      <c r="BR214" s="9" t="s">
        <v>6648</v>
      </c>
      <c r="BS214" s="9" t="s">
        <v>6649</v>
      </c>
      <c r="BT214" s="9" t="s">
        <v>6650</v>
      </c>
      <c r="BU214" s="9" t="s">
        <v>6651</v>
      </c>
      <c r="BV214" s="9" t="s">
        <v>6652</v>
      </c>
    </row>
    <row r="215" spans="1:74" x14ac:dyDescent="0.25">
      <c r="A215" s="7" t="s">
        <v>3783</v>
      </c>
      <c r="B215" s="7" t="s">
        <v>3783</v>
      </c>
      <c r="C215" s="9">
        <v>1</v>
      </c>
      <c r="D215" s="9">
        <v>1</v>
      </c>
      <c r="E215" s="9">
        <v>1</v>
      </c>
      <c r="G215" s="7" t="s">
        <v>214</v>
      </c>
      <c r="H215" s="7" t="s">
        <v>3784</v>
      </c>
      <c r="I215" s="9">
        <v>1</v>
      </c>
      <c r="J215" s="9">
        <v>1</v>
      </c>
      <c r="K215" s="9">
        <v>1</v>
      </c>
      <c r="L215" s="9">
        <v>1</v>
      </c>
      <c r="M215" s="9">
        <v>1</v>
      </c>
      <c r="N215" s="9">
        <v>0</v>
      </c>
      <c r="O215" s="9">
        <v>0</v>
      </c>
      <c r="P215" s="9">
        <v>0</v>
      </c>
      <c r="Q215" s="9">
        <v>1</v>
      </c>
      <c r="R215" s="9">
        <v>0</v>
      </c>
      <c r="S215" s="9">
        <v>1</v>
      </c>
      <c r="T215" s="9">
        <v>0</v>
      </c>
      <c r="U215" s="9">
        <v>0</v>
      </c>
      <c r="V215" s="9">
        <v>0</v>
      </c>
      <c r="W215" s="9">
        <v>1</v>
      </c>
      <c r="X215" s="9">
        <v>0</v>
      </c>
      <c r="Y215" s="9">
        <v>1</v>
      </c>
      <c r="Z215" s="9">
        <v>0</v>
      </c>
      <c r="AA215" s="9">
        <v>0</v>
      </c>
      <c r="AB215" s="9">
        <v>0</v>
      </c>
      <c r="AC215" s="9">
        <v>1</v>
      </c>
      <c r="AD215" s="9">
        <v>0</v>
      </c>
      <c r="AE215" s="9">
        <v>12</v>
      </c>
      <c r="AF215" s="9">
        <v>12</v>
      </c>
      <c r="AG215" s="9">
        <v>12</v>
      </c>
      <c r="AH215" s="9">
        <v>8.5225000000000009</v>
      </c>
      <c r="AI215" s="9">
        <v>83</v>
      </c>
      <c r="AJ215" s="9">
        <v>83</v>
      </c>
      <c r="AK215" s="9">
        <v>1</v>
      </c>
      <c r="AL215" s="9">
        <v>-2</v>
      </c>
      <c r="AM215" s="9" t="s">
        <v>1623</v>
      </c>
      <c r="AQ215" s="9" t="s">
        <v>1623</v>
      </c>
      <c r="AS215" s="9">
        <v>12</v>
      </c>
      <c r="AT215" s="9">
        <v>0</v>
      </c>
      <c r="AU215" s="9">
        <v>0</v>
      </c>
      <c r="AV215" s="9">
        <v>0</v>
      </c>
      <c r="AW215" s="9">
        <v>12</v>
      </c>
      <c r="AX215" s="9">
        <v>0</v>
      </c>
      <c r="AY215" s="8">
        <v>325450000</v>
      </c>
      <c r="AZ215" s="8">
        <v>98522000</v>
      </c>
      <c r="BA215" s="8">
        <v>0</v>
      </c>
      <c r="BB215" s="13">
        <v>0</v>
      </c>
      <c r="BC215" s="13">
        <v>0</v>
      </c>
      <c r="BD215" s="13">
        <v>111660000</v>
      </c>
      <c r="BE215" s="13">
        <v>0</v>
      </c>
      <c r="BF215" s="10">
        <v>0</v>
      </c>
      <c r="BG215" s="10">
        <v>0</v>
      </c>
      <c r="BH215" s="10">
        <v>3</v>
      </c>
      <c r="BI215" s="9">
        <v>1</v>
      </c>
      <c r="BJ215" s="9">
        <v>0</v>
      </c>
      <c r="BK215" s="9">
        <v>4</v>
      </c>
      <c r="BL215" s="9" t="s">
        <v>6653</v>
      </c>
      <c r="BP215" s="9">
        <v>1514</v>
      </c>
      <c r="BQ215" s="9" t="s">
        <v>6654</v>
      </c>
      <c r="BR215" s="9" t="s">
        <v>1672</v>
      </c>
      <c r="BS215" s="9" t="s">
        <v>6655</v>
      </c>
      <c r="BT215" s="9" t="s">
        <v>6656</v>
      </c>
      <c r="BU215" s="9" t="s">
        <v>6657</v>
      </c>
      <c r="BV215" s="9" t="s">
        <v>6658</v>
      </c>
    </row>
    <row r="216" spans="1:74" x14ac:dyDescent="0.25">
      <c r="A216" s="7" t="s">
        <v>3841</v>
      </c>
      <c r="B216" s="7" t="s">
        <v>3841</v>
      </c>
      <c r="C216" s="9" t="s">
        <v>3078</v>
      </c>
      <c r="D216" s="9" t="s">
        <v>1708</v>
      </c>
      <c r="E216" s="9" t="s">
        <v>1708</v>
      </c>
      <c r="F216" s="7" t="s">
        <v>3842</v>
      </c>
      <c r="G216" s="7" t="s">
        <v>215</v>
      </c>
      <c r="H216" s="7" t="s">
        <v>3843</v>
      </c>
      <c r="I216" s="9">
        <v>5</v>
      </c>
      <c r="J216" s="9">
        <v>3</v>
      </c>
      <c r="K216" s="9">
        <v>2</v>
      </c>
      <c r="L216" s="9">
        <v>2</v>
      </c>
      <c r="M216" s="9">
        <v>0</v>
      </c>
      <c r="N216" s="9">
        <v>0</v>
      </c>
      <c r="O216" s="9">
        <v>2</v>
      </c>
      <c r="P216" s="9">
        <v>1</v>
      </c>
      <c r="Q216" s="9">
        <v>1</v>
      </c>
      <c r="R216" s="9">
        <v>3</v>
      </c>
      <c r="S216" s="9">
        <v>0</v>
      </c>
      <c r="T216" s="9">
        <v>0</v>
      </c>
      <c r="U216" s="9">
        <v>1</v>
      </c>
      <c r="V216" s="9">
        <v>0</v>
      </c>
      <c r="W216" s="9">
        <v>0</v>
      </c>
      <c r="X216" s="9">
        <v>2</v>
      </c>
      <c r="Y216" s="9">
        <v>0</v>
      </c>
      <c r="Z216" s="9">
        <v>0</v>
      </c>
      <c r="AA216" s="9">
        <v>1</v>
      </c>
      <c r="AB216" s="9">
        <v>0</v>
      </c>
      <c r="AC216" s="9">
        <v>0</v>
      </c>
      <c r="AD216" s="9">
        <v>2</v>
      </c>
      <c r="AE216" s="9">
        <v>17.600000000000001</v>
      </c>
      <c r="AF216" s="9">
        <v>14.3</v>
      </c>
      <c r="AG216" s="9">
        <v>14.3</v>
      </c>
      <c r="AH216" s="9">
        <v>27.164000000000001</v>
      </c>
      <c r="AI216" s="9">
        <v>238</v>
      </c>
      <c r="AJ216" s="9" t="s">
        <v>3844</v>
      </c>
      <c r="AK216" s="9">
        <v>0</v>
      </c>
      <c r="AL216" s="9">
        <v>4.1783999999999999</v>
      </c>
      <c r="AO216" s="9" t="s">
        <v>1630</v>
      </c>
      <c r="AP216" s="9" t="s">
        <v>1630</v>
      </c>
      <c r="AQ216" s="9" t="s">
        <v>1630</v>
      </c>
      <c r="AR216" s="9" t="s">
        <v>1623</v>
      </c>
      <c r="AS216" s="9">
        <v>0</v>
      </c>
      <c r="AT216" s="9">
        <v>0</v>
      </c>
      <c r="AU216" s="9">
        <v>9.1999999999999993</v>
      </c>
      <c r="AV216" s="9">
        <v>3.4</v>
      </c>
      <c r="AW216" s="9">
        <v>3.4</v>
      </c>
      <c r="AX216" s="9">
        <v>17.600000000000001</v>
      </c>
      <c r="AY216" s="8">
        <v>231840000</v>
      </c>
      <c r="AZ216" s="8">
        <v>0</v>
      </c>
      <c r="BA216" s="8">
        <v>0</v>
      </c>
      <c r="BB216" s="13">
        <v>35165000</v>
      </c>
      <c r="BC216" s="13">
        <v>0</v>
      </c>
      <c r="BD216" s="13">
        <v>0</v>
      </c>
      <c r="BE216" s="13">
        <v>90465000</v>
      </c>
      <c r="BF216" s="10">
        <v>0</v>
      </c>
      <c r="BG216" s="10">
        <v>0</v>
      </c>
      <c r="BH216" s="10">
        <v>1</v>
      </c>
      <c r="BI216" s="9">
        <v>0</v>
      </c>
      <c r="BJ216" s="9">
        <v>1</v>
      </c>
      <c r="BK216" s="9">
        <v>1</v>
      </c>
      <c r="BL216" s="9" t="s">
        <v>6659</v>
      </c>
      <c r="BP216" s="9">
        <v>1515</v>
      </c>
      <c r="BQ216" s="9" t="s">
        <v>6660</v>
      </c>
      <c r="BR216" s="9" t="s">
        <v>1672</v>
      </c>
      <c r="BS216" s="9" t="s">
        <v>6661</v>
      </c>
      <c r="BT216" s="9" t="s">
        <v>6662</v>
      </c>
      <c r="BU216" s="9" t="s">
        <v>6663</v>
      </c>
      <c r="BV216" s="9" t="s">
        <v>6664</v>
      </c>
    </row>
    <row r="217" spans="1:74" x14ac:dyDescent="0.25">
      <c r="A217" s="7" t="s">
        <v>4066</v>
      </c>
      <c r="B217" s="7" t="s">
        <v>4066</v>
      </c>
      <c r="C217" s="9" t="s">
        <v>1674</v>
      </c>
      <c r="D217" s="9" t="s">
        <v>1674</v>
      </c>
      <c r="E217" s="9" t="s">
        <v>1674</v>
      </c>
      <c r="F217" s="7" t="s">
        <v>4067</v>
      </c>
      <c r="G217" s="7" t="s">
        <v>216</v>
      </c>
      <c r="H217" s="7" t="s">
        <v>4068</v>
      </c>
      <c r="I217" s="9">
        <v>2</v>
      </c>
      <c r="J217" s="9">
        <v>2</v>
      </c>
      <c r="K217" s="9">
        <v>2</v>
      </c>
      <c r="L217" s="9">
        <v>2</v>
      </c>
      <c r="M217" s="9">
        <v>0</v>
      </c>
      <c r="N217" s="9">
        <v>0</v>
      </c>
      <c r="O217" s="9">
        <v>1</v>
      </c>
      <c r="P217" s="9">
        <v>0</v>
      </c>
      <c r="Q217" s="9">
        <v>0</v>
      </c>
      <c r="R217" s="9">
        <v>1</v>
      </c>
      <c r="S217" s="9">
        <v>0</v>
      </c>
      <c r="T217" s="9">
        <v>0</v>
      </c>
      <c r="U217" s="9">
        <v>1</v>
      </c>
      <c r="V217" s="9">
        <v>0</v>
      </c>
      <c r="W217" s="9">
        <v>0</v>
      </c>
      <c r="X217" s="9">
        <v>1</v>
      </c>
      <c r="Y217" s="9">
        <v>0</v>
      </c>
      <c r="Z217" s="9">
        <v>0</v>
      </c>
      <c r="AA217" s="9">
        <v>1</v>
      </c>
      <c r="AB217" s="9">
        <v>0</v>
      </c>
      <c r="AC217" s="9">
        <v>0</v>
      </c>
      <c r="AD217" s="9">
        <v>1</v>
      </c>
      <c r="AE217" s="9">
        <v>59.1</v>
      </c>
      <c r="AF217" s="9">
        <v>59.1</v>
      </c>
      <c r="AG217" s="9">
        <v>59.1</v>
      </c>
      <c r="AH217" s="9">
        <v>7.2241</v>
      </c>
      <c r="AI217" s="9">
        <v>66</v>
      </c>
      <c r="AJ217" s="9" t="s">
        <v>4069</v>
      </c>
      <c r="AK217" s="9">
        <v>0</v>
      </c>
      <c r="AL217" s="9">
        <v>18.876999999999999</v>
      </c>
      <c r="AO217" s="9" t="s">
        <v>1623</v>
      </c>
      <c r="AR217" s="9" t="s">
        <v>1623</v>
      </c>
      <c r="AS217" s="9">
        <v>0</v>
      </c>
      <c r="AT217" s="9">
        <v>0</v>
      </c>
      <c r="AU217" s="9">
        <v>39.4</v>
      </c>
      <c r="AV217" s="9">
        <v>0</v>
      </c>
      <c r="AW217" s="9">
        <v>0</v>
      </c>
      <c r="AX217" s="9">
        <v>19.7</v>
      </c>
      <c r="AY217" s="8">
        <v>73149000</v>
      </c>
      <c r="AZ217" s="8">
        <v>0</v>
      </c>
      <c r="BA217" s="8">
        <v>0</v>
      </c>
      <c r="BB217" s="13">
        <v>25196000</v>
      </c>
      <c r="BC217" s="13">
        <v>0</v>
      </c>
      <c r="BD217" s="13">
        <v>0</v>
      </c>
      <c r="BE217" s="13">
        <v>5206200</v>
      </c>
      <c r="BF217" s="10">
        <v>1</v>
      </c>
      <c r="BG217" s="10">
        <v>1</v>
      </c>
      <c r="BH217" s="10">
        <v>5</v>
      </c>
      <c r="BI217" s="9">
        <v>0</v>
      </c>
      <c r="BJ217" s="9">
        <v>3</v>
      </c>
      <c r="BK217" s="9">
        <v>10</v>
      </c>
      <c r="BL217" s="9" t="s">
        <v>6665</v>
      </c>
      <c r="BP217" s="9">
        <v>1516</v>
      </c>
      <c r="BQ217" s="9" t="s">
        <v>6666</v>
      </c>
      <c r="BR217" s="9" t="s">
        <v>1647</v>
      </c>
      <c r="BS217" s="9" t="s">
        <v>6667</v>
      </c>
      <c r="BT217" s="9" t="s">
        <v>6668</v>
      </c>
      <c r="BU217" s="9" t="s">
        <v>6669</v>
      </c>
      <c r="BV217" s="9" t="s">
        <v>6670</v>
      </c>
    </row>
    <row r="218" spans="1:74" x14ac:dyDescent="0.25">
      <c r="A218" s="7" t="s">
        <v>5195</v>
      </c>
      <c r="B218" s="7" t="s">
        <v>5195</v>
      </c>
      <c r="C218" s="9">
        <v>1</v>
      </c>
      <c r="D218" s="9">
        <v>1</v>
      </c>
      <c r="E218" s="9">
        <v>1</v>
      </c>
      <c r="F218" s="7" t="s">
        <v>5196</v>
      </c>
      <c r="G218" s="7" t="s">
        <v>217</v>
      </c>
      <c r="H218" s="7" t="s">
        <v>5197</v>
      </c>
      <c r="I218" s="9">
        <v>1</v>
      </c>
      <c r="J218" s="9">
        <v>1</v>
      </c>
      <c r="K218" s="9">
        <v>1</v>
      </c>
      <c r="L218" s="9">
        <v>1</v>
      </c>
      <c r="M218" s="9">
        <v>1</v>
      </c>
      <c r="N218" s="9">
        <v>0</v>
      </c>
      <c r="O218" s="9">
        <v>0</v>
      </c>
      <c r="P218" s="9">
        <v>0</v>
      </c>
      <c r="Q218" s="9">
        <v>0</v>
      </c>
      <c r="R218" s="9">
        <v>1</v>
      </c>
      <c r="S218" s="9">
        <v>1</v>
      </c>
      <c r="T218" s="9">
        <v>0</v>
      </c>
      <c r="U218" s="9">
        <v>0</v>
      </c>
      <c r="V218" s="9">
        <v>0</v>
      </c>
      <c r="W218" s="9">
        <v>0</v>
      </c>
      <c r="X218" s="9">
        <v>1</v>
      </c>
      <c r="Y218" s="9">
        <v>1</v>
      </c>
      <c r="Z218" s="9">
        <v>0</v>
      </c>
      <c r="AA218" s="9">
        <v>0</v>
      </c>
      <c r="AB218" s="9">
        <v>0</v>
      </c>
      <c r="AC218" s="9">
        <v>0</v>
      </c>
      <c r="AD218" s="9">
        <v>1</v>
      </c>
      <c r="AE218" s="9">
        <v>9.5</v>
      </c>
      <c r="AF218" s="9">
        <v>9.5</v>
      </c>
      <c r="AG218" s="9">
        <v>9.5</v>
      </c>
      <c r="AH218" s="9">
        <v>13.101000000000001</v>
      </c>
      <c r="AI218" s="9">
        <v>126</v>
      </c>
      <c r="AJ218" s="9">
        <v>126</v>
      </c>
      <c r="AK218" s="9">
        <v>4.5119000000000001E-3</v>
      </c>
      <c r="AL218" s="9">
        <v>1.2412000000000001</v>
      </c>
      <c r="AM218" s="9" t="s">
        <v>1623</v>
      </c>
      <c r="AR218" s="9" t="s">
        <v>1623</v>
      </c>
      <c r="AS218" s="9">
        <v>9.5</v>
      </c>
      <c r="AT218" s="9">
        <v>0</v>
      </c>
      <c r="AU218" s="9">
        <v>0</v>
      </c>
      <c r="AV218" s="9">
        <v>0</v>
      </c>
      <c r="AW218" s="9">
        <v>0</v>
      </c>
      <c r="AX218" s="9">
        <v>9.5</v>
      </c>
      <c r="AY218" s="8">
        <v>211780000</v>
      </c>
      <c r="AZ218" s="8">
        <v>8807100</v>
      </c>
      <c r="BA218" s="8">
        <v>0</v>
      </c>
      <c r="BB218" s="13">
        <v>0</v>
      </c>
      <c r="BC218" s="13">
        <v>0</v>
      </c>
      <c r="BD218" s="13">
        <v>0</v>
      </c>
      <c r="BE218" s="13">
        <v>152170000</v>
      </c>
      <c r="BF218" s="10">
        <v>0</v>
      </c>
      <c r="BG218" s="10">
        <v>0</v>
      </c>
      <c r="BH218" s="10">
        <v>14</v>
      </c>
      <c r="BI218" s="9">
        <v>2</v>
      </c>
      <c r="BJ218" s="9">
        <v>0</v>
      </c>
      <c r="BK218" s="9">
        <v>21</v>
      </c>
      <c r="BL218" s="9" t="s">
        <v>6671</v>
      </c>
      <c r="BP218" s="9">
        <v>1517</v>
      </c>
      <c r="BQ218" s="9" t="s">
        <v>6672</v>
      </c>
      <c r="BR218" s="9" t="s">
        <v>6673</v>
      </c>
      <c r="BS218" s="9" t="s">
        <v>6674</v>
      </c>
      <c r="BT218" s="9" t="s">
        <v>6675</v>
      </c>
      <c r="BU218" s="9" t="s">
        <v>6676</v>
      </c>
      <c r="BV218" s="9" t="s">
        <v>6677</v>
      </c>
    </row>
    <row r="219" spans="1:74" x14ac:dyDescent="0.25">
      <c r="A219" s="7" t="s">
        <v>8966</v>
      </c>
      <c r="B219" s="7" t="s">
        <v>8966</v>
      </c>
      <c r="C219" s="9">
        <v>4</v>
      </c>
      <c r="D219" s="9">
        <v>3</v>
      </c>
      <c r="E219" s="9">
        <v>3</v>
      </c>
      <c r="F219" s="7" t="s">
        <v>8967</v>
      </c>
      <c r="G219" s="7" t="s">
        <v>218</v>
      </c>
      <c r="H219" s="7" t="s">
        <v>8968</v>
      </c>
      <c r="I219" s="9">
        <v>1</v>
      </c>
      <c r="J219" s="9">
        <v>4</v>
      </c>
      <c r="K219" s="9">
        <v>3</v>
      </c>
      <c r="L219" s="9">
        <v>3</v>
      </c>
      <c r="M219" s="9">
        <v>0</v>
      </c>
      <c r="N219" s="9">
        <v>0</v>
      </c>
      <c r="O219" s="9">
        <v>3</v>
      </c>
      <c r="P219" s="9">
        <v>1</v>
      </c>
      <c r="Q219" s="9">
        <v>1</v>
      </c>
      <c r="R219" s="9">
        <v>2</v>
      </c>
      <c r="S219" s="9">
        <v>0</v>
      </c>
      <c r="T219" s="9">
        <v>0</v>
      </c>
      <c r="U219" s="9">
        <v>2</v>
      </c>
      <c r="V219" s="9">
        <v>0</v>
      </c>
      <c r="W219" s="9">
        <v>0</v>
      </c>
      <c r="X219" s="9">
        <v>1</v>
      </c>
      <c r="Y219" s="9">
        <v>0</v>
      </c>
      <c r="Z219" s="9">
        <v>0</v>
      </c>
      <c r="AA219" s="9">
        <v>2</v>
      </c>
      <c r="AB219" s="9">
        <v>0</v>
      </c>
      <c r="AC219" s="9">
        <v>0</v>
      </c>
      <c r="AD219" s="9">
        <v>1</v>
      </c>
      <c r="AE219" s="9">
        <v>15.8</v>
      </c>
      <c r="AF219" s="9">
        <v>13</v>
      </c>
      <c r="AG219" s="9">
        <v>13</v>
      </c>
      <c r="AH219" s="9">
        <v>33.304000000000002</v>
      </c>
      <c r="AI219" s="9">
        <v>292</v>
      </c>
      <c r="AJ219" s="9">
        <v>292</v>
      </c>
      <c r="AK219" s="9">
        <v>0</v>
      </c>
      <c r="AL219" s="9">
        <v>3.4434999999999998</v>
      </c>
      <c r="AO219" s="9" t="s">
        <v>1623</v>
      </c>
      <c r="AP219" s="9" t="s">
        <v>1630</v>
      </c>
      <c r="AQ219" s="9" t="s">
        <v>1630</v>
      </c>
      <c r="AR219" s="9" t="s">
        <v>1623</v>
      </c>
      <c r="AS219" s="9">
        <v>0</v>
      </c>
      <c r="AT219" s="9">
        <v>0</v>
      </c>
      <c r="AU219" s="9">
        <v>11.6</v>
      </c>
      <c r="AV219" s="9">
        <v>2.7</v>
      </c>
      <c r="AW219" s="9">
        <v>2.7</v>
      </c>
      <c r="AX219" s="9">
        <v>5.5</v>
      </c>
      <c r="AY219" s="8">
        <v>328280000</v>
      </c>
      <c r="AZ219" s="8">
        <v>0</v>
      </c>
      <c r="BA219" s="8">
        <v>0</v>
      </c>
      <c r="BB219" s="13">
        <v>96117000</v>
      </c>
      <c r="BC219" s="13">
        <v>0</v>
      </c>
      <c r="BD219" s="13">
        <v>0</v>
      </c>
      <c r="BE219" s="13">
        <v>57198000</v>
      </c>
      <c r="BF219" s="10">
        <v>9</v>
      </c>
      <c r="BG219" s="10">
        <v>9</v>
      </c>
      <c r="BH219" s="10">
        <v>23</v>
      </c>
      <c r="BI219" s="9">
        <v>16</v>
      </c>
      <c r="BJ219" s="9">
        <v>14</v>
      </c>
      <c r="BK219" s="9">
        <v>29</v>
      </c>
      <c r="BL219" s="9" t="s">
        <v>6678</v>
      </c>
      <c r="BP219" s="9">
        <v>1518</v>
      </c>
      <c r="BQ219" s="9" t="s">
        <v>6679</v>
      </c>
      <c r="BR219" s="9" t="s">
        <v>6673</v>
      </c>
      <c r="BS219" s="9" t="s">
        <v>6680</v>
      </c>
      <c r="BT219" s="9" t="s">
        <v>6681</v>
      </c>
      <c r="BU219" s="9" t="s">
        <v>6682</v>
      </c>
      <c r="BV219" s="9" t="s">
        <v>6683</v>
      </c>
    </row>
    <row r="220" spans="1:74" x14ac:dyDescent="0.25">
      <c r="A220" s="7" t="s">
        <v>10069</v>
      </c>
      <c r="B220" s="7" t="s">
        <v>10069</v>
      </c>
      <c r="C220" s="9">
        <v>1</v>
      </c>
      <c r="D220" s="9">
        <v>1</v>
      </c>
      <c r="E220" s="9">
        <v>1</v>
      </c>
      <c r="F220" s="7" t="s">
        <v>10070</v>
      </c>
      <c r="G220" s="7" t="s">
        <v>219</v>
      </c>
      <c r="H220" s="7" t="s">
        <v>10071</v>
      </c>
      <c r="I220" s="9">
        <v>1</v>
      </c>
      <c r="J220" s="9">
        <v>1</v>
      </c>
      <c r="K220" s="9">
        <v>1</v>
      </c>
      <c r="L220" s="9">
        <v>1</v>
      </c>
      <c r="M220" s="9">
        <v>1</v>
      </c>
      <c r="N220" s="9">
        <v>1</v>
      </c>
      <c r="O220" s="9">
        <v>0</v>
      </c>
      <c r="P220" s="9">
        <v>1</v>
      </c>
      <c r="Q220" s="9">
        <v>1</v>
      </c>
      <c r="R220" s="9">
        <v>0</v>
      </c>
      <c r="S220" s="9">
        <v>1</v>
      </c>
      <c r="T220" s="9">
        <v>1</v>
      </c>
      <c r="U220" s="9">
        <v>0</v>
      </c>
      <c r="V220" s="9">
        <v>1</v>
      </c>
      <c r="W220" s="9">
        <v>1</v>
      </c>
      <c r="X220" s="9">
        <v>0</v>
      </c>
      <c r="Y220" s="9">
        <v>1</v>
      </c>
      <c r="Z220" s="9">
        <v>1</v>
      </c>
      <c r="AA220" s="9">
        <v>0</v>
      </c>
      <c r="AB220" s="9">
        <v>1</v>
      </c>
      <c r="AC220" s="9">
        <v>1</v>
      </c>
      <c r="AD220" s="9">
        <v>0</v>
      </c>
      <c r="AE220" s="9">
        <v>9.1</v>
      </c>
      <c r="AF220" s="9">
        <v>9.1</v>
      </c>
      <c r="AG220" s="9">
        <v>9.1</v>
      </c>
      <c r="AH220" s="9">
        <v>34.06</v>
      </c>
      <c r="AI220" s="9">
        <v>307</v>
      </c>
      <c r="AJ220" s="9">
        <v>307</v>
      </c>
      <c r="AK220" s="9">
        <v>1</v>
      </c>
      <c r="AL220" s="9">
        <v>-2</v>
      </c>
      <c r="AM220" s="9" t="s">
        <v>1623</v>
      </c>
      <c r="AN220" s="9" t="s">
        <v>1623</v>
      </c>
      <c r="AP220" s="9" t="s">
        <v>1623</v>
      </c>
      <c r="AQ220" s="9" t="s">
        <v>1623</v>
      </c>
      <c r="AS220" s="9">
        <v>9.1</v>
      </c>
      <c r="AT220" s="9">
        <v>9.1</v>
      </c>
      <c r="AU220" s="9">
        <v>0</v>
      </c>
      <c r="AV220" s="9">
        <v>9.1</v>
      </c>
      <c r="AW220" s="9">
        <v>9.1</v>
      </c>
      <c r="AX220" s="9">
        <v>0</v>
      </c>
      <c r="AY220" s="8">
        <v>0</v>
      </c>
      <c r="AZ220" s="8">
        <v>0</v>
      </c>
      <c r="BA220" s="8">
        <v>0</v>
      </c>
      <c r="BB220" s="13">
        <v>0</v>
      </c>
      <c r="BC220" s="13">
        <v>0</v>
      </c>
      <c r="BD220" s="13">
        <v>0</v>
      </c>
      <c r="BE220" s="13">
        <v>0</v>
      </c>
      <c r="BF220" s="10">
        <v>4</v>
      </c>
      <c r="BG220" s="10">
        <v>7</v>
      </c>
      <c r="BH220" s="10">
        <v>18</v>
      </c>
      <c r="BI220" s="9">
        <v>9</v>
      </c>
      <c r="BJ220" s="9">
        <v>11</v>
      </c>
      <c r="BK220" s="9">
        <v>17</v>
      </c>
      <c r="BL220" s="9" t="s">
        <v>6684</v>
      </c>
      <c r="BP220" s="9">
        <v>1519</v>
      </c>
      <c r="BQ220" s="9" t="s">
        <v>6685</v>
      </c>
      <c r="BR220" s="9" t="s">
        <v>3013</v>
      </c>
      <c r="BS220" s="9" t="s">
        <v>6686</v>
      </c>
      <c r="BT220" s="9" t="s">
        <v>6687</v>
      </c>
      <c r="BU220" s="9" t="s">
        <v>6688</v>
      </c>
      <c r="BV220" s="9" t="s">
        <v>6689</v>
      </c>
    </row>
    <row r="221" spans="1:74" x14ac:dyDescent="0.25">
      <c r="A221" s="7" t="s">
        <v>2019</v>
      </c>
      <c r="B221" s="7" t="s">
        <v>2019</v>
      </c>
      <c r="C221" s="9" t="s">
        <v>1993</v>
      </c>
      <c r="D221" s="9" t="s">
        <v>1993</v>
      </c>
      <c r="E221" s="9" t="s">
        <v>1993</v>
      </c>
      <c r="F221" s="7" t="s">
        <v>2020</v>
      </c>
      <c r="G221" s="7" t="s">
        <v>220</v>
      </c>
      <c r="H221" s="7" t="s">
        <v>2021</v>
      </c>
      <c r="I221" s="9">
        <v>5</v>
      </c>
      <c r="J221" s="9">
        <v>1</v>
      </c>
      <c r="K221" s="9">
        <v>1</v>
      </c>
      <c r="L221" s="9">
        <v>1</v>
      </c>
      <c r="M221" s="9">
        <v>0</v>
      </c>
      <c r="N221" s="9">
        <v>0</v>
      </c>
      <c r="O221" s="9">
        <v>0</v>
      </c>
      <c r="P221" s="9">
        <v>0</v>
      </c>
      <c r="Q221" s="9">
        <v>1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1</v>
      </c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1</v>
      </c>
      <c r="AD221" s="9">
        <v>0</v>
      </c>
      <c r="AE221" s="9">
        <v>10.5</v>
      </c>
      <c r="AF221" s="9">
        <v>10.5</v>
      </c>
      <c r="AG221" s="9">
        <v>10.5</v>
      </c>
      <c r="AH221" s="9">
        <v>15.102</v>
      </c>
      <c r="AI221" s="9">
        <v>133</v>
      </c>
      <c r="AJ221" s="9" t="s">
        <v>2022</v>
      </c>
      <c r="AK221" s="9">
        <v>1</v>
      </c>
      <c r="AL221" s="9">
        <v>-2</v>
      </c>
      <c r="AQ221" s="9" t="s">
        <v>1623</v>
      </c>
      <c r="AS221" s="9">
        <v>0</v>
      </c>
      <c r="AT221" s="9">
        <v>0</v>
      </c>
      <c r="AU221" s="9">
        <v>0</v>
      </c>
      <c r="AV221" s="9">
        <v>0</v>
      </c>
      <c r="AW221" s="9">
        <v>10.5</v>
      </c>
      <c r="AX221" s="9">
        <v>0</v>
      </c>
      <c r="AY221" s="8">
        <v>0</v>
      </c>
      <c r="AZ221" s="8">
        <v>0</v>
      </c>
      <c r="BA221" s="8">
        <v>0</v>
      </c>
      <c r="BB221" s="13">
        <v>0</v>
      </c>
      <c r="BC221" s="13">
        <v>0</v>
      </c>
      <c r="BD221" s="13">
        <v>0</v>
      </c>
      <c r="BE221" s="13">
        <v>0</v>
      </c>
      <c r="BF221" s="10">
        <v>1</v>
      </c>
      <c r="BG221" s="10">
        <v>1</v>
      </c>
      <c r="BH221" s="10">
        <v>0</v>
      </c>
      <c r="BI221" s="9">
        <v>2</v>
      </c>
      <c r="BJ221" s="9">
        <v>1</v>
      </c>
      <c r="BK221" s="9">
        <v>0</v>
      </c>
      <c r="BL221" s="9" t="s">
        <v>6697</v>
      </c>
      <c r="BP221" s="9">
        <v>1520</v>
      </c>
      <c r="BQ221" s="9" t="s">
        <v>6698</v>
      </c>
      <c r="BR221" s="9" t="s">
        <v>6699</v>
      </c>
      <c r="BS221" s="9" t="s">
        <v>6700</v>
      </c>
      <c r="BT221" s="9" t="s">
        <v>6701</v>
      </c>
      <c r="BU221" s="9" t="s">
        <v>6702</v>
      </c>
      <c r="BV221" s="9" t="s">
        <v>6703</v>
      </c>
    </row>
    <row r="222" spans="1:74" x14ac:dyDescent="0.25">
      <c r="A222" s="7" t="s">
        <v>12755</v>
      </c>
      <c r="B222" s="7" t="s">
        <v>12755</v>
      </c>
      <c r="C222" s="9">
        <v>3</v>
      </c>
      <c r="D222" s="9">
        <v>3</v>
      </c>
      <c r="E222" s="9">
        <v>3</v>
      </c>
      <c r="F222" s="7" t="s">
        <v>12756</v>
      </c>
      <c r="G222" s="7" t="s">
        <v>221</v>
      </c>
      <c r="H222" s="7" t="s">
        <v>12757</v>
      </c>
      <c r="I222" s="9">
        <v>1</v>
      </c>
      <c r="J222" s="9">
        <v>3</v>
      </c>
      <c r="K222" s="9">
        <v>3</v>
      </c>
      <c r="L222" s="9">
        <v>3</v>
      </c>
      <c r="M222" s="9">
        <v>0</v>
      </c>
      <c r="N222" s="9">
        <v>1</v>
      </c>
      <c r="O222" s="9">
        <v>1</v>
      </c>
      <c r="P222" s="9">
        <v>1</v>
      </c>
      <c r="Q222" s="9">
        <v>0</v>
      </c>
      <c r="R222" s="9">
        <v>2</v>
      </c>
      <c r="S222" s="9">
        <v>0</v>
      </c>
      <c r="T222" s="9">
        <v>1</v>
      </c>
      <c r="U222" s="9">
        <v>1</v>
      </c>
      <c r="V222" s="9">
        <v>1</v>
      </c>
      <c r="W222" s="9">
        <v>0</v>
      </c>
      <c r="X222" s="9">
        <v>2</v>
      </c>
      <c r="Y222" s="9">
        <v>0</v>
      </c>
      <c r="Z222" s="9">
        <v>1</v>
      </c>
      <c r="AA222" s="9">
        <v>1</v>
      </c>
      <c r="AB222" s="9">
        <v>1</v>
      </c>
      <c r="AC222" s="9">
        <v>0</v>
      </c>
      <c r="AD222" s="9">
        <v>2</v>
      </c>
      <c r="AE222" s="9">
        <v>40.5</v>
      </c>
      <c r="AF222" s="9">
        <v>40.5</v>
      </c>
      <c r="AG222" s="9">
        <v>40.5</v>
      </c>
      <c r="AH222" s="9">
        <v>13.196</v>
      </c>
      <c r="AI222" s="9">
        <v>116</v>
      </c>
      <c r="AJ222" s="9">
        <v>116</v>
      </c>
      <c r="AK222" s="9">
        <v>0</v>
      </c>
      <c r="AL222" s="9">
        <v>14.231</v>
      </c>
      <c r="AN222" s="9" t="s">
        <v>1623</v>
      </c>
      <c r="AO222" s="9" t="s">
        <v>1623</v>
      </c>
      <c r="AP222" s="9" t="s">
        <v>1623</v>
      </c>
      <c r="AR222" s="9" t="s">
        <v>1623</v>
      </c>
      <c r="AS222" s="9">
        <v>0</v>
      </c>
      <c r="AT222" s="9">
        <v>15.5</v>
      </c>
      <c r="AU222" s="9">
        <v>15.5</v>
      </c>
      <c r="AV222" s="9">
        <v>15.5</v>
      </c>
      <c r="AW222" s="9">
        <v>0</v>
      </c>
      <c r="AX222" s="9">
        <v>24.1</v>
      </c>
      <c r="AY222" s="8">
        <v>112930000</v>
      </c>
      <c r="AZ222" s="8">
        <v>0</v>
      </c>
      <c r="BA222" s="8">
        <v>1987200</v>
      </c>
      <c r="BB222" s="13">
        <v>5037700</v>
      </c>
      <c r="BC222" s="13">
        <v>0</v>
      </c>
      <c r="BD222" s="13">
        <v>0</v>
      </c>
      <c r="BE222" s="13">
        <v>7962800</v>
      </c>
      <c r="BF222" s="10">
        <v>22</v>
      </c>
      <c r="BG222" s="10">
        <v>43</v>
      </c>
      <c r="BH222" s="10">
        <v>25</v>
      </c>
      <c r="BI222" s="9">
        <v>35</v>
      </c>
      <c r="BJ222" s="9">
        <v>40</v>
      </c>
      <c r="BK222" s="9">
        <v>56</v>
      </c>
      <c r="BL222" s="9" t="s">
        <v>6704</v>
      </c>
      <c r="BP222" s="9">
        <v>1521</v>
      </c>
      <c r="BQ222" s="9" t="s">
        <v>6705</v>
      </c>
      <c r="BR222" s="9" t="s">
        <v>2917</v>
      </c>
      <c r="BS222" s="9" t="s">
        <v>6706</v>
      </c>
      <c r="BT222" s="9" t="s">
        <v>6707</v>
      </c>
      <c r="BU222" s="9" t="s">
        <v>6708</v>
      </c>
      <c r="BV222" s="9" t="s">
        <v>6709</v>
      </c>
    </row>
    <row r="223" spans="1:74" x14ac:dyDescent="0.25">
      <c r="A223" s="7" t="s">
        <v>7542</v>
      </c>
      <c r="B223" s="7" t="s">
        <v>7542</v>
      </c>
      <c r="C223" s="9">
        <v>3</v>
      </c>
      <c r="D223" s="9">
        <v>3</v>
      </c>
      <c r="E223" s="9">
        <v>3</v>
      </c>
      <c r="F223" s="7" t="s">
        <v>7543</v>
      </c>
      <c r="G223" s="7" t="s">
        <v>222</v>
      </c>
      <c r="H223" s="7" t="s">
        <v>7544</v>
      </c>
      <c r="I223" s="9">
        <v>1</v>
      </c>
      <c r="J223" s="9">
        <v>3</v>
      </c>
      <c r="K223" s="9">
        <v>3</v>
      </c>
      <c r="L223" s="9">
        <v>3</v>
      </c>
      <c r="M223" s="9">
        <v>0</v>
      </c>
      <c r="N223" s="9">
        <v>0</v>
      </c>
      <c r="O223" s="9">
        <v>1</v>
      </c>
      <c r="P223" s="9">
        <v>0</v>
      </c>
      <c r="Q223" s="9">
        <v>0</v>
      </c>
      <c r="R223" s="9">
        <v>1</v>
      </c>
      <c r="S223" s="9">
        <v>0</v>
      </c>
      <c r="T223" s="9">
        <v>0</v>
      </c>
      <c r="U223" s="9">
        <v>1</v>
      </c>
      <c r="V223" s="9">
        <v>0</v>
      </c>
      <c r="W223" s="9">
        <v>0</v>
      </c>
      <c r="X223" s="9">
        <v>1</v>
      </c>
      <c r="Y223" s="9">
        <v>0</v>
      </c>
      <c r="Z223" s="9">
        <v>0</v>
      </c>
      <c r="AA223" s="9">
        <v>1</v>
      </c>
      <c r="AB223" s="9">
        <v>0</v>
      </c>
      <c r="AC223" s="9">
        <v>0</v>
      </c>
      <c r="AD223" s="9">
        <v>1</v>
      </c>
      <c r="AE223" s="9">
        <v>27.4</v>
      </c>
      <c r="AF223" s="9">
        <v>27.4</v>
      </c>
      <c r="AG223" s="9">
        <v>27.4</v>
      </c>
      <c r="AH223" s="9">
        <v>18.126999999999999</v>
      </c>
      <c r="AI223" s="9">
        <v>168</v>
      </c>
      <c r="AJ223" s="9">
        <v>168</v>
      </c>
      <c r="AK223" s="9">
        <v>0</v>
      </c>
      <c r="AL223" s="9">
        <v>46.765999999999998</v>
      </c>
      <c r="AO223" s="9" t="s">
        <v>1623</v>
      </c>
      <c r="AR223" s="9" t="s">
        <v>1623</v>
      </c>
      <c r="AS223" s="9">
        <v>0</v>
      </c>
      <c r="AT223" s="9">
        <v>0</v>
      </c>
      <c r="AU223" s="9">
        <v>8.3000000000000007</v>
      </c>
      <c r="AV223" s="9">
        <v>0</v>
      </c>
      <c r="AW223" s="9">
        <v>0</v>
      </c>
      <c r="AX223" s="9">
        <v>4.8</v>
      </c>
      <c r="AY223" s="8">
        <v>97219000</v>
      </c>
      <c r="AZ223" s="8">
        <v>0</v>
      </c>
      <c r="BA223" s="8">
        <v>0</v>
      </c>
      <c r="BB223" s="13">
        <v>16932000</v>
      </c>
      <c r="BC223" s="13">
        <v>0</v>
      </c>
      <c r="BD223" s="13">
        <v>0</v>
      </c>
      <c r="BE223" s="13">
        <v>80287000</v>
      </c>
      <c r="BF223" s="10">
        <v>2</v>
      </c>
      <c r="BG223" s="10">
        <v>6</v>
      </c>
      <c r="BH223" s="10">
        <v>6</v>
      </c>
      <c r="BI223" s="9">
        <v>9</v>
      </c>
      <c r="BJ223" s="9">
        <v>9</v>
      </c>
      <c r="BK223" s="9">
        <v>14</v>
      </c>
      <c r="BL223" s="9" t="s">
        <v>6710</v>
      </c>
      <c r="BP223" s="9">
        <v>1522</v>
      </c>
      <c r="BQ223" s="9" t="s">
        <v>6711</v>
      </c>
      <c r="BR223" s="9" t="s">
        <v>4246</v>
      </c>
      <c r="BS223" s="9" t="s">
        <v>6712</v>
      </c>
      <c r="BT223" s="9" t="s">
        <v>6713</v>
      </c>
      <c r="BU223" s="9" t="s">
        <v>6714</v>
      </c>
      <c r="BV223" s="9" t="s">
        <v>6715</v>
      </c>
    </row>
    <row r="224" spans="1:74" x14ac:dyDescent="0.25">
      <c r="A224" s="7" t="s">
        <v>1694</v>
      </c>
      <c r="B224" s="7" t="s">
        <v>1694</v>
      </c>
      <c r="C224" s="9" t="s">
        <v>1695</v>
      </c>
      <c r="D224" s="9" t="s">
        <v>1696</v>
      </c>
      <c r="E224" s="9" t="s">
        <v>1696</v>
      </c>
      <c r="F224" s="7" t="s">
        <v>1697</v>
      </c>
      <c r="G224" s="7" t="s">
        <v>223</v>
      </c>
      <c r="H224" s="7" t="s">
        <v>1698</v>
      </c>
      <c r="I224" s="9">
        <v>3</v>
      </c>
      <c r="J224" s="9">
        <v>3</v>
      </c>
      <c r="K224" s="9">
        <v>2</v>
      </c>
      <c r="L224" s="9">
        <v>2</v>
      </c>
      <c r="M224" s="9">
        <v>1</v>
      </c>
      <c r="N224" s="9">
        <v>0</v>
      </c>
      <c r="O224" s="9">
        <v>2</v>
      </c>
      <c r="P224" s="9">
        <v>1</v>
      </c>
      <c r="Q224" s="9">
        <v>0</v>
      </c>
      <c r="R224" s="9">
        <v>2</v>
      </c>
      <c r="S224" s="9">
        <v>0</v>
      </c>
      <c r="T224" s="9">
        <v>0</v>
      </c>
      <c r="U224" s="9">
        <v>2</v>
      </c>
      <c r="V224" s="9">
        <v>0</v>
      </c>
      <c r="W224" s="9">
        <v>0</v>
      </c>
      <c r="X224" s="9">
        <v>1</v>
      </c>
      <c r="Y224" s="9">
        <v>0</v>
      </c>
      <c r="Z224" s="9">
        <v>0</v>
      </c>
      <c r="AA224" s="9">
        <v>2</v>
      </c>
      <c r="AB224" s="9">
        <v>0</v>
      </c>
      <c r="AC224" s="9">
        <v>0</v>
      </c>
      <c r="AD224" s="9">
        <v>1</v>
      </c>
      <c r="AE224" s="9">
        <v>16.899999999999999</v>
      </c>
      <c r="AF224" s="9">
        <v>12.3</v>
      </c>
      <c r="AG224" s="9">
        <v>12.3</v>
      </c>
      <c r="AH224" s="9">
        <v>17.417999999999999</v>
      </c>
      <c r="AI224" s="9">
        <v>154</v>
      </c>
      <c r="AJ224" s="9" t="s">
        <v>1699</v>
      </c>
      <c r="AK224" s="9">
        <v>0</v>
      </c>
      <c r="AL224" s="9">
        <v>2.8805000000000001</v>
      </c>
      <c r="AM224" s="9" t="s">
        <v>1630</v>
      </c>
      <c r="AO224" s="9" t="s">
        <v>1623</v>
      </c>
      <c r="AP224" s="9" t="s">
        <v>1630</v>
      </c>
      <c r="AR224" s="9" t="s">
        <v>1630</v>
      </c>
      <c r="AS224" s="9">
        <v>4.5</v>
      </c>
      <c r="AT224" s="9">
        <v>0</v>
      </c>
      <c r="AU224" s="9">
        <v>12.3</v>
      </c>
      <c r="AV224" s="9">
        <v>4.5</v>
      </c>
      <c r="AW224" s="9">
        <v>0</v>
      </c>
      <c r="AX224" s="9">
        <v>16.899999999999999</v>
      </c>
      <c r="AY224" s="8">
        <v>221110000</v>
      </c>
      <c r="AZ224" s="8">
        <v>0</v>
      </c>
      <c r="BA224" s="8">
        <v>0</v>
      </c>
      <c r="BB224" s="13">
        <v>79615000</v>
      </c>
      <c r="BC224" s="13">
        <v>0</v>
      </c>
      <c r="BD224" s="13">
        <v>0</v>
      </c>
      <c r="BE224" s="13">
        <v>12563000</v>
      </c>
      <c r="BF224" s="10">
        <v>0</v>
      </c>
      <c r="BG224" s="10">
        <v>0</v>
      </c>
      <c r="BH224" s="10">
        <v>3</v>
      </c>
      <c r="BI224" s="9">
        <v>0</v>
      </c>
      <c r="BJ224" s="9">
        <v>0</v>
      </c>
      <c r="BK224" s="9">
        <v>5</v>
      </c>
      <c r="BL224" s="9" t="s">
        <v>6716</v>
      </c>
      <c r="BP224" s="9">
        <v>1523</v>
      </c>
      <c r="BQ224" s="9" t="s">
        <v>6717</v>
      </c>
      <c r="BR224" s="9" t="s">
        <v>1940</v>
      </c>
      <c r="BS224" s="9" t="s">
        <v>6718</v>
      </c>
      <c r="BT224" s="9" t="s">
        <v>6719</v>
      </c>
      <c r="BU224" s="9" t="s">
        <v>6720</v>
      </c>
      <c r="BV224" s="9" t="s">
        <v>6721</v>
      </c>
    </row>
    <row r="225" spans="1:74" x14ac:dyDescent="0.25">
      <c r="A225" s="7" t="s">
        <v>7857</v>
      </c>
      <c r="B225" s="7" t="s">
        <v>7857</v>
      </c>
      <c r="C225" s="9">
        <v>1</v>
      </c>
      <c r="D225" s="9">
        <v>1</v>
      </c>
      <c r="E225" s="9">
        <v>1</v>
      </c>
      <c r="F225" s="7" t="s">
        <v>7858</v>
      </c>
      <c r="G225" s="7" t="s">
        <v>224</v>
      </c>
      <c r="H225" s="7" t="s">
        <v>7859</v>
      </c>
      <c r="I225" s="9">
        <v>1</v>
      </c>
      <c r="J225" s="9">
        <v>1</v>
      </c>
      <c r="K225" s="9">
        <v>1</v>
      </c>
      <c r="L225" s="9">
        <v>1</v>
      </c>
      <c r="M225" s="9">
        <v>0</v>
      </c>
      <c r="N225" s="9">
        <v>0</v>
      </c>
      <c r="O225" s="9">
        <v>1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1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1</v>
      </c>
      <c r="AB225" s="9">
        <v>0</v>
      </c>
      <c r="AC225" s="9">
        <v>0</v>
      </c>
      <c r="AD225" s="9">
        <v>0</v>
      </c>
      <c r="AE225" s="9">
        <v>0.4</v>
      </c>
      <c r="AF225" s="9">
        <v>0.4</v>
      </c>
      <c r="AG225" s="9">
        <v>0.4</v>
      </c>
      <c r="AH225" s="9">
        <v>357.52</v>
      </c>
      <c r="AI225" s="9">
        <v>3114</v>
      </c>
      <c r="AJ225" s="9">
        <v>3114</v>
      </c>
      <c r="AK225" s="9">
        <v>9.1953999999999994E-3</v>
      </c>
      <c r="AL225" s="9">
        <v>0.98151999999999995</v>
      </c>
      <c r="AO225" s="9" t="s">
        <v>1623</v>
      </c>
      <c r="AS225" s="9">
        <v>0</v>
      </c>
      <c r="AT225" s="9">
        <v>0</v>
      </c>
      <c r="AU225" s="9">
        <v>0.4</v>
      </c>
      <c r="AV225" s="9">
        <v>0</v>
      </c>
      <c r="AW225" s="9">
        <v>0</v>
      </c>
      <c r="AX225" s="9">
        <v>0</v>
      </c>
      <c r="AY225" s="8">
        <v>0</v>
      </c>
      <c r="AZ225" s="8">
        <v>0</v>
      </c>
      <c r="BA225" s="8">
        <v>0</v>
      </c>
      <c r="BB225" s="13">
        <v>0</v>
      </c>
      <c r="BC225" s="13">
        <v>0</v>
      </c>
      <c r="BD225" s="13">
        <v>0</v>
      </c>
      <c r="BE225" s="13">
        <v>0</v>
      </c>
      <c r="BF225" s="10">
        <v>0</v>
      </c>
      <c r="BG225" s="10">
        <v>0</v>
      </c>
      <c r="BH225" s="10">
        <v>15</v>
      </c>
      <c r="BI225" s="9">
        <v>0</v>
      </c>
      <c r="BJ225" s="9">
        <v>0</v>
      </c>
      <c r="BK225" s="9">
        <v>15</v>
      </c>
      <c r="BL225" s="9" t="s">
        <v>6722</v>
      </c>
      <c r="BP225" s="9">
        <v>1524</v>
      </c>
      <c r="BQ225" s="9" t="s">
        <v>6723</v>
      </c>
      <c r="BR225" s="9" t="s">
        <v>2575</v>
      </c>
      <c r="BS225" s="9" t="s">
        <v>6724</v>
      </c>
      <c r="BT225" s="9" t="s">
        <v>6725</v>
      </c>
      <c r="BU225" s="9" t="s">
        <v>6726</v>
      </c>
      <c r="BV225" s="9" t="s">
        <v>6727</v>
      </c>
    </row>
    <row r="226" spans="1:74" x14ac:dyDescent="0.25">
      <c r="A226" s="7" t="s">
        <v>10829</v>
      </c>
      <c r="B226" s="7" t="s">
        <v>10829</v>
      </c>
      <c r="C226" s="9">
        <v>1</v>
      </c>
      <c r="D226" s="9">
        <v>1</v>
      </c>
      <c r="E226" s="9">
        <v>1</v>
      </c>
      <c r="F226" s="7" t="s">
        <v>10830</v>
      </c>
      <c r="G226" s="7" t="s">
        <v>225</v>
      </c>
      <c r="H226" s="7" t="s">
        <v>10831</v>
      </c>
      <c r="I226" s="9">
        <v>1</v>
      </c>
      <c r="J226" s="9">
        <v>1</v>
      </c>
      <c r="K226" s="9">
        <v>1</v>
      </c>
      <c r="L226" s="9">
        <v>1</v>
      </c>
      <c r="M226" s="9">
        <v>0</v>
      </c>
      <c r="N226" s="9">
        <v>0</v>
      </c>
      <c r="O226" s="9">
        <v>1</v>
      </c>
      <c r="P226" s="9">
        <v>0</v>
      </c>
      <c r="Q226" s="9">
        <v>0</v>
      </c>
      <c r="R226" s="9">
        <v>1</v>
      </c>
      <c r="S226" s="9">
        <v>0</v>
      </c>
      <c r="T226" s="9">
        <v>0</v>
      </c>
      <c r="U226" s="9">
        <v>1</v>
      </c>
      <c r="V226" s="9">
        <v>0</v>
      </c>
      <c r="W226" s="9">
        <v>0</v>
      </c>
      <c r="X226" s="9">
        <v>1</v>
      </c>
      <c r="Y226" s="9">
        <v>0</v>
      </c>
      <c r="Z226" s="9">
        <v>0</v>
      </c>
      <c r="AA226" s="9">
        <v>1</v>
      </c>
      <c r="AB226" s="9">
        <v>0</v>
      </c>
      <c r="AC226" s="9">
        <v>0</v>
      </c>
      <c r="AD226" s="9">
        <v>1</v>
      </c>
      <c r="AE226" s="9">
        <v>1.7</v>
      </c>
      <c r="AF226" s="9">
        <v>1.7</v>
      </c>
      <c r="AG226" s="9">
        <v>1.7</v>
      </c>
      <c r="AH226" s="9">
        <v>161.94</v>
      </c>
      <c r="AI226" s="9">
        <v>1403</v>
      </c>
      <c r="AJ226" s="9">
        <v>1403</v>
      </c>
      <c r="AK226" s="9">
        <v>2.5783999999999998E-3</v>
      </c>
      <c r="AL226" s="9">
        <v>1.4605999999999999</v>
      </c>
      <c r="AO226" s="9" t="s">
        <v>1623</v>
      </c>
      <c r="AR226" s="9" t="s">
        <v>1623</v>
      </c>
      <c r="AS226" s="9">
        <v>0</v>
      </c>
      <c r="AT226" s="9">
        <v>0</v>
      </c>
      <c r="AU226" s="9">
        <v>1.7</v>
      </c>
      <c r="AV226" s="9">
        <v>0</v>
      </c>
      <c r="AW226" s="9">
        <v>0</v>
      </c>
      <c r="AX226" s="9">
        <v>1.7</v>
      </c>
      <c r="AY226" s="8">
        <v>0</v>
      </c>
      <c r="AZ226" s="8">
        <v>0</v>
      </c>
      <c r="BA226" s="8">
        <v>0</v>
      </c>
      <c r="BB226" s="13">
        <v>0</v>
      </c>
      <c r="BC226" s="13">
        <v>0</v>
      </c>
      <c r="BD226" s="13">
        <v>0</v>
      </c>
      <c r="BE226" s="13">
        <v>0</v>
      </c>
      <c r="BF226" s="10">
        <v>0</v>
      </c>
      <c r="BG226" s="10">
        <v>0</v>
      </c>
      <c r="BH226" s="10">
        <v>0</v>
      </c>
      <c r="BI226" s="9">
        <v>0</v>
      </c>
      <c r="BJ226" s="9">
        <v>0</v>
      </c>
      <c r="BK226" s="9">
        <v>1</v>
      </c>
      <c r="BL226" s="9" t="s">
        <v>6732</v>
      </c>
      <c r="BP226" s="9">
        <v>1525</v>
      </c>
      <c r="BQ226" s="9" t="s">
        <v>6733</v>
      </c>
      <c r="BR226" s="9" t="s">
        <v>1678</v>
      </c>
      <c r="BS226" s="9" t="s">
        <v>6734</v>
      </c>
      <c r="BT226" s="9" t="s">
        <v>6735</v>
      </c>
      <c r="BU226" s="9" t="s">
        <v>6736</v>
      </c>
      <c r="BV226" s="9" t="s">
        <v>6737</v>
      </c>
    </row>
    <row r="227" spans="1:74" x14ac:dyDescent="0.25">
      <c r="A227" s="7" t="s">
        <v>2082</v>
      </c>
      <c r="B227" s="7" t="s">
        <v>2083</v>
      </c>
      <c r="C227" s="9" t="s">
        <v>2084</v>
      </c>
      <c r="D227" s="9" t="s">
        <v>2084</v>
      </c>
      <c r="E227" s="9" t="s">
        <v>2084</v>
      </c>
      <c r="F227" s="7" t="s">
        <v>2085</v>
      </c>
      <c r="G227" s="7" t="s">
        <v>226</v>
      </c>
      <c r="H227" s="7" t="s">
        <v>2086</v>
      </c>
      <c r="I227" s="9">
        <v>4</v>
      </c>
      <c r="J227" s="9">
        <v>4</v>
      </c>
      <c r="K227" s="9">
        <v>4</v>
      </c>
      <c r="L227" s="9">
        <v>4</v>
      </c>
      <c r="M227" s="9">
        <v>0</v>
      </c>
      <c r="N227" s="9">
        <v>0</v>
      </c>
      <c r="O227" s="9">
        <v>1</v>
      </c>
      <c r="P227" s="9">
        <v>1</v>
      </c>
      <c r="Q227" s="9">
        <v>1</v>
      </c>
      <c r="R227" s="9">
        <v>1</v>
      </c>
      <c r="S227" s="9">
        <v>0</v>
      </c>
      <c r="T227" s="9">
        <v>0</v>
      </c>
      <c r="U227" s="9">
        <v>1</v>
      </c>
      <c r="V227" s="9">
        <v>1</v>
      </c>
      <c r="W227" s="9">
        <v>1</v>
      </c>
      <c r="X227" s="9">
        <v>1</v>
      </c>
      <c r="Y227" s="9">
        <v>0</v>
      </c>
      <c r="Z227" s="9">
        <v>0</v>
      </c>
      <c r="AA227" s="9">
        <v>1</v>
      </c>
      <c r="AB227" s="9">
        <v>1</v>
      </c>
      <c r="AC227" s="9">
        <v>1</v>
      </c>
      <c r="AD227" s="9">
        <v>1</v>
      </c>
      <c r="AE227" s="9">
        <v>12.7</v>
      </c>
      <c r="AF227" s="9">
        <v>12.7</v>
      </c>
      <c r="AG227" s="9">
        <v>12.7</v>
      </c>
      <c r="AH227" s="9">
        <v>56.055</v>
      </c>
      <c r="AI227" s="9">
        <v>472</v>
      </c>
      <c r="AJ227" s="9" t="s">
        <v>2087</v>
      </c>
      <c r="AK227" s="9">
        <v>4.6232000000000001E-4</v>
      </c>
      <c r="AL227" s="9">
        <v>1.9713000000000001</v>
      </c>
      <c r="AO227" s="9" t="s">
        <v>1623</v>
      </c>
      <c r="AP227" s="9" t="s">
        <v>1630</v>
      </c>
      <c r="AQ227" s="9" t="s">
        <v>1630</v>
      </c>
      <c r="AR227" s="9" t="s">
        <v>1623</v>
      </c>
      <c r="AS227" s="9">
        <v>0</v>
      </c>
      <c r="AT227" s="9">
        <v>0</v>
      </c>
      <c r="AU227" s="9">
        <v>3</v>
      </c>
      <c r="AV227" s="9">
        <v>3</v>
      </c>
      <c r="AW227" s="9">
        <v>3</v>
      </c>
      <c r="AX227" s="9">
        <v>3</v>
      </c>
      <c r="AY227" s="8">
        <v>405840000</v>
      </c>
      <c r="AZ227" s="8">
        <v>0</v>
      </c>
      <c r="BA227" s="8">
        <v>0</v>
      </c>
      <c r="BB227" s="13">
        <v>101820000</v>
      </c>
      <c r="BC227" s="13">
        <v>2176200</v>
      </c>
      <c r="BD227" s="13">
        <v>3139500</v>
      </c>
      <c r="BE227" s="13">
        <v>72320000</v>
      </c>
      <c r="BF227" s="10">
        <v>0</v>
      </c>
      <c r="BG227" s="10">
        <v>1</v>
      </c>
      <c r="BH227" s="10">
        <v>4</v>
      </c>
      <c r="BI227" s="9">
        <v>1</v>
      </c>
      <c r="BJ227" s="9">
        <v>1</v>
      </c>
      <c r="BK227" s="9">
        <v>3</v>
      </c>
      <c r="BL227" s="9" t="s">
        <v>6738</v>
      </c>
      <c r="BP227" s="9">
        <v>1526</v>
      </c>
      <c r="BQ227" s="9" t="s">
        <v>6739</v>
      </c>
      <c r="BR227" s="9" t="s">
        <v>1647</v>
      </c>
      <c r="BS227" s="9" t="s">
        <v>6740</v>
      </c>
      <c r="BT227" s="9" t="s">
        <v>6741</v>
      </c>
      <c r="BU227" s="9" t="s">
        <v>6742</v>
      </c>
      <c r="BV227" s="9" t="s">
        <v>6743</v>
      </c>
    </row>
    <row r="228" spans="1:74" x14ac:dyDescent="0.25">
      <c r="A228" s="7" t="s">
        <v>2217</v>
      </c>
      <c r="B228" s="7" t="s">
        <v>2217</v>
      </c>
      <c r="C228" s="9" t="s">
        <v>1619</v>
      </c>
      <c r="D228" s="9" t="s">
        <v>1619</v>
      </c>
      <c r="E228" s="9" t="s">
        <v>1619</v>
      </c>
      <c r="F228" s="7" t="s">
        <v>2218</v>
      </c>
      <c r="G228" s="7" t="s">
        <v>227</v>
      </c>
      <c r="H228" s="7" t="s">
        <v>2219</v>
      </c>
      <c r="I228" s="9">
        <v>2</v>
      </c>
      <c r="J228" s="9">
        <v>1</v>
      </c>
      <c r="K228" s="9">
        <v>1</v>
      </c>
      <c r="L228" s="9">
        <v>1</v>
      </c>
      <c r="M228" s="9">
        <v>0</v>
      </c>
      <c r="N228" s="9">
        <v>0</v>
      </c>
      <c r="O228" s="9">
        <v>1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1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1</v>
      </c>
      <c r="AB228" s="9">
        <v>0</v>
      </c>
      <c r="AC228" s="9">
        <v>0</v>
      </c>
      <c r="AD228" s="9">
        <v>0</v>
      </c>
      <c r="AE228" s="9">
        <v>5.3</v>
      </c>
      <c r="AF228" s="9">
        <v>5.3</v>
      </c>
      <c r="AG228" s="9">
        <v>5.3</v>
      </c>
      <c r="AH228" s="9">
        <v>51.23</v>
      </c>
      <c r="AI228" s="9">
        <v>454</v>
      </c>
      <c r="AJ228" s="9" t="s">
        <v>2220</v>
      </c>
      <c r="AK228" s="9">
        <v>7.8309E-3</v>
      </c>
      <c r="AL228" s="9">
        <v>1.0729</v>
      </c>
      <c r="AO228" s="9" t="s">
        <v>1623</v>
      </c>
      <c r="AS228" s="9">
        <v>0</v>
      </c>
      <c r="AT228" s="9">
        <v>0</v>
      </c>
      <c r="AU228" s="9">
        <v>5.3</v>
      </c>
      <c r="AV228" s="9">
        <v>0</v>
      </c>
      <c r="AW228" s="9">
        <v>0</v>
      </c>
      <c r="AX228" s="9">
        <v>0</v>
      </c>
      <c r="AY228" s="8">
        <v>0</v>
      </c>
      <c r="AZ228" s="8">
        <v>0</v>
      </c>
      <c r="BA228" s="8">
        <v>0</v>
      </c>
      <c r="BB228" s="13">
        <v>0</v>
      </c>
      <c r="BC228" s="13">
        <v>0</v>
      </c>
      <c r="BD228" s="13">
        <v>0</v>
      </c>
      <c r="BE228" s="13">
        <v>0</v>
      </c>
      <c r="BF228" s="10">
        <v>6</v>
      </c>
      <c r="BG228" s="10">
        <v>4</v>
      </c>
      <c r="BH228" s="10">
        <v>11</v>
      </c>
      <c r="BI228" s="9">
        <v>5</v>
      </c>
      <c r="BJ228" s="9">
        <v>9</v>
      </c>
      <c r="BK228" s="9">
        <v>17</v>
      </c>
      <c r="BL228" s="9" t="s">
        <v>6744</v>
      </c>
      <c r="BP228" s="9">
        <v>1527</v>
      </c>
      <c r="BQ228" s="9" t="s">
        <v>6745</v>
      </c>
      <c r="BR228" s="9" t="s">
        <v>1939</v>
      </c>
      <c r="BS228" s="9" t="s">
        <v>6746</v>
      </c>
      <c r="BT228" s="9" t="s">
        <v>6747</v>
      </c>
      <c r="BU228" s="9" t="s">
        <v>6748</v>
      </c>
      <c r="BV228" s="9" t="s">
        <v>6749</v>
      </c>
    </row>
    <row r="229" spans="1:74" x14ac:dyDescent="0.25">
      <c r="A229" s="7" t="s">
        <v>7435</v>
      </c>
      <c r="B229" s="7" t="s">
        <v>7436</v>
      </c>
      <c r="C229" s="9" t="s">
        <v>5293</v>
      </c>
      <c r="D229" s="9" t="s">
        <v>5293</v>
      </c>
      <c r="E229" s="9" t="s">
        <v>5293</v>
      </c>
      <c r="F229" s="7" t="s">
        <v>7437</v>
      </c>
      <c r="G229" s="7" t="s">
        <v>228</v>
      </c>
      <c r="H229" s="7" t="s">
        <v>7438</v>
      </c>
      <c r="I229" s="9">
        <v>2</v>
      </c>
      <c r="J229" s="9">
        <v>4</v>
      </c>
      <c r="K229" s="9">
        <v>4</v>
      </c>
      <c r="L229" s="9">
        <v>4</v>
      </c>
      <c r="M229" s="9">
        <v>0</v>
      </c>
      <c r="N229" s="9">
        <v>0</v>
      </c>
      <c r="O229" s="9">
        <v>3</v>
      </c>
      <c r="P229" s="9">
        <v>0</v>
      </c>
      <c r="Q229" s="9">
        <v>0</v>
      </c>
      <c r="R229" s="9">
        <v>3</v>
      </c>
      <c r="S229" s="9">
        <v>0</v>
      </c>
      <c r="T229" s="9">
        <v>0</v>
      </c>
      <c r="U229" s="9">
        <v>3</v>
      </c>
      <c r="V229" s="9">
        <v>0</v>
      </c>
      <c r="W229" s="9">
        <v>0</v>
      </c>
      <c r="X229" s="9">
        <v>3</v>
      </c>
      <c r="Y229" s="9">
        <v>0</v>
      </c>
      <c r="Z229" s="9">
        <v>0</v>
      </c>
      <c r="AA229" s="9">
        <v>3</v>
      </c>
      <c r="AB229" s="9">
        <v>0</v>
      </c>
      <c r="AC229" s="9">
        <v>0</v>
      </c>
      <c r="AD229" s="9">
        <v>3</v>
      </c>
      <c r="AE229" s="9">
        <v>26.7</v>
      </c>
      <c r="AF229" s="9">
        <v>26.7</v>
      </c>
      <c r="AG229" s="9">
        <v>26.7</v>
      </c>
      <c r="AH229" s="9">
        <v>19.738</v>
      </c>
      <c r="AI229" s="9">
        <v>172</v>
      </c>
      <c r="AJ229" s="9" t="s">
        <v>7439</v>
      </c>
      <c r="AK229" s="9">
        <v>0</v>
      </c>
      <c r="AL229" s="9">
        <v>12.608000000000001</v>
      </c>
      <c r="AO229" s="9" t="s">
        <v>1623</v>
      </c>
      <c r="AR229" s="9" t="s">
        <v>1623</v>
      </c>
      <c r="AS229" s="9">
        <v>0</v>
      </c>
      <c r="AT229" s="9">
        <v>0</v>
      </c>
      <c r="AU229" s="9">
        <v>16.899999999999999</v>
      </c>
      <c r="AV229" s="9">
        <v>0</v>
      </c>
      <c r="AW229" s="9">
        <v>0</v>
      </c>
      <c r="AX229" s="9">
        <v>19.2</v>
      </c>
      <c r="AY229" s="8">
        <v>765080000</v>
      </c>
      <c r="AZ229" s="8">
        <v>0</v>
      </c>
      <c r="BA229" s="8">
        <v>0</v>
      </c>
      <c r="BB229" s="13">
        <v>160510000</v>
      </c>
      <c r="BC229" s="13">
        <v>0</v>
      </c>
      <c r="BD229" s="13">
        <v>0</v>
      </c>
      <c r="BE229" s="13">
        <v>234140000</v>
      </c>
      <c r="BF229" s="10">
        <v>0</v>
      </c>
      <c r="BG229" s="10">
        <v>0</v>
      </c>
      <c r="BH229" s="10">
        <v>4</v>
      </c>
      <c r="BI229" s="9">
        <v>0</v>
      </c>
      <c r="BJ229" s="9">
        <v>0</v>
      </c>
      <c r="BK229" s="9">
        <v>2</v>
      </c>
      <c r="BL229" s="9" t="s">
        <v>6756</v>
      </c>
      <c r="BP229" s="9">
        <v>1528</v>
      </c>
      <c r="BQ229" s="9" t="s">
        <v>6757</v>
      </c>
      <c r="BR229" s="9" t="s">
        <v>1632</v>
      </c>
      <c r="BS229" s="9" t="s">
        <v>6758</v>
      </c>
      <c r="BT229" s="9" t="s">
        <v>6759</v>
      </c>
      <c r="BU229" s="9" t="s">
        <v>6760</v>
      </c>
      <c r="BV229" s="9" t="s">
        <v>6761</v>
      </c>
    </row>
    <row r="230" spans="1:74" x14ac:dyDescent="0.25">
      <c r="A230" s="7" t="s">
        <v>3330</v>
      </c>
      <c r="B230" s="7" t="s">
        <v>3330</v>
      </c>
      <c r="C230" s="9" t="s">
        <v>1998</v>
      </c>
      <c r="D230" s="9" t="s">
        <v>1998</v>
      </c>
      <c r="E230" s="9" t="s">
        <v>1998</v>
      </c>
      <c r="F230" s="7" t="s">
        <v>3331</v>
      </c>
      <c r="G230" s="7" t="s">
        <v>229</v>
      </c>
      <c r="H230" s="7" t="s">
        <v>3332</v>
      </c>
      <c r="I230" s="9">
        <v>4</v>
      </c>
      <c r="J230" s="9">
        <v>2</v>
      </c>
      <c r="K230" s="9">
        <v>2</v>
      </c>
      <c r="L230" s="9">
        <v>2</v>
      </c>
      <c r="M230" s="9">
        <v>1</v>
      </c>
      <c r="N230" s="9">
        <v>0</v>
      </c>
      <c r="O230" s="9">
        <v>1</v>
      </c>
      <c r="P230" s="9">
        <v>0</v>
      </c>
      <c r="Q230" s="9">
        <v>1</v>
      </c>
      <c r="R230" s="9">
        <v>1</v>
      </c>
      <c r="S230" s="9">
        <v>1</v>
      </c>
      <c r="T230" s="9">
        <v>0</v>
      </c>
      <c r="U230" s="9">
        <v>1</v>
      </c>
      <c r="V230" s="9">
        <v>0</v>
      </c>
      <c r="W230" s="9">
        <v>1</v>
      </c>
      <c r="X230" s="9">
        <v>1</v>
      </c>
      <c r="Y230" s="9">
        <v>1</v>
      </c>
      <c r="Z230" s="9">
        <v>0</v>
      </c>
      <c r="AA230" s="9">
        <v>1</v>
      </c>
      <c r="AB230" s="9">
        <v>0</v>
      </c>
      <c r="AC230" s="9">
        <v>1</v>
      </c>
      <c r="AD230" s="9">
        <v>1</v>
      </c>
      <c r="AE230" s="9">
        <v>10.9</v>
      </c>
      <c r="AF230" s="9">
        <v>10.9</v>
      </c>
      <c r="AG230" s="9">
        <v>10.9</v>
      </c>
      <c r="AH230" s="9">
        <v>36.137999999999998</v>
      </c>
      <c r="AI230" s="9">
        <v>313</v>
      </c>
      <c r="AJ230" s="9" t="s">
        <v>3333</v>
      </c>
      <c r="AK230" s="9">
        <v>0</v>
      </c>
      <c r="AL230" s="9">
        <v>5.8288000000000002</v>
      </c>
      <c r="AM230" s="9" t="s">
        <v>1623</v>
      </c>
      <c r="AO230" s="9" t="s">
        <v>1630</v>
      </c>
      <c r="AQ230" s="9" t="s">
        <v>1623</v>
      </c>
      <c r="AR230" s="9" t="s">
        <v>1623</v>
      </c>
      <c r="AS230" s="9">
        <v>4.2</v>
      </c>
      <c r="AT230" s="9">
        <v>0</v>
      </c>
      <c r="AU230" s="9">
        <v>6.7</v>
      </c>
      <c r="AV230" s="9">
        <v>0</v>
      </c>
      <c r="AW230" s="9">
        <v>4.2</v>
      </c>
      <c r="AX230" s="9">
        <v>6.7</v>
      </c>
      <c r="AY230" s="8">
        <v>215390000</v>
      </c>
      <c r="AZ230" s="8">
        <v>2577400</v>
      </c>
      <c r="BA230" s="8">
        <v>0</v>
      </c>
      <c r="BB230" s="13">
        <v>5708400</v>
      </c>
      <c r="BC230" s="13">
        <v>0</v>
      </c>
      <c r="BD230" s="13">
        <v>10097000</v>
      </c>
      <c r="BE230" s="13">
        <v>81149000</v>
      </c>
      <c r="BF230" s="10">
        <v>4</v>
      </c>
      <c r="BG230" s="10">
        <v>3</v>
      </c>
      <c r="BH230" s="10">
        <v>9</v>
      </c>
      <c r="BI230" s="9">
        <v>8</v>
      </c>
      <c r="BJ230" s="9">
        <v>5</v>
      </c>
      <c r="BK230" s="9">
        <v>14</v>
      </c>
      <c r="BL230" s="9" t="s">
        <v>6762</v>
      </c>
      <c r="BP230" s="9">
        <v>1529</v>
      </c>
      <c r="BQ230" s="9" t="s">
        <v>6763</v>
      </c>
      <c r="BR230" s="9" t="s">
        <v>6764</v>
      </c>
      <c r="BS230" s="9" t="s">
        <v>6765</v>
      </c>
      <c r="BT230" s="9" t="s">
        <v>6766</v>
      </c>
      <c r="BU230" s="9" t="s">
        <v>6767</v>
      </c>
      <c r="BV230" s="9" t="s">
        <v>6768</v>
      </c>
    </row>
    <row r="231" spans="1:74" x14ac:dyDescent="0.25">
      <c r="A231" s="7" t="s">
        <v>15052</v>
      </c>
      <c r="B231" s="7" t="s">
        <v>15052</v>
      </c>
      <c r="C231" s="9">
        <v>1</v>
      </c>
      <c r="D231" s="9">
        <v>1</v>
      </c>
      <c r="E231" s="9">
        <v>1</v>
      </c>
      <c r="F231" s="7" t="s">
        <v>15053</v>
      </c>
      <c r="G231" s="7" t="s">
        <v>230</v>
      </c>
      <c r="H231" s="7" t="s">
        <v>15054</v>
      </c>
      <c r="I231" s="9">
        <v>1</v>
      </c>
      <c r="J231" s="9">
        <v>1</v>
      </c>
      <c r="K231" s="9">
        <v>1</v>
      </c>
      <c r="L231" s="9">
        <v>1</v>
      </c>
      <c r="M231" s="9">
        <v>1</v>
      </c>
      <c r="N231" s="9">
        <v>0</v>
      </c>
      <c r="O231" s="9">
        <v>0</v>
      </c>
      <c r="P231" s="9">
        <v>1</v>
      </c>
      <c r="Q231" s="9">
        <v>1</v>
      </c>
      <c r="R231" s="9">
        <v>0</v>
      </c>
      <c r="S231" s="9">
        <v>1</v>
      </c>
      <c r="T231" s="9">
        <v>0</v>
      </c>
      <c r="U231" s="9">
        <v>0</v>
      </c>
      <c r="V231" s="9">
        <v>1</v>
      </c>
      <c r="W231" s="9">
        <v>1</v>
      </c>
      <c r="X231" s="9">
        <v>0</v>
      </c>
      <c r="Y231" s="9">
        <v>1</v>
      </c>
      <c r="Z231" s="9">
        <v>0</v>
      </c>
      <c r="AA231" s="9">
        <v>0</v>
      </c>
      <c r="AB231" s="9">
        <v>1</v>
      </c>
      <c r="AC231" s="9">
        <v>1</v>
      </c>
      <c r="AD231" s="9">
        <v>0</v>
      </c>
      <c r="AE231" s="9">
        <v>7.7</v>
      </c>
      <c r="AF231" s="9">
        <v>7.7</v>
      </c>
      <c r="AG231" s="9">
        <v>7.7</v>
      </c>
      <c r="AH231" s="9">
        <v>33.591999999999999</v>
      </c>
      <c r="AI231" s="9">
        <v>299</v>
      </c>
      <c r="AJ231" s="9">
        <v>299</v>
      </c>
      <c r="AK231" s="9">
        <v>0</v>
      </c>
      <c r="AL231" s="9">
        <v>4.1742999999999997</v>
      </c>
      <c r="AM231" s="9" t="s">
        <v>1623</v>
      </c>
      <c r="AP231" s="9" t="s">
        <v>1630</v>
      </c>
      <c r="AQ231" s="9" t="s">
        <v>1623</v>
      </c>
      <c r="AS231" s="9">
        <v>7.7</v>
      </c>
      <c r="AT231" s="9">
        <v>0</v>
      </c>
      <c r="AU231" s="9">
        <v>0</v>
      </c>
      <c r="AV231" s="9">
        <v>7.7</v>
      </c>
      <c r="AW231" s="9">
        <v>7.7</v>
      </c>
      <c r="AX231" s="9">
        <v>0</v>
      </c>
      <c r="AY231" s="8">
        <v>43942000</v>
      </c>
      <c r="AZ231" s="8">
        <v>3091400</v>
      </c>
      <c r="BA231" s="8">
        <v>0</v>
      </c>
      <c r="BB231" s="13">
        <v>0</v>
      </c>
      <c r="BC231" s="13">
        <v>3753500</v>
      </c>
      <c r="BD231" s="13">
        <v>6348700</v>
      </c>
      <c r="BE231" s="13">
        <v>0</v>
      </c>
      <c r="BF231" s="10">
        <v>0</v>
      </c>
      <c r="BG231" s="10">
        <v>0</v>
      </c>
      <c r="BH231" s="10">
        <v>13</v>
      </c>
      <c r="BI231" s="9">
        <v>1</v>
      </c>
      <c r="BJ231" s="9">
        <v>3</v>
      </c>
      <c r="BK231" s="9">
        <v>18</v>
      </c>
      <c r="BL231" s="9" t="s">
        <v>6769</v>
      </c>
      <c r="BP231" s="9">
        <v>1530</v>
      </c>
      <c r="BQ231" s="9" t="s">
        <v>6770</v>
      </c>
      <c r="BR231" s="9" t="s">
        <v>2371</v>
      </c>
      <c r="BS231" s="9" t="s">
        <v>6771</v>
      </c>
      <c r="BT231" s="9" t="s">
        <v>6772</v>
      </c>
      <c r="BU231" s="9" t="s">
        <v>6773</v>
      </c>
      <c r="BV231" s="9" t="s">
        <v>6774</v>
      </c>
    </row>
    <row r="232" spans="1:74" x14ac:dyDescent="0.25">
      <c r="A232" s="7" t="s">
        <v>13569</v>
      </c>
      <c r="B232" s="7" t="s">
        <v>13569</v>
      </c>
      <c r="C232" s="9">
        <v>2</v>
      </c>
      <c r="D232" s="9">
        <v>2</v>
      </c>
      <c r="E232" s="9">
        <v>2</v>
      </c>
      <c r="F232" s="7" t="s">
        <v>13570</v>
      </c>
      <c r="G232" s="7" t="s">
        <v>231</v>
      </c>
      <c r="H232" s="7" t="s">
        <v>13571</v>
      </c>
      <c r="I232" s="9">
        <v>1</v>
      </c>
      <c r="J232" s="9">
        <v>2</v>
      </c>
      <c r="K232" s="9">
        <v>2</v>
      </c>
      <c r="L232" s="9">
        <v>2</v>
      </c>
      <c r="M232" s="9">
        <v>0</v>
      </c>
      <c r="N232" s="9">
        <v>0</v>
      </c>
      <c r="O232" s="9">
        <v>2</v>
      </c>
      <c r="P232" s="9">
        <v>0</v>
      </c>
      <c r="Q232" s="9">
        <v>0</v>
      </c>
      <c r="R232" s="9">
        <v>1</v>
      </c>
      <c r="S232" s="9">
        <v>0</v>
      </c>
      <c r="T232" s="9">
        <v>0</v>
      </c>
      <c r="U232" s="9">
        <v>2</v>
      </c>
      <c r="V232" s="9">
        <v>0</v>
      </c>
      <c r="W232" s="9">
        <v>0</v>
      </c>
      <c r="X232" s="9">
        <v>1</v>
      </c>
      <c r="Y232" s="9">
        <v>0</v>
      </c>
      <c r="Z232" s="9">
        <v>0</v>
      </c>
      <c r="AA232" s="9">
        <v>2</v>
      </c>
      <c r="AB232" s="9">
        <v>0</v>
      </c>
      <c r="AC232" s="9">
        <v>0</v>
      </c>
      <c r="AD232" s="9">
        <v>1</v>
      </c>
      <c r="AE232" s="9">
        <v>12.2</v>
      </c>
      <c r="AF232" s="9">
        <v>12.2</v>
      </c>
      <c r="AG232" s="9">
        <v>12.2</v>
      </c>
      <c r="AH232" s="9">
        <v>24.417000000000002</v>
      </c>
      <c r="AI232" s="9">
        <v>222</v>
      </c>
      <c r="AJ232" s="9">
        <v>222</v>
      </c>
      <c r="AK232" s="9">
        <v>0</v>
      </c>
      <c r="AL232" s="9">
        <v>2.6048</v>
      </c>
      <c r="AO232" s="9" t="s">
        <v>1623</v>
      </c>
      <c r="AR232" s="9" t="s">
        <v>1623</v>
      </c>
      <c r="AS232" s="9">
        <v>0</v>
      </c>
      <c r="AT232" s="9">
        <v>0</v>
      </c>
      <c r="AU232" s="9">
        <v>12.2</v>
      </c>
      <c r="AV232" s="9">
        <v>0</v>
      </c>
      <c r="AW232" s="9">
        <v>0</v>
      </c>
      <c r="AX232" s="9">
        <v>5.4</v>
      </c>
      <c r="AY232" s="8">
        <v>189590000</v>
      </c>
      <c r="AZ232" s="8">
        <v>0</v>
      </c>
      <c r="BA232" s="8">
        <v>0</v>
      </c>
      <c r="BB232" s="13">
        <v>114160000</v>
      </c>
      <c r="BC232" s="13">
        <v>0</v>
      </c>
      <c r="BD232" s="13">
        <v>0</v>
      </c>
      <c r="BE232" s="13">
        <v>48507000</v>
      </c>
      <c r="BF232" s="10">
        <v>0</v>
      </c>
      <c r="BG232" s="10">
        <v>2</v>
      </c>
      <c r="BH232" s="10">
        <v>10</v>
      </c>
      <c r="BI232" s="9">
        <v>1</v>
      </c>
      <c r="BJ232" s="9">
        <v>2</v>
      </c>
      <c r="BK232" s="9">
        <v>12</v>
      </c>
      <c r="BL232" s="9" t="s">
        <v>6775</v>
      </c>
      <c r="BP232" s="9">
        <v>1531</v>
      </c>
      <c r="BQ232" s="9" t="s">
        <v>6776</v>
      </c>
      <c r="BR232" s="9" t="s">
        <v>2905</v>
      </c>
      <c r="BS232" s="9" t="s">
        <v>6777</v>
      </c>
      <c r="BT232" s="9" t="s">
        <v>6778</v>
      </c>
      <c r="BU232" s="9" t="s">
        <v>6779</v>
      </c>
      <c r="BV232" s="9" t="s">
        <v>6780</v>
      </c>
    </row>
    <row r="233" spans="1:74" x14ac:dyDescent="0.25">
      <c r="A233" s="7" t="s">
        <v>11819</v>
      </c>
      <c r="B233" s="7" t="s">
        <v>11819</v>
      </c>
      <c r="C233" s="9">
        <v>1</v>
      </c>
      <c r="D233" s="9">
        <v>1</v>
      </c>
      <c r="E233" s="9">
        <v>1</v>
      </c>
      <c r="F233" s="7" t="s">
        <v>11820</v>
      </c>
      <c r="G233" s="7" t="s">
        <v>232</v>
      </c>
      <c r="H233" s="7" t="s">
        <v>11821</v>
      </c>
      <c r="I233" s="9">
        <v>1</v>
      </c>
      <c r="J233" s="9">
        <v>1</v>
      </c>
      <c r="K233" s="9">
        <v>1</v>
      </c>
      <c r="L233" s="9">
        <v>1</v>
      </c>
      <c r="M233" s="9">
        <v>0</v>
      </c>
      <c r="N233" s="9">
        <v>0</v>
      </c>
      <c r="O233" s="9">
        <v>1</v>
      </c>
      <c r="P233" s="9">
        <v>0</v>
      </c>
      <c r="Q233" s="9">
        <v>0</v>
      </c>
      <c r="R233" s="9">
        <v>1</v>
      </c>
      <c r="S233" s="9">
        <v>0</v>
      </c>
      <c r="T233" s="9">
        <v>0</v>
      </c>
      <c r="U233" s="9">
        <v>1</v>
      </c>
      <c r="V233" s="9">
        <v>0</v>
      </c>
      <c r="W233" s="9">
        <v>0</v>
      </c>
      <c r="X233" s="9">
        <v>1</v>
      </c>
      <c r="Y233" s="9">
        <v>0</v>
      </c>
      <c r="Z233" s="9">
        <v>0</v>
      </c>
      <c r="AA233" s="9">
        <v>1</v>
      </c>
      <c r="AB233" s="9">
        <v>0</v>
      </c>
      <c r="AC233" s="9">
        <v>0</v>
      </c>
      <c r="AD233" s="9">
        <v>1</v>
      </c>
      <c r="AE233" s="9">
        <v>16.2</v>
      </c>
      <c r="AF233" s="9">
        <v>16.2</v>
      </c>
      <c r="AG233" s="9">
        <v>16.2</v>
      </c>
      <c r="AH233" s="9">
        <v>15.996</v>
      </c>
      <c r="AI233" s="9">
        <v>142</v>
      </c>
      <c r="AJ233" s="9">
        <v>142</v>
      </c>
      <c r="AK233" s="9">
        <v>0</v>
      </c>
      <c r="AL233" s="9">
        <v>11.192</v>
      </c>
      <c r="AO233" s="9" t="s">
        <v>1623</v>
      </c>
      <c r="AR233" s="9" t="s">
        <v>1623</v>
      </c>
      <c r="AS233" s="9">
        <v>0</v>
      </c>
      <c r="AT233" s="9">
        <v>0</v>
      </c>
      <c r="AU233" s="9">
        <v>16.2</v>
      </c>
      <c r="AV233" s="9">
        <v>0</v>
      </c>
      <c r="AW233" s="9">
        <v>0</v>
      </c>
      <c r="AX233" s="9">
        <v>16.2</v>
      </c>
      <c r="AY233" s="8">
        <v>425210000</v>
      </c>
      <c r="AZ233" s="8">
        <v>0</v>
      </c>
      <c r="BA233" s="8">
        <v>0</v>
      </c>
      <c r="BB233" s="13">
        <v>123210000</v>
      </c>
      <c r="BC233" s="13">
        <v>0</v>
      </c>
      <c r="BD233" s="13">
        <v>0</v>
      </c>
      <c r="BE233" s="13">
        <v>154040000</v>
      </c>
      <c r="BF233" s="10">
        <v>3</v>
      </c>
      <c r="BG233" s="10">
        <v>1</v>
      </c>
      <c r="BH233" s="10">
        <v>12</v>
      </c>
      <c r="BI233" s="9">
        <v>2</v>
      </c>
      <c r="BJ233" s="9">
        <v>3</v>
      </c>
      <c r="BK233" s="9">
        <v>22</v>
      </c>
      <c r="BL233" s="9" t="s">
        <v>6781</v>
      </c>
      <c r="BP233" s="9">
        <v>1532</v>
      </c>
      <c r="BQ233" s="9" t="s">
        <v>6782</v>
      </c>
      <c r="BR233" s="9" t="s">
        <v>1671</v>
      </c>
      <c r="BS233" s="9" t="s">
        <v>6783</v>
      </c>
      <c r="BT233" s="9" t="s">
        <v>6784</v>
      </c>
      <c r="BU233" s="9" t="s">
        <v>6785</v>
      </c>
      <c r="BV233" s="9" t="s">
        <v>6786</v>
      </c>
    </row>
    <row r="234" spans="1:74" x14ac:dyDescent="0.25">
      <c r="A234" s="7" t="s">
        <v>4475</v>
      </c>
      <c r="B234" s="7" t="s">
        <v>4475</v>
      </c>
      <c r="C234" s="9" t="s">
        <v>1619</v>
      </c>
      <c r="D234" s="9" t="s">
        <v>1619</v>
      </c>
      <c r="E234" s="9" t="s">
        <v>1619</v>
      </c>
      <c r="F234" s="7" t="s">
        <v>4476</v>
      </c>
      <c r="G234" s="7" t="s">
        <v>233</v>
      </c>
      <c r="H234" s="7" t="s">
        <v>4477</v>
      </c>
      <c r="I234" s="9">
        <v>2</v>
      </c>
      <c r="J234" s="9">
        <v>1</v>
      </c>
      <c r="K234" s="9">
        <v>1</v>
      </c>
      <c r="L234" s="9">
        <v>1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3.2</v>
      </c>
      <c r="AF234" s="9">
        <v>3.2</v>
      </c>
      <c r="AG234" s="9">
        <v>3.2</v>
      </c>
      <c r="AH234" s="9">
        <v>61.384</v>
      </c>
      <c r="AI234" s="9">
        <v>525</v>
      </c>
      <c r="AJ234" s="9" t="s">
        <v>4478</v>
      </c>
      <c r="AK234" s="9">
        <v>1</v>
      </c>
      <c r="AL234" s="9">
        <v>-2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8">
        <v>0</v>
      </c>
      <c r="AZ234" s="8">
        <v>0</v>
      </c>
      <c r="BA234" s="8">
        <v>0</v>
      </c>
      <c r="BB234" s="13">
        <v>0</v>
      </c>
      <c r="BC234" s="13">
        <v>0</v>
      </c>
      <c r="BD234" s="13">
        <v>0</v>
      </c>
      <c r="BE234" s="13">
        <v>0</v>
      </c>
      <c r="BF234" s="10">
        <v>1</v>
      </c>
      <c r="BG234" s="10">
        <v>0</v>
      </c>
      <c r="BH234" s="10">
        <v>3</v>
      </c>
      <c r="BI234" s="9">
        <v>0</v>
      </c>
      <c r="BJ234" s="9">
        <v>2</v>
      </c>
      <c r="BK234" s="9">
        <v>2</v>
      </c>
      <c r="BL234" s="9" t="s">
        <v>6787</v>
      </c>
      <c r="BP234" s="9">
        <v>1533</v>
      </c>
      <c r="BQ234" s="9" t="s">
        <v>6788</v>
      </c>
      <c r="BR234" s="9" t="s">
        <v>1648</v>
      </c>
      <c r="BS234" s="9" t="s">
        <v>6789</v>
      </c>
      <c r="BT234" s="9" t="s">
        <v>6790</v>
      </c>
      <c r="BU234" s="9" t="s">
        <v>6791</v>
      </c>
      <c r="BV234" s="9" t="s">
        <v>6792</v>
      </c>
    </row>
    <row r="235" spans="1:74" x14ac:dyDescent="0.25">
      <c r="A235" s="7" t="s">
        <v>3467</v>
      </c>
      <c r="B235" s="7" t="s">
        <v>3467</v>
      </c>
      <c r="C235" s="9" t="s">
        <v>1988</v>
      </c>
      <c r="D235" s="9" t="s">
        <v>1988</v>
      </c>
      <c r="E235" s="9" t="s">
        <v>1988</v>
      </c>
      <c r="F235" s="7" t="s">
        <v>3468</v>
      </c>
      <c r="G235" s="7" t="s">
        <v>234</v>
      </c>
      <c r="H235" s="7" t="s">
        <v>3469</v>
      </c>
      <c r="I235" s="9">
        <v>3</v>
      </c>
      <c r="J235" s="9">
        <v>2</v>
      </c>
      <c r="K235" s="9">
        <v>2</v>
      </c>
      <c r="L235" s="9">
        <v>2</v>
      </c>
      <c r="M235" s="9">
        <v>0</v>
      </c>
      <c r="N235" s="9">
        <v>0</v>
      </c>
      <c r="O235" s="9">
        <v>0</v>
      </c>
      <c r="P235" s="9">
        <v>0</v>
      </c>
      <c r="Q235" s="9">
        <v>0</v>
      </c>
      <c r="R235" s="9">
        <v>2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2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2</v>
      </c>
      <c r="AE235" s="9">
        <v>13.1</v>
      </c>
      <c r="AF235" s="9">
        <v>13.1</v>
      </c>
      <c r="AG235" s="9">
        <v>13.1</v>
      </c>
      <c r="AH235" s="9">
        <v>20.771999999999998</v>
      </c>
      <c r="AI235" s="9">
        <v>183</v>
      </c>
      <c r="AJ235" s="9" t="s">
        <v>3470</v>
      </c>
      <c r="AK235" s="9">
        <v>9.0008999999999998E-4</v>
      </c>
      <c r="AL235" s="9">
        <v>1.7950999999999999</v>
      </c>
      <c r="AR235" s="9" t="s">
        <v>1623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13.1</v>
      </c>
      <c r="AY235" s="8">
        <v>32281000</v>
      </c>
      <c r="AZ235" s="8">
        <v>0</v>
      </c>
      <c r="BA235" s="8">
        <v>0</v>
      </c>
      <c r="BB235" s="13">
        <v>0</v>
      </c>
      <c r="BC235" s="13">
        <v>0</v>
      </c>
      <c r="BD235" s="13">
        <v>0</v>
      </c>
      <c r="BE235" s="13">
        <v>32281000</v>
      </c>
      <c r="BF235" s="10">
        <v>5</v>
      </c>
      <c r="BG235" s="10">
        <v>4</v>
      </c>
      <c r="BH235" s="10">
        <v>8</v>
      </c>
      <c r="BI235" s="9">
        <v>3</v>
      </c>
      <c r="BJ235" s="9">
        <v>5</v>
      </c>
      <c r="BK235" s="9">
        <v>5</v>
      </c>
      <c r="BL235" s="9" t="s">
        <v>6793</v>
      </c>
      <c r="BP235" s="9">
        <v>1534</v>
      </c>
      <c r="BQ235" s="9" t="s">
        <v>6794</v>
      </c>
      <c r="BR235" s="9" t="s">
        <v>2575</v>
      </c>
      <c r="BS235" s="9" t="s">
        <v>6795</v>
      </c>
      <c r="BT235" s="9" t="s">
        <v>6796</v>
      </c>
      <c r="BU235" s="9" t="s">
        <v>6797</v>
      </c>
      <c r="BV235" s="9" t="s">
        <v>6798</v>
      </c>
    </row>
    <row r="236" spans="1:74" x14ac:dyDescent="0.25">
      <c r="A236" s="7" t="s">
        <v>2221</v>
      </c>
      <c r="B236" s="7" t="s">
        <v>2222</v>
      </c>
      <c r="C236" s="9" t="s">
        <v>2204</v>
      </c>
      <c r="D236" s="9" t="s">
        <v>2223</v>
      </c>
      <c r="E236" s="9" t="s">
        <v>2223</v>
      </c>
      <c r="F236" s="7" t="s">
        <v>2224</v>
      </c>
      <c r="G236" s="7" t="s">
        <v>235</v>
      </c>
      <c r="H236" s="7" t="s">
        <v>2225</v>
      </c>
      <c r="I236" s="9">
        <v>5</v>
      </c>
      <c r="J236" s="9">
        <v>3</v>
      </c>
      <c r="K236" s="9">
        <v>2</v>
      </c>
      <c r="L236" s="9">
        <v>2</v>
      </c>
      <c r="M236" s="9">
        <v>0</v>
      </c>
      <c r="N236" s="9">
        <v>0</v>
      </c>
      <c r="O236" s="9">
        <v>2</v>
      </c>
      <c r="P236" s="9">
        <v>0</v>
      </c>
      <c r="Q236" s="9">
        <v>0</v>
      </c>
      <c r="R236" s="9">
        <v>3</v>
      </c>
      <c r="S236" s="9">
        <v>0</v>
      </c>
      <c r="T236" s="9">
        <v>0</v>
      </c>
      <c r="U236" s="9">
        <v>1</v>
      </c>
      <c r="V236" s="9">
        <v>0</v>
      </c>
      <c r="W236" s="9">
        <v>0</v>
      </c>
      <c r="X236" s="9">
        <v>2</v>
      </c>
      <c r="Y236" s="9">
        <v>0</v>
      </c>
      <c r="Z236" s="9">
        <v>0</v>
      </c>
      <c r="AA236" s="9">
        <v>1</v>
      </c>
      <c r="AB236" s="9">
        <v>0</v>
      </c>
      <c r="AC236" s="9">
        <v>0</v>
      </c>
      <c r="AD236" s="9">
        <v>2</v>
      </c>
      <c r="AE236" s="9">
        <v>33</v>
      </c>
      <c r="AF236" s="9">
        <v>17</v>
      </c>
      <c r="AG236" s="9">
        <v>17</v>
      </c>
      <c r="AH236" s="9">
        <v>12.887</v>
      </c>
      <c r="AI236" s="9">
        <v>112</v>
      </c>
      <c r="AJ236" s="9" t="s">
        <v>2226</v>
      </c>
      <c r="AK236" s="9">
        <v>0</v>
      </c>
      <c r="AL236" s="9">
        <v>3.0188000000000001</v>
      </c>
      <c r="AO236" s="9" t="s">
        <v>1623</v>
      </c>
      <c r="AR236" s="9" t="s">
        <v>1623</v>
      </c>
      <c r="AS236" s="9">
        <v>0</v>
      </c>
      <c r="AT236" s="9">
        <v>0</v>
      </c>
      <c r="AU236" s="9">
        <v>27.7</v>
      </c>
      <c r="AV236" s="9">
        <v>0</v>
      </c>
      <c r="AW236" s="9">
        <v>0</v>
      </c>
      <c r="AX236" s="9">
        <v>33</v>
      </c>
      <c r="AY236" s="8">
        <v>249940000</v>
      </c>
      <c r="AZ236" s="8">
        <v>0</v>
      </c>
      <c r="BA236" s="8">
        <v>0</v>
      </c>
      <c r="BB236" s="13">
        <v>36170000</v>
      </c>
      <c r="BC236" s="13">
        <v>0</v>
      </c>
      <c r="BD236" s="13">
        <v>0</v>
      </c>
      <c r="BE236" s="13">
        <v>49434000</v>
      </c>
      <c r="BF236" s="10">
        <v>0</v>
      </c>
      <c r="BG236" s="10">
        <v>0</v>
      </c>
      <c r="BH236" s="10">
        <v>3</v>
      </c>
      <c r="BI236" s="9">
        <v>2</v>
      </c>
      <c r="BJ236" s="9">
        <v>2</v>
      </c>
      <c r="BK236" s="9">
        <v>4</v>
      </c>
      <c r="BL236" s="9" t="s">
        <v>6799</v>
      </c>
      <c r="BP236" s="9">
        <v>1535</v>
      </c>
      <c r="BQ236" s="9" t="s">
        <v>6800</v>
      </c>
      <c r="BR236" s="9" t="s">
        <v>1648</v>
      </c>
      <c r="BS236" s="9" t="s">
        <v>6801</v>
      </c>
      <c r="BT236" s="9" t="s">
        <v>6802</v>
      </c>
      <c r="BU236" s="9" t="s">
        <v>6803</v>
      </c>
      <c r="BV236" s="9" t="s">
        <v>6804</v>
      </c>
    </row>
    <row r="237" spans="1:74" x14ac:dyDescent="0.25">
      <c r="A237" s="7" t="s">
        <v>3265</v>
      </c>
      <c r="B237" s="7" t="s">
        <v>3265</v>
      </c>
      <c r="C237" s="9">
        <v>3</v>
      </c>
      <c r="D237" s="9">
        <v>1</v>
      </c>
      <c r="E237" s="9">
        <v>0</v>
      </c>
      <c r="G237" s="7" t="s">
        <v>236</v>
      </c>
      <c r="H237" s="7" t="s">
        <v>3266</v>
      </c>
      <c r="I237" s="9">
        <v>1</v>
      </c>
      <c r="J237" s="9">
        <v>3</v>
      </c>
      <c r="K237" s="9">
        <v>1</v>
      </c>
      <c r="L237" s="9">
        <v>0</v>
      </c>
      <c r="M237" s="9">
        <v>0</v>
      </c>
      <c r="N237" s="9">
        <v>0</v>
      </c>
      <c r="O237" s="9">
        <v>1</v>
      </c>
      <c r="P237" s="9">
        <v>0</v>
      </c>
      <c r="Q237" s="9">
        <v>0</v>
      </c>
      <c r="R237" s="9">
        <v>1</v>
      </c>
      <c r="S237" s="9">
        <v>0</v>
      </c>
      <c r="T237" s="9">
        <v>0</v>
      </c>
      <c r="U237" s="9">
        <v>1</v>
      </c>
      <c r="V237" s="9">
        <v>0</v>
      </c>
      <c r="W237" s="9">
        <v>0</v>
      </c>
      <c r="X237" s="9">
        <v>1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9.8000000000000007</v>
      </c>
      <c r="AF237" s="9">
        <v>3.8</v>
      </c>
      <c r="AG237" s="9">
        <v>0</v>
      </c>
      <c r="AH237" s="9">
        <v>52.784999999999997</v>
      </c>
      <c r="AI237" s="9">
        <v>471</v>
      </c>
      <c r="AJ237" s="9">
        <v>471</v>
      </c>
      <c r="AK237" s="9">
        <v>0</v>
      </c>
      <c r="AL237" s="9">
        <v>3.8369</v>
      </c>
      <c r="AO237" s="9" t="s">
        <v>1623</v>
      </c>
      <c r="AR237" s="9" t="s">
        <v>1623</v>
      </c>
      <c r="AS237" s="9">
        <v>0</v>
      </c>
      <c r="AT237" s="9">
        <v>0</v>
      </c>
      <c r="AU237" s="9">
        <v>3.8</v>
      </c>
      <c r="AV237" s="9">
        <v>0</v>
      </c>
      <c r="AW237" s="9">
        <v>0</v>
      </c>
      <c r="AX237" s="9">
        <v>3.8</v>
      </c>
      <c r="AY237" s="8">
        <v>220650000</v>
      </c>
      <c r="AZ237" s="8">
        <v>0</v>
      </c>
      <c r="BA237" s="8">
        <v>0</v>
      </c>
      <c r="BB237" s="13">
        <v>66147000</v>
      </c>
      <c r="BC237" s="13">
        <v>0</v>
      </c>
      <c r="BD237" s="13">
        <v>0</v>
      </c>
      <c r="BE237" s="13">
        <v>49895000</v>
      </c>
      <c r="BF237" s="10">
        <v>3</v>
      </c>
      <c r="BG237" s="10">
        <v>3</v>
      </c>
      <c r="BH237" s="10">
        <v>3</v>
      </c>
      <c r="BI237" s="9">
        <v>2</v>
      </c>
      <c r="BJ237" s="9">
        <v>3</v>
      </c>
      <c r="BK237" s="9">
        <v>6</v>
      </c>
      <c r="BL237" s="9" t="s">
        <v>6805</v>
      </c>
      <c r="BP237" s="9">
        <v>1536</v>
      </c>
      <c r="BQ237" s="9" t="s">
        <v>6806</v>
      </c>
      <c r="BR237" s="9" t="s">
        <v>1672</v>
      </c>
      <c r="BS237" s="9" t="s">
        <v>6807</v>
      </c>
      <c r="BT237" s="9" t="s">
        <v>6808</v>
      </c>
      <c r="BU237" s="9" t="s">
        <v>6809</v>
      </c>
      <c r="BV237" s="9" t="s">
        <v>6810</v>
      </c>
    </row>
    <row r="238" spans="1:74" x14ac:dyDescent="0.25">
      <c r="A238" s="7" t="s">
        <v>5207</v>
      </c>
      <c r="B238" s="7" t="s">
        <v>5207</v>
      </c>
      <c r="C238" s="9">
        <v>7</v>
      </c>
      <c r="D238" s="9">
        <v>7</v>
      </c>
      <c r="E238" s="9">
        <v>7</v>
      </c>
      <c r="F238" s="7" t="s">
        <v>5208</v>
      </c>
      <c r="G238" s="7" t="s">
        <v>237</v>
      </c>
      <c r="H238" s="7" t="s">
        <v>5209</v>
      </c>
      <c r="I238" s="9">
        <v>1</v>
      </c>
      <c r="J238" s="9">
        <v>7</v>
      </c>
      <c r="K238" s="9">
        <v>7</v>
      </c>
      <c r="L238" s="9">
        <v>7</v>
      </c>
      <c r="M238" s="9">
        <v>1</v>
      </c>
      <c r="N238" s="9">
        <v>0</v>
      </c>
      <c r="O238" s="9">
        <v>4</v>
      </c>
      <c r="P238" s="9">
        <v>1</v>
      </c>
      <c r="Q238" s="9">
        <v>1</v>
      </c>
      <c r="R238" s="9">
        <v>5</v>
      </c>
      <c r="S238" s="9">
        <v>1</v>
      </c>
      <c r="T238" s="9">
        <v>0</v>
      </c>
      <c r="U238" s="9">
        <v>4</v>
      </c>
      <c r="V238" s="9">
        <v>1</v>
      </c>
      <c r="W238" s="9">
        <v>1</v>
      </c>
      <c r="X238" s="9">
        <v>5</v>
      </c>
      <c r="Y238" s="9">
        <v>1</v>
      </c>
      <c r="Z238" s="9">
        <v>0</v>
      </c>
      <c r="AA238" s="9">
        <v>4</v>
      </c>
      <c r="AB238" s="9">
        <v>1</v>
      </c>
      <c r="AC238" s="9">
        <v>1</v>
      </c>
      <c r="AD238" s="9">
        <v>5</v>
      </c>
      <c r="AE238" s="9">
        <v>33.9</v>
      </c>
      <c r="AF238" s="9">
        <v>33.9</v>
      </c>
      <c r="AG238" s="9">
        <v>33.9</v>
      </c>
      <c r="AH238" s="9">
        <v>37.840000000000003</v>
      </c>
      <c r="AI238" s="9">
        <v>339</v>
      </c>
      <c r="AJ238" s="9">
        <v>339</v>
      </c>
      <c r="AK238" s="9">
        <v>0</v>
      </c>
      <c r="AL238" s="9">
        <v>25.347000000000001</v>
      </c>
      <c r="AM238" s="9" t="s">
        <v>1630</v>
      </c>
      <c r="AO238" s="9" t="s">
        <v>1623</v>
      </c>
      <c r="AP238" s="9" t="s">
        <v>1630</v>
      </c>
      <c r="AQ238" s="9" t="s">
        <v>1623</v>
      </c>
      <c r="AR238" s="9" t="s">
        <v>1623</v>
      </c>
      <c r="AS238" s="9">
        <v>4.7</v>
      </c>
      <c r="AT238" s="9">
        <v>0</v>
      </c>
      <c r="AU238" s="9">
        <v>17.399999999999999</v>
      </c>
      <c r="AV238" s="9">
        <v>4.7</v>
      </c>
      <c r="AW238" s="9">
        <v>4.7</v>
      </c>
      <c r="AX238" s="9">
        <v>22.1</v>
      </c>
      <c r="AY238" s="8">
        <v>1284200000</v>
      </c>
      <c r="AZ238" s="8">
        <v>1948700</v>
      </c>
      <c r="BA238" s="8">
        <v>0</v>
      </c>
      <c r="BB238" s="13">
        <v>311690000</v>
      </c>
      <c r="BC238" s="13">
        <v>5061000</v>
      </c>
      <c r="BD238" s="13">
        <v>5108100</v>
      </c>
      <c r="BE238" s="13">
        <v>240550000</v>
      </c>
      <c r="BF238" s="10">
        <v>0</v>
      </c>
      <c r="BG238" s="10">
        <v>1</v>
      </c>
      <c r="BH238" s="10">
        <v>1</v>
      </c>
      <c r="BI238" s="9">
        <v>0</v>
      </c>
      <c r="BJ238" s="9">
        <v>1</v>
      </c>
      <c r="BK238" s="9">
        <v>3</v>
      </c>
      <c r="BL238" s="9" t="s">
        <v>6811</v>
      </c>
      <c r="BP238" s="9">
        <v>1537</v>
      </c>
      <c r="BQ238" s="9" t="s">
        <v>6812</v>
      </c>
      <c r="BR238" s="9" t="s">
        <v>1881</v>
      </c>
      <c r="BS238" s="9" t="s">
        <v>6813</v>
      </c>
      <c r="BT238" s="9" t="s">
        <v>6814</v>
      </c>
      <c r="BU238" s="9" t="s">
        <v>6815</v>
      </c>
      <c r="BV238" s="9" t="s">
        <v>6816</v>
      </c>
    </row>
    <row r="239" spans="1:74" x14ac:dyDescent="0.25">
      <c r="A239" s="7" t="s">
        <v>4797</v>
      </c>
      <c r="B239" s="7" t="s">
        <v>4798</v>
      </c>
      <c r="C239" s="9" t="s">
        <v>4799</v>
      </c>
      <c r="D239" s="9" t="s">
        <v>4799</v>
      </c>
      <c r="E239" s="9" t="s">
        <v>4799</v>
      </c>
      <c r="F239" s="7" t="s">
        <v>4800</v>
      </c>
      <c r="G239" s="7" t="s">
        <v>238</v>
      </c>
      <c r="H239" s="7" t="s">
        <v>4801</v>
      </c>
      <c r="I239" s="9">
        <v>9</v>
      </c>
      <c r="J239" s="9">
        <v>4</v>
      </c>
      <c r="K239" s="9">
        <v>4</v>
      </c>
      <c r="L239" s="9">
        <v>4</v>
      </c>
      <c r="M239" s="9">
        <v>0</v>
      </c>
      <c r="N239" s="9">
        <v>0</v>
      </c>
      <c r="O239" s="9">
        <v>3</v>
      </c>
      <c r="P239" s="9">
        <v>0</v>
      </c>
      <c r="Q239" s="9">
        <v>0</v>
      </c>
      <c r="R239" s="9">
        <v>1</v>
      </c>
      <c r="S239" s="9">
        <v>0</v>
      </c>
      <c r="T239" s="9">
        <v>0</v>
      </c>
      <c r="U239" s="9">
        <v>3</v>
      </c>
      <c r="V239" s="9">
        <v>0</v>
      </c>
      <c r="W239" s="9">
        <v>0</v>
      </c>
      <c r="X239" s="9">
        <v>1</v>
      </c>
      <c r="Y239" s="9">
        <v>0</v>
      </c>
      <c r="Z239" s="9">
        <v>0</v>
      </c>
      <c r="AA239" s="9">
        <v>3</v>
      </c>
      <c r="AB239" s="9">
        <v>0</v>
      </c>
      <c r="AC239" s="9">
        <v>0</v>
      </c>
      <c r="AD239" s="9">
        <v>1</v>
      </c>
      <c r="AE239" s="9">
        <v>3</v>
      </c>
      <c r="AF239" s="9">
        <v>3</v>
      </c>
      <c r="AG239" s="9">
        <v>3</v>
      </c>
      <c r="AH239" s="9">
        <v>231.43</v>
      </c>
      <c r="AI239" s="9">
        <v>2027</v>
      </c>
      <c r="AJ239" s="9" t="s">
        <v>4802</v>
      </c>
      <c r="AK239" s="9">
        <v>0</v>
      </c>
      <c r="AL239" s="9">
        <v>4.8948</v>
      </c>
      <c r="AO239" s="9" t="s">
        <v>1623</v>
      </c>
      <c r="AR239" s="9" t="s">
        <v>1623</v>
      </c>
      <c r="AS239" s="9">
        <v>0</v>
      </c>
      <c r="AT239" s="9">
        <v>0</v>
      </c>
      <c r="AU239" s="9">
        <v>2.1</v>
      </c>
      <c r="AV239" s="9">
        <v>0</v>
      </c>
      <c r="AW239" s="9">
        <v>0</v>
      </c>
      <c r="AX239" s="9">
        <v>0.9</v>
      </c>
      <c r="AY239" s="8">
        <v>225720000</v>
      </c>
      <c r="AZ239" s="8">
        <v>0</v>
      </c>
      <c r="BA239" s="8">
        <v>0</v>
      </c>
      <c r="BB239" s="13">
        <v>28266000</v>
      </c>
      <c r="BC239" s="13">
        <v>0</v>
      </c>
      <c r="BD239" s="13">
        <v>0</v>
      </c>
      <c r="BE239" s="13">
        <v>34104000</v>
      </c>
      <c r="BF239" s="10">
        <v>0</v>
      </c>
      <c r="BG239" s="10">
        <v>0</v>
      </c>
      <c r="BH239" s="10">
        <v>1</v>
      </c>
      <c r="BI239" s="9">
        <v>0</v>
      </c>
      <c r="BJ239" s="9">
        <v>0</v>
      </c>
      <c r="BK239" s="9">
        <v>2</v>
      </c>
      <c r="BL239" s="9" t="s">
        <v>6822</v>
      </c>
      <c r="BP239" s="9">
        <v>1538</v>
      </c>
      <c r="BQ239" s="9" t="s">
        <v>6823</v>
      </c>
      <c r="BR239" s="9" t="s">
        <v>6824</v>
      </c>
      <c r="BS239" s="9" t="s">
        <v>6825</v>
      </c>
      <c r="BT239" s="9" t="s">
        <v>6826</v>
      </c>
      <c r="BU239" s="9" t="s">
        <v>6827</v>
      </c>
      <c r="BV239" s="9" t="s">
        <v>6828</v>
      </c>
    </row>
    <row r="240" spans="1:74" x14ac:dyDescent="0.25">
      <c r="A240" s="7" t="s">
        <v>2646</v>
      </c>
      <c r="B240" s="7" t="s">
        <v>2646</v>
      </c>
      <c r="C240" s="9" t="s">
        <v>1686</v>
      </c>
      <c r="D240" s="9" t="s">
        <v>1686</v>
      </c>
      <c r="E240" s="9" t="s">
        <v>1686</v>
      </c>
      <c r="F240" s="7" t="s">
        <v>2647</v>
      </c>
      <c r="G240" s="7" t="s">
        <v>239</v>
      </c>
      <c r="H240" s="7" t="s">
        <v>2648</v>
      </c>
      <c r="I240" s="9">
        <v>6</v>
      </c>
      <c r="J240" s="9">
        <v>1</v>
      </c>
      <c r="K240" s="9">
        <v>1</v>
      </c>
      <c r="L240" s="9">
        <v>1</v>
      </c>
      <c r="M240" s="9">
        <v>0</v>
      </c>
      <c r="N240" s="9">
        <v>0</v>
      </c>
      <c r="O240" s="9">
        <v>1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1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1</v>
      </c>
      <c r="AB240" s="9">
        <v>0</v>
      </c>
      <c r="AC240" s="9">
        <v>0</v>
      </c>
      <c r="AD240" s="9">
        <v>0</v>
      </c>
      <c r="AE240" s="9">
        <v>15.1</v>
      </c>
      <c r="AF240" s="9">
        <v>15.1</v>
      </c>
      <c r="AG240" s="9">
        <v>15.1</v>
      </c>
      <c r="AH240" s="9">
        <v>11.207000000000001</v>
      </c>
      <c r="AI240" s="9">
        <v>106</v>
      </c>
      <c r="AJ240" s="9" t="s">
        <v>2649</v>
      </c>
      <c r="AK240" s="9">
        <v>1</v>
      </c>
      <c r="AL240" s="9">
        <v>-2</v>
      </c>
      <c r="AO240" s="9" t="s">
        <v>1630</v>
      </c>
      <c r="AS240" s="9">
        <v>0</v>
      </c>
      <c r="AT240" s="9">
        <v>0</v>
      </c>
      <c r="AU240" s="9">
        <v>15.1</v>
      </c>
      <c r="AV240" s="9">
        <v>0</v>
      </c>
      <c r="AW240" s="9">
        <v>0</v>
      </c>
      <c r="AX240" s="9">
        <v>0</v>
      </c>
      <c r="AY240" s="8">
        <v>0</v>
      </c>
      <c r="AZ240" s="8">
        <v>0</v>
      </c>
      <c r="BA240" s="8">
        <v>0</v>
      </c>
      <c r="BB240" s="13">
        <v>0</v>
      </c>
      <c r="BC240" s="13">
        <v>0</v>
      </c>
      <c r="BD240" s="13">
        <v>0</v>
      </c>
      <c r="BE240" s="13">
        <v>0</v>
      </c>
      <c r="BF240" s="10">
        <v>1</v>
      </c>
      <c r="BG240" s="10">
        <v>1</v>
      </c>
      <c r="BH240" s="10">
        <v>15</v>
      </c>
      <c r="BI240" s="9">
        <v>0</v>
      </c>
      <c r="BJ240" s="9">
        <v>1</v>
      </c>
      <c r="BK240" s="9">
        <v>14</v>
      </c>
      <c r="BL240" s="9" t="s">
        <v>6829</v>
      </c>
      <c r="BP240" s="9">
        <v>1539</v>
      </c>
      <c r="BQ240" s="9" t="s">
        <v>6830</v>
      </c>
      <c r="BR240" s="9" t="s">
        <v>2575</v>
      </c>
      <c r="BS240" s="9" t="s">
        <v>6831</v>
      </c>
      <c r="BT240" s="9" t="s">
        <v>6832</v>
      </c>
      <c r="BU240" s="9" t="s">
        <v>6833</v>
      </c>
      <c r="BV240" s="9" t="s">
        <v>6834</v>
      </c>
    </row>
    <row r="241" spans="1:74" x14ac:dyDescent="0.25">
      <c r="A241" s="7" t="s">
        <v>9220</v>
      </c>
      <c r="B241" s="7" t="s">
        <v>9220</v>
      </c>
      <c r="C241" s="9">
        <v>2</v>
      </c>
      <c r="D241" s="9">
        <v>2</v>
      </c>
      <c r="E241" s="9">
        <v>2</v>
      </c>
      <c r="F241" s="7" t="s">
        <v>9221</v>
      </c>
      <c r="G241" s="7" t="s">
        <v>240</v>
      </c>
      <c r="H241" s="7" t="s">
        <v>9222</v>
      </c>
      <c r="I241" s="9">
        <v>1</v>
      </c>
      <c r="J241" s="9">
        <v>2</v>
      </c>
      <c r="K241" s="9">
        <v>2</v>
      </c>
      <c r="L241" s="9">
        <v>2</v>
      </c>
      <c r="M241" s="9">
        <v>0</v>
      </c>
      <c r="N241" s="9">
        <v>0</v>
      </c>
      <c r="O241" s="9">
        <v>0</v>
      </c>
      <c r="P241" s="9">
        <v>1</v>
      </c>
      <c r="Q241" s="9">
        <v>1</v>
      </c>
      <c r="R241" s="9">
        <v>0</v>
      </c>
      <c r="S241" s="9">
        <v>0</v>
      </c>
      <c r="T241" s="9">
        <v>0</v>
      </c>
      <c r="U241" s="9">
        <v>0</v>
      </c>
      <c r="V241" s="9">
        <v>1</v>
      </c>
      <c r="W241" s="9">
        <v>1</v>
      </c>
      <c r="X241" s="9">
        <v>0</v>
      </c>
      <c r="Y241" s="9">
        <v>0</v>
      </c>
      <c r="Z241" s="9">
        <v>0</v>
      </c>
      <c r="AA241" s="9">
        <v>0</v>
      </c>
      <c r="AB241" s="9">
        <v>1</v>
      </c>
      <c r="AC241" s="9">
        <v>1</v>
      </c>
      <c r="AD241" s="9">
        <v>0</v>
      </c>
      <c r="AE241" s="9">
        <v>5.6</v>
      </c>
      <c r="AF241" s="9">
        <v>5.6</v>
      </c>
      <c r="AG241" s="9">
        <v>5.6</v>
      </c>
      <c r="AH241" s="9">
        <v>66.022000000000006</v>
      </c>
      <c r="AI241" s="9">
        <v>602</v>
      </c>
      <c r="AJ241" s="9">
        <v>602</v>
      </c>
      <c r="AK241" s="9">
        <v>0</v>
      </c>
      <c r="AL241" s="9">
        <v>4.6002000000000001</v>
      </c>
      <c r="AP241" s="9" t="s">
        <v>1623</v>
      </c>
      <c r="AQ241" s="9" t="s">
        <v>1623</v>
      </c>
      <c r="AS241" s="9">
        <v>0</v>
      </c>
      <c r="AT241" s="9">
        <v>0</v>
      </c>
      <c r="AU241" s="9">
        <v>0</v>
      </c>
      <c r="AV241" s="9">
        <v>3</v>
      </c>
      <c r="AW241" s="9">
        <v>3</v>
      </c>
      <c r="AX241" s="9">
        <v>0</v>
      </c>
      <c r="AY241" s="8">
        <v>211290000</v>
      </c>
      <c r="AZ241" s="8">
        <v>0</v>
      </c>
      <c r="BA241" s="8">
        <v>0</v>
      </c>
      <c r="BB241" s="13">
        <v>0</v>
      </c>
      <c r="BC241" s="13">
        <v>4701100</v>
      </c>
      <c r="BD241" s="13">
        <v>9248200</v>
      </c>
      <c r="BE241" s="13">
        <v>0</v>
      </c>
      <c r="BF241" s="10">
        <v>1</v>
      </c>
      <c r="BG241" s="10">
        <v>2</v>
      </c>
      <c r="BH241" s="10">
        <v>7</v>
      </c>
      <c r="BI241" s="9">
        <v>3</v>
      </c>
      <c r="BJ241" s="9">
        <v>2</v>
      </c>
      <c r="BK241" s="9">
        <v>8</v>
      </c>
      <c r="BL241" s="9" t="s">
        <v>6840</v>
      </c>
      <c r="BP241" s="9">
        <v>1542</v>
      </c>
      <c r="BQ241" s="9" t="s">
        <v>6841</v>
      </c>
      <c r="BR241" s="9" t="s">
        <v>2952</v>
      </c>
      <c r="BS241" s="9" t="s">
        <v>6842</v>
      </c>
      <c r="BT241" s="9" t="s">
        <v>6843</v>
      </c>
      <c r="BU241" s="9" t="s">
        <v>6844</v>
      </c>
      <c r="BV241" s="9" t="s">
        <v>6845</v>
      </c>
    </row>
    <row r="242" spans="1:74" x14ac:dyDescent="0.25">
      <c r="A242" s="7" t="s">
        <v>3580</v>
      </c>
      <c r="B242" s="7" t="s">
        <v>3580</v>
      </c>
      <c r="C242" s="9" t="s">
        <v>3078</v>
      </c>
      <c r="D242" s="9" t="s">
        <v>3078</v>
      </c>
      <c r="E242" s="9" t="s">
        <v>3078</v>
      </c>
      <c r="F242" s="7" t="s">
        <v>3581</v>
      </c>
      <c r="G242" s="7" t="s">
        <v>241</v>
      </c>
      <c r="H242" s="7" t="s">
        <v>3582</v>
      </c>
      <c r="I242" s="9">
        <v>5</v>
      </c>
      <c r="J242" s="9">
        <v>3</v>
      </c>
      <c r="K242" s="9">
        <v>3</v>
      </c>
      <c r="L242" s="9">
        <v>3</v>
      </c>
      <c r="M242" s="9">
        <v>1</v>
      </c>
      <c r="N242" s="9">
        <v>1</v>
      </c>
      <c r="O242" s="9">
        <v>1</v>
      </c>
      <c r="P242" s="9">
        <v>1</v>
      </c>
      <c r="Q242" s="9">
        <v>1</v>
      </c>
      <c r="R242" s="9">
        <v>2</v>
      </c>
      <c r="S242" s="9">
        <v>1</v>
      </c>
      <c r="T242" s="9">
        <v>1</v>
      </c>
      <c r="U242" s="9">
        <v>1</v>
      </c>
      <c r="V242" s="9">
        <v>1</v>
      </c>
      <c r="W242" s="9">
        <v>1</v>
      </c>
      <c r="X242" s="9">
        <v>2</v>
      </c>
      <c r="Y242" s="9">
        <v>1</v>
      </c>
      <c r="Z242" s="9">
        <v>1</v>
      </c>
      <c r="AA242" s="9">
        <v>1</v>
      </c>
      <c r="AB242" s="9">
        <v>1</v>
      </c>
      <c r="AC242" s="9">
        <v>1</v>
      </c>
      <c r="AD242" s="9">
        <v>2</v>
      </c>
      <c r="AE242" s="9">
        <v>16.600000000000001</v>
      </c>
      <c r="AF242" s="9">
        <v>16.600000000000001</v>
      </c>
      <c r="AG242" s="9">
        <v>16.600000000000001</v>
      </c>
      <c r="AH242" s="9">
        <v>26.721</v>
      </c>
      <c r="AI242" s="9">
        <v>241</v>
      </c>
      <c r="AJ242" s="9" t="s">
        <v>3583</v>
      </c>
      <c r="AK242" s="9">
        <v>0</v>
      </c>
      <c r="AL242" s="9">
        <v>4.0701999999999998</v>
      </c>
      <c r="AM242" s="9" t="s">
        <v>1623</v>
      </c>
      <c r="AN242" s="9" t="s">
        <v>1630</v>
      </c>
      <c r="AO242" s="9" t="s">
        <v>1623</v>
      </c>
      <c r="AP242" s="9" t="s">
        <v>1623</v>
      </c>
      <c r="AQ242" s="9" t="s">
        <v>1630</v>
      </c>
      <c r="AR242" s="9" t="s">
        <v>1630</v>
      </c>
      <c r="AS242" s="9">
        <v>5.4</v>
      </c>
      <c r="AT242" s="9">
        <v>5.4</v>
      </c>
      <c r="AU242" s="9">
        <v>6.6</v>
      </c>
      <c r="AV242" s="9">
        <v>5.4</v>
      </c>
      <c r="AW242" s="9">
        <v>5.4</v>
      </c>
      <c r="AX242" s="9">
        <v>12</v>
      </c>
      <c r="AY242" s="8">
        <v>433090000</v>
      </c>
      <c r="AZ242" s="8">
        <v>6752400</v>
      </c>
      <c r="BA242" s="8">
        <v>6488800</v>
      </c>
      <c r="BB242" s="13">
        <v>166950000</v>
      </c>
      <c r="BC242" s="13">
        <v>14530000</v>
      </c>
      <c r="BD242" s="13">
        <v>18911000</v>
      </c>
      <c r="BE242" s="13">
        <v>125660000</v>
      </c>
      <c r="BF242" s="10">
        <v>0</v>
      </c>
      <c r="BG242" s="10">
        <v>0</v>
      </c>
      <c r="BH242" s="10">
        <v>0</v>
      </c>
      <c r="BI242" s="9">
        <v>0</v>
      </c>
      <c r="BJ242" s="9">
        <v>0</v>
      </c>
      <c r="BK242" s="9">
        <v>0</v>
      </c>
      <c r="BL242" s="9" t="s">
        <v>6851</v>
      </c>
      <c r="BP242" s="9">
        <v>1543</v>
      </c>
      <c r="BQ242" s="9" t="s">
        <v>6852</v>
      </c>
      <c r="BR242" s="9" t="s">
        <v>2063</v>
      </c>
      <c r="BS242" s="9" t="s">
        <v>6853</v>
      </c>
      <c r="BT242" s="9" t="s">
        <v>6854</v>
      </c>
      <c r="BU242" s="9" t="s">
        <v>6855</v>
      </c>
      <c r="BV242" s="9" t="s">
        <v>6856</v>
      </c>
    </row>
    <row r="243" spans="1:74" x14ac:dyDescent="0.25">
      <c r="A243" s="7" t="s">
        <v>2487</v>
      </c>
      <c r="B243" s="7" t="s">
        <v>2487</v>
      </c>
      <c r="C243" s="9" t="s">
        <v>1642</v>
      </c>
      <c r="D243" s="9" t="s">
        <v>1642</v>
      </c>
      <c r="E243" s="9" t="s">
        <v>1642</v>
      </c>
      <c r="F243" s="7" t="s">
        <v>2488</v>
      </c>
      <c r="G243" s="7" t="s">
        <v>242</v>
      </c>
      <c r="H243" s="7" t="s">
        <v>2489</v>
      </c>
      <c r="I243" s="9">
        <v>5</v>
      </c>
      <c r="J243" s="9">
        <v>2</v>
      </c>
      <c r="K243" s="9">
        <v>2</v>
      </c>
      <c r="L243" s="9">
        <v>2</v>
      </c>
      <c r="M243" s="9">
        <v>0</v>
      </c>
      <c r="N243" s="9">
        <v>1</v>
      </c>
      <c r="O243" s="9">
        <v>0</v>
      </c>
      <c r="P243" s="9">
        <v>1</v>
      </c>
      <c r="Q243" s="9">
        <v>0</v>
      </c>
      <c r="R243" s="9">
        <v>0</v>
      </c>
      <c r="S243" s="9">
        <v>0</v>
      </c>
      <c r="T243" s="9">
        <v>1</v>
      </c>
      <c r="U243" s="9">
        <v>0</v>
      </c>
      <c r="V243" s="9">
        <v>1</v>
      </c>
      <c r="W243" s="9">
        <v>0</v>
      </c>
      <c r="X243" s="9">
        <v>0</v>
      </c>
      <c r="Y243" s="9">
        <v>0</v>
      </c>
      <c r="Z243" s="9">
        <v>1</v>
      </c>
      <c r="AA243" s="9">
        <v>0</v>
      </c>
      <c r="AB243" s="9">
        <v>1</v>
      </c>
      <c r="AC243" s="9">
        <v>0</v>
      </c>
      <c r="AD243" s="9">
        <v>0</v>
      </c>
      <c r="AE243" s="9">
        <v>15.5</v>
      </c>
      <c r="AF243" s="9">
        <v>15.5</v>
      </c>
      <c r="AG243" s="9">
        <v>15.5</v>
      </c>
      <c r="AH243" s="9">
        <v>22.283999999999999</v>
      </c>
      <c r="AI243" s="9">
        <v>200</v>
      </c>
      <c r="AJ243" s="9" t="s">
        <v>2490</v>
      </c>
      <c r="AK243" s="9">
        <v>7.7882000000000003E-3</v>
      </c>
      <c r="AL243" s="9">
        <v>1.0531999999999999</v>
      </c>
      <c r="AN243" s="9" t="s">
        <v>1623</v>
      </c>
      <c r="AP243" s="9" t="s">
        <v>1623</v>
      </c>
      <c r="AS243" s="9">
        <v>0</v>
      </c>
      <c r="AT243" s="9">
        <v>9</v>
      </c>
      <c r="AU243" s="9">
        <v>0</v>
      </c>
      <c r="AV243" s="9">
        <v>9</v>
      </c>
      <c r="AW243" s="9">
        <v>0</v>
      </c>
      <c r="AX243" s="9">
        <v>0</v>
      </c>
      <c r="AY243" s="8">
        <v>60679000</v>
      </c>
      <c r="AZ243" s="8">
        <v>0</v>
      </c>
      <c r="BA243" s="8">
        <v>0</v>
      </c>
      <c r="BB243" s="13">
        <v>0</v>
      </c>
      <c r="BC243" s="13">
        <v>0</v>
      </c>
      <c r="BD243" s="13">
        <v>0</v>
      </c>
      <c r="BE243" s="13">
        <v>0</v>
      </c>
      <c r="BF243" s="10">
        <v>5</v>
      </c>
      <c r="BG243" s="10">
        <v>5</v>
      </c>
      <c r="BH243" s="10">
        <v>18</v>
      </c>
      <c r="BI243" s="9">
        <v>6</v>
      </c>
      <c r="BJ243" s="9">
        <v>8</v>
      </c>
      <c r="BK243" s="9">
        <v>20</v>
      </c>
      <c r="BL243" s="9" t="s">
        <v>6857</v>
      </c>
      <c r="BP243" s="9">
        <v>1544</v>
      </c>
      <c r="BQ243" s="9" t="s">
        <v>6858</v>
      </c>
      <c r="BR243" s="9" t="s">
        <v>2864</v>
      </c>
      <c r="BS243" s="9" t="s">
        <v>6859</v>
      </c>
      <c r="BT243" s="9" t="s">
        <v>6860</v>
      </c>
      <c r="BU243" s="9" t="s">
        <v>6861</v>
      </c>
      <c r="BV243" s="9" t="s">
        <v>6862</v>
      </c>
    </row>
    <row r="244" spans="1:74" x14ac:dyDescent="0.25">
      <c r="A244" s="7" t="s">
        <v>3338</v>
      </c>
      <c r="B244" s="7" t="s">
        <v>3338</v>
      </c>
      <c r="C244" s="9" t="s">
        <v>1650</v>
      </c>
      <c r="D244" s="9" t="s">
        <v>1650</v>
      </c>
      <c r="E244" s="9" t="s">
        <v>1650</v>
      </c>
      <c r="F244" s="7" t="s">
        <v>3339</v>
      </c>
      <c r="G244" s="7" t="s">
        <v>243</v>
      </c>
      <c r="H244" s="7" t="s">
        <v>3340</v>
      </c>
      <c r="I244" s="9">
        <v>3</v>
      </c>
      <c r="J244" s="9">
        <v>1</v>
      </c>
      <c r="K244" s="9">
        <v>1</v>
      </c>
      <c r="L244" s="9">
        <v>1</v>
      </c>
      <c r="M244" s="9">
        <v>0</v>
      </c>
      <c r="N244" s="9">
        <v>0</v>
      </c>
      <c r="O244" s="9">
        <v>1</v>
      </c>
      <c r="P244" s="9">
        <v>0</v>
      </c>
      <c r="Q244" s="9">
        <v>0</v>
      </c>
      <c r="R244" s="9">
        <v>1</v>
      </c>
      <c r="S244" s="9">
        <v>0</v>
      </c>
      <c r="T244" s="9">
        <v>0</v>
      </c>
      <c r="U244" s="9">
        <v>1</v>
      </c>
      <c r="V244" s="9">
        <v>0</v>
      </c>
      <c r="W244" s="9">
        <v>0</v>
      </c>
      <c r="X244" s="9">
        <v>1</v>
      </c>
      <c r="Y244" s="9">
        <v>0</v>
      </c>
      <c r="Z244" s="9">
        <v>0</v>
      </c>
      <c r="AA244" s="9">
        <v>1</v>
      </c>
      <c r="AB244" s="9">
        <v>0</v>
      </c>
      <c r="AC244" s="9">
        <v>0</v>
      </c>
      <c r="AD244" s="9">
        <v>1</v>
      </c>
      <c r="AE244" s="9">
        <v>1.8</v>
      </c>
      <c r="AF244" s="9">
        <v>1.8</v>
      </c>
      <c r="AG244" s="9">
        <v>1.8</v>
      </c>
      <c r="AH244" s="9">
        <v>53.758000000000003</v>
      </c>
      <c r="AI244" s="9">
        <v>495</v>
      </c>
      <c r="AJ244" s="9" t="s">
        <v>3341</v>
      </c>
      <c r="AK244" s="9">
        <v>3.3417E-3</v>
      </c>
      <c r="AL244" s="9">
        <v>1.3260000000000001</v>
      </c>
      <c r="AO244" s="9" t="s">
        <v>1623</v>
      </c>
      <c r="AR244" s="9" t="s">
        <v>1623</v>
      </c>
      <c r="AS244" s="9">
        <v>0</v>
      </c>
      <c r="AT244" s="9">
        <v>0</v>
      </c>
      <c r="AU244" s="9">
        <v>1.8</v>
      </c>
      <c r="AV244" s="9">
        <v>0</v>
      </c>
      <c r="AW244" s="9">
        <v>0</v>
      </c>
      <c r="AX244" s="9">
        <v>1.8</v>
      </c>
      <c r="AY244" s="8">
        <v>0</v>
      </c>
      <c r="AZ244" s="8">
        <v>0</v>
      </c>
      <c r="BA244" s="8">
        <v>0</v>
      </c>
      <c r="BB244" s="13">
        <v>0</v>
      </c>
      <c r="BC244" s="13">
        <v>0</v>
      </c>
      <c r="BD244" s="13">
        <v>0</v>
      </c>
      <c r="BE244" s="13">
        <v>0</v>
      </c>
      <c r="BF244" s="10">
        <v>6</v>
      </c>
      <c r="BG244" s="10">
        <v>5</v>
      </c>
      <c r="BH244" s="10">
        <v>36</v>
      </c>
      <c r="BI244" s="9">
        <v>11</v>
      </c>
      <c r="BJ244" s="9">
        <v>7</v>
      </c>
      <c r="BK244" s="9">
        <v>41</v>
      </c>
      <c r="BL244" s="9" t="s">
        <v>6863</v>
      </c>
      <c r="BP244" s="9">
        <v>1545</v>
      </c>
      <c r="BQ244" s="9" t="s">
        <v>6864</v>
      </c>
      <c r="BR244" s="9" t="s">
        <v>6865</v>
      </c>
      <c r="BS244" s="9" t="s">
        <v>6866</v>
      </c>
      <c r="BT244" s="9" t="s">
        <v>6867</v>
      </c>
      <c r="BU244" s="9" t="s">
        <v>6868</v>
      </c>
      <c r="BV244" s="9" t="s">
        <v>6869</v>
      </c>
    </row>
    <row r="245" spans="1:74" x14ac:dyDescent="0.25">
      <c r="A245" s="7" t="s">
        <v>2522</v>
      </c>
      <c r="B245" s="7" t="s">
        <v>2522</v>
      </c>
      <c r="C245" s="9" t="s">
        <v>2523</v>
      </c>
      <c r="D245" s="9" t="s">
        <v>2523</v>
      </c>
      <c r="E245" s="9" t="s">
        <v>2523</v>
      </c>
      <c r="F245" s="7" t="s">
        <v>2524</v>
      </c>
      <c r="G245" s="7" t="s">
        <v>244</v>
      </c>
      <c r="H245" s="7" t="s">
        <v>2525</v>
      </c>
      <c r="I245" s="9">
        <v>8</v>
      </c>
      <c r="J245" s="9">
        <v>2</v>
      </c>
      <c r="K245" s="9">
        <v>2</v>
      </c>
      <c r="L245" s="9">
        <v>2</v>
      </c>
      <c r="M245" s="9">
        <v>0</v>
      </c>
      <c r="N245" s="9">
        <v>0</v>
      </c>
      <c r="O245" s="9">
        <v>1</v>
      </c>
      <c r="P245" s="9">
        <v>0</v>
      </c>
      <c r="Q245" s="9">
        <v>0</v>
      </c>
      <c r="R245" s="9">
        <v>1</v>
      </c>
      <c r="S245" s="9">
        <v>0</v>
      </c>
      <c r="T245" s="9">
        <v>0</v>
      </c>
      <c r="U245" s="9">
        <v>1</v>
      </c>
      <c r="V245" s="9">
        <v>0</v>
      </c>
      <c r="W245" s="9">
        <v>0</v>
      </c>
      <c r="X245" s="9">
        <v>1</v>
      </c>
      <c r="Y245" s="9">
        <v>0</v>
      </c>
      <c r="Z245" s="9">
        <v>0</v>
      </c>
      <c r="AA245" s="9">
        <v>1</v>
      </c>
      <c r="AB245" s="9">
        <v>0</v>
      </c>
      <c r="AC245" s="9">
        <v>0</v>
      </c>
      <c r="AD245" s="9">
        <v>1</v>
      </c>
      <c r="AE245" s="9">
        <v>7.1</v>
      </c>
      <c r="AF245" s="9">
        <v>7.1</v>
      </c>
      <c r="AG245" s="9">
        <v>7.1</v>
      </c>
      <c r="AH245" s="9">
        <v>43.350999999999999</v>
      </c>
      <c r="AI245" s="9">
        <v>382</v>
      </c>
      <c r="AJ245" s="9" t="s">
        <v>2526</v>
      </c>
      <c r="AK245" s="9">
        <v>8.8612999999999995E-4</v>
      </c>
      <c r="AL245" s="9">
        <v>1.6556999999999999</v>
      </c>
      <c r="AO245" s="9" t="s">
        <v>1623</v>
      </c>
      <c r="AR245" s="9" t="s">
        <v>1630</v>
      </c>
      <c r="AS245" s="9">
        <v>0</v>
      </c>
      <c r="AT245" s="9">
        <v>0</v>
      </c>
      <c r="AU245" s="9">
        <v>3.9</v>
      </c>
      <c r="AV245" s="9">
        <v>0</v>
      </c>
      <c r="AW245" s="9">
        <v>0</v>
      </c>
      <c r="AX245" s="9">
        <v>3.9</v>
      </c>
      <c r="AY245" s="8">
        <v>189870000</v>
      </c>
      <c r="AZ245" s="8">
        <v>0</v>
      </c>
      <c r="BA245" s="8">
        <v>0</v>
      </c>
      <c r="BB245" s="13">
        <v>34584000</v>
      </c>
      <c r="BC245" s="13">
        <v>0</v>
      </c>
      <c r="BD245" s="13">
        <v>0</v>
      </c>
      <c r="BE245" s="13">
        <v>27451000</v>
      </c>
      <c r="BF245" s="10">
        <v>0</v>
      </c>
      <c r="BG245" s="10">
        <v>1</v>
      </c>
      <c r="BH245" s="10">
        <v>1</v>
      </c>
      <c r="BI245" s="9">
        <v>2</v>
      </c>
      <c r="BJ245" s="9">
        <v>1</v>
      </c>
      <c r="BK245" s="9">
        <v>3</v>
      </c>
      <c r="BL245" s="9" t="s">
        <v>6870</v>
      </c>
      <c r="BP245" s="9">
        <v>1546</v>
      </c>
      <c r="BQ245" s="9" t="s">
        <v>6871</v>
      </c>
      <c r="BR245" s="9" t="s">
        <v>1672</v>
      </c>
      <c r="BS245" s="9" t="s">
        <v>6872</v>
      </c>
      <c r="BT245" s="9" t="s">
        <v>6873</v>
      </c>
      <c r="BU245" s="9" t="s">
        <v>6874</v>
      </c>
      <c r="BV245" s="9" t="s">
        <v>6875</v>
      </c>
    </row>
    <row r="246" spans="1:74" x14ac:dyDescent="0.25">
      <c r="A246" s="7" t="s">
        <v>2715</v>
      </c>
      <c r="B246" s="7" t="s">
        <v>2715</v>
      </c>
      <c r="C246" s="9" t="s">
        <v>2716</v>
      </c>
      <c r="D246" s="9" t="s">
        <v>2716</v>
      </c>
      <c r="E246" s="9" t="s">
        <v>2716</v>
      </c>
      <c r="F246" s="7" t="s">
        <v>2717</v>
      </c>
      <c r="G246" s="7" t="s">
        <v>245</v>
      </c>
      <c r="H246" s="7" t="s">
        <v>2718</v>
      </c>
      <c r="I246" s="9">
        <v>4</v>
      </c>
      <c r="J246" s="9">
        <v>3</v>
      </c>
      <c r="K246" s="9">
        <v>3</v>
      </c>
      <c r="L246" s="9">
        <v>3</v>
      </c>
      <c r="M246" s="9">
        <v>0</v>
      </c>
      <c r="N246" s="9">
        <v>0</v>
      </c>
      <c r="O246" s="9">
        <v>2</v>
      </c>
      <c r="P246" s="9">
        <v>1</v>
      </c>
      <c r="Q246" s="9">
        <v>1</v>
      </c>
      <c r="R246" s="9">
        <v>2</v>
      </c>
      <c r="S246" s="9">
        <v>0</v>
      </c>
      <c r="T246" s="9">
        <v>0</v>
      </c>
      <c r="U246" s="9">
        <v>2</v>
      </c>
      <c r="V246" s="9">
        <v>1</v>
      </c>
      <c r="W246" s="9">
        <v>1</v>
      </c>
      <c r="X246" s="9">
        <v>2</v>
      </c>
      <c r="Y246" s="9">
        <v>0</v>
      </c>
      <c r="Z246" s="9">
        <v>0</v>
      </c>
      <c r="AA246" s="9">
        <v>2</v>
      </c>
      <c r="AB246" s="9">
        <v>1</v>
      </c>
      <c r="AC246" s="9">
        <v>1</v>
      </c>
      <c r="AD246" s="9">
        <v>2</v>
      </c>
      <c r="AE246" s="9">
        <v>2.2999999999999998</v>
      </c>
      <c r="AF246" s="9">
        <v>2.2999999999999998</v>
      </c>
      <c r="AG246" s="9">
        <v>2.2999999999999998</v>
      </c>
      <c r="AH246" s="9">
        <v>140.49</v>
      </c>
      <c r="AI246" s="9">
        <v>1251</v>
      </c>
      <c r="AJ246" s="9" t="s">
        <v>2719</v>
      </c>
      <c r="AK246" s="9">
        <v>0</v>
      </c>
      <c r="AL246" s="9">
        <v>2.5430999999999999</v>
      </c>
      <c r="AO246" s="9" t="s">
        <v>1623</v>
      </c>
      <c r="AP246" s="9" t="s">
        <v>1623</v>
      </c>
      <c r="AQ246" s="9" t="s">
        <v>1630</v>
      </c>
      <c r="AR246" s="9" t="s">
        <v>1623</v>
      </c>
      <c r="AS246" s="9">
        <v>0</v>
      </c>
      <c r="AT246" s="9">
        <v>0</v>
      </c>
      <c r="AU246" s="9">
        <v>1.4</v>
      </c>
      <c r="AV246" s="9">
        <v>1.8</v>
      </c>
      <c r="AW246" s="9">
        <v>1.8</v>
      </c>
      <c r="AX246" s="9">
        <v>1.4</v>
      </c>
      <c r="AY246" s="8">
        <v>157940000</v>
      </c>
      <c r="AZ246" s="8">
        <v>0</v>
      </c>
      <c r="BA246" s="8">
        <v>0</v>
      </c>
      <c r="BB246" s="13">
        <v>30784000</v>
      </c>
      <c r="BC246" s="13">
        <v>6263600</v>
      </c>
      <c r="BD246" s="13">
        <v>4585000</v>
      </c>
      <c r="BE246" s="13">
        <v>36191000</v>
      </c>
      <c r="BF246" s="10">
        <v>5</v>
      </c>
      <c r="BG246" s="10">
        <v>4</v>
      </c>
      <c r="BH246" s="10">
        <v>22</v>
      </c>
      <c r="BI246" s="9">
        <v>8</v>
      </c>
      <c r="BJ246" s="9">
        <v>7</v>
      </c>
      <c r="BK246" s="9">
        <v>34</v>
      </c>
      <c r="BL246" s="9" t="s">
        <v>6876</v>
      </c>
      <c r="BP246" s="9">
        <v>1547</v>
      </c>
      <c r="BQ246" s="9" t="s">
        <v>6877</v>
      </c>
      <c r="BR246" s="9" t="s">
        <v>1679</v>
      </c>
      <c r="BS246" s="9" t="s">
        <v>6878</v>
      </c>
      <c r="BT246" s="9" t="s">
        <v>6879</v>
      </c>
      <c r="BU246" s="9" t="s">
        <v>6880</v>
      </c>
      <c r="BV246" s="9" t="s">
        <v>6881</v>
      </c>
    </row>
    <row r="247" spans="1:74" x14ac:dyDescent="0.25">
      <c r="A247" s="7" t="s">
        <v>1892</v>
      </c>
      <c r="B247" s="7" t="s">
        <v>1893</v>
      </c>
      <c r="C247" s="9" t="s">
        <v>1894</v>
      </c>
      <c r="D247" s="9" t="s">
        <v>1894</v>
      </c>
      <c r="E247" s="9" t="s">
        <v>1894</v>
      </c>
      <c r="F247" s="7" t="s">
        <v>1895</v>
      </c>
      <c r="G247" s="7" t="s">
        <v>246</v>
      </c>
      <c r="H247" s="7" t="s">
        <v>1896</v>
      </c>
      <c r="I247" s="9">
        <v>16</v>
      </c>
      <c r="J247" s="9">
        <v>3</v>
      </c>
      <c r="K247" s="9">
        <v>3</v>
      </c>
      <c r="L247" s="9">
        <v>3</v>
      </c>
      <c r="M247" s="9">
        <v>0</v>
      </c>
      <c r="N247" s="9">
        <v>0</v>
      </c>
      <c r="O247" s="9">
        <v>3</v>
      </c>
      <c r="P247" s="9">
        <v>0</v>
      </c>
      <c r="Q247" s="9">
        <v>0</v>
      </c>
      <c r="R247" s="9">
        <v>2</v>
      </c>
      <c r="S247" s="9">
        <v>0</v>
      </c>
      <c r="T247" s="9">
        <v>0</v>
      </c>
      <c r="U247" s="9">
        <v>3</v>
      </c>
      <c r="V247" s="9">
        <v>0</v>
      </c>
      <c r="W247" s="9">
        <v>0</v>
      </c>
      <c r="X247" s="9">
        <v>2</v>
      </c>
      <c r="Y247" s="9">
        <v>0</v>
      </c>
      <c r="Z247" s="9">
        <v>0</v>
      </c>
      <c r="AA247" s="9">
        <v>3</v>
      </c>
      <c r="AB247" s="9">
        <v>0</v>
      </c>
      <c r="AC247" s="9">
        <v>0</v>
      </c>
      <c r="AD247" s="9">
        <v>2</v>
      </c>
      <c r="AE247" s="9">
        <v>31.5</v>
      </c>
      <c r="AF247" s="9">
        <v>31.5</v>
      </c>
      <c r="AG247" s="9">
        <v>31.5</v>
      </c>
      <c r="AH247" s="9">
        <v>16.483000000000001</v>
      </c>
      <c r="AI247" s="9">
        <v>149</v>
      </c>
      <c r="AJ247" s="9" t="s">
        <v>1897</v>
      </c>
      <c r="AK247" s="9">
        <v>0</v>
      </c>
      <c r="AL247" s="9">
        <v>3.3249</v>
      </c>
      <c r="AO247" s="9" t="s">
        <v>1623</v>
      </c>
      <c r="AR247" s="9" t="s">
        <v>1623</v>
      </c>
      <c r="AS247" s="9">
        <v>0</v>
      </c>
      <c r="AT247" s="9">
        <v>0</v>
      </c>
      <c r="AU247" s="9">
        <v>31.5</v>
      </c>
      <c r="AV247" s="9">
        <v>0</v>
      </c>
      <c r="AW247" s="9">
        <v>0</v>
      </c>
      <c r="AX247" s="9">
        <v>26.2</v>
      </c>
      <c r="AY247" s="8">
        <v>370370000</v>
      </c>
      <c r="AZ247" s="8">
        <v>0</v>
      </c>
      <c r="BA247" s="8">
        <v>0</v>
      </c>
      <c r="BB247" s="13">
        <v>97614000</v>
      </c>
      <c r="BC247" s="13">
        <v>0</v>
      </c>
      <c r="BD247" s="13">
        <v>0</v>
      </c>
      <c r="BE247" s="13">
        <v>61509000</v>
      </c>
      <c r="BF247" s="10">
        <v>0</v>
      </c>
      <c r="BG247" s="10">
        <v>0</v>
      </c>
      <c r="BH247" s="10">
        <v>2</v>
      </c>
      <c r="BI247" s="9">
        <v>0</v>
      </c>
      <c r="BJ247" s="9">
        <v>0</v>
      </c>
      <c r="BK247" s="9">
        <v>2</v>
      </c>
      <c r="BL247" s="9" t="s">
        <v>6887</v>
      </c>
      <c r="BP247" s="9">
        <v>1550</v>
      </c>
      <c r="BQ247" s="9" t="s">
        <v>6888</v>
      </c>
      <c r="BR247" s="9" t="s">
        <v>1672</v>
      </c>
      <c r="BS247" s="9" t="s">
        <v>6889</v>
      </c>
      <c r="BT247" s="9" t="s">
        <v>6890</v>
      </c>
      <c r="BU247" s="9" t="s">
        <v>6891</v>
      </c>
      <c r="BV247" s="9" t="s">
        <v>6892</v>
      </c>
    </row>
    <row r="248" spans="1:74" x14ac:dyDescent="0.25">
      <c r="A248" s="7" t="s">
        <v>3377</v>
      </c>
      <c r="B248" s="7" t="s">
        <v>3377</v>
      </c>
      <c r="C248" s="9" t="s">
        <v>1619</v>
      </c>
      <c r="D248" s="9" t="s">
        <v>1619</v>
      </c>
      <c r="E248" s="9" t="s">
        <v>1619</v>
      </c>
      <c r="F248" s="7" t="s">
        <v>3378</v>
      </c>
      <c r="G248" s="7" t="s">
        <v>247</v>
      </c>
      <c r="H248" s="7" t="s">
        <v>3379</v>
      </c>
      <c r="I248" s="9">
        <v>2</v>
      </c>
      <c r="J248" s="9">
        <v>1</v>
      </c>
      <c r="K248" s="9">
        <v>1</v>
      </c>
      <c r="L248" s="9">
        <v>1</v>
      </c>
      <c r="M248" s="9">
        <v>0</v>
      </c>
      <c r="N248" s="9">
        <v>0</v>
      </c>
      <c r="O248" s="9">
        <v>1</v>
      </c>
      <c r="P248" s="9">
        <v>0</v>
      </c>
      <c r="Q248" s="9">
        <v>0</v>
      </c>
      <c r="R248" s="9">
        <v>0</v>
      </c>
      <c r="S248" s="9">
        <v>0</v>
      </c>
      <c r="T248" s="9">
        <v>0</v>
      </c>
      <c r="U248" s="9">
        <v>1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  <c r="AA248" s="9">
        <v>1</v>
      </c>
      <c r="AB248" s="9">
        <v>0</v>
      </c>
      <c r="AC248" s="9">
        <v>0</v>
      </c>
      <c r="AD248" s="9">
        <v>0</v>
      </c>
      <c r="AE248" s="9">
        <v>12.9</v>
      </c>
      <c r="AF248" s="9">
        <v>12.9</v>
      </c>
      <c r="AG248" s="9">
        <v>12.9</v>
      </c>
      <c r="AH248" s="9">
        <v>13.054</v>
      </c>
      <c r="AI248" s="9">
        <v>116</v>
      </c>
      <c r="AJ248" s="9" t="s">
        <v>3380</v>
      </c>
      <c r="AK248" s="9">
        <v>1</v>
      </c>
      <c r="AL248" s="9">
        <v>-2</v>
      </c>
      <c r="AO248" s="9" t="s">
        <v>1623</v>
      </c>
      <c r="AS248" s="9">
        <v>0</v>
      </c>
      <c r="AT248" s="9">
        <v>0</v>
      </c>
      <c r="AU248" s="9">
        <v>12.9</v>
      </c>
      <c r="AV248" s="9">
        <v>0</v>
      </c>
      <c r="AW248" s="9">
        <v>0</v>
      </c>
      <c r="AX248" s="9">
        <v>0</v>
      </c>
      <c r="AY248" s="8">
        <v>0</v>
      </c>
      <c r="AZ248" s="8">
        <v>0</v>
      </c>
      <c r="BA248" s="8">
        <v>0</v>
      </c>
      <c r="BB248" s="13">
        <v>0</v>
      </c>
      <c r="BC248" s="13">
        <v>0</v>
      </c>
      <c r="BD248" s="13">
        <v>0</v>
      </c>
      <c r="BE248" s="13">
        <v>0</v>
      </c>
      <c r="BF248" s="10">
        <v>0</v>
      </c>
      <c r="BG248" s="10">
        <v>0</v>
      </c>
      <c r="BH248" s="10">
        <v>5</v>
      </c>
      <c r="BI248" s="9">
        <v>3</v>
      </c>
      <c r="BJ248" s="9">
        <v>2</v>
      </c>
      <c r="BK248" s="9">
        <v>4</v>
      </c>
      <c r="BL248" s="9" t="s">
        <v>6893</v>
      </c>
      <c r="BP248" s="9">
        <v>1551</v>
      </c>
      <c r="BQ248" s="9" t="s">
        <v>6894</v>
      </c>
      <c r="BR248" s="9" t="s">
        <v>1672</v>
      </c>
      <c r="BS248" s="9" t="s">
        <v>6895</v>
      </c>
      <c r="BT248" s="9" t="s">
        <v>6896</v>
      </c>
      <c r="BU248" s="9" t="s">
        <v>6897</v>
      </c>
      <c r="BV248" s="9" t="s">
        <v>6898</v>
      </c>
    </row>
    <row r="249" spans="1:74" x14ac:dyDescent="0.25">
      <c r="A249" s="7" t="s">
        <v>3103</v>
      </c>
      <c r="B249" s="7" t="s">
        <v>3104</v>
      </c>
      <c r="C249" s="9" t="s">
        <v>3105</v>
      </c>
      <c r="D249" s="9" t="s">
        <v>3105</v>
      </c>
      <c r="E249" s="9" t="s">
        <v>3105</v>
      </c>
      <c r="F249" s="7" t="s">
        <v>3106</v>
      </c>
      <c r="G249" s="7" t="s">
        <v>248</v>
      </c>
      <c r="H249" s="7" t="s">
        <v>3107</v>
      </c>
      <c r="I249" s="9">
        <v>2</v>
      </c>
      <c r="J249" s="9">
        <v>5</v>
      </c>
      <c r="K249" s="9">
        <v>5</v>
      </c>
      <c r="L249" s="9">
        <v>5</v>
      </c>
      <c r="M249" s="9">
        <v>0</v>
      </c>
      <c r="N249" s="9">
        <v>0</v>
      </c>
      <c r="O249" s="9">
        <v>1</v>
      </c>
      <c r="P249" s="9">
        <v>0</v>
      </c>
      <c r="Q249" s="9">
        <v>0</v>
      </c>
      <c r="R249" s="9">
        <v>3</v>
      </c>
      <c r="S249" s="9">
        <v>0</v>
      </c>
      <c r="T249" s="9">
        <v>0</v>
      </c>
      <c r="U249" s="9">
        <v>1</v>
      </c>
      <c r="V249" s="9">
        <v>0</v>
      </c>
      <c r="W249" s="9">
        <v>0</v>
      </c>
      <c r="X249" s="9">
        <v>3</v>
      </c>
      <c r="Y249" s="9">
        <v>0</v>
      </c>
      <c r="Z249" s="9">
        <v>0</v>
      </c>
      <c r="AA249" s="9">
        <v>1</v>
      </c>
      <c r="AB249" s="9">
        <v>0</v>
      </c>
      <c r="AC249" s="9">
        <v>0</v>
      </c>
      <c r="AD249" s="9">
        <v>3</v>
      </c>
      <c r="AE249" s="9">
        <v>2.2999999999999998</v>
      </c>
      <c r="AF249" s="9">
        <v>2.2999999999999998</v>
      </c>
      <c r="AG249" s="9">
        <v>2.2999999999999998</v>
      </c>
      <c r="AH249" s="9">
        <v>266.94</v>
      </c>
      <c r="AI249" s="9">
        <v>2376</v>
      </c>
      <c r="AJ249" s="9" t="s">
        <v>3108</v>
      </c>
      <c r="AK249" s="9">
        <v>0</v>
      </c>
      <c r="AL249" s="9">
        <v>2.4382000000000001</v>
      </c>
      <c r="AO249" s="9" t="s">
        <v>1623</v>
      </c>
      <c r="AR249" s="9" t="s">
        <v>1623</v>
      </c>
      <c r="AS249" s="9">
        <v>0</v>
      </c>
      <c r="AT249" s="9">
        <v>0</v>
      </c>
      <c r="AU249" s="9">
        <v>0.6</v>
      </c>
      <c r="AV249" s="9">
        <v>0</v>
      </c>
      <c r="AW249" s="9">
        <v>0</v>
      </c>
      <c r="AX249" s="9">
        <v>1.4</v>
      </c>
      <c r="AY249" s="8">
        <v>2244800000</v>
      </c>
      <c r="AZ249" s="8">
        <v>0</v>
      </c>
      <c r="BA249" s="8">
        <v>0</v>
      </c>
      <c r="BB249" s="13">
        <v>383190000</v>
      </c>
      <c r="BC249" s="13">
        <v>0</v>
      </c>
      <c r="BD249" s="13">
        <v>0</v>
      </c>
      <c r="BE249" s="13">
        <v>499310000</v>
      </c>
      <c r="BF249" s="10">
        <v>0</v>
      </c>
      <c r="BG249" s="10">
        <v>0</v>
      </c>
      <c r="BH249" s="10">
        <v>0</v>
      </c>
      <c r="BI249" s="9">
        <v>0</v>
      </c>
      <c r="BJ249" s="9">
        <v>0</v>
      </c>
      <c r="BK249" s="9">
        <v>0</v>
      </c>
      <c r="BL249" s="9" t="s">
        <v>6899</v>
      </c>
      <c r="BP249" s="9">
        <v>1552</v>
      </c>
      <c r="BQ249" s="9" t="s">
        <v>6900</v>
      </c>
      <c r="BR249" s="9" t="s">
        <v>1660</v>
      </c>
      <c r="BS249" s="9" t="s">
        <v>6901</v>
      </c>
      <c r="BT249" s="9" t="s">
        <v>6902</v>
      </c>
      <c r="BU249" s="9" t="s">
        <v>6903</v>
      </c>
      <c r="BV249" s="9" t="s">
        <v>6904</v>
      </c>
    </row>
    <row r="250" spans="1:74" x14ac:dyDescent="0.25">
      <c r="A250" s="7" t="s">
        <v>14258</v>
      </c>
      <c r="B250" s="7" t="s">
        <v>14258</v>
      </c>
      <c r="C250" s="9" t="s">
        <v>3712</v>
      </c>
      <c r="D250" s="9" t="s">
        <v>3712</v>
      </c>
      <c r="E250" s="9" t="s">
        <v>3712</v>
      </c>
      <c r="F250" s="7" t="s">
        <v>14259</v>
      </c>
      <c r="G250" s="7" t="s">
        <v>249</v>
      </c>
      <c r="H250" s="7" t="s">
        <v>14260</v>
      </c>
      <c r="I250" s="9">
        <v>4</v>
      </c>
      <c r="J250" s="9">
        <v>2</v>
      </c>
      <c r="K250" s="9">
        <v>2</v>
      </c>
      <c r="L250" s="9">
        <v>2</v>
      </c>
      <c r="M250" s="9">
        <v>0</v>
      </c>
      <c r="N250" s="9">
        <v>0</v>
      </c>
      <c r="O250" s="9">
        <v>1</v>
      </c>
      <c r="P250" s="9">
        <v>0</v>
      </c>
      <c r="Q250" s="9">
        <v>0</v>
      </c>
      <c r="R250" s="9">
        <v>1</v>
      </c>
      <c r="S250" s="9">
        <v>0</v>
      </c>
      <c r="T250" s="9">
        <v>0</v>
      </c>
      <c r="U250" s="9">
        <v>1</v>
      </c>
      <c r="V250" s="9">
        <v>0</v>
      </c>
      <c r="W250" s="9">
        <v>0</v>
      </c>
      <c r="X250" s="9">
        <v>1</v>
      </c>
      <c r="Y250" s="9">
        <v>0</v>
      </c>
      <c r="Z250" s="9">
        <v>0</v>
      </c>
      <c r="AA250" s="9">
        <v>1</v>
      </c>
      <c r="AB250" s="9">
        <v>0</v>
      </c>
      <c r="AC250" s="9">
        <v>0</v>
      </c>
      <c r="AD250" s="9">
        <v>1</v>
      </c>
      <c r="AE250" s="9">
        <v>3.8</v>
      </c>
      <c r="AF250" s="9">
        <v>3.8</v>
      </c>
      <c r="AG250" s="9">
        <v>3.8</v>
      </c>
      <c r="AH250" s="9">
        <v>82.308999999999997</v>
      </c>
      <c r="AI250" s="9">
        <v>744</v>
      </c>
      <c r="AJ250" s="9" t="s">
        <v>14261</v>
      </c>
      <c r="AK250" s="9">
        <v>0</v>
      </c>
      <c r="AL250" s="9">
        <v>3.2902999999999998</v>
      </c>
      <c r="AO250" s="9" t="s">
        <v>1623</v>
      </c>
      <c r="AR250" s="9" t="s">
        <v>1623</v>
      </c>
      <c r="AS250" s="9">
        <v>0</v>
      </c>
      <c r="AT250" s="9">
        <v>0</v>
      </c>
      <c r="AU250" s="9">
        <v>1.6</v>
      </c>
      <c r="AV250" s="9">
        <v>0</v>
      </c>
      <c r="AW250" s="9">
        <v>0</v>
      </c>
      <c r="AX250" s="9">
        <v>1.6</v>
      </c>
      <c r="AY250" s="8">
        <v>119010000</v>
      </c>
      <c r="AZ250" s="8">
        <v>0</v>
      </c>
      <c r="BA250" s="8">
        <v>0</v>
      </c>
      <c r="BB250" s="13">
        <v>0</v>
      </c>
      <c r="BC250" s="13">
        <v>0</v>
      </c>
      <c r="BD250" s="13">
        <v>0</v>
      </c>
      <c r="BE250" s="13">
        <v>55145000</v>
      </c>
      <c r="BF250" s="10">
        <v>0</v>
      </c>
      <c r="BG250" s="10">
        <v>0</v>
      </c>
      <c r="BH250" s="10">
        <v>1</v>
      </c>
      <c r="BI250" s="9">
        <v>0</v>
      </c>
      <c r="BJ250" s="9">
        <v>1</v>
      </c>
      <c r="BK250" s="9">
        <v>0</v>
      </c>
      <c r="BL250" s="9" t="s">
        <v>6905</v>
      </c>
      <c r="BP250" s="9">
        <v>1553</v>
      </c>
      <c r="BQ250" s="9" t="s">
        <v>6906</v>
      </c>
      <c r="BR250" s="9" t="s">
        <v>1678</v>
      </c>
      <c r="BS250" s="9" t="s">
        <v>6907</v>
      </c>
      <c r="BT250" s="9" t="s">
        <v>6908</v>
      </c>
      <c r="BU250" s="9" t="s">
        <v>6909</v>
      </c>
      <c r="BV250" s="9" t="s">
        <v>6910</v>
      </c>
    </row>
    <row r="251" spans="1:74" x14ac:dyDescent="0.25">
      <c r="A251" s="7" t="s">
        <v>4463</v>
      </c>
      <c r="B251" s="7" t="s">
        <v>4463</v>
      </c>
      <c r="C251" s="9" t="s">
        <v>1619</v>
      </c>
      <c r="D251" s="9" t="s">
        <v>1619</v>
      </c>
      <c r="E251" s="9" t="s">
        <v>1619</v>
      </c>
      <c r="F251" s="7" t="s">
        <v>4464</v>
      </c>
      <c r="G251" s="7" t="s">
        <v>250</v>
      </c>
      <c r="H251" s="7" t="s">
        <v>4465</v>
      </c>
      <c r="I251" s="9">
        <v>2</v>
      </c>
      <c r="J251" s="9">
        <v>1</v>
      </c>
      <c r="K251" s="9">
        <v>1</v>
      </c>
      <c r="L251" s="9">
        <v>1</v>
      </c>
      <c r="M251" s="9">
        <v>0</v>
      </c>
      <c r="N251" s="9">
        <v>1</v>
      </c>
      <c r="O251" s="9">
        <v>1</v>
      </c>
      <c r="P251" s="9">
        <v>1</v>
      </c>
      <c r="Q251" s="9">
        <v>1</v>
      </c>
      <c r="R251" s="9">
        <v>1</v>
      </c>
      <c r="S251" s="9">
        <v>0</v>
      </c>
      <c r="T251" s="9">
        <v>1</v>
      </c>
      <c r="U251" s="9">
        <v>1</v>
      </c>
      <c r="V251" s="9">
        <v>1</v>
      </c>
      <c r="W251" s="9">
        <v>1</v>
      </c>
      <c r="X251" s="9">
        <v>1</v>
      </c>
      <c r="Y251" s="9">
        <v>0</v>
      </c>
      <c r="Z251" s="9">
        <v>1</v>
      </c>
      <c r="AA251" s="9">
        <v>1</v>
      </c>
      <c r="AB251" s="9">
        <v>1</v>
      </c>
      <c r="AC251" s="9">
        <v>1</v>
      </c>
      <c r="AD251" s="9">
        <v>1</v>
      </c>
      <c r="AE251" s="9">
        <v>15.7</v>
      </c>
      <c r="AF251" s="9">
        <v>15.7</v>
      </c>
      <c r="AG251" s="9">
        <v>15.7</v>
      </c>
      <c r="AH251" s="9">
        <v>14.247999999999999</v>
      </c>
      <c r="AI251" s="9">
        <v>127</v>
      </c>
      <c r="AJ251" s="9" t="s">
        <v>4466</v>
      </c>
      <c r="AK251" s="9">
        <v>2.9648000000000001E-3</v>
      </c>
      <c r="AL251" s="9">
        <v>1.3916999999999999</v>
      </c>
      <c r="AN251" s="9" t="s">
        <v>1623</v>
      </c>
      <c r="AO251" s="9" t="s">
        <v>1623</v>
      </c>
      <c r="AP251" s="9" t="s">
        <v>1623</v>
      </c>
      <c r="AQ251" s="9" t="s">
        <v>1623</v>
      </c>
      <c r="AR251" s="9" t="s">
        <v>1623</v>
      </c>
      <c r="AS251" s="9">
        <v>0</v>
      </c>
      <c r="AT251" s="9">
        <v>15.7</v>
      </c>
      <c r="AU251" s="9">
        <v>15.7</v>
      </c>
      <c r="AV251" s="9">
        <v>15.7</v>
      </c>
      <c r="AW251" s="9">
        <v>15.7</v>
      </c>
      <c r="AX251" s="9">
        <v>15.7</v>
      </c>
      <c r="AY251" s="8">
        <v>6336099999.9999905</v>
      </c>
      <c r="AZ251" s="8">
        <v>0</v>
      </c>
      <c r="BA251" s="8">
        <v>8970900</v>
      </c>
      <c r="BB251" s="13">
        <v>1456700000</v>
      </c>
      <c r="BC251" s="13">
        <v>9939100</v>
      </c>
      <c r="BD251" s="13">
        <v>8463300</v>
      </c>
      <c r="BE251" s="13">
        <v>1711899999.99999</v>
      </c>
      <c r="BF251" s="10">
        <v>0</v>
      </c>
      <c r="BG251" s="10">
        <v>0</v>
      </c>
      <c r="BH251" s="10">
        <v>2</v>
      </c>
      <c r="BI251" s="9">
        <v>0</v>
      </c>
      <c r="BJ251" s="9">
        <v>0</v>
      </c>
      <c r="BK251" s="9">
        <v>0</v>
      </c>
      <c r="BL251" s="9" t="s">
        <v>6912</v>
      </c>
      <c r="BP251" s="9">
        <v>1554</v>
      </c>
      <c r="BQ251" s="9" t="s">
        <v>6913</v>
      </c>
      <c r="BR251" s="9" t="s">
        <v>1660</v>
      </c>
      <c r="BS251" s="9" t="s">
        <v>6914</v>
      </c>
      <c r="BT251" s="9" t="s">
        <v>6915</v>
      </c>
      <c r="BU251" s="9" t="s">
        <v>6916</v>
      </c>
      <c r="BV251" s="9" t="s">
        <v>6917</v>
      </c>
    </row>
    <row r="252" spans="1:74" x14ac:dyDescent="0.25">
      <c r="A252" s="7" t="s">
        <v>5451</v>
      </c>
      <c r="B252" s="7" t="s">
        <v>5451</v>
      </c>
      <c r="C252" s="9">
        <v>4</v>
      </c>
      <c r="D252" s="9">
        <v>4</v>
      </c>
      <c r="E252" s="9">
        <v>4</v>
      </c>
      <c r="F252" s="7" t="s">
        <v>5452</v>
      </c>
      <c r="G252" s="7" t="s">
        <v>251</v>
      </c>
      <c r="H252" s="7" t="s">
        <v>5453</v>
      </c>
      <c r="I252" s="9">
        <v>1</v>
      </c>
      <c r="J252" s="9">
        <v>4</v>
      </c>
      <c r="K252" s="9">
        <v>4</v>
      </c>
      <c r="L252" s="9">
        <v>4</v>
      </c>
      <c r="M252" s="9">
        <v>0</v>
      </c>
      <c r="N252" s="9">
        <v>0</v>
      </c>
      <c r="O252" s="9">
        <v>4</v>
      </c>
      <c r="P252" s="9">
        <v>0</v>
      </c>
      <c r="Q252" s="9">
        <v>0</v>
      </c>
      <c r="R252" s="9">
        <v>4</v>
      </c>
      <c r="S252" s="9">
        <v>0</v>
      </c>
      <c r="T252" s="9">
        <v>0</v>
      </c>
      <c r="U252" s="9">
        <v>4</v>
      </c>
      <c r="V252" s="9">
        <v>0</v>
      </c>
      <c r="W252" s="9">
        <v>0</v>
      </c>
      <c r="X252" s="9">
        <v>4</v>
      </c>
      <c r="Y252" s="9">
        <v>0</v>
      </c>
      <c r="Z252" s="9">
        <v>0</v>
      </c>
      <c r="AA252" s="9">
        <v>4</v>
      </c>
      <c r="AB252" s="9">
        <v>0</v>
      </c>
      <c r="AC252" s="9">
        <v>0</v>
      </c>
      <c r="AD252" s="9">
        <v>4</v>
      </c>
      <c r="AE252" s="9">
        <v>11.1</v>
      </c>
      <c r="AF252" s="9">
        <v>11.1</v>
      </c>
      <c r="AG252" s="9">
        <v>11.1</v>
      </c>
      <c r="AH252" s="9">
        <v>63.509</v>
      </c>
      <c r="AI252" s="9">
        <v>575</v>
      </c>
      <c r="AJ252" s="9">
        <v>575</v>
      </c>
      <c r="AK252" s="9">
        <v>0</v>
      </c>
      <c r="AL252" s="9">
        <v>140.58000000000001</v>
      </c>
      <c r="AO252" s="9" t="s">
        <v>1623</v>
      </c>
      <c r="AR252" s="9" t="s">
        <v>1623</v>
      </c>
      <c r="AS252" s="9">
        <v>0</v>
      </c>
      <c r="AT252" s="9">
        <v>0</v>
      </c>
      <c r="AU252" s="9">
        <v>11.1</v>
      </c>
      <c r="AV252" s="9">
        <v>0</v>
      </c>
      <c r="AW252" s="9">
        <v>0</v>
      </c>
      <c r="AX252" s="9">
        <v>11.1</v>
      </c>
      <c r="AY252" s="8">
        <v>817750000</v>
      </c>
      <c r="AZ252" s="8">
        <v>0</v>
      </c>
      <c r="BA252" s="8">
        <v>0</v>
      </c>
      <c r="BB252" s="13">
        <v>212920000</v>
      </c>
      <c r="BC252" s="13">
        <v>0</v>
      </c>
      <c r="BD252" s="13">
        <v>0</v>
      </c>
      <c r="BE252" s="13">
        <v>235970000</v>
      </c>
      <c r="BF252" s="10">
        <v>0</v>
      </c>
      <c r="BG252" s="10">
        <v>0</v>
      </c>
      <c r="BH252" s="10">
        <v>0</v>
      </c>
      <c r="BI252" s="9">
        <v>0</v>
      </c>
      <c r="BJ252" s="9">
        <v>0</v>
      </c>
      <c r="BK252" s="9">
        <v>0</v>
      </c>
      <c r="BL252" s="9" t="s">
        <v>6921</v>
      </c>
      <c r="BP252" s="9">
        <v>1555</v>
      </c>
      <c r="BQ252" s="9" t="s">
        <v>6922</v>
      </c>
      <c r="BR252" s="9" t="s">
        <v>2263</v>
      </c>
      <c r="BS252" s="9" t="s">
        <v>6923</v>
      </c>
      <c r="BT252" s="9" t="s">
        <v>6924</v>
      </c>
      <c r="BU252" s="9" t="s">
        <v>6925</v>
      </c>
      <c r="BV252" s="9" t="s">
        <v>6926</v>
      </c>
    </row>
    <row r="253" spans="1:74" x14ac:dyDescent="0.25">
      <c r="A253" s="7" t="s">
        <v>3381</v>
      </c>
      <c r="B253" s="7" t="s">
        <v>3381</v>
      </c>
      <c r="C253" s="9" t="s">
        <v>1763</v>
      </c>
      <c r="D253" s="9" t="s">
        <v>1763</v>
      </c>
      <c r="E253" s="9" t="s">
        <v>1763</v>
      </c>
      <c r="F253" s="7" t="s">
        <v>3382</v>
      </c>
      <c r="G253" s="7" t="s">
        <v>252</v>
      </c>
      <c r="H253" s="7" t="s">
        <v>3383</v>
      </c>
      <c r="I253" s="9">
        <v>3</v>
      </c>
      <c r="J253" s="9">
        <v>3</v>
      </c>
      <c r="K253" s="9">
        <v>3</v>
      </c>
      <c r="L253" s="9">
        <v>3</v>
      </c>
      <c r="M253" s="9">
        <v>0</v>
      </c>
      <c r="N253" s="9">
        <v>0</v>
      </c>
      <c r="O253" s="9">
        <v>3</v>
      </c>
      <c r="P253" s="9">
        <v>0</v>
      </c>
      <c r="Q253" s="9">
        <v>0</v>
      </c>
      <c r="R253" s="9">
        <v>1</v>
      </c>
      <c r="S253" s="9">
        <v>0</v>
      </c>
      <c r="T253" s="9">
        <v>0</v>
      </c>
      <c r="U253" s="9">
        <v>3</v>
      </c>
      <c r="V253" s="9">
        <v>0</v>
      </c>
      <c r="W253" s="9">
        <v>0</v>
      </c>
      <c r="X253" s="9">
        <v>1</v>
      </c>
      <c r="Y253" s="9">
        <v>0</v>
      </c>
      <c r="Z253" s="9">
        <v>0</v>
      </c>
      <c r="AA253" s="9">
        <v>3</v>
      </c>
      <c r="AB253" s="9">
        <v>0</v>
      </c>
      <c r="AC253" s="9">
        <v>0</v>
      </c>
      <c r="AD253" s="9">
        <v>1</v>
      </c>
      <c r="AE253" s="9">
        <v>30.5</v>
      </c>
      <c r="AF253" s="9">
        <v>30.5</v>
      </c>
      <c r="AG253" s="9">
        <v>30.5</v>
      </c>
      <c r="AH253" s="9">
        <v>14.656000000000001</v>
      </c>
      <c r="AI253" s="9">
        <v>128</v>
      </c>
      <c r="AJ253" s="9" t="s">
        <v>3384</v>
      </c>
      <c r="AK253" s="9">
        <v>0</v>
      </c>
      <c r="AL253" s="9">
        <v>36.408999999999999</v>
      </c>
      <c r="AO253" s="9" t="s">
        <v>1623</v>
      </c>
      <c r="AR253" s="9" t="s">
        <v>1623</v>
      </c>
      <c r="AS253" s="9">
        <v>0</v>
      </c>
      <c r="AT253" s="9">
        <v>0</v>
      </c>
      <c r="AU253" s="9">
        <v>30.5</v>
      </c>
      <c r="AV253" s="9">
        <v>0</v>
      </c>
      <c r="AW253" s="9">
        <v>0</v>
      </c>
      <c r="AX253" s="9">
        <v>17.2</v>
      </c>
      <c r="AY253" s="8">
        <v>546920000</v>
      </c>
      <c r="AZ253" s="8">
        <v>0</v>
      </c>
      <c r="BA253" s="8">
        <v>0</v>
      </c>
      <c r="BB253" s="13">
        <v>261460000</v>
      </c>
      <c r="BC253" s="13">
        <v>0</v>
      </c>
      <c r="BD253" s="13">
        <v>0</v>
      </c>
      <c r="BE253" s="13">
        <v>76046000</v>
      </c>
      <c r="BF253" s="10">
        <v>0</v>
      </c>
      <c r="BG253" s="10">
        <v>0</v>
      </c>
      <c r="BH253" s="10">
        <v>0</v>
      </c>
      <c r="BI253" s="9">
        <v>0</v>
      </c>
      <c r="BJ253" s="9">
        <v>0</v>
      </c>
      <c r="BK253" s="9">
        <v>0</v>
      </c>
      <c r="BL253" s="9" t="s">
        <v>6930</v>
      </c>
      <c r="BM253" s="9" t="s">
        <v>1639</v>
      </c>
      <c r="BP253" s="9">
        <v>1556</v>
      </c>
      <c r="BQ253" s="9">
        <v>9832</v>
      </c>
      <c r="BR253" s="9" t="b">
        <v>1</v>
      </c>
      <c r="BS253" s="9">
        <v>10694</v>
      </c>
      <c r="BT253" s="9" t="s">
        <v>6931</v>
      </c>
      <c r="BU253" s="9">
        <v>44839</v>
      </c>
      <c r="BV253" s="9">
        <v>44839</v>
      </c>
    </row>
    <row r="254" spans="1:74" x14ac:dyDescent="0.25">
      <c r="A254" s="7" t="s">
        <v>6029</v>
      </c>
      <c r="B254" s="7" t="s">
        <v>6030</v>
      </c>
      <c r="C254" s="9" t="s">
        <v>5525</v>
      </c>
      <c r="D254" s="9" t="s">
        <v>5525</v>
      </c>
      <c r="E254" s="9" t="s">
        <v>5525</v>
      </c>
      <c r="F254" s="7" t="s">
        <v>6031</v>
      </c>
      <c r="G254" s="7" t="s">
        <v>253</v>
      </c>
      <c r="H254" s="7" t="s">
        <v>6032</v>
      </c>
      <c r="I254" s="9">
        <v>5</v>
      </c>
      <c r="J254" s="9">
        <v>3</v>
      </c>
      <c r="K254" s="9">
        <v>3</v>
      </c>
      <c r="L254" s="9">
        <v>3</v>
      </c>
      <c r="M254" s="9">
        <v>0</v>
      </c>
      <c r="N254" s="9">
        <v>0</v>
      </c>
      <c r="O254" s="9">
        <v>1</v>
      </c>
      <c r="P254" s="9">
        <v>0</v>
      </c>
      <c r="Q254" s="9">
        <v>0</v>
      </c>
      <c r="R254" s="9">
        <v>2</v>
      </c>
      <c r="S254" s="9">
        <v>0</v>
      </c>
      <c r="T254" s="9">
        <v>0</v>
      </c>
      <c r="U254" s="9">
        <v>1</v>
      </c>
      <c r="V254" s="9">
        <v>0</v>
      </c>
      <c r="W254" s="9">
        <v>0</v>
      </c>
      <c r="X254" s="9">
        <v>2</v>
      </c>
      <c r="Y254" s="9">
        <v>0</v>
      </c>
      <c r="Z254" s="9">
        <v>0</v>
      </c>
      <c r="AA254" s="9">
        <v>1</v>
      </c>
      <c r="AB254" s="9">
        <v>0</v>
      </c>
      <c r="AC254" s="9">
        <v>0</v>
      </c>
      <c r="AD254" s="9">
        <v>2</v>
      </c>
      <c r="AE254" s="9">
        <v>14.5</v>
      </c>
      <c r="AF254" s="9">
        <v>14.5</v>
      </c>
      <c r="AG254" s="9">
        <v>14.5</v>
      </c>
      <c r="AH254" s="9">
        <v>47.578000000000003</v>
      </c>
      <c r="AI254" s="9">
        <v>421</v>
      </c>
      <c r="AJ254" s="9" t="s">
        <v>6033</v>
      </c>
      <c r="AK254" s="9">
        <v>0</v>
      </c>
      <c r="AL254" s="9">
        <v>25.102</v>
      </c>
      <c r="AO254" s="9" t="s">
        <v>1623</v>
      </c>
      <c r="AR254" s="9" t="s">
        <v>1623</v>
      </c>
      <c r="AS254" s="9">
        <v>0</v>
      </c>
      <c r="AT254" s="9">
        <v>0</v>
      </c>
      <c r="AU254" s="9">
        <v>2.9</v>
      </c>
      <c r="AV254" s="9">
        <v>0</v>
      </c>
      <c r="AW254" s="9">
        <v>0</v>
      </c>
      <c r="AX254" s="9">
        <v>9</v>
      </c>
      <c r="AY254" s="8">
        <v>360280000</v>
      </c>
      <c r="AZ254" s="8">
        <v>0</v>
      </c>
      <c r="BA254" s="8">
        <v>0</v>
      </c>
      <c r="BB254" s="13">
        <v>37545000</v>
      </c>
      <c r="BC254" s="13">
        <v>0</v>
      </c>
      <c r="BD254" s="13">
        <v>0</v>
      </c>
      <c r="BE254" s="13">
        <v>97462000</v>
      </c>
      <c r="BF254" s="10">
        <v>0</v>
      </c>
      <c r="BG254" s="10">
        <v>1</v>
      </c>
      <c r="BH254" s="10">
        <v>4</v>
      </c>
      <c r="BI254" s="9">
        <v>1</v>
      </c>
      <c r="BJ254" s="9">
        <v>1</v>
      </c>
      <c r="BK254" s="9">
        <v>7</v>
      </c>
      <c r="BL254" s="9" t="s">
        <v>6932</v>
      </c>
      <c r="BP254" s="9">
        <v>1557</v>
      </c>
      <c r="BQ254" s="9" t="s">
        <v>6933</v>
      </c>
      <c r="BR254" s="9" t="s">
        <v>2371</v>
      </c>
      <c r="BS254" s="9" t="s">
        <v>6934</v>
      </c>
      <c r="BT254" s="9" t="s">
        <v>6935</v>
      </c>
      <c r="BU254" s="9" t="s">
        <v>6936</v>
      </c>
      <c r="BV254" s="9" t="s">
        <v>6937</v>
      </c>
    </row>
    <row r="255" spans="1:74" x14ac:dyDescent="0.25">
      <c r="A255" s="7" t="s">
        <v>15587</v>
      </c>
      <c r="B255" s="7" t="s">
        <v>15587</v>
      </c>
      <c r="C255" s="9" t="s">
        <v>4498</v>
      </c>
      <c r="D255" s="9" t="s">
        <v>4498</v>
      </c>
      <c r="E255" s="9" t="s">
        <v>4498</v>
      </c>
      <c r="F255" s="7" t="s">
        <v>15588</v>
      </c>
      <c r="G255" s="7" t="s">
        <v>254</v>
      </c>
      <c r="H255" s="7" t="s">
        <v>15589</v>
      </c>
      <c r="I255" s="9">
        <v>5</v>
      </c>
      <c r="J255" s="9">
        <v>2</v>
      </c>
      <c r="K255" s="9">
        <v>2</v>
      </c>
      <c r="L255" s="9">
        <v>2</v>
      </c>
      <c r="M255" s="9">
        <v>0</v>
      </c>
      <c r="N255" s="9">
        <v>0</v>
      </c>
      <c r="O255" s="9">
        <v>1</v>
      </c>
      <c r="P255" s="9">
        <v>0</v>
      </c>
      <c r="Q255" s="9">
        <v>2</v>
      </c>
      <c r="R255" s="9">
        <v>0</v>
      </c>
      <c r="S255" s="9">
        <v>0</v>
      </c>
      <c r="T255" s="9">
        <v>0</v>
      </c>
      <c r="U255" s="9">
        <v>1</v>
      </c>
      <c r="V255" s="9">
        <v>0</v>
      </c>
      <c r="W255" s="9">
        <v>2</v>
      </c>
      <c r="X255" s="9">
        <v>0</v>
      </c>
      <c r="Y255" s="9">
        <v>0</v>
      </c>
      <c r="Z255" s="9">
        <v>0</v>
      </c>
      <c r="AA255" s="9">
        <v>1</v>
      </c>
      <c r="AB255" s="9">
        <v>0</v>
      </c>
      <c r="AC255" s="9">
        <v>2</v>
      </c>
      <c r="AD255" s="9">
        <v>0</v>
      </c>
      <c r="AE255" s="9">
        <v>17.600000000000001</v>
      </c>
      <c r="AF255" s="9">
        <v>17.600000000000001</v>
      </c>
      <c r="AG255" s="9">
        <v>17.600000000000001</v>
      </c>
      <c r="AH255" s="9">
        <v>20.652000000000001</v>
      </c>
      <c r="AI255" s="9">
        <v>182</v>
      </c>
      <c r="AJ255" s="9" t="s">
        <v>15590</v>
      </c>
      <c r="AK255" s="9">
        <v>4.6750999999999997E-4</v>
      </c>
      <c r="AL255" s="9">
        <v>2.0629</v>
      </c>
      <c r="AO255" s="9" t="s">
        <v>1630</v>
      </c>
      <c r="AQ255" s="9" t="s">
        <v>1623</v>
      </c>
      <c r="AS255" s="9">
        <v>0</v>
      </c>
      <c r="AT255" s="9">
        <v>0</v>
      </c>
      <c r="AU255" s="9">
        <v>8.8000000000000007</v>
      </c>
      <c r="AV255" s="9">
        <v>0</v>
      </c>
      <c r="AW255" s="9">
        <v>17.600000000000001</v>
      </c>
      <c r="AX255" s="9">
        <v>0</v>
      </c>
      <c r="AY255" s="8">
        <v>69797000</v>
      </c>
      <c r="AZ255" s="8">
        <v>0</v>
      </c>
      <c r="BA255" s="8">
        <v>0</v>
      </c>
      <c r="BB255" s="13">
        <v>25069000</v>
      </c>
      <c r="BC255" s="13">
        <v>0</v>
      </c>
      <c r="BD255" s="13">
        <v>11689000</v>
      </c>
      <c r="BE255" s="13">
        <v>0</v>
      </c>
      <c r="BF255" s="10">
        <v>0</v>
      </c>
      <c r="BG255" s="10">
        <v>0</v>
      </c>
      <c r="BH255" s="10">
        <v>0</v>
      </c>
      <c r="BI255" s="9">
        <v>0</v>
      </c>
      <c r="BJ255" s="9">
        <v>0</v>
      </c>
      <c r="BK255" s="9">
        <v>0</v>
      </c>
      <c r="BL255" s="9" t="s">
        <v>6941</v>
      </c>
      <c r="BP255" s="9">
        <v>1558</v>
      </c>
      <c r="BQ255" s="9">
        <v>17814</v>
      </c>
      <c r="BR255" s="9" t="b">
        <v>1</v>
      </c>
      <c r="BS255" s="9">
        <v>19625</v>
      </c>
      <c r="BT255" s="9">
        <v>93320</v>
      </c>
      <c r="BU255" s="9">
        <v>80882</v>
      </c>
      <c r="BV255" s="9">
        <v>80882</v>
      </c>
    </row>
    <row r="256" spans="1:74" x14ac:dyDescent="0.25">
      <c r="A256" s="7" t="s">
        <v>14788</v>
      </c>
      <c r="B256" s="7" t="s">
        <v>14788</v>
      </c>
      <c r="C256" s="9">
        <v>1</v>
      </c>
      <c r="D256" s="9">
        <v>1</v>
      </c>
      <c r="E256" s="9">
        <v>1</v>
      </c>
      <c r="F256" s="7" t="s">
        <v>14789</v>
      </c>
      <c r="G256" s="7" t="s">
        <v>255</v>
      </c>
      <c r="H256" s="7" t="s">
        <v>14790</v>
      </c>
      <c r="I256" s="9">
        <v>1</v>
      </c>
      <c r="J256" s="9">
        <v>1</v>
      </c>
      <c r="K256" s="9">
        <v>1</v>
      </c>
      <c r="L256" s="9">
        <v>1</v>
      </c>
      <c r="M256" s="9">
        <v>0</v>
      </c>
      <c r="N256" s="9">
        <v>0</v>
      </c>
      <c r="O256" s="9">
        <v>0</v>
      </c>
      <c r="P256" s="9">
        <v>0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1.4</v>
      </c>
      <c r="AF256" s="9">
        <v>1.4</v>
      </c>
      <c r="AG256" s="9">
        <v>1.4</v>
      </c>
      <c r="AH256" s="9">
        <v>161.57</v>
      </c>
      <c r="AI256" s="9">
        <v>1405</v>
      </c>
      <c r="AJ256" s="9">
        <v>1405</v>
      </c>
      <c r="AK256" s="9">
        <v>0</v>
      </c>
      <c r="AL256" s="9">
        <v>16.966000000000001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8">
        <v>71466000</v>
      </c>
      <c r="AZ256" s="8">
        <v>0</v>
      </c>
      <c r="BA256" s="8">
        <v>0</v>
      </c>
      <c r="BB256" s="13">
        <v>0</v>
      </c>
      <c r="BC256" s="13">
        <v>0</v>
      </c>
      <c r="BD256" s="13">
        <v>0</v>
      </c>
      <c r="BE256" s="13">
        <v>0</v>
      </c>
      <c r="BF256" s="10">
        <v>0</v>
      </c>
      <c r="BG256" s="10">
        <v>0</v>
      </c>
      <c r="BH256" s="10">
        <v>0</v>
      </c>
      <c r="BI256" s="9">
        <v>0</v>
      </c>
      <c r="BJ256" s="9">
        <v>0</v>
      </c>
      <c r="BK256" s="9">
        <v>1</v>
      </c>
      <c r="BL256" s="9" t="s">
        <v>6945</v>
      </c>
      <c r="BP256" s="9">
        <v>1559</v>
      </c>
      <c r="BQ256" s="9">
        <v>7438</v>
      </c>
      <c r="BR256" s="9" t="b">
        <v>1</v>
      </c>
      <c r="BS256" s="9">
        <v>8104</v>
      </c>
      <c r="BT256" s="9">
        <v>39392</v>
      </c>
      <c r="BU256" s="9">
        <v>34263</v>
      </c>
      <c r="BV256" s="9">
        <v>34263</v>
      </c>
    </row>
    <row r="257" spans="1:74" x14ac:dyDescent="0.25">
      <c r="A257" s="7" t="s">
        <v>14827</v>
      </c>
      <c r="B257" s="7" t="s">
        <v>14827</v>
      </c>
      <c r="C257" s="9">
        <v>1</v>
      </c>
      <c r="D257" s="9">
        <v>1</v>
      </c>
      <c r="E257" s="9">
        <v>1</v>
      </c>
      <c r="F257" s="7" t="s">
        <v>14828</v>
      </c>
      <c r="G257" s="7" t="s">
        <v>256</v>
      </c>
      <c r="H257" s="7" t="s">
        <v>14829</v>
      </c>
      <c r="I257" s="9">
        <v>1</v>
      </c>
      <c r="J257" s="9">
        <v>1</v>
      </c>
      <c r="K257" s="9">
        <v>1</v>
      </c>
      <c r="L257" s="9">
        <v>1</v>
      </c>
      <c r="M257" s="9">
        <v>1</v>
      </c>
      <c r="N257" s="9">
        <v>1</v>
      </c>
      <c r="O257" s="9">
        <v>0</v>
      </c>
      <c r="P257" s="9">
        <v>0</v>
      </c>
      <c r="Q257" s="9">
        <v>1</v>
      </c>
      <c r="R257" s="9">
        <v>0</v>
      </c>
      <c r="S257" s="9">
        <v>1</v>
      </c>
      <c r="T257" s="9">
        <v>1</v>
      </c>
      <c r="U257" s="9">
        <v>0</v>
      </c>
      <c r="V257" s="9">
        <v>0</v>
      </c>
      <c r="W257" s="9">
        <v>1</v>
      </c>
      <c r="X257" s="9">
        <v>0</v>
      </c>
      <c r="Y257" s="9">
        <v>1</v>
      </c>
      <c r="Z257" s="9">
        <v>1</v>
      </c>
      <c r="AA257" s="9">
        <v>0</v>
      </c>
      <c r="AB257" s="9">
        <v>0</v>
      </c>
      <c r="AC257" s="9">
        <v>1</v>
      </c>
      <c r="AD257" s="9">
        <v>0</v>
      </c>
      <c r="AE257" s="9">
        <v>14.9</v>
      </c>
      <c r="AF257" s="9">
        <v>14.9</v>
      </c>
      <c r="AG257" s="9">
        <v>14.9</v>
      </c>
      <c r="AH257" s="9">
        <v>10.134</v>
      </c>
      <c r="AI257" s="9">
        <v>87</v>
      </c>
      <c r="AJ257" s="9">
        <v>87</v>
      </c>
      <c r="AK257" s="9">
        <v>0</v>
      </c>
      <c r="AL257" s="9">
        <v>3.1122000000000001</v>
      </c>
      <c r="AM257" s="9" t="s">
        <v>1623</v>
      </c>
      <c r="AN257" s="9" t="s">
        <v>1630</v>
      </c>
      <c r="AQ257" s="9" t="s">
        <v>1623</v>
      </c>
      <c r="AS257" s="9">
        <v>14.9</v>
      </c>
      <c r="AT257" s="9">
        <v>14.9</v>
      </c>
      <c r="AU257" s="9">
        <v>0</v>
      </c>
      <c r="AV257" s="9">
        <v>0</v>
      </c>
      <c r="AW257" s="9">
        <v>14.9</v>
      </c>
      <c r="AX257" s="9">
        <v>0</v>
      </c>
      <c r="AY257" s="8">
        <v>70774000</v>
      </c>
      <c r="AZ257" s="8">
        <v>6486600</v>
      </c>
      <c r="BA257" s="8">
        <v>5242200</v>
      </c>
      <c r="BB257" s="13">
        <v>0</v>
      </c>
      <c r="BC257" s="13">
        <v>0</v>
      </c>
      <c r="BD257" s="13">
        <v>19333000</v>
      </c>
      <c r="BE257" s="13">
        <v>0</v>
      </c>
      <c r="BF257" s="10">
        <v>0</v>
      </c>
      <c r="BG257" s="10">
        <v>0</v>
      </c>
      <c r="BH257" s="10">
        <v>2</v>
      </c>
      <c r="BI257" s="9">
        <v>0</v>
      </c>
      <c r="BJ257" s="9">
        <v>0</v>
      </c>
      <c r="BK257" s="9">
        <v>3</v>
      </c>
      <c r="BL257" s="9" t="s">
        <v>6951</v>
      </c>
      <c r="BP257" s="9">
        <v>1560</v>
      </c>
      <c r="BQ257" s="9" t="s">
        <v>6952</v>
      </c>
      <c r="BR257" s="9" t="s">
        <v>1660</v>
      </c>
      <c r="BS257" s="9" t="s">
        <v>6953</v>
      </c>
      <c r="BT257" s="9" t="s">
        <v>6954</v>
      </c>
      <c r="BU257" s="9" t="s">
        <v>6955</v>
      </c>
      <c r="BV257" s="9" t="s">
        <v>6956</v>
      </c>
    </row>
    <row r="258" spans="1:74" x14ac:dyDescent="0.25">
      <c r="A258" s="7" t="s">
        <v>7397</v>
      </c>
      <c r="B258" s="7" t="s">
        <v>7397</v>
      </c>
      <c r="C258" s="9" t="s">
        <v>4975</v>
      </c>
      <c r="D258" s="9" t="s">
        <v>4975</v>
      </c>
      <c r="E258" s="9" t="s">
        <v>4975</v>
      </c>
      <c r="F258" s="7" t="s">
        <v>7398</v>
      </c>
      <c r="G258" s="7" t="s">
        <v>257</v>
      </c>
      <c r="H258" s="7" t="s">
        <v>7399</v>
      </c>
      <c r="I258" s="9">
        <v>3</v>
      </c>
      <c r="J258" s="9">
        <v>10</v>
      </c>
      <c r="K258" s="9">
        <v>10</v>
      </c>
      <c r="L258" s="9">
        <v>10</v>
      </c>
      <c r="M258" s="9">
        <v>6</v>
      </c>
      <c r="N258" s="9">
        <v>0</v>
      </c>
      <c r="O258" s="9">
        <v>0</v>
      </c>
      <c r="P258" s="9">
        <v>0</v>
      </c>
      <c r="Q258" s="9">
        <v>9</v>
      </c>
      <c r="R258" s="9">
        <v>1</v>
      </c>
      <c r="S258" s="9">
        <v>6</v>
      </c>
      <c r="T258" s="9">
        <v>0</v>
      </c>
      <c r="U258" s="9">
        <v>0</v>
      </c>
      <c r="V258" s="9">
        <v>0</v>
      </c>
      <c r="W258" s="9">
        <v>9</v>
      </c>
      <c r="X258" s="9">
        <v>1</v>
      </c>
      <c r="Y258" s="9">
        <v>6</v>
      </c>
      <c r="Z258" s="9">
        <v>0</v>
      </c>
      <c r="AA258" s="9">
        <v>0</v>
      </c>
      <c r="AB258" s="9">
        <v>0</v>
      </c>
      <c r="AC258" s="9">
        <v>9</v>
      </c>
      <c r="AD258" s="9">
        <v>1</v>
      </c>
      <c r="AE258" s="9">
        <v>7.5</v>
      </c>
      <c r="AF258" s="9">
        <v>7.5</v>
      </c>
      <c r="AG258" s="9">
        <v>7.5</v>
      </c>
      <c r="AH258" s="9">
        <v>178.19</v>
      </c>
      <c r="AI258" s="9">
        <v>1754</v>
      </c>
      <c r="AJ258" s="9" t="s">
        <v>7400</v>
      </c>
      <c r="AK258" s="9">
        <v>0</v>
      </c>
      <c r="AL258" s="9">
        <v>23.79</v>
      </c>
      <c r="AM258" s="9" t="s">
        <v>1623</v>
      </c>
      <c r="AQ258" s="9" t="s">
        <v>1623</v>
      </c>
      <c r="AR258" s="9" t="s">
        <v>1623</v>
      </c>
      <c r="AS258" s="9">
        <v>6.1</v>
      </c>
      <c r="AT258" s="9">
        <v>0</v>
      </c>
      <c r="AU258" s="9">
        <v>0</v>
      </c>
      <c r="AV258" s="9">
        <v>0</v>
      </c>
      <c r="AW258" s="9">
        <v>6.5</v>
      </c>
      <c r="AX258" s="9">
        <v>0.6</v>
      </c>
      <c r="AY258" s="8">
        <v>392750000</v>
      </c>
      <c r="AZ258" s="8">
        <v>52955000</v>
      </c>
      <c r="BA258" s="8">
        <v>0</v>
      </c>
      <c r="BB258" s="13">
        <v>0</v>
      </c>
      <c r="BC258" s="13">
        <v>0</v>
      </c>
      <c r="BD258" s="13">
        <v>95063000</v>
      </c>
      <c r="BE258" s="13">
        <v>0</v>
      </c>
      <c r="BF258" s="10">
        <v>1</v>
      </c>
      <c r="BG258" s="10">
        <v>0</v>
      </c>
      <c r="BH258" s="10">
        <v>1</v>
      </c>
      <c r="BI258" s="9">
        <v>0</v>
      </c>
      <c r="BJ258" s="9">
        <v>2</v>
      </c>
      <c r="BK258" s="9">
        <v>0</v>
      </c>
      <c r="BL258" s="9" t="s">
        <v>6960</v>
      </c>
      <c r="BP258" s="9">
        <v>1561</v>
      </c>
      <c r="BQ258" s="9" t="s">
        <v>6961</v>
      </c>
      <c r="BR258" s="9" t="s">
        <v>1678</v>
      </c>
      <c r="BS258" s="9" t="s">
        <v>6962</v>
      </c>
      <c r="BT258" s="9" t="s">
        <v>6963</v>
      </c>
      <c r="BU258" s="9" t="s">
        <v>6964</v>
      </c>
      <c r="BV258" s="9" t="s">
        <v>6965</v>
      </c>
    </row>
    <row r="259" spans="1:74" x14ac:dyDescent="0.25">
      <c r="A259" s="7" t="s">
        <v>10655</v>
      </c>
      <c r="B259" s="7" t="s">
        <v>10655</v>
      </c>
      <c r="C259" s="9">
        <v>1</v>
      </c>
      <c r="D259" s="9">
        <v>1</v>
      </c>
      <c r="E259" s="9">
        <v>1</v>
      </c>
      <c r="F259" s="7" t="s">
        <v>10656</v>
      </c>
      <c r="G259" s="7" t="s">
        <v>258</v>
      </c>
      <c r="H259" s="7" t="s">
        <v>10657</v>
      </c>
      <c r="I259" s="9">
        <v>1</v>
      </c>
      <c r="J259" s="9">
        <v>1</v>
      </c>
      <c r="K259" s="9">
        <v>1</v>
      </c>
      <c r="L259" s="9">
        <v>1</v>
      </c>
      <c r="M259" s="9">
        <v>0</v>
      </c>
      <c r="N259" s="9">
        <v>0</v>
      </c>
      <c r="O259" s="9">
        <v>0</v>
      </c>
      <c r="P259" s="9">
        <v>1</v>
      </c>
      <c r="Q259" s="9">
        <v>1</v>
      </c>
      <c r="R259" s="9">
        <v>1</v>
      </c>
      <c r="S259" s="9">
        <v>0</v>
      </c>
      <c r="T259" s="9">
        <v>0</v>
      </c>
      <c r="U259" s="9">
        <v>0</v>
      </c>
      <c r="V259" s="9">
        <v>1</v>
      </c>
      <c r="W259" s="9">
        <v>1</v>
      </c>
      <c r="X259" s="9">
        <v>1</v>
      </c>
      <c r="Y259" s="9">
        <v>0</v>
      </c>
      <c r="Z259" s="9">
        <v>0</v>
      </c>
      <c r="AA259" s="9">
        <v>0</v>
      </c>
      <c r="AB259" s="9">
        <v>1</v>
      </c>
      <c r="AC259" s="9">
        <v>1</v>
      </c>
      <c r="AD259" s="9">
        <v>1</v>
      </c>
      <c r="AE259" s="9">
        <v>2.6</v>
      </c>
      <c r="AF259" s="9">
        <v>2.6</v>
      </c>
      <c r="AG259" s="9">
        <v>2.6</v>
      </c>
      <c r="AH259" s="9">
        <v>81.513999999999996</v>
      </c>
      <c r="AI259" s="9">
        <v>742</v>
      </c>
      <c r="AJ259" s="9">
        <v>742</v>
      </c>
      <c r="AK259" s="9">
        <v>0</v>
      </c>
      <c r="AL259" s="9">
        <v>2.8033999999999999</v>
      </c>
      <c r="AP259" s="9" t="s">
        <v>1623</v>
      </c>
      <c r="AQ259" s="9" t="s">
        <v>1623</v>
      </c>
      <c r="AR259" s="9" t="s">
        <v>1623</v>
      </c>
      <c r="AS259" s="9">
        <v>0</v>
      </c>
      <c r="AT259" s="9">
        <v>0</v>
      </c>
      <c r="AU259" s="9">
        <v>0</v>
      </c>
      <c r="AV259" s="9">
        <v>2.6</v>
      </c>
      <c r="AW259" s="9">
        <v>2.6</v>
      </c>
      <c r="AX259" s="9">
        <v>2.6</v>
      </c>
      <c r="AY259" s="8">
        <v>0</v>
      </c>
      <c r="AZ259" s="8">
        <v>0</v>
      </c>
      <c r="BA259" s="8">
        <v>0</v>
      </c>
      <c r="BB259" s="13">
        <v>0</v>
      </c>
      <c r="BC259" s="13">
        <v>0</v>
      </c>
      <c r="BD259" s="13">
        <v>0</v>
      </c>
      <c r="BE259" s="13">
        <v>0</v>
      </c>
      <c r="BF259" s="10">
        <v>0</v>
      </c>
      <c r="BG259" s="10">
        <v>0</v>
      </c>
      <c r="BH259" s="10">
        <v>0</v>
      </c>
      <c r="BI259" s="9">
        <v>0</v>
      </c>
      <c r="BJ259" s="9">
        <v>0</v>
      </c>
      <c r="BK259" s="9">
        <v>0</v>
      </c>
      <c r="BL259" s="9" t="s">
        <v>6969</v>
      </c>
      <c r="BP259" s="9">
        <v>1562</v>
      </c>
      <c r="BQ259" s="9" t="s">
        <v>6970</v>
      </c>
      <c r="BR259" s="9" t="s">
        <v>2234</v>
      </c>
      <c r="BS259" s="9" t="s">
        <v>6971</v>
      </c>
      <c r="BT259" s="9" t="s">
        <v>6972</v>
      </c>
      <c r="BU259" s="9" t="s">
        <v>6973</v>
      </c>
      <c r="BV259" s="9" t="s">
        <v>6974</v>
      </c>
    </row>
    <row r="260" spans="1:74" x14ac:dyDescent="0.25">
      <c r="A260" s="7" t="s">
        <v>11849</v>
      </c>
      <c r="B260" s="7" t="s">
        <v>11850</v>
      </c>
      <c r="C260" s="9" t="s">
        <v>4796</v>
      </c>
      <c r="D260" s="9" t="s">
        <v>4796</v>
      </c>
      <c r="E260" s="9" t="s">
        <v>4796</v>
      </c>
      <c r="F260" s="7" t="s">
        <v>11851</v>
      </c>
      <c r="G260" s="7" t="s">
        <v>259</v>
      </c>
      <c r="H260" s="7" t="s">
        <v>11852</v>
      </c>
      <c r="I260" s="9">
        <v>5</v>
      </c>
      <c r="J260" s="9">
        <v>4</v>
      </c>
      <c r="K260" s="9">
        <v>4</v>
      </c>
      <c r="L260" s="9">
        <v>4</v>
      </c>
      <c r="M260" s="9">
        <v>0</v>
      </c>
      <c r="N260" s="9">
        <v>0</v>
      </c>
      <c r="O260" s="9">
        <v>1</v>
      </c>
      <c r="P260" s="9">
        <v>0</v>
      </c>
      <c r="Q260" s="9">
        <v>0</v>
      </c>
      <c r="R260" s="9">
        <v>3</v>
      </c>
      <c r="S260" s="9">
        <v>0</v>
      </c>
      <c r="T260" s="9">
        <v>0</v>
      </c>
      <c r="U260" s="9">
        <v>1</v>
      </c>
      <c r="V260" s="9">
        <v>0</v>
      </c>
      <c r="W260" s="9">
        <v>0</v>
      </c>
      <c r="X260" s="9">
        <v>3</v>
      </c>
      <c r="Y260" s="9">
        <v>0</v>
      </c>
      <c r="Z260" s="9">
        <v>0</v>
      </c>
      <c r="AA260" s="9">
        <v>1</v>
      </c>
      <c r="AB260" s="9">
        <v>0</v>
      </c>
      <c r="AC260" s="9">
        <v>0</v>
      </c>
      <c r="AD260" s="9">
        <v>3</v>
      </c>
      <c r="AE260" s="9">
        <v>36.799999999999997</v>
      </c>
      <c r="AF260" s="9">
        <v>36.799999999999997</v>
      </c>
      <c r="AG260" s="9">
        <v>36.799999999999997</v>
      </c>
      <c r="AH260" s="9">
        <v>21.178000000000001</v>
      </c>
      <c r="AI260" s="9">
        <v>190</v>
      </c>
      <c r="AJ260" s="9" t="s">
        <v>11853</v>
      </c>
      <c r="AK260" s="9">
        <v>0</v>
      </c>
      <c r="AL260" s="9">
        <v>63.21</v>
      </c>
      <c r="AO260" s="9" t="s">
        <v>1623</v>
      </c>
      <c r="AR260" s="9" t="s">
        <v>1623</v>
      </c>
      <c r="AS260" s="9">
        <v>0</v>
      </c>
      <c r="AT260" s="9">
        <v>0</v>
      </c>
      <c r="AU260" s="9">
        <v>9.5</v>
      </c>
      <c r="AV260" s="9">
        <v>0</v>
      </c>
      <c r="AW260" s="9">
        <v>0</v>
      </c>
      <c r="AX260" s="9">
        <v>29.5</v>
      </c>
      <c r="AY260" s="8">
        <v>447390000</v>
      </c>
      <c r="AZ260" s="8">
        <v>0</v>
      </c>
      <c r="BA260" s="8">
        <v>0</v>
      </c>
      <c r="BB260" s="13">
        <v>154220000</v>
      </c>
      <c r="BC260" s="13">
        <v>0</v>
      </c>
      <c r="BD260" s="13">
        <v>0</v>
      </c>
      <c r="BE260" s="13">
        <v>148010000</v>
      </c>
      <c r="BF260" s="10">
        <v>0</v>
      </c>
      <c r="BG260" s="10">
        <v>1</v>
      </c>
      <c r="BH260" s="10">
        <v>2</v>
      </c>
      <c r="BI260" s="9">
        <v>1</v>
      </c>
      <c r="BJ260" s="9">
        <v>3</v>
      </c>
      <c r="BK260" s="9">
        <v>1</v>
      </c>
      <c r="BL260" s="9" t="s">
        <v>6975</v>
      </c>
      <c r="BP260" s="9">
        <v>1563</v>
      </c>
      <c r="BQ260" s="9" t="s">
        <v>6976</v>
      </c>
      <c r="BR260" s="9" t="s">
        <v>1632</v>
      </c>
      <c r="BS260" s="9" t="s">
        <v>6977</v>
      </c>
      <c r="BT260" s="9" t="s">
        <v>6978</v>
      </c>
      <c r="BU260" s="9" t="s">
        <v>6979</v>
      </c>
      <c r="BV260" s="9" t="s">
        <v>6980</v>
      </c>
    </row>
    <row r="261" spans="1:74" x14ac:dyDescent="0.25">
      <c r="A261" s="7" t="s">
        <v>3720</v>
      </c>
      <c r="B261" s="7" t="s">
        <v>3720</v>
      </c>
      <c r="C261" s="9" t="s">
        <v>1619</v>
      </c>
      <c r="D261" s="9" t="s">
        <v>1619</v>
      </c>
      <c r="E261" s="9" t="s">
        <v>1619</v>
      </c>
      <c r="F261" s="7" t="s">
        <v>3721</v>
      </c>
      <c r="G261" s="7" t="s">
        <v>260</v>
      </c>
      <c r="H261" s="7" t="s">
        <v>3722</v>
      </c>
      <c r="I261" s="9">
        <v>2</v>
      </c>
      <c r="J261" s="9">
        <v>1</v>
      </c>
      <c r="K261" s="9">
        <v>1</v>
      </c>
      <c r="L261" s="9">
        <v>1</v>
      </c>
      <c r="M261" s="9">
        <v>0</v>
      </c>
      <c r="N261" s="9">
        <v>0</v>
      </c>
      <c r="O261" s="9">
        <v>1</v>
      </c>
      <c r="P261" s="9">
        <v>0</v>
      </c>
      <c r="Q261" s="9">
        <v>0</v>
      </c>
      <c r="R261" s="9">
        <v>1</v>
      </c>
      <c r="S261" s="9">
        <v>0</v>
      </c>
      <c r="T261" s="9">
        <v>0</v>
      </c>
      <c r="U261" s="9">
        <v>1</v>
      </c>
      <c r="V261" s="9">
        <v>0</v>
      </c>
      <c r="W261" s="9">
        <v>0</v>
      </c>
      <c r="X261" s="9">
        <v>1</v>
      </c>
      <c r="Y261" s="9">
        <v>0</v>
      </c>
      <c r="Z261" s="9">
        <v>0</v>
      </c>
      <c r="AA261" s="9">
        <v>1</v>
      </c>
      <c r="AB261" s="9">
        <v>0</v>
      </c>
      <c r="AC261" s="9">
        <v>0</v>
      </c>
      <c r="AD261" s="9">
        <v>1</v>
      </c>
      <c r="AE261" s="9">
        <v>6.5</v>
      </c>
      <c r="AF261" s="9">
        <v>6.5</v>
      </c>
      <c r="AG261" s="9">
        <v>6.5</v>
      </c>
      <c r="AH261" s="9">
        <v>15.911</v>
      </c>
      <c r="AI261" s="9">
        <v>139</v>
      </c>
      <c r="AJ261" s="9" t="s">
        <v>3723</v>
      </c>
      <c r="AK261" s="9">
        <v>4.5372000000000001E-4</v>
      </c>
      <c r="AL261" s="9">
        <v>1.85</v>
      </c>
      <c r="AO261" s="9" t="s">
        <v>1630</v>
      </c>
      <c r="AR261" s="9" t="s">
        <v>1630</v>
      </c>
      <c r="AS261" s="9">
        <v>0</v>
      </c>
      <c r="AT261" s="9">
        <v>0</v>
      </c>
      <c r="AU261" s="9">
        <v>6.5</v>
      </c>
      <c r="AV261" s="9">
        <v>0</v>
      </c>
      <c r="AW261" s="9">
        <v>0</v>
      </c>
      <c r="AX261" s="9">
        <v>6.5</v>
      </c>
      <c r="AY261" s="8">
        <v>127670000</v>
      </c>
      <c r="AZ261" s="8">
        <v>0</v>
      </c>
      <c r="BA261" s="8">
        <v>0</v>
      </c>
      <c r="BB261" s="13">
        <v>26454000</v>
      </c>
      <c r="BC261" s="13">
        <v>0</v>
      </c>
      <c r="BD261" s="13">
        <v>0</v>
      </c>
      <c r="BE261" s="13">
        <v>28208000</v>
      </c>
      <c r="BF261" s="10">
        <v>0</v>
      </c>
      <c r="BG261" s="10">
        <v>0</v>
      </c>
      <c r="BH261" s="10">
        <v>0</v>
      </c>
      <c r="BI261" s="9">
        <v>0</v>
      </c>
      <c r="BJ261" s="9">
        <v>0</v>
      </c>
      <c r="BK261" s="9">
        <v>0</v>
      </c>
      <c r="BL261" s="9" t="s">
        <v>6984</v>
      </c>
      <c r="BP261" s="9">
        <v>1564</v>
      </c>
      <c r="BQ261" s="9">
        <v>18936</v>
      </c>
      <c r="BR261" s="9" t="b">
        <v>1</v>
      </c>
      <c r="BS261" s="9">
        <v>20852</v>
      </c>
      <c r="BT261" s="9">
        <v>99513</v>
      </c>
      <c r="BU261" s="9">
        <v>86356</v>
      </c>
      <c r="BV261" s="9">
        <v>86356</v>
      </c>
    </row>
    <row r="262" spans="1:74" x14ac:dyDescent="0.25">
      <c r="A262" s="7" t="s">
        <v>4267</v>
      </c>
      <c r="B262" s="7" t="s">
        <v>4268</v>
      </c>
      <c r="C262" s="9" t="s">
        <v>4114</v>
      </c>
      <c r="D262" s="9" t="s">
        <v>1635</v>
      </c>
      <c r="E262" s="9" t="s">
        <v>1635</v>
      </c>
      <c r="F262" s="7" t="s">
        <v>4269</v>
      </c>
      <c r="G262" s="7" t="s">
        <v>261</v>
      </c>
      <c r="H262" s="7" t="s">
        <v>4270</v>
      </c>
      <c r="I262" s="9">
        <v>4</v>
      </c>
      <c r="J262" s="9">
        <v>3</v>
      </c>
      <c r="K262" s="9">
        <v>1</v>
      </c>
      <c r="L262" s="9">
        <v>1</v>
      </c>
      <c r="M262" s="9">
        <v>0</v>
      </c>
      <c r="N262" s="9">
        <v>0</v>
      </c>
      <c r="O262" s="9">
        <v>2</v>
      </c>
      <c r="P262" s="9">
        <v>0</v>
      </c>
      <c r="Q262" s="9">
        <v>1</v>
      </c>
      <c r="R262" s="9">
        <v>3</v>
      </c>
      <c r="S262" s="9">
        <v>0</v>
      </c>
      <c r="T262" s="9">
        <v>0</v>
      </c>
      <c r="U262" s="9">
        <v>1</v>
      </c>
      <c r="V262" s="9">
        <v>0</v>
      </c>
      <c r="W262" s="9">
        <v>0</v>
      </c>
      <c r="X262" s="9">
        <v>1</v>
      </c>
      <c r="Y262" s="9">
        <v>0</v>
      </c>
      <c r="Z262" s="9">
        <v>0</v>
      </c>
      <c r="AA262" s="9">
        <v>1</v>
      </c>
      <c r="AB262" s="9">
        <v>0</v>
      </c>
      <c r="AC262" s="9">
        <v>0</v>
      </c>
      <c r="AD262" s="9">
        <v>1</v>
      </c>
      <c r="AE262" s="9">
        <v>27.6</v>
      </c>
      <c r="AF262" s="9">
        <v>6.7</v>
      </c>
      <c r="AG262" s="9">
        <v>6.7</v>
      </c>
      <c r="AH262" s="9">
        <v>18.183</v>
      </c>
      <c r="AI262" s="9">
        <v>163</v>
      </c>
      <c r="AJ262" s="9" t="s">
        <v>4271</v>
      </c>
      <c r="AK262" s="9">
        <v>5.2889E-3</v>
      </c>
      <c r="AL262" s="9">
        <v>1.2141</v>
      </c>
      <c r="AO262" s="9" t="s">
        <v>1623</v>
      </c>
      <c r="AQ262" s="9" t="s">
        <v>1630</v>
      </c>
      <c r="AR262" s="9" t="s">
        <v>1623</v>
      </c>
      <c r="AS262" s="9">
        <v>0</v>
      </c>
      <c r="AT262" s="9">
        <v>0</v>
      </c>
      <c r="AU262" s="9">
        <v>14.1</v>
      </c>
      <c r="AV262" s="9">
        <v>0</v>
      </c>
      <c r="AW262" s="9">
        <v>7.4</v>
      </c>
      <c r="AX262" s="9">
        <v>27.6</v>
      </c>
      <c r="AY262" s="8">
        <v>104230000</v>
      </c>
      <c r="AZ262" s="8">
        <v>0</v>
      </c>
      <c r="BA262" s="8">
        <v>0</v>
      </c>
      <c r="BB262" s="13">
        <v>19146000</v>
      </c>
      <c r="BC262" s="13">
        <v>0</v>
      </c>
      <c r="BD262" s="13">
        <v>0</v>
      </c>
      <c r="BE262" s="13">
        <v>25295000</v>
      </c>
      <c r="BF262" s="10">
        <v>0</v>
      </c>
      <c r="BG262" s="10">
        <v>0</v>
      </c>
      <c r="BH262" s="10">
        <v>8</v>
      </c>
      <c r="BI262" s="9">
        <v>1</v>
      </c>
      <c r="BJ262" s="9">
        <v>1</v>
      </c>
      <c r="BK262" s="9">
        <v>8</v>
      </c>
      <c r="BL262" s="9" t="s">
        <v>6988</v>
      </c>
      <c r="BP262" s="9">
        <v>1565</v>
      </c>
      <c r="BQ262" s="9" t="s">
        <v>6989</v>
      </c>
      <c r="BR262" s="9" t="s">
        <v>1741</v>
      </c>
      <c r="BS262" s="9" t="s">
        <v>6990</v>
      </c>
      <c r="BT262" s="9" t="s">
        <v>6991</v>
      </c>
      <c r="BU262" s="9" t="s">
        <v>6992</v>
      </c>
      <c r="BV262" s="9" t="s">
        <v>6993</v>
      </c>
    </row>
    <row r="263" spans="1:74" x14ac:dyDescent="0.25">
      <c r="A263" s="7" t="s">
        <v>11362</v>
      </c>
      <c r="B263" s="7" t="s">
        <v>11362</v>
      </c>
      <c r="C263" s="9">
        <v>1</v>
      </c>
      <c r="D263" s="9">
        <v>1</v>
      </c>
      <c r="E263" s="9">
        <v>1</v>
      </c>
      <c r="F263" s="7" t="s">
        <v>11363</v>
      </c>
      <c r="G263" s="7" t="s">
        <v>262</v>
      </c>
      <c r="H263" s="7" t="s">
        <v>11364</v>
      </c>
      <c r="I263" s="9">
        <v>1</v>
      </c>
      <c r="J263" s="9">
        <v>1</v>
      </c>
      <c r="K263" s="9">
        <v>1</v>
      </c>
      <c r="L263" s="9">
        <v>1</v>
      </c>
      <c r="M263" s="9">
        <v>0</v>
      </c>
      <c r="N263" s="9">
        <v>0</v>
      </c>
      <c r="O263" s="9">
        <v>1</v>
      </c>
      <c r="P263" s="9">
        <v>0</v>
      </c>
      <c r="Q263" s="9">
        <v>0</v>
      </c>
      <c r="R263" s="9">
        <v>0</v>
      </c>
      <c r="S263" s="9">
        <v>0</v>
      </c>
      <c r="T263" s="9">
        <v>0</v>
      </c>
      <c r="U263" s="9">
        <v>1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9">
        <v>1</v>
      </c>
      <c r="AB263" s="9">
        <v>0</v>
      </c>
      <c r="AC263" s="9">
        <v>0</v>
      </c>
      <c r="AD263" s="9">
        <v>0</v>
      </c>
      <c r="AE263" s="9">
        <v>15.3</v>
      </c>
      <c r="AF263" s="9">
        <v>15.3</v>
      </c>
      <c r="AG263" s="9">
        <v>15.3</v>
      </c>
      <c r="AH263" s="9">
        <v>9.6379999999999999</v>
      </c>
      <c r="AI263" s="9">
        <v>85</v>
      </c>
      <c r="AJ263" s="9">
        <v>85</v>
      </c>
      <c r="AK263" s="9">
        <v>0</v>
      </c>
      <c r="AL263" s="9">
        <v>8.7827000000000002</v>
      </c>
      <c r="AO263" s="9" t="s">
        <v>1623</v>
      </c>
      <c r="AS263" s="9">
        <v>0</v>
      </c>
      <c r="AT263" s="9">
        <v>0</v>
      </c>
      <c r="AU263" s="9">
        <v>15.3</v>
      </c>
      <c r="AV263" s="9">
        <v>0</v>
      </c>
      <c r="AW263" s="9">
        <v>0</v>
      </c>
      <c r="AX263" s="9">
        <v>0</v>
      </c>
      <c r="AY263" s="8">
        <v>153360000</v>
      </c>
      <c r="AZ263" s="8">
        <v>0</v>
      </c>
      <c r="BA263" s="8">
        <v>0</v>
      </c>
      <c r="BB263" s="13">
        <v>53065000</v>
      </c>
      <c r="BC263" s="13">
        <v>0</v>
      </c>
      <c r="BD263" s="13">
        <v>0</v>
      </c>
      <c r="BE263" s="13">
        <v>0</v>
      </c>
      <c r="BF263" s="10">
        <v>0</v>
      </c>
      <c r="BG263" s="10">
        <v>0</v>
      </c>
      <c r="BH263" s="10">
        <v>3</v>
      </c>
      <c r="BI263" s="9">
        <v>0</v>
      </c>
      <c r="BJ263" s="9">
        <v>3</v>
      </c>
      <c r="BK263" s="9">
        <v>2</v>
      </c>
      <c r="BL263" s="9" t="s">
        <v>6997</v>
      </c>
      <c r="BP263" s="9">
        <v>1566</v>
      </c>
      <c r="BQ263" s="9" t="s">
        <v>6998</v>
      </c>
      <c r="BR263" s="9" t="s">
        <v>1870</v>
      </c>
      <c r="BS263" s="9" t="s">
        <v>6999</v>
      </c>
      <c r="BT263" s="9" t="s">
        <v>7000</v>
      </c>
      <c r="BU263" s="9" t="s">
        <v>7001</v>
      </c>
      <c r="BV263" s="9" t="s">
        <v>7002</v>
      </c>
    </row>
    <row r="264" spans="1:74" x14ac:dyDescent="0.25">
      <c r="A264" s="7" t="s">
        <v>14763</v>
      </c>
      <c r="B264" s="7" t="s">
        <v>14763</v>
      </c>
      <c r="C264" s="9">
        <v>4</v>
      </c>
      <c r="D264" s="9">
        <v>4</v>
      </c>
      <c r="E264" s="9">
        <v>4</v>
      </c>
      <c r="F264" s="7" t="s">
        <v>14764</v>
      </c>
      <c r="G264" s="7" t="s">
        <v>263</v>
      </c>
      <c r="H264" s="7" t="s">
        <v>14765</v>
      </c>
      <c r="I264" s="9">
        <v>1</v>
      </c>
      <c r="J264" s="9">
        <v>4</v>
      </c>
      <c r="K264" s="9">
        <v>4</v>
      </c>
      <c r="L264" s="9">
        <v>4</v>
      </c>
      <c r="M264" s="9">
        <v>0</v>
      </c>
      <c r="N264" s="9">
        <v>0</v>
      </c>
      <c r="O264" s="9">
        <v>4</v>
      </c>
      <c r="P264" s="9">
        <v>0</v>
      </c>
      <c r="Q264" s="9">
        <v>0</v>
      </c>
      <c r="R264" s="9">
        <v>4</v>
      </c>
      <c r="S264" s="9">
        <v>0</v>
      </c>
      <c r="T264" s="9">
        <v>0</v>
      </c>
      <c r="U264" s="9">
        <v>4</v>
      </c>
      <c r="V264" s="9">
        <v>0</v>
      </c>
      <c r="W264" s="9">
        <v>0</v>
      </c>
      <c r="X264" s="9">
        <v>4</v>
      </c>
      <c r="Y264" s="9">
        <v>0</v>
      </c>
      <c r="Z264" s="9">
        <v>0</v>
      </c>
      <c r="AA264" s="9">
        <v>4</v>
      </c>
      <c r="AB264" s="9">
        <v>0</v>
      </c>
      <c r="AC264" s="9">
        <v>0</v>
      </c>
      <c r="AD264" s="9">
        <v>4</v>
      </c>
      <c r="AE264" s="9">
        <v>19.100000000000001</v>
      </c>
      <c r="AF264" s="9">
        <v>19.100000000000001</v>
      </c>
      <c r="AG264" s="9">
        <v>19.100000000000001</v>
      </c>
      <c r="AH264" s="9">
        <v>21.09</v>
      </c>
      <c r="AI264" s="9">
        <v>183</v>
      </c>
      <c r="AJ264" s="9">
        <v>183</v>
      </c>
      <c r="AK264" s="9">
        <v>0</v>
      </c>
      <c r="AL264" s="9">
        <v>3.6015999999999999</v>
      </c>
      <c r="AO264" s="9" t="s">
        <v>1623</v>
      </c>
      <c r="AR264" s="9" t="s">
        <v>1623</v>
      </c>
      <c r="AS264" s="9">
        <v>0</v>
      </c>
      <c r="AT264" s="9">
        <v>0</v>
      </c>
      <c r="AU264" s="9">
        <v>19.100000000000001</v>
      </c>
      <c r="AV264" s="9">
        <v>0</v>
      </c>
      <c r="AW264" s="9">
        <v>0</v>
      </c>
      <c r="AX264" s="9">
        <v>19.100000000000001</v>
      </c>
      <c r="AY264" s="8">
        <v>985560000</v>
      </c>
      <c r="AZ264" s="8">
        <v>0</v>
      </c>
      <c r="BA264" s="8">
        <v>0</v>
      </c>
      <c r="BB264" s="13">
        <v>216580000</v>
      </c>
      <c r="BC264" s="13">
        <v>0</v>
      </c>
      <c r="BD264" s="13">
        <v>0</v>
      </c>
      <c r="BE264" s="13">
        <v>248980000</v>
      </c>
      <c r="BF264" s="10">
        <v>0</v>
      </c>
      <c r="BG264" s="10">
        <v>0</v>
      </c>
      <c r="BH264" s="10">
        <v>1</v>
      </c>
      <c r="BI264" s="9">
        <v>0</v>
      </c>
      <c r="BJ264" s="9">
        <v>0</v>
      </c>
      <c r="BK264" s="9">
        <v>0</v>
      </c>
      <c r="BL264" s="9" t="s">
        <v>7006</v>
      </c>
      <c r="BP264" s="9">
        <v>1567</v>
      </c>
      <c r="BQ264" s="9" t="s">
        <v>7007</v>
      </c>
      <c r="BR264" s="9" t="s">
        <v>1678</v>
      </c>
      <c r="BS264" s="9" t="s">
        <v>7008</v>
      </c>
      <c r="BT264" s="9" t="s">
        <v>7009</v>
      </c>
      <c r="BU264" s="9" t="s">
        <v>7010</v>
      </c>
      <c r="BV264" s="9" t="s">
        <v>7010</v>
      </c>
    </row>
    <row r="265" spans="1:74" x14ac:dyDescent="0.25">
      <c r="A265" s="7" t="s">
        <v>3926</v>
      </c>
      <c r="B265" s="7" t="s">
        <v>3926</v>
      </c>
      <c r="C265" s="9" t="s">
        <v>1619</v>
      </c>
      <c r="D265" s="9" t="s">
        <v>1619</v>
      </c>
      <c r="E265" s="9" t="s">
        <v>1619</v>
      </c>
      <c r="F265" s="7" t="s">
        <v>3927</v>
      </c>
      <c r="G265" s="7" t="s">
        <v>264</v>
      </c>
      <c r="H265" s="7" t="s">
        <v>3928</v>
      </c>
      <c r="I265" s="9">
        <v>2</v>
      </c>
      <c r="J265" s="9">
        <v>1</v>
      </c>
      <c r="K265" s="9">
        <v>1</v>
      </c>
      <c r="L265" s="9">
        <v>1</v>
      </c>
      <c r="M265" s="9">
        <v>0</v>
      </c>
      <c r="N265" s="9">
        <v>0</v>
      </c>
      <c r="O265" s="9">
        <v>1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v>1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1</v>
      </c>
      <c r="AB265" s="9">
        <v>0</v>
      </c>
      <c r="AC265" s="9">
        <v>0</v>
      </c>
      <c r="AD265" s="9">
        <v>0</v>
      </c>
      <c r="AE265" s="9">
        <v>8.6</v>
      </c>
      <c r="AF265" s="9">
        <v>8.6</v>
      </c>
      <c r="AG265" s="9">
        <v>8.6</v>
      </c>
      <c r="AH265" s="9">
        <v>20.687000000000001</v>
      </c>
      <c r="AI265" s="9">
        <v>185</v>
      </c>
      <c r="AJ265" s="9" t="s">
        <v>3929</v>
      </c>
      <c r="AK265" s="9">
        <v>0</v>
      </c>
      <c r="AL265" s="9">
        <v>10.513</v>
      </c>
      <c r="AO265" s="9" t="s">
        <v>1623</v>
      </c>
      <c r="AS265" s="9">
        <v>0</v>
      </c>
      <c r="AT265" s="9">
        <v>0</v>
      </c>
      <c r="AU265" s="9">
        <v>8.6</v>
      </c>
      <c r="AV265" s="9">
        <v>0</v>
      </c>
      <c r="AW265" s="9">
        <v>0</v>
      </c>
      <c r="AX265" s="9">
        <v>0</v>
      </c>
      <c r="AY265" s="8">
        <v>32865000</v>
      </c>
      <c r="AZ265" s="8">
        <v>0</v>
      </c>
      <c r="BA265" s="8">
        <v>0</v>
      </c>
      <c r="BB265" s="13">
        <v>32865000</v>
      </c>
      <c r="BC265" s="13">
        <v>0</v>
      </c>
      <c r="BD265" s="13">
        <v>0</v>
      </c>
      <c r="BE265" s="13">
        <v>0</v>
      </c>
      <c r="BF265" s="10">
        <v>0</v>
      </c>
      <c r="BG265" s="10">
        <v>0</v>
      </c>
      <c r="BH265" s="10">
        <v>2</v>
      </c>
      <c r="BI265" s="9">
        <v>0</v>
      </c>
      <c r="BJ265" s="9">
        <v>0</v>
      </c>
      <c r="BK265" s="9">
        <v>7</v>
      </c>
      <c r="BL265" s="9" t="s">
        <v>7011</v>
      </c>
      <c r="BP265" s="9">
        <v>1568</v>
      </c>
      <c r="BQ265" s="9" t="s">
        <v>7012</v>
      </c>
      <c r="BR265" s="9" t="s">
        <v>1647</v>
      </c>
      <c r="BS265" s="9" t="s">
        <v>7013</v>
      </c>
      <c r="BT265" s="9" t="s">
        <v>7014</v>
      </c>
      <c r="BU265" s="9" t="s">
        <v>7015</v>
      </c>
      <c r="BV265" s="9" t="s">
        <v>7016</v>
      </c>
    </row>
    <row r="266" spans="1:74" x14ac:dyDescent="0.25">
      <c r="A266" s="7" t="s">
        <v>2940</v>
      </c>
      <c r="B266" s="7" t="s">
        <v>2940</v>
      </c>
      <c r="C266" s="9" t="s">
        <v>1674</v>
      </c>
      <c r="D266" s="9" t="s">
        <v>1674</v>
      </c>
      <c r="E266" s="9" t="s">
        <v>1674</v>
      </c>
      <c r="F266" s="7" t="s">
        <v>2941</v>
      </c>
      <c r="G266" s="7" t="s">
        <v>265</v>
      </c>
      <c r="H266" s="7" t="s">
        <v>2942</v>
      </c>
      <c r="I266" s="9">
        <v>2</v>
      </c>
      <c r="J266" s="9">
        <v>2</v>
      </c>
      <c r="K266" s="9">
        <v>2</v>
      </c>
      <c r="L266" s="9">
        <v>2</v>
      </c>
      <c r="M266" s="9">
        <v>0</v>
      </c>
      <c r="N266" s="9">
        <v>0</v>
      </c>
      <c r="O266" s="9">
        <v>2</v>
      </c>
      <c r="P266" s="9">
        <v>0</v>
      </c>
      <c r="Q266" s="9">
        <v>0</v>
      </c>
      <c r="R266" s="9">
        <v>1</v>
      </c>
      <c r="S266" s="9">
        <v>0</v>
      </c>
      <c r="T266" s="9">
        <v>0</v>
      </c>
      <c r="U266" s="9">
        <v>2</v>
      </c>
      <c r="V266" s="9">
        <v>0</v>
      </c>
      <c r="W266" s="9">
        <v>0</v>
      </c>
      <c r="X266" s="9">
        <v>1</v>
      </c>
      <c r="Y266" s="9">
        <v>0</v>
      </c>
      <c r="Z266" s="9">
        <v>0</v>
      </c>
      <c r="AA266" s="9">
        <v>2</v>
      </c>
      <c r="AB266" s="9">
        <v>0</v>
      </c>
      <c r="AC266" s="9">
        <v>0</v>
      </c>
      <c r="AD266" s="9">
        <v>1</v>
      </c>
      <c r="AE266" s="9">
        <v>7.6</v>
      </c>
      <c r="AF266" s="9">
        <v>7.6</v>
      </c>
      <c r="AG266" s="9">
        <v>7.6</v>
      </c>
      <c r="AH266" s="9">
        <v>33.482999999999997</v>
      </c>
      <c r="AI266" s="9">
        <v>302</v>
      </c>
      <c r="AJ266" s="9" t="s">
        <v>2943</v>
      </c>
      <c r="AK266" s="9">
        <v>0</v>
      </c>
      <c r="AL266" s="9">
        <v>4.4553000000000003</v>
      </c>
      <c r="AO266" s="9" t="s">
        <v>1623</v>
      </c>
      <c r="AR266" s="9" t="s">
        <v>1623</v>
      </c>
      <c r="AS266" s="9">
        <v>0</v>
      </c>
      <c r="AT266" s="9">
        <v>0</v>
      </c>
      <c r="AU266" s="9">
        <v>7.6</v>
      </c>
      <c r="AV266" s="9">
        <v>0</v>
      </c>
      <c r="AW266" s="9">
        <v>0</v>
      </c>
      <c r="AX266" s="9">
        <v>7.6</v>
      </c>
      <c r="AY266" s="8">
        <v>535480000</v>
      </c>
      <c r="AZ266" s="8">
        <v>0</v>
      </c>
      <c r="BA266" s="8">
        <v>0</v>
      </c>
      <c r="BB266" s="13">
        <v>151800000</v>
      </c>
      <c r="BC266" s="13">
        <v>0</v>
      </c>
      <c r="BD266" s="13">
        <v>0</v>
      </c>
      <c r="BE266" s="13">
        <v>85116000</v>
      </c>
      <c r="BF266" s="10">
        <v>0</v>
      </c>
      <c r="BG266" s="10">
        <v>0</v>
      </c>
      <c r="BH266" s="10">
        <v>0</v>
      </c>
      <c r="BI266" s="9">
        <v>0</v>
      </c>
      <c r="BJ266" s="9">
        <v>0</v>
      </c>
      <c r="BK266" s="9">
        <v>2</v>
      </c>
      <c r="BL266" s="9" t="s">
        <v>7020</v>
      </c>
      <c r="BP266" s="9">
        <v>1569</v>
      </c>
      <c r="BQ266" s="9" t="s">
        <v>7021</v>
      </c>
      <c r="BR266" s="9" t="s">
        <v>1660</v>
      </c>
      <c r="BS266" s="9" t="s">
        <v>7022</v>
      </c>
      <c r="BT266" s="9" t="s">
        <v>7023</v>
      </c>
      <c r="BU266" s="9" t="s">
        <v>7024</v>
      </c>
      <c r="BV266" s="9" t="s">
        <v>7024</v>
      </c>
    </row>
    <row r="267" spans="1:74" x14ac:dyDescent="0.25">
      <c r="A267" s="7" t="s">
        <v>8151</v>
      </c>
      <c r="B267" s="7" t="s">
        <v>8152</v>
      </c>
      <c r="C267" s="9" t="s">
        <v>8153</v>
      </c>
      <c r="D267" s="9" t="s">
        <v>8153</v>
      </c>
      <c r="E267" s="9" t="s">
        <v>8153</v>
      </c>
      <c r="F267" s="7" t="s">
        <v>8154</v>
      </c>
      <c r="G267" s="7" t="s">
        <v>266</v>
      </c>
      <c r="H267" s="7" t="s">
        <v>8155</v>
      </c>
      <c r="I267" s="9">
        <v>9</v>
      </c>
      <c r="J267" s="9">
        <v>23</v>
      </c>
      <c r="K267" s="9">
        <v>23</v>
      </c>
      <c r="L267" s="9">
        <v>23</v>
      </c>
      <c r="M267" s="9">
        <v>0</v>
      </c>
      <c r="N267" s="9">
        <v>1</v>
      </c>
      <c r="O267" s="9">
        <v>18</v>
      </c>
      <c r="P267" s="9">
        <v>1</v>
      </c>
      <c r="Q267" s="9">
        <v>2</v>
      </c>
      <c r="R267" s="9">
        <v>16</v>
      </c>
      <c r="S267" s="9">
        <v>0</v>
      </c>
      <c r="T267" s="9">
        <v>1</v>
      </c>
      <c r="U267" s="9">
        <v>18</v>
      </c>
      <c r="V267" s="9">
        <v>1</v>
      </c>
      <c r="W267" s="9">
        <v>2</v>
      </c>
      <c r="X267" s="9">
        <v>16</v>
      </c>
      <c r="Y267" s="9">
        <v>0</v>
      </c>
      <c r="Z267" s="9">
        <v>1</v>
      </c>
      <c r="AA267" s="9">
        <v>18</v>
      </c>
      <c r="AB267" s="9">
        <v>1</v>
      </c>
      <c r="AC267" s="9">
        <v>2</v>
      </c>
      <c r="AD267" s="9">
        <v>16</v>
      </c>
      <c r="AE267" s="9">
        <v>24.1</v>
      </c>
      <c r="AF267" s="9">
        <v>24.1</v>
      </c>
      <c r="AG267" s="9">
        <v>24.1</v>
      </c>
      <c r="AH267" s="9">
        <v>138.34</v>
      </c>
      <c r="AI267" s="9">
        <v>1224</v>
      </c>
      <c r="AJ267" s="9" t="s">
        <v>8156</v>
      </c>
      <c r="AK267" s="9">
        <v>0</v>
      </c>
      <c r="AL267" s="9">
        <v>42.475999999999999</v>
      </c>
      <c r="AN267" s="9" t="s">
        <v>1623</v>
      </c>
      <c r="AO267" s="9" t="s">
        <v>1623</v>
      </c>
      <c r="AP267" s="9" t="s">
        <v>1623</v>
      </c>
      <c r="AQ267" s="9" t="s">
        <v>1630</v>
      </c>
      <c r="AR267" s="9" t="s">
        <v>1623</v>
      </c>
      <c r="AS267" s="9">
        <v>0</v>
      </c>
      <c r="AT267" s="9">
        <v>1.2</v>
      </c>
      <c r="AU267" s="9">
        <v>21.1</v>
      </c>
      <c r="AV267" s="9">
        <v>1.2</v>
      </c>
      <c r="AW267" s="9">
        <v>2.5</v>
      </c>
      <c r="AX267" s="9">
        <v>18.100000000000001</v>
      </c>
      <c r="AY267" s="8">
        <v>4730400000</v>
      </c>
      <c r="AZ267" s="8">
        <v>0</v>
      </c>
      <c r="BA267" s="8">
        <v>2230700</v>
      </c>
      <c r="BB267" s="13">
        <v>1236800000</v>
      </c>
      <c r="BC267" s="13">
        <v>2819500</v>
      </c>
      <c r="BD267" s="13">
        <v>5140500</v>
      </c>
      <c r="BE267" s="13">
        <v>1181800000</v>
      </c>
      <c r="BF267" s="10">
        <v>0</v>
      </c>
      <c r="BG267" s="10">
        <v>0</v>
      </c>
      <c r="BH267" s="10">
        <v>2</v>
      </c>
      <c r="BI267" s="9">
        <v>0</v>
      </c>
      <c r="BJ267" s="9">
        <v>3</v>
      </c>
      <c r="BK267" s="9">
        <v>2</v>
      </c>
      <c r="BL267" s="9" t="s">
        <v>7025</v>
      </c>
      <c r="BP267" s="9">
        <v>1570</v>
      </c>
      <c r="BQ267" s="9" t="s">
        <v>7026</v>
      </c>
      <c r="BR267" s="9" t="s">
        <v>1881</v>
      </c>
      <c r="BS267" s="9" t="s">
        <v>7027</v>
      </c>
      <c r="BT267" s="9" t="s">
        <v>7028</v>
      </c>
      <c r="BU267" s="9" t="s">
        <v>7029</v>
      </c>
      <c r="BV267" s="9" t="s">
        <v>7030</v>
      </c>
    </row>
    <row r="268" spans="1:74" x14ac:dyDescent="0.25">
      <c r="A268" s="7" t="s">
        <v>8140</v>
      </c>
      <c r="B268" s="7" t="s">
        <v>8141</v>
      </c>
      <c r="C268" s="9" t="s">
        <v>8142</v>
      </c>
      <c r="D268" s="9" t="s">
        <v>8142</v>
      </c>
      <c r="E268" s="9" t="s">
        <v>8142</v>
      </c>
      <c r="F268" s="7" t="s">
        <v>4294</v>
      </c>
      <c r="G268" s="7" t="s">
        <v>267</v>
      </c>
      <c r="H268" s="7" t="s">
        <v>8143</v>
      </c>
      <c r="I268" s="9">
        <v>4</v>
      </c>
      <c r="J268" s="9">
        <v>9</v>
      </c>
      <c r="K268" s="9">
        <v>9</v>
      </c>
      <c r="L268" s="9">
        <v>9</v>
      </c>
      <c r="M268" s="9">
        <v>0</v>
      </c>
      <c r="N268" s="9">
        <v>0</v>
      </c>
      <c r="O268" s="9">
        <v>4</v>
      </c>
      <c r="P268" s="9">
        <v>0</v>
      </c>
      <c r="Q268" s="9">
        <v>1</v>
      </c>
      <c r="R268" s="9">
        <v>4</v>
      </c>
      <c r="S268" s="9">
        <v>0</v>
      </c>
      <c r="T268" s="9">
        <v>0</v>
      </c>
      <c r="U268" s="9">
        <v>4</v>
      </c>
      <c r="V268" s="9">
        <v>0</v>
      </c>
      <c r="W268" s="9">
        <v>1</v>
      </c>
      <c r="X268" s="9">
        <v>4</v>
      </c>
      <c r="Y268" s="9">
        <v>0</v>
      </c>
      <c r="Z268" s="9">
        <v>0</v>
      </c>
      <c r="AA268" s="9">
        <v>4</v>
      </c>
      <c r="AB268" s="9">
        <v>0</v>
      </c>
      <c r="AC268" s="9">
        <v>1</v>
      </c>
      <c r="AD268" s="9">
        <v>4</v>
      </c>
      <c r="AE268" s="9">
        <v>15.3</v>
      </c>
      <c r="AF268" s="9">
        <v>15.3</v>
      </c>
      <c r="AG268" s="9">
        <v>15.3</v>
      </c>
      <c r="AH268" s="9">
        <v>107.14</v>
      </c>
      <c r="AI268" s="9">
        <v>953</v>
      </c>
      <c r="AJ268" s="9" t="s">
        <v>8144</v>
      </c>
      <c r="AK268" s="9">
        <v>0</v>
      </c>
      <c r="AL268" s="9">
        <v>23.725000000000001</v>
      </c>
      <c r="AO268" s="9" t="s">
        <v>1623</v>
      </c>
      <c r="AQ268" s="9" t="s">
        <v>1630</v>
      </c>
      <c r="AR268" s="9" t="s">
        <v>1623</v>
      </c>
      <c r="AS268" s="9">
        <v>0</v>
      </c>
      <c r="AT268" s="9">
        <v>0</v>
      </c>
      <c r="AU268" s="9">
        <v>6.3</v>
      </c>
      <c r="AV268" s="9">
        <v>0</v>
      </c>
      <c r="AW268" s="9">
        <v>1.3</v>
      </c>
      <c r="AX268" s="9">
        <v>6</v>
      </c>
      <c r="AY268" s="8">
        <v>1767499999.99999</v>
      </c>
      <c r="AZ268" s="8">
        <v>0</v>
      </c>
      <c r="BA268" s="8">
        <v>0</v>
      </c>
      <c r="BB268" s="13">
        <v>295070000</v>
      </c>
      <c r="BC268" s="13">
        <v>0</v>
      </c>
      <c r="BD268" s="13">
        <v>11152000</v>
      </c>
      <c r="BE268" s="13">
        <v>263550000</v>
      </c>
      <c r="BF268" s="10">
        <v>0</v>
      </c>
      <c r="BG268" s="10">
        <v>0</v>
      </c>
      <c r="BH268" s="10">
        <v>11</v>
      </c>
      <c r="BI268" s="9">
        <v>1</v>
      </c>
      <c r="BJ268" s="9">
        <v>1</v>
      </c>
      <c r="BK268" s="9">
        <v>10</v>
      </c>
      <c r="BL268" s="9" t="s">
        <v>7031</v>
      </c>
      <c r="BP268" s="9">
        <v>1571</v>
      </c>
      <c r="BQ268" s="9" t="s">
        <v>7032</v>
      </c>
      <c r="BR268" s="9" t="s">
        <v>2599</v>
      </c>
      <c r="BS268" s="9" t="s">
        <v>7033</v>
      </c>
      <c r="BT268" s="9" t="s">
        <v>7034</v>
      </c>
      <c r="BU268" s="9" t="s">
        <v>7035</v>
      </c>
      <c r="BV268" s="9" t="s">
        <v>7036</v>
      </c>
    </row>
    <row r="269" spans="1:74" x14ac:dyDescent="0.25">
      <c r="A269" s="7" t="s">
        <v>15938</v>
      </c>
      <c r="B269" s="7" t="s">
        <v>15938</v>
      </c>
      <c r="C269" s="9">
        <v>8</v>
      </c>
      <c r="D269" s="9">
        <v>8</v>
      </c>
      <c r="E269" s="9">
        <v>6</v>
      </c>
      <c r="F269" s="7" t="s">
        <v>15939</v>
      </c>
      <c r="G269" s="7" t="s">
        <v>268</v>
      </c>
      <c r="H269" s="7" t="s">
        <v>15940</v>
      </c>
      <c r="I269" s="9">
        <v>1</v>
      </c>
      <c r="J269" s="9">
        <v>8</v>
      </c>
      <c r="K269" s="9">
        <v>8</v>
      </c>
      <c r="L269" s="9">
        <v>6</v>
      </c>
      <c r="M269" s="9">
        <v>2</v>
      </c>
      <c r="N269" s="9">
        <v>1</v>
      </c>
      <c r="O269" s="9">
        <v>7</v>
      </c>
      <c r="P269" s="9">
        <v>1</v>
      </c>
      <c r="Q269" s="9">
        <v>1</v>
      </c>
      <c r="R269" s="9">
        <v>5</v>
      </c>
      <c r="S269" s="9">
        <v>2</v>
      </c>
      <c r="T269" s="9">
        <v>1</v>
      </c>
      <c r="U269" s="9">
        <v>7</v>
      </c>
      <c r="V269" s="9">
        <v>1</v>
      </c>
      <c r="W269" s="9">
        <v>1</v>
      </c>
      <c r="X269" s="9">
        <v>5</v>
      </c>
      <c r="Y269" s="9">
        <v>2</v>
      </c>
      <c r="Z269" s="9">
        <v>1</v>
      </c>
      <c r="AA269" s="9">
        <v>5</v>
      </c>
      <c r="AB269" s="9">
        <v>1</v>
      </c>
      <c r="AC269" s="9">
        <v>1</v>
      </c>
      <c r="AD269" s="9">
        <v>3</v>
      </c>
      <c r="AE269" s="9">
        <v>14.3</v>
      </c>
      <c r="AF269" s="9">
        <v>14.3</v>
      </c>
      <c r="AG269" s="9">
        <v>11</v>
      </c>
      <c r="AH269" s="9">
        <v>97.716999999999999</v>
      </c>
      <c r="AI269" s="9">
        <v>874</v>
      </c>
      <c r="AJ269" s="9">
        <v>874</v>
      </c>
      <c r="AK269" s="9">
        <v>0</v>
      </c>
      <c r="AL269" s="9">
        <v>41.179000000000002</v>
      </c>
      <c r="AM269" s="9" t="s">
        <v>1630</v>
      </c>
      <c r="AN269" s="9" t="s">
        <v>1623</v>
      </c>
      <c r="AO269" s="9" t="s">
        <v>1623</v>
      </c>
      <c r="AP269" s="9" t="s">
        <v>1623</v>
      </c>
      <c r="AQ269" s="9" t="s">
        <v>1623</v>
      </c>
      <c r="AR269" s="9" t="s">
        <v>1623</v>
      </c>
      <c r="AS269" s="9">
        <v>4.2</v>
      </c>
      <c r="AT269" s="9">
        <v>1.9</v>
      </c>
      <c r="AU269" s="9">
        <v>12</v>
      </c>
      <c r="AV269" s="9">
        <v>1.9</v>
      </c>
      <c r="AW269" s="9">
        <v>1.9</v>
      </c>
      <c r="AX269" s="9">
        <v>8.8000000000000007</v>
      </c>
      <c r="AY269" s="8">
        <v>976360000</v>
      </c>
      <c r="AZ269" s="8">
        <v>6432800</v>
      </c>
      <c r="BA269" s="8">
        <v>4772200</v>
      </c>
      <c r="BB269" s="13">
        <v>262220000</v>
      </c>
      <c r="BC269" s="13">
        <v>8806600</v>
      </c>
      <c r="BD269" s="13">
        <v>8622900</v>
      </c>
      <c r="BE269" s="13">
        <v>238790000</v>
      </c>
      <c r="BF269" s="10">
        <v>0</v>
      </c>
      <c r="BG269" s="10">
        <v>1</v>
      </c>
      <c r="BH269" s="10">
        <v>10</v>
      </c>
      <c r="BI269" s="9">
        <v>3</v>
      </c>
      <c r="BJ269" s="9">
        <v>3</v>
      </c>
      <c r="BK269" s="9">
        <v>17</v>
      </c>
      <c r="BL269" s="9" t="s">
        <v>7037</v>
      </c>
      <c r="BP269" s="9">
        <v>1572</v>
      </c>
      <c r="BQ269" s="9" t="s">
        <v>7038</v>
      </c>
      <c r="BR269" s="9" t="s">
        <v>1770</v>
      </c>
      <c r="BS269" s="9" t="s">
        <v>7039</v>
      </c>
      <c r="BT269" s="9" t="s">
        <v>7040</v>
      </c>
      <c r="BU269" s="9" t="s">
        <v>7041</v>
      </c>
      <c r="BV269" s="9" t="s">
        <v>7042</v>
      </c>
    </row>
    <row r="270" spans="1:74" x14ac:dyDescent="0.25">
      <c r="A270" s="7" t="s">
        <v>14999</v>
      </c>
      <c r="B270" s="7" t="s">
        <v>14999</v>
      </c>
      <c r="C270" s="9">
        <v>3</v>
      </c>
      <c r="D270" s="9">
        <v>1</v>
      </c>
      <c r="E270" s="9">
        <v>1</v>
      </c>
      <c r="F270" s="7" t="s">
        <v>15000</v>
      </c>
      <c r="G270" s="7" t="s">
        <v>269</v>
      </c>
      <c r="H270" s="7" t="s">
        <v>15001</v>
      </c>
      <c r="I270" s="9">
        <v>1</v>
      </c>
      <c r="J270" s="9">
        <v>3</v>
      </c>
      <c r="K270" s="9">
        <v>1</v>
      </c>
      <c r="L270" s="9">
        <v>1</v>
      </c>
      <c r="M270" s="9">
        <v>0</v>
      </c>
      <c r="N270" s="9">
        <v>0</v>
      </c>
      <c r="O270" s="9">
        <v>3</v>
      </c>
      <c r="P270" s="9">
        <v>0</v>
      </c>
      <c r="Q270" s="9">
        <v>0</v>
      </c>
      <c r="R270" s="9">
        <v>3</v>
      </c>
      <c r="S270" s="9">
        <v>0</v>
      </c>
      <c r="T270" s="9">
        <v>0</v>
      </c>
      <c r="U270" s="9">
        <v>1</v>
      </c>
      <c r="V270" s="9">
        <v>0</v>
      </c>
      <c r="W270" s="9">
        <v>0</v>
      </c>
      <c r="X270" s="9">
        <v>1</v>
      </c>
      <c r="Y270" s="9">
        <v>0</v>
      </c>
      <c r="Z270" s="9">
        <v>0</v>
      </c>
      <c r="AA270" s="9">
        <v>1</v>
      </c>
      <c r="AB270" s="9">
        <v>0</v>
      </c>
      <c r="AC270" s="9">
        <v>0</v>
      </c>
      <c r="AD270" s="9">
        <v>1</v>
      </c>
      <c r="AE270" s="9">
        <v>5.3</v>
      </c>
      <c r="AF270" s="9">
        <v>2</v>
      </c>
      <c r="AG270" s="9">
        <v>2</v>
      </c>
      <c r="AH270" s="9">
        <v>97.620999999999995</v>
      </c>
      <c r="AI270" s="9">
        <v>871</v>
      </c>
      <c r="AJ270" s="9">
        <v>871</v>
      </c>
      <c r="AK270" s="9">
        <v>0</v>
      </c>
      <c r="AL270" s="9">
        <v>8.7408999999999999</v>
      </c>
      <c r="AO270" s="9" t="s">
        <v>1623</v>
      </c>
      <c r="AR270" s="9" t="s">
        <v>1623</v>
      </c>
      <c r="AS270" s="9">
        <v>0</v>
      </c>
      <c r="AT270" s="9">
        <v>0</v>
      </c>
      <c r="AU270" s="9">
        <v>5.3</v>
      </c>
      <c r="AV270" s="9">
        <v>0</v>
      </c>
      <c r="AW270" s="9">
        <v>0</v>
      </c>
      <c r="AX270" s="9">
        <v>5.3</v>
      </c>
      <c r="AY270" s="8">
        <v>25015000</v>
      </c>
      <c r="AZ270" s="8">
        <v>0</v>
      </c>
      <c r="BA270" s="8">
        <v>0</v>
      </c>
      <c r="BB270" s="13">
        <v>25015000</v>
      </c>
      <c r="BC270" s="13">
        <v>0</v>
      </c>
      <c r="BD270" s="13">
        <v>0</v>
      </c>
      <c r="BE270" s="13">
        <v>0</v>
      </c>
      <c r="BF270" s="10">
        <v>1</v>
      </c>
      <c r="BG270" s="10">
        <v>1</v>
      </c>
      <c r="BH270" s="10">
        <v>3</v>
      </c>
      <c r="BI270" s="9">
        <v>1</v>
      </c>
      <c r="BJ270" s="9">
        <v>0</v>
      </c>
      <c r="BK270" s="9">
        <v>3</v>
      </c>
      <c r="BL270" s="9" t="s">
        <v>7049</v>
      </c>
      <c r="BP270" s="9">
        <v>1573</v>
      </c>
      <c r="BQ270" s="9" t="s">
        <v>7050</v>
      </c>
      <c r="BR270" s="9" t="s">
        <v>1672</v>
      </c>
      <c r="BS270" s="9" t="s">
        <v>7051</v>
      </c>
      <c r="BT270" s="9" t="s">
        <v>7052</v>
      </c>
      <c r="BU270" s="9" t="s">
        <v>7053</v>
      </c>
      <c r="BV270" s="9" t="s">
        <v>7054</v>
      </c>
    </row>
    <row r="271" spans="1:74" x14ac:dyDescent="0.25">
      <c r="A271" s="7" t="s">
        <v>8424</v>
      </c>
      <c r="B271" s="7" t="s">
        <v>8425</v>
      </c>
      <c r="C271" s="9" t="s">
        <v>6041</v>
      </c>
      <c r="D271" s="9" t="s">
        <v>6041</v>
      </c>
      <c r="E271" s="9" t="s">
        <v>6041</v>
      </c>
      <c r="F271" s="7" t="s">
        <v>8426</v>
      </c>
      <c r="G271" s="7" t="s">
        <v>270</v>
      </c>
      <c r="H271" s="7" t="s">
        <v>8427</v>
      </c>
      <c r="I271" s="9">
        <v>4</v>
      </c>
      <c r="J271" s="9">
        <v>3</v>
      </c>
      <c r="K271" s="9">
        <v>3</v>
      </c>
      <c r="L271" s="9">
        <v>3</v>
      </c>
      <c r="M271" s="9">
        <v>1</v>
      </c>
      <c r="N271" s="9">
        <v>1</v>
      </c>
      <c r="O271" s="9">
        <v>2</v>
      </c>
      <c r="P271" s="9">
        <v>1</v>
      </c>
      <c r="Q271" s="9">
        <v>1</v>
      </c>
      <c r="R271" s="9">
        <v>1</v>
      </c>
      <c r="S271" s="9">
        <v>1</v>
      </c>
      <c r="T271" s="9">
        <v>1</v>
      </c>
      <c r="U271" s="9">
        <v>2</v>
      </c>
      <c r="V271" s="9">
        <v>1</v>
      </c>
      <c r="W271" s="9">
        <v>1</v>
      </c>
      <c r="X271" s="9">
        <v>1</v>
      </c>
      <c r="Y271" s="9">
        <v>1</v>
      </c>
      <c r="Z271" s="9">
        <v>1</v>
      </c>
      <c r="AA271" s="9">
        <v>2</v>
      </c>
      <c r="AB271" s="9">
        <v>1</v>
      </c>
      <c r="AC271" s="9">
        <v>1</v>
      </c>
      <c r="AD271" s="9">
        <v>1</v>
      </c>
      <c r="AE271" s="9">
        <v>10.8</v>
      </c>
      <c r="AF271" s="9">
        <v>10.8</v>
      </c>
      <c r="AG271" s="9">
        <v>10.8</v>
      </c>
      <c r="AH271" s="9">
        <v>51.595999999999997</v>
      </c>
      <c r="AI271" s="9">
        <v>443</v>
      </c>
      <c r="AJ271" s="9" t="s">
        <v>8428</v>
      </c>
      <c r="AK271" s="9">
        <v>0</v>
      </c>
      <c r="AL271" s="9">
        <v>6.6822999999999997</v>
      </c>
      <c r="AM271" s="9" t="s">
        <v>1623</v>
      </c>
      <c r="AN271" s="9" t="s">
        <v>1623</v>
      </c>
      <c r="AO271" s="9" t="s">
        <v>1623</v>
      </c>
      <c r="AP271" s="9" t="s">
        <v>1623</v>
      </c>
      <c r="AQ271" s="9" t="s">
        <v>1623</v>
      </c>
      <c r="AR271" s="9" t="s">
        <v>1630</v>
      </c>
      <c r="AS271" s="9">
        <v>2.9</v>
      </c>
      <c r="AT271" s="9">
        <v>2.9</v>
      </c>
      <c r="AU271" s="9">
        <v>7.7</v>
      </c>
      <c r="AV271" s="9">
        <v>2.9</v>
      </c>
      <c r="AW271" s="9">
        <v>2.9</v>
      </c>
      <c r="AX271" s="9">
        <v>2.9</v>
      </c>
      <c r="AY271" s="8">
        <v>555100000</v>
      </c>
      <c r="AZ271" s="8">
        <v>3898700</v>
      </c>
      <c r="BA271" s="8">
        <v>4714300</v>
      </c>
      <c r="BB271" s="13">
        <v>194220000</v>
      </c>
      <c r="BC271" s="13">
        <v>7347600</v>
      </c>
      <c r="BD271" s="13">
        <v>6766800</v>
      </c>
      <c r="BE271" s="13">
        <v>46824000</v>
      </c>
      <c r="BF271" s="10">
        <v>0</v>
      </c>
      <c r="BG271" s="10">
        <v>0</v>
      </c>
      <c r="BH271" s="10">
        <v>3</v>
      </c>
      <c r="BI271" s="9">
        <v>0</v>
      </c>
      <c r="BJ271" s="9">
        <v>0</v>
      </c>
      <c r="BK271" s="9">
        <v>2</v>
      </c>
      <c r="BL271" s="9" t="s">
        <v>7058</v>
      </c>
      <c r="BP271" s="9">
        <v>1574</v>
      </c>
      <c r="BQ271" s="9" t="s">
        <v>7059</v>
      </c>
      <c r="BR271" s="9" t="s">
        <v>1678</v>
      </c>
      <c r="BS271" s="9" t="s">
        <v>7060</v>
      </c>
      <c r="BT271" s="9" t="s">
        <v>7061</v>
      </c>
      <c r="BU271" s="9" t="s">
        <v>7062</v>
      </c>
      <c r="BV271" s="9" t="s">
        <v>7063</v>
      </c>
    </row>
    <row r="272" spans="1:74" x14ac:dyDescent="0.25">
      <c r="A272" s="7" t="s">
        <v>12449</v>
      </c>
      <c r="B272" s="7" t="s">
        <v>12450</v>
      </c>
      <c r="C272" s="9" t="s">
        <v>12451</v>
      </c>
      <c r="D272" s="9" t="s">
        <v>12451</v>
      </c>
      <c r="E272" s="9" t="s">
        <v>12451</v>
      </c>
      <c r="F272" s="7" t="s">
        <v>12452</v>
      </c>
      <c r="G272" s="7" t="s">
        <v>271</v>
      </c>
      <c r="H272" s="7" t="s">
        <v>12453</v>
      </c>
      <c r="I272" s="9">
        <v>3</v>
      </c>
      <c r="J272" s="9">
        <v>6</v>
      </c>
      <c r="K272" s="9">
        <v>6</v>
      </c>
      <c r="L272" s="9">
        <v>6</v>
      </c>
      <c r="M272" s="9">
        <v>1</v>
      </c>
      <c r="N272" s="9">
        <v>0</v>
      </c>
      <c r="O272" s="9">
        <v>3</v>
      </c>
      <c r="P272" s="9">
        <v>0</v>
      </c>
      <c r="Q272" s="9">
        <v>0</v>
      </c>
      <c r="R272" s="9">
        <v>3</v>
      </c>
      <c r="S272" s="9">
        <v>1</v>
      </c>
      <c r="T272" s="9">
        <v>0</v>
      </c>
      <c r="U272" s="9">
        <v>3</v>
      </c>
      <c r="V272" s="9">
        <v>0</v>
      </c>
      <c r="W272" s="9">
        <v>0</v>
      </c>
      <c r="X272" s="9">
        <v>3</v>
      </c>
      <c r="Y272" s="9">
        <v>1</v>
      </c>
      <c r="Z272" s="9">
        <v>0</v>
      </c>
      <c r="AA272" s="9">
        <v>3</v>
      </c>
      <c r="AB272" s="9">
        <v>0</v>
      </c>
      <c r="AC272" s="9">
        <v>0</v>
      </c>
      <c r="AD272" s="9">
        <v>3</v>
      </c>
      <c r="AE272" s="9">
        <v>24.3</v>
      </c>
      <c r="AF272" s="9">
        <v>24.3</v>
      </c>
      <c r="AG272" s="9">
        <v>24.3</v>
      </c>
      <c r="AH272" s="9">
        <v>37.578000000000003</v>
      </c>
      <c r="AI272" s="9">
        <v>334</v>
      </c>
      <c r="AJ272" s="9" t="s">
        <v>12454</v>
      </c>
      <c r="AK272" s="9">
        <v>0</v>
      </c>
      <c r="AL272" s="9">
        <v>6.3262999999999998</v>
      </c>
      <c r="AM272" s="9" t="s">
        <v>1630</v>
      </c>
      <c r="AO272" s="9" t="s">
        <v>1623</v>
      </c>
      <c r="AR272" s="9" t="s">
        <v>1623</v>
      </c>
      <c r="AS272" s="9">
        <v>3.3</v>
      </c>
      <c r="AT272" s="9">
        <v>0</v>
      </c>
      <c r="AU272" s="9">
        <v>11.4</v>
      </c>
      <c r="AV272" s="9">
        <v>0</v>
      </c>
      <c r="AW272" s="9">
        <v>0</v>
      </c>
      <c r="AX272" s="9">
        <v>14.1</v>
      </c>
      <c r="AY272" s="8">
        <v>520050000</v>
      </c>
      <c r="AZ272" s="8">
        <v>1094100</v>
      </c>
      <c r="BA272" s="8">
        <v>0</v>
      </c>
      <c r="BB272" s="13">
        <v>154390000</v>
      </c>
      <c r="BC272" s="13">
        <v>0</v>
      </c>
      <c r="BD272" s="13">
        <v>0</v>
      </c>
      <c r="BE272" s="13">
        <v>124450000</v>
      </c>
      <c r="BF272" s="10">
        <v>0</v>
      </c>
      <c r="BG272" s="10">
        <v>0</v>
      </c>
      <c r="BH272" s="10">
        <v>0</v>
      </c>
      <c r="BI272" s="9">
        <v>0</v>
      </c>
      <c r="BJ272" s="9">
        <v>1</v>
      </c>
      <c r="BK272" s="9">
        <v>6</v>
      </c>
      <c r="BL272" s="9" t="s">
        <v>7064</v>
      </c>
      <c r="BP272" s="9">
        <v>1575</v>
      </c>
      <c r="BQ272" s="9" t="s">
        <v>7065</v>
      </c>
      <c r="BR272" s="9" t="s">
        <v>1741</v>
      </c>
      <c r="BS272" s="9" t="s">
        <v>7066</v>
      </c>
      <c r="BT272" s="9" t="s">
        <v>7067</v>
      </c>
      <c r="BU272" s="9" t="s">
        <v>7068</v>
      </c>
      <c r="BV272" s="9" t="s">
        <v>7069</v>
      </c>
    </row>
    <row r="273" spans="1:74" x14ac:dyDescent="0.25">
      <c r="A273" s="7" t="s">
        <v>3809</v>
      </c>
      <c r="B273" s="7" t="s">
        <v>3810</v>
      </c>
      <c r="C273" s="9" t="s">
        <v>2529</v>
      </c>
      <c r="D273" s="9" t="s">
        <v>2529</v>
      </c>
      <c r="E273" s="9" t="s">
        <v>2529</v>
      </c>
      <c r="F273" s="7" t="s">
        <v>3811</v>
      </c>
      <c r="G273" s="7" t="s">
        <v>272</v>
      </c>
      <c r="H273" s="7" t="s">
        <v>3812</v>
      </c>
      <c r="I273" s="9">
        <v>3</v>
      </c>
      <c r="J273" s="9">
        <v>3</v>
      </c>
      <c r="K273" s="9">
        <v>3</v>
      </c>
      <c r="L273" s="9">
        <v>3</v>
      </c>
      <c r="M273" s="9">
        <v>0</v>
      </c>
      <c r="N273" s="9">
        <v>0</v>
      </c>
      <c r="O273" s="9">
        <v>2</v>
      </c>
      <c r="P273" s="9">
        <v>0</v>
      </c>
      <c r="Q273" s="9">
        <v>0</v>
      </c>
      <c r="R273" s="9">
        <v>2</v>
      </c>
      <c r="S273" s="9">
        <v>0</v>
      </c>
      <c r="T273" s="9">
        <v>0</v>
      </c>
      <c r="U273" s="9">
        <v>2</v>
      </c>
      <c r="V273" s="9">
        <v>0</v>
      </c>
      <c r="W273" s="9">
        <v>0</v>
      </c>
      <c r="X273" s="9">
        <v>2</v>
      </c>
      <c r="Y273" s="9">
        <v>0</v>
      </c>
      <c r="Z273" s="9">
        <v>0</v>
      </c>
      <c r="AA273" s="9">
        <v>2</v>
      </c>
      <c r="AB273" s="9">
        <v>0</v>
      </c>
      <c r="AC273" s="9">
        <v>0</v>
      </c>
      <c r="AD273" s="9">
        <v>2</v>
      </c>
      <c r="AE273" s="9">
        <v>10.1</v>
      </c>
      <c r="AF273" s="9">
        <v>10.1</v>
      </c>
      <c r="AG273" s="9">
        <v>10.1</v>
      </c>
      <c r="AH273" s="9">
        <v>36.162999999999997</v>
      </c>
      <c r="AI273" s="9">
        <v>327</v>
      </c>
      <c r="AJ273" s="9" t="s">
        <v>3813</v>
      </c>
      <c r="AK273" s="9">
        <v>0</v>
      </c>
      <c r="AL273" s="9">
        <v>3.6739999999999999</v>
      </c>
      <c r="AO273" s="9" t="s">
        <v>1623</v>
      </c>
      <c r="AR273" s="9" t="s">
        <v>1623</v>
      </c>
      <c r="AS273" s="9">
        <v>0</v>
      </c>
      <c r="AT273" s="9">
        <v>0</v>
      </c>
      <c r="AU273" s="9">
        <v>10.1</v>
      </c>
      <c r="AV273" s="9">
        <v>0</v>
      </c>
      <c r="AW273" s="9">
        <v>0</v>
      </c>
      <c r="AX273" s="9">
        <v>10.1</v>
      </c>
      <c r="AY273" s="8">
        <v>525310000</v>
      </c>
      <c r="AZ273" s="8">
        <v>0</v>
      </c>
      <c r="BA273" s="8">
        <v>0</v>
      </c>
      <c r="BB273" s="13">
        <v>144070000</v>
      </c>
      <c r="BC273" s="13">
        <v>0</v>
      </c>
      <c r="BD273" s="13">
        <v>0</v>
      </c>
      <c r="BE273" s="13">
        <v>93873000</v>
      </c>
      <c r="BF273" s="10">
        <v>0</v>
      </c>
      <c r="BG273" s="10">
        <v>1</v>
      </c>
      <c r="BH273" s="10">
        <v>0</v>
      </c>
      <c r="BI273" s="9">
        <v>1</v>
      </c>
      <c r="BJ273" s="9">
        <v>0</v>
      </c>
      <c r="BK273" s="9">
        <v>0</v>
      </c>
      <c r="BL273" s="9" t="s">
        <v>7076</v>
      </c>
      <c r="BP273" s="9">
        <v>1576</v>
      </c>
      <c r="BQ273" s="9" t="s">
        <v>7077</v>
      </c>
      <c r="BR273" s="9" t="s">
        <v>4628</v>
      </c>
      <c r="BS273" s="9" t="s">
        <v>7078</v>
      </c>
      <c r="BT273" s="9" t="s">
        <v>7079</v>
      </c>
      <c r="BU273" s="9" t="s">
        <v>7080</v>
      </c>
      <c r="BV273" s="9" t="s">
        <v>7081</v>
      </c>
    </row>
    <row r="274" spans="1:74" x14ac:dyDescent="0.25">
      <c r="A274" s="7" t="s">
        <v>4052</v>
      </c>
      <c r="B274" s="7" t="s">
        <v>4053</v>
      </c>
      <c r="C274" s="9" t="s">
        <v>4054</v>
      </c>
      <c r="D274" s="9" t="s">
        <v>4054</v>
      </c>
      <c r="E274" s="9" t="s">
        <v>4054</v>
      </c>
      <c r="F274" s="7" t="s">
        <v>4055</v>
      </c>
      <c r="G274" s="7" t="s">
        <v>273</v>
      </c>
      <c r="H274" s="7" t="s">
        <v>4056</v>
      </c>
      <c r="I274" s="9">
        <v>9</v>
      </c>
      <c r="J274" s="9">
        <v>3</v>
      </c>
      <c r="K274" s="9">
        <v>3</v>
      </c>
      <c r="L274" s="9">
        <v>3</v>
      </c>
      <c r="M274" s="9">
        <v>0</v>
      </c>
      <c r="N274" s="9">
        <v>0</v>
      </c>
      <c r="O274" s="9">
        <v>2</v>
      </c>
      <c r="P274" s="9">
        <v>0</v>
      </c>
      <c r="Q274" s="9">
        <v>0</v>
      </c>
      <c r="R274" s="9">
        <v>1</v>
      </c>
      <c r="S274" s="9">
        <v>0</v>
      </c>
      <c r="T274" s="9">
        <v>0</v>
      </c>
      <c r="U274" s="9">
        <v>2</v>
      </c>
      <c r="V274" s="9">
        <v>0</v>
      </c>
      <c r="W274" s="9">
        <v>0</v>
      </c>
      <c r="X274" s="9">
        <v>1</v>
      </c>
      <c r="Y274" s="9">
        <v>0</v>
      </c>
      <c r="Z274" s="9">
        <v>0</v>
      </c>
      <c r="AA274" s="9">
        <v>2</v>
      </c>
      <c r="AB274" s="9">
        <v>0</v>
      </c>
      <c r="AC274" s="9">
        <v>0</v>
      </c>
      <c r="AD274" s="9">
        <v>1</v>
      </c>
      <c r="AE274" s="9">
        <v>35.200000000000003</v>
      </c>
      <c r="AF274" s="9">
        <v>35.200000000000003</v>
      </c>
      <c r="AG274" s="9">
        <v>35.200000000000003</v>
      </c>
      <c r="AH274" s="9">
        <v>13.663</v>
      </c>
      <c r="AI274" s="9">
        <v>125</v>
      </c>
      <c r="AJ274" s="9" t="s">
        <v>4057</v>
      </c>
      <c r="AK274" s="9">
        <v>0</v>
      </c>
      <c r="AL274" s="9">
        <v>6.4371999999999998</v>
      </c>
      <c r="AO274" s="9" t="s">
        <v>1623</v>
      </c>
      <c r="AR274" s="9" t="s">
        <v>1623</v>
      </c>
      <c r="AS274" s="9">
        <v>0</v>
      </c>
      <c r="AT274" s="9">
        <v>0</v>
      </c>
      <c r="AU274" s="9">
        <v>20.8</v>
      </c>
      <c r="AV274" s="9">
        <v>0</v>
      </c>
      <c r="AW274" s="9">
        <v>0</v>
      </c>
      <c r="AX274" s="9">
        <v>14.4</v>
      </c>
      <c r="AY274" s="8">
        <v>298500000</v>
      </c>
      <c r="AZ274" s="8">
        <v>0</v>
      </c>
      <c r="BA274" s="8">
        <v>0</v>
      </c>
      <c r="BB274" s="13">
        <v>72352000</v>
      </c>
      <c r="BC274" s="13">
        <v>0</v>
      </c>
      <c r="BD274" s="13">
        <v>0</v>
      </c>
      <c r="BE274" s="13">
        <v>16223000</v>
      </c>
      <c r="BF274" s="10">
        <v>5</v>
      </c>
      <c r="BG274" s="10">
        <v>6</v>
      </c>
      <c r="BH274" s="10">
        <v>10</v>
      </c>
      <c r="BI274" s="9">
        <v>4</v>
      </c>
      <c r="BJ274" s="9">
        <v>7</v>
      </c>
      <c r="BK274" s="9">
        <v>12</v>
      </c>
      <c r="BL274" s="9" t="s">
        <v>7082</v>
      </c>
      <c r="BP274" s="9">
        <v>1577</v>
      </c>
      <c r="BQ274" s="9" t="s">
        <v>7083</v>
      </c>
      <c r="BR274" s="9" t="s">
        <v>2403</v>
      </c>
      <c r="BS274" s="9" t="s">
        <v>7084</v>
      </c>
      <c r="BT274" s="9" t="s">
        <v>7085</v>
      </c>
      <c r="BU274" s="9" t="s">
        <v>7086</v>
      </c>
      <c r="BV274" s="9" t="s">
        <v>7087</v>
      </c>
    </row>
    <row r="275" spans="1:74" x14ac:dyDescent="0.25">
      <c r="A275" s="7" t="s">
        <v>1920</v>
      </c>
      <c r="B275" s="7" t="s">
        <v>1921</v>
      </c>
      <c r="C275" s="9" t="s">
        <v>1922</v>
      </c>
      <c r="D275" s="9" t="s">
        <v>1922</v>
      </c>
      <c r="E275" s="9" t="s">
        <v>1922</v>
      </c>
      <c r="F275" s="7" t="s">
        <v>1923</v>
      </c>
      <c r="G275" s="7" t="s">
        <v>274</v>
      </c>
      <c r="H275" s="7" t="s">
        <v>1924</v>
      </c>
      <c r="I275" s="9">
        <v>12</v>
      </c>
      <c r="J275" s="9">
        <v>3</v>
      </c>
      <c r="K275" s="9">
        <v>3</v>
      </c>
      <c r="L275" s="9">
        <v>3</v>
      </c>
      <c r="M275" s="9">
        <v>0</v>
      </c>
      <c r="N275" s="9">
        <v>0</v>
      </c>
      <c r="O275" s="9">
        <v>1</v>
      </c>
      <c r="P275" s="9">
        <v>0</v>
      </c>
      <c r="Q275" s="9">
        <v>0</v>
      </c>
      <c r="R275" s="9">
        <v>1</v>
      </c>
      <c r="S275" s="9">
        <v>0</v>
      </c>
      <c r="T275" s="9">
        <v>0</v>
      </c>
      <c r="U275" s="9">
        <v>1</v>
      </c>
      <c r="V275" s="9">
        <v>0</v>
      </c>
      <c r="W275" s="9">
        <v>0</v>
      </c>
      <c r="X275" s="9">
        <v>1</v>
      </c>
      <c r="Y275" s="9">
        <v>0</v>
      </c>
      <c r="Z275" s="9">
        <v>0</v>
      </c>
      <c r="AA275" s="9">
        <v>1</v>
      </c>
      <c r="AB275" s="9">
        <v>0</v>
      </c>
      <c r="AC275" s="9">
        <v>0</v>
      </c>
      <c r="AD275" s="9">
        <v>1</v>
      </c>
      <c r="AE275" s="9">
        <v>26.3</v>
      </c>
      <c r="AF275" s="9">
        <v>26.3</v>
      </c>
      <c r="AG275" s="9">
        <v>26.3</v>
      </c>
      <c r="AH275" s="9">
        <v>23.556000000000001</v>
      </c>
      <c r="AI275" s="9">
        <v>209</v>
      </c>
      <c r="AJ275" s="9" t="s">
        <v>1925</v>
      </c>
      <c r="AK275" s="9">
        <v>0</v>
      </c>
      <c r="AL275" s="9">
        <v>29.562999999999999</v>
      </c>
      <c r="AO275" s="9" t="s">
        <v>1623</v>
      </c>
      <c r="AR275" s="9" t="s">
        <v>1623</v>
      </c>
      <c r="AS275" s="9">
        <v>0</v>
      </c>
      <c r="AT275" s="9">
        <v>0</v>
      </c>
      <c r="AU275" s="9">
        <v>9.1</v>
      </c>
      <c r="AV275" s="9">
        <v>0</v>
      </c>
      <c r="AW275" s="9">
        <v>0</v>
      </c>
      <c r="AX275" s="9">
        <v>9.1</v>
      </c>
      <c r="AY275" s="8">
        <v>716180000</v>
      </c>
      <c r="AZ275" s="8">
        <v>0</v>
      </c>
      <c r="BA275" s="8">
        <v>0</v>
      </c>
      <c r="BB275" s="13">
        <v>29983000</v>
      </c>
      <c r="BC275" s="13">
        <v>0</v>
      </c>
      <c r="BD275" s="13">
        <v>0</v>
      </c>
      <c r="BE275" s="13">
        <v>31810000</v>
      </c>
      <c r="BF275" s="10">
        <v>0</v>
      </c>
      <c r="BG275" s="10">
        <v>0</v>
      </c>
      <c r="BH275" s="10">
        <v>1</v>
      </c>
      <c r="BI275" s="9">
        <v>0</v>
      </c>
      <c r="BJ275" s="9">
        <v>0</v>
      </c>
      <c r="BK275" s="9">
        <v>1</v>
      </c>
      <c r="BL275" s="9" t="s">
        <v>7091</v>
      </c>
      <c r="BP275" s="9">
        <v>1578</v>
      </c>
      <c r="BQ275" s="9" t="s">
        <v>7092</v>
      </c>
      <c r="BR275" s="9" t="s">
        <v>2263</v>
      </c>
      <c r="BS275" s="9" t="s">
        <v>7093</v>
      </c>
      <c r="BT275" s="9" t="s">
        <v>7094</v>
      </c>
      <c r="BU275" s="9" t="s">
        <v>7095</v>
      </c>
      <c r="BV275" s="9" t="s">
        <v>7096</v>
      </c>
    </row>
    <row r="276" spans="1:74" x14ac:dyDescent="0.25">
      <c r="A276" s="7" t="s">
        <v>4131</v>
      </c>
      <c r="B276" s="7" t="s">
        <v>4132</v>
      </c>
      <c r="C276" s="9" t="s">
        <v>4133</v>
      </c>
      <c r="D276" s="9" t="s">
        <v>4133</v>
      </c>
      <c r="E276" s="9" t="s">
        <v>4133</v>
      </c>
      <c r="F276" s="7" t="s">
        <v>4134</v>
      </c>
      <c r="G276" s="7" t="s">
        <v>275</v>
      </c>
      <c r="H276" s="7" t="s">
        <v>4135</v>
      </c>
      <c r="I276" s="9">
        <v>10</v>
      </c>
      <c r="J276" s="9">
        <v>5</v>
      </c>
      <c r="K276" s="9">
        <v>5</v>
      </c>
      <c r="L276" s="9">
        <v>5</v>
      </c>
      <c r="M276" s="9">
        <v>0</v>
      </c>
      <c r="N276" s="9">
        <v>1</v>
      </c>
      <c r="O276" s="9">
        <v>3</v>
      </c>
      <c r="P276" s="9">
        <v>0</v>
      </c>
      <c r="Q276" s="9">
        <v>0</v>
      </c>
      <c r="R276" s="9">
        <v>3</v>
      </c>
      <c r="S276" s="9">
        <v>0</v>
      </c>
      <c r="T276" s="9">
        <v>1</v>
      </c>
      <c r="U276" s="9">
        <v>3</v>
      </c>
      <c r="V276" s="9">
        <v>0</v>
      </c>
      <c r="W276" s="9">
        <v>0</v>
      </c>
      <c r="X276" s="9">
        <v>3</v>
      </c>
      <c r="Y276" s="9">
        <v>0</v>
      </c>
      <c r="Z276" s="9">
        <v>1</v>
      </c>
      <c r="AA276" s="9">
        <v>3</v>
      </c>
      <c r="AB276" s="9">
        <v>0</v>
      </c>
      <c r="AC276" s="9">
        <v>0</v>
      </c>
      <c r="AD276" s="9">
        <v>3</v>
      </c>
      <c r="AE276" s="9">
        <v>36.4</v>
      </c>
      <c r="AF276" s="9">
        <v>36.4</v>
      </c>
      <c r="AG276" s="9">
        <v>36.4</v>
      </c>
      <c r="AH276" s="9">
        <v>22.34</v>
      </c>
      <c r="AI276" s="9">
        <v>198</v>
      </c>
      <c r="AJ276" s="9" t="s">
        <v>4136</v>
      </c>
      <c r="AK276" s="9">
        <v>0</v>
      </c>
      <c r="AL276" s="9">
        <v>25.103000000000002</v>
      </c>
      <c r="AN276" s="9" t="s">
        <v>1623</v>
      </c>
      <c r="AO276" s="9" t="s">
        <v>1623</v>
      </c>
      <c r="AR276" s="9" t="s">
        <v>1623</v>
      </c>
      <c r="AS276" s="9">
        <v>0</v>
      </c>
      <c r="AT276" s="9">
        <v>7.1</v>
      </c>
      <c r="AU276" s="9">
        <v>26.3</v>
      </c>
      <c r="AV276" s="9">
        <v>0</v>
      </c>
      <c r="AW276" s="9">
        <v>0</v>
      </c>
      <c r="AX276" s="9">
        <v>28.3</v>
      </c>
      <c r="AY276" s="8">
        <v>729620000</v>
      </c>
      <c r="AZ276" s="8">
        <v>0</v>
      </c>
      <c r="BA276" s="8">
        <v>0</v>
      </c>
      <c r="BB276" s="13">
        <v>108220000</v>
      </c>
      <c r="BC276" s="13">
        <v>0</v>
      </c>
      <c r="BD276" s="13">
        <v>0</v>
      </c>
      <c r="BE276" s="13">
        <v>198310000</v>
      </c>
      <c r="BF276" s="10">
        <v>3</v>
      </c>
      <c r="BG276" s="10">
        <v>0</v>
      </c>
      <c r="BH276" s="10">
        <v>0</v>
      </c>
      <c r="BI276" s="9">
        <v>0</v>
      </c>
      <c r="BJ276" s="9">
        <v>3</v>
      </c>
      <c r="BK276" s="9">
        <v>0</v>
      </c>
      <c r="BL276" s="9" t="s">
        <v>7100</v>
      </c>
      <c r="BP276" s="9">
        <v>1579</v>
      </c>
      <c r="BQ276" s="9" t="s">
        <v>7101</v>
      </c>
      <c r="BR276" s="9" t="s">
        <v>1660</v>
      </c>
      <c r="BS276" s="9" t="s">
        <v>7102</v>
      </c>
      <c r="BT276" s="9" t="s">
        <v>7103</v>
      </c>
      <c r="BU276" s="9" t="s">
        <v>7104</v>
      </c>
      <c r="BV276" s="9" t="s">
        <v>7105</v>
      </c>
    </row>
    <row r="277" spans="1:74" x14ac:dyDescent="0.25">
      <c r="A277" s="7" t="s">
        <v>13319</v>
      </c>
      <c r="B277" s="7" t="s">
        <v>13320</v>
      </c>
      <c r="C277" s="9" t="s">
        <v>6041</v>
      </c>
      <c r="D277" s="9" t="s">
        <v>6041</v>
      </c>
      <c r="E277" s="9" t="s">
        <v>6041</v>
      </c>
      <c r="F277" s="7" t="s">
        <v>13321</v>
      </c>
      <c r="G277" s="7" t="s">
        <v>276</v>
      </c>
      <c r="H277" s="7" t="s">
        <v>13322</v>
      </c>
      <c r="I277" s="9">
        <v>4</v>
      </c>
      <c r="J277" s="9">
        <v>3</v>
      </c>
      <c r="K277" s="9">
        <v>3</v>
      </c>
      <c r="L277" s="9">
        <v>3</v>
      </c>
      <c r="M277" s="9">
        <v>0</v>
      </c>
      <c r="N277" s="9">
        <v>0</v>
      </c>
      <c r="O277" s="9">
        <v>1</v>
      </c>
      <c r="P277" s="9">
        <v>0</v>
      </c>
      <c r="Q277" s="9">
        <v>0</v>
      </c>
      <c r="R277" s="9">
        <v>1</v>
      </c>
      <c r="S277" s="9">
        <v>0</v>
      </c>
      <c r="T277" s="9">
        <v>0</v>
      </c>
      <c r="U277" s="9">
        <v>1</v>
      </c>
      <c r="V277" s="9">
        <v>0</v>
      </c>
      <c r="W277" s="9">
        <v>0</v>
      </c>
      <c r="X277" s="9">
        <v>1</v>
      </c>
      <c r="Y277" s="9">
        <v>0</v>
      </c>
      <c r="Z277" s="9">
        <v>0</v>
      </c>
      <c r="AA277" s="9">
        <v>1</v>
      </c>
      <c r="AB277" s="9">
        <v>0</v>
      </c>
      <c r="AC277" s="9">
        <v>0</v>
      </c>
      <c r="AD277" s="9">
        <v>1</v>
      </c>
      <c r="AE277" s="9">
        <v>11.9</v>
      </c>
      <c r="AF277" s="9">
        <v>11.9</v>
      </c>
      <c r="AG277" s="9">
        <v>11.9</v>
      </c>
      <c r="AH277" s="9">
        <v>54.234000000000002</v>
      </c>
      <c r="AI277" s="9">
        <v>489</v>
      </c>
      <c r="AJ277" s="9" t="s">
        <v>13323</v>
      </c>
      <c r="AK277" s="9">
        <v>0</v>
      </c>
      <c r="AL277" s="9">
        <v>5.0331999999999999</v>
      </c>
      <c r="AO277" s="9" t="s">
        <v>1623</v>
      </c>
      <c r="AR277" s="9" t="s">
        <v>1630</v>
      </c>
      <c r="AS277" s="9">
        <v>0</v>
      </c>
      <c r="AT277" s="9">
        <v>0</v>
      </c>
      <c r="AU277" s="9">
        <v>3.3</v>
      </c>
      <c r="AV277" s="9">
        <v>0</v>
      </c>
      <c r="AW277" s="9">
        <v>0</v>
      </c>
      <c r="AX277" s="9">
        <v>3.3</v>
      </c>
      <c r="AY277" s="8">
        <v>125430000</v>
      </c>
      <c r="AZ277" s="8">
        <v>0</v>
      </c>
      <c r="BA277" s="8">
        <v>0</v>
      </c>
      <c r="BB277" s="13">
        <v>43462000</v>
      </c>
      <c r="BC277" s="13">
        <v>0</v>
      </c>
      <c r="BD277" s="13">
        <v>0</v>
      </c>
      <c r="BE277" s="13">
        <v>25899000</v>
      </c>
      <c r="BF277" s="10">
        <v>7</v>
      </c>
      <c r="BG277" s="10">
        <v>8</v>
      </c>
      <c r="BH277" s="10">
        <v>23</v>
      </c>
      <c r="BI277" s="9">
        <v>9</v>
      </c>
      <c r="BJ277" s="9">
        <v>12</v>
      </c>
      <c r="BK277" s="9">
        <v>56</v>
      </c>
      <c r="BL277" s="9" t="s">
        <v>7106</v>
      </c>
      <c r="BP277" s="9">
        <v>1580</v>
      </c>
      <c r="BQ277" s="9" t="s">
        <v>7107</v>
      </c>
      <c r="BR277" s="9" t="s">
        <v>7108</v>
      </c>
      <c r="BS277" s="9" t="s">
        <v>7109</v>
      </c>
      <c r="BT277" s="9" t="s">
        <v>7110</v>
      </c>
      <c r="BU277" s="9" t="s">
        <v>7111</v>
      </c>
      <c r="BV277" s="9" t="s">
        <v>7112</v>
      </c>
    </row>
    <row r="278" spans="1:74" x14ac:dyDescent="0.25">
      <c r="A278" s="7" t="s">
        <v>2733</v>
      </c>
      <c r="B278" s="7" t="s">
        <v>2733</v>
      </c>
      <c r="C278" s="9" t="s">
        <v>1988</v>
      </c>
      <c r="D278" s="9" t="s">
        <v>1988</v>
      </c>
      <c r="E278" s="9" t="s">
        <v>1988</v>
      </c>
      <c r="F278" s="7" t="s">
        <v>2734</v>
      </c>
      <c r="G278" s="7" t="s">
        <v>277</v>
      </c>
      <c r="H278" s="7" t="s">
        <v>2735</v>
      </c>
      <c r="I278" s="9">
        <v>3</v>
      </c>
      <c r="J278" s="9">
        <v>2</v>
      </c>
      <c r="K278" s="9">
        <v>2</v>
      </c>
      <c r="L278" s="9">
        <v>2</v>
      </c>
      <c r="M278" s="9">
        <v>0</v>
      </c>
      <c r="N278" s="9">
        <v>0</v>
      </c>
      <c r="O278" s="9">
        <v>1</v>
      </c>
      <c r="P278" s="9">
        <v>0</v>
      </c>
      <c r="Q278" s="9">
        <v>1</v>
      </c>
      <c r="R278" s="9">
        <v>0</v>
      </c>
      <c r="S278" s="9">
        <v>0</v>
      </c>
      <c r="T278" s="9">
        <v>0</v>
      </c>
      <c r="U278" s="9">
        <v>1</v>
      </c>
      <c r="V278" s="9">
        <v>0</v>
      </c>
      <c r="W278" s="9">
        <v>1</v>
      </c>
      <c r="X278" s="9">
        <v>0</v>
      </c>
      <c r="Y278" s="9">
        <v>0</v>
      </c>
      <c r="Z278" s="9">
        <v>0</v>
      </c>
      <c r="AA278" s="9">
        <v>1</v>
      </c>
      <c r="AB278" s="9">
        <v>0</v>
      </c>
      <c r="AC278" s="9">
        <v>1</v>
      </c>
      <c r="AD278" s="9">
        <v>0</v>
      </c>
      <c r="AE278" s="9">
        <v>30.2</v>
      </c>
      <c r="AF278" s="9">
        <v>30.2</v>
      </c>
      <c r="AG278" s="9">
        <v>30.2</v>
      </c>
      <c r="AH278" s="9">
        <v>10.192</v>
      </c>
      <c r="AI278" s="9">
        <v>86</v>
      </c>
      <c r="AJ278" s="9" t="s">
        <v>2736</v>
      </c>
      <c r="AK278" s="9">
        <v>4.7778000000000002E-4</v>
      </c>
      <c r="AL278" s="9">
        <v>2.2143000000000002</v>
      </c>
      <c r="AO278" s="9" t="s">
        <v>1623</v>
      </c>
      <c r="AQ278" s="9" t="s">
        <v>1630</v>
      </c>
      <c r="AS278" s="9">
        <v>0</v>
      </c>
      <c r="AT278" s="9">
        <v>0</v>
      </c>
      <c r="AU278" s="9">
        <v>12.8</v>
      </c>
      <c r="AV278" s="9">
        <v>0</v>
      </c>
      <c r="AW278" s="9">
        <v>17.399999999999999</v>
      </c>
      <c r="AX278" s="9">
        <v>0</v>
      </c>
      <c r="AY278" s="8">
        <v>51520000</v>
      </c>
      <c r="AZ278" s="8">
        <v>0</v>
      </c>
      <c r="BA278" s="8">
        <v>0</v>
      </c>
      <c r="BB278" s="13">
        <v>29712000</v>
      </c>
      <c r="BC278" s="13">
        <v>0</v>
      </c>
      <c r="BD278" s="13">
        <v>4455600</v>
      </c>
      <c r="BE278" s="13">
        <v>0</v>
      </c>
      <c r="BF278" s="10">
        <v>0</v>
      </c>
      <c r="BG278" s="10">
        <v>0</v>
      </c>
      <c r="BH278" s="10">
        <v>0</v>
      </c>
      <c r="BI278" s="9">
        <v>1</v>
      </c>
      <c r="BJ278" s="9">
        <v>0</v>
      </c>
      <c r="BK278" s="9">
        <v>1</v>
      </c>
      <c r="BL278" s="9" t="s">
        <v>7116</v>
      </c>
      <c r="BP278" s="9">
        <v>1581</v>
      </c>
      <c r="BQ278" s="9">
        <v>421</v>
      </c>
      <c r="BR278" s="9" t="b">
        <v>1</v>
      </c>
      <c r="BS278" s="9">
        <v>445</v>
      </c>
      <c r="BT278" s="9" t="s">
        <v>7117</v>
      </c>
      <c r="BU278" s="9" t="s">
        <v>7118</v>
      </c>
      <c r="BV278" s="9">
        <v>2110</v>
      </c>
    </row>
    <row r="279" spans="1:74" x14ac:dyDescent="0.25">
      <c r="A279" s="7" t="s">
        <v>2779</v>
      </c>
      <c r="B279" s="7" t="s">
        <v>2779</v>
      </c>
      <c r="C279" s="9" t="s">
        <v>2780</v>
      </c>
      <c r="D279" s="9" t="s">
        <v>2780</v>
      </c>
      <c r="E279" s="9" t="s">
        <v>2780</v>
      </c>
      <c r="F279" s="7" t="s">
        <v>2781</v>
      </c>
      <c r="G279" s="7" t="s">
        <v>278</v>
      </c>
      <c r="H279" s="7" t="s">
        <v>2782</v>
      </c>
      <c r="I279" s="9">
        <v>12</v>
      </c>
      <c r="J279" s="9">
        <v>2</v>
      </c>
      <c r="K279" s="9">
        <v>2</v>
      </c>
      <c r="L279" s="9">
        <v>2</v>
      </c>
      <c r="M279" s="9">
        <v>0</v>
      </c>
      <c r="N279" s="9">
        <v>0</v>
      </c>
      <c r="O279" s="9">
        <v>2</v>
      </c>
      <c r="P279" s="9">
        <v>0</v>
      </c>
      <c r="Q279" s="9">
        <v>0</v>
      </c>
      <c r="R279" s="9">
        <v>1</v>
      </c>
      <c r="S279" s="9">
        <v>0</v>
      </c>
      <c r="T279" s="9">
        <v>0</v>
      </c>
      <c r="U279" s="9">
        <v>2</v>
      </c>
      <c r="V279" s="9">
        <v>0</v>
      </c>
      <c r="W279" s="9">
        <v>0</v>
      </c>
      <c r="X279" s="9">
        <v>1</v>
      </c>
      <c r="Y279" s="9">
        <v>0</v>
      </c>
      <c r="Z279" s="9">
        <v>0</v>
      </c>
      <c r="AA279" s="9">
        <v>2</v>
      </c>
      <c r="AB279" s="9">
        <v>0</v>
      </c>
      <c r="AC279" s="9">
        <v>0</v>
      </c>
      <c r="AD279" s="9">
        <v>1</v>
      </c>
      <c r="AE279" s="9">
        <v>16.8</v>
      </c>
      <c r="AF279" s="9">
        <v>16.8</v>
      </c>
      <c r="AG279" s="9">
        <v>16.8</v>
      </c>
      <c r="AH279" s="9">
        <v>18.643999999999998</v>
      </c>
      <c r="AI279" s="9">
        <v>167</v>
      </c>
      <c r="AJ279" s="9" t="s">
        <v>2783</v>
      </c>
      <c r="AK279" s="9">
        <v>0</v>
      </c>
      <c r="AL279" s="9">
        <v>3.6225000000000001</v>
      </c>
      <c r="AO279" s="9" t="s">
        <v>1623</v>
      </c>
      <c r="AR279" s="9" t="s">
        <v>1623</v>
      </c>
      <c r="AS279" s="9">
        <v>0</v>
      </c>
      <c r="AT279" s="9">
        <v>0</v>
      </c>
      <c r="AU279" s="9">
        <v>16.8</v>
      </c>
      <c r="AV279" s="9">
        <v>0</v>
      </c>
      <c r="AW279" s="9">
        <v>0</v>
      </c>
      <c r="AX279" s="9">
        <v>7.2</v>
      </c>
      <c r="AY279" s="8">
        <v>82625000</v>
      </c>
      <c r="AZ279" s="8">
        <v>0</v>
      </c>
      <c r="BA279" s="8">
        <v>0</v>
      </c>
      <c r="BB279" s="13">
        <v>59659000</v>
      </c>
      <c r="BC279" s="13">
        <v>0</v>
      </c>
      <c r="BD279" s="13">
        <v>0</v>
      </c>
      <c r="BE279" s="13">
        <v>22966000</v>
      </c>
      <c r="BF279" s="10">
        <v>0</v>
      </c>
      <c r="BG279" s="10">
        <v>0</v>
      </c>
      <c r="BH279" s="10">
        <v>5</v>
      </c>
      <c r="BI279" s="9">
        <v>2</v>
      </c>
      <c r="BJ279" s="9">
        <v>1</v>
      </c>
      <c r="BK279" s="9">
        <v>3</v>
      </c>
      <c r="BL279" s="9" t="s">
        <v>7119</v>
      </c>
      <c r="BP279" s="9">
        <v>1582</v>
      </c>
      <c r="BQ279" s="9" t="s">
        <v>7120</v>
      </c>
      <c r="BR279" s="9" t="s">
        <v>1741</v>
      </c>
      <c r="BS279" s="9" t="s">
        <v>7121</v>
      </c>
      <c r="BT279" s="9" t="s">
        <v>7122</v>
      </c>
      <c r="BU279" s="9" t="s">
        <v>7123</v>
      </c>
      <c r="BV279" s="9" t="s">
        <v>7124</v>
      </c>
    </row>
    <row r="280" spans="1:74" x14ac:dyDescent="0.25">
      <c r="A280" s="7" t="s">
        <v>12714</v>
      </c>
      <c r="B280" s="7" t="s">
        <v>12715</v>
      </c>
      <c r="C280" s="9" t="s">
        <v>4913</v>
      </c>
      <c r="D280" s="9" t="s">
        <v>4804</v>
      </c>
      <c r="E280" s="9" t="s">
        <v>4804</v>
      </c>
      <c r="F280" s="7" t="s">
        <v>12716</v>
      </c>
      <c r="G280" s="7" t="s">
        <v>279</v>
      </c>
      <c r="H280" s="7" t="s">
        <v>12717</v>
      </c>
      <c r="I280" s="9">
        <v>2</v>
      </c>
      <c r="J280" s="9">
        <v>3</v>
      </c>
      <c r="K280" s="9">
        <v>2</v>
      </c>
      <c r="L280" s="9">
        <v>2</v>
      </c>
      <c r="M280" s="9">
        <v>0</v>
      </c>
      <c r="N280" s="9">
        <v>0</v>
      </c>
      <c r="O280" s="9">
        <v>2</v>
      </c>
      <c r="P280" s="9">
        <v>0</v>
      </c>
      <c r="Q280" s="9">
        <v>0</v>
      </c>
      <c r="R280" s="9">
        <v>1</v>
      </c>
      <c r="S280" s="9">
        <v>0</v>
      </c>
      <c r="T280" s="9">
        <v>0</v>
      </c>
      <c r="U280" s="9">
        <v>1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1</v>
      </c>
      <c r="AB280" s="9">
        <v>0</v>
      </c>
      <c r="AC280" s="9">
        <v>0</v>
      </c>
      <c r="AD280" s="9">
        <v>0</v>
      </c>
      <c r="AE280" s="9">
        <v>7.3</v>
      </c>
      <c r="AF280" s="9">
        <v>5.7</v>
      </c>
      <c r="AG280" s="9">
        <v>5.7</v>
      </c>
      <c r="AH280" s="9">
        <v>61.189</v>
      </c>
      <c r="AI280" s="9">
        <v>548</v>
      </c>
      <c r="AJ280" s="9" t="s">
        <v>12718</v>
      </c>
      <c r="AK280" s="9">
        <v>0</v>
      </c>
      <c r="AL280" s="9">
        <v>4.5410000000000004</v>
      </c>
      <c r="AO280" s="9" t="s">
        <v>1630</v>
      </c>
      <c r="AR280" s="9" t="s">
        <v>1630</v>
      </c>
      <c r="AS280" s="9">
        <v>0</v>
      </c>
      <c r="AT280" s="9">
        <v>0</v>
      </c>
      <c r="AU280" s="9">
        <v>4.5999999999999996</v>
      </c>
      <c r="AV280" s="9">
        <v>0</v>
      </c>
      <c r="AW280" s="9">
        <v>0</v>
      </c>
      <c r="AX280" s="9">
        <v>1.6</v>
      </c>
      <c r="AY280" s="8">
        <v>177030000</v>
      </c>
      <c r="AZ280" s="8">
        <v>0</v>
      </c>
      <c r="BA280" s="8">
        <v>0</v>
      </c>
      <c r="BB280" s="13">
        <v>41000000</v>
      </c>
      <c r="BC280" s="13">
        <v>0</v>
      </c>
      <c r="BD280" s="13">
        <v>0</v>
      </c>
      <c r="BE280" s="13">
        <v>0</v>
      </c>
      <c r="BF280" s="10">
        <v>61</v>
      </c>
      <c r="BG280" s="10">
        <v>74</v>
      </c>
      <c r="BH280" s="10">
        <v>71</v>
      </c>
      <c r="BI280" s="9">
        <v>69</v>
      </c>
      <c r="BJ280" s="9">
        <v>56</v>
      </c>
      <c r="BK280" s="9">
        <v>101</v>
      </c>
      <c r="BL280" s="9" t="s">
        <v>7125</v>
      </c>
      <c r="BP280" s="9">
        <v>1583</v>
      </c>
      <c r="BQ280" s="9" t="s">
        <v>7126</v>
      </c>
      <c r="BR280" s="9" t="s">
        <v>7127</v>
      </c>
      <c r="BS280" s="9" t="s">
        <v>7128</v>
      </c>
      <c r="BT280" s="9" t="s">
        <v>7129</v>
      </c>
      <c r="BU280" s="9" t="s">
        <v>7130</v>
      </c>
      <c r="BV280" s="9" t="s">
        <v>7131</v>
      </c>
    </row>
    <row r="281" spans="1:74" x14ac:dyDescent="0.25">
      <c r="A281" s="7" t="s">
        <v>5002</v>
      </c>
      <c r="B281" s="7" t="s">
        <v>5003</v>
      </c>
      <c r="C281" s="9" t="s">
        <v>5004</v>
      </c>
      <c r="D281" s="9" t="s">
        <v>5004</v>
      </c>
      <c r="E281" s="9" t="s">
        <v>5005</v>
      </c>
      <c r="F281" s="7" t="s">
        <v>5006</v>
      </c>
      <c r="G281" s="7" t="s">
        <v>280</v>
      </c>
      <c r="H281" s="7" t="s">
        <v>5007</v>
      </c>
      <c r="I281" s="9">
        <v>14</v>
      </c>
      <c r="J281" s="9">
        <v>10</v>
      </c>
      <c r="K281" s="9">
        <v>10</v>
      </c>
      <c r="L281" s="9">
        <v>9</v>
      </c>
      <c r="M281" s="9">
        <v>1</v>
      </c>
      <c r="N281" s="9">
        <v>0</v>
      </c>
      <c r="O281" s="9">
        <v>4</v>
      </c>
      <c r="P281" s="9">
        <v>0</v>
      </c>
      <c r="Q281" s="9">
        <v>0</v>
      </c>
      <c r="R281" s="9">
        <v>5</v>
      </c>
      <c r="S281" s="9">
        <v>1</v>
      </c>
      <c r="T281" s="9">
        <v>0</v>
      </c>
      <c r="U281" s="9">
        <v>4</v>
      </c>
      <c r="V281" s="9">
        <v>0</v>
      </c>
      <c r="W281" s="9">
        <v>0</v>
      </c>
      <c r="X281" s="9">
        <v>5</v>
      </c>
      <c r="Y281" s="9">
        <v>1</v>
      </c>
      <c r="Z281" s="9">
        <v>0</v>
      </c>
      <c r="AA281" s="9">
        <v>3</v>
      </c>
      <c r="AB281" s="9">
        <v>0</v>
      </c>
      <c r="AC281" s="9">
        <v>0</v>
      </c>
      <c r="AD281" s="9">
        <v>4</v>
      </c>
      <c r="AE281" s="9">
        <v>21.2</v>
      </c>
      <c r="AF281" s="9">
        <v>21.2</v>
      </c>
      <c r="AG281" s="9">
        <v>21.2</v>
      </c>
      <c r="AH281" s="9">
        <v>60.13</v>
      </c>
      <c r="AI281" s="9">
        <v>537</v>
      </c>
      <c r="AJ281" s="9" t="s">
        <v>5008</v>
      </c>
      <c r="AK281" s="9">
        <v>0</v>
      </c>
      <c r="AL281" s="9">
        <v>114.54</v>
      </c>
      <c r="AM281" s="9" t="s">
        <v>1630</v>
      </c>
      <c r="AO281" s="9" t="s">
        <v>1623</v>
      </c>
      <c r="AR281" s="9" t="s">
        <v>1623</v>
      </c>
      <c r="AS281" s="9">
        <v>2</v>
      </c>
      <c r="AT281" s="9">
        <v>0</v>
      </c>
      <c r="AU281" s="9">
        <v>9.5</v>
      </c>
      <c r="AV281" s="9">
        <v>0</v>
      </c>
      <c r="AW281" s="9">
        <v>0</v>
      </c>
      <c r="AX281" s="9">
        <v>11.4</v>
      </c>
      <c r="AY281" s="8">
        <v>1842299999.99999</v>
      </c>
      <c r="AZ281" s="8">
        <v>2354700</v>
      </c>
      <c r="BA281" s="8">
        <v>0</v>
      </c>
      <c r="BB281" s="13">
        <v>262160000</v>
      </c>
      <c r="BC281" s="13">
        <v>0</v>
      </c>
      <c r="BD281" s="13">
        <v>0</v>
      </c>
      <c r="BE281" s="13">
        <v>325500000</v>
      </c>
      <c r="BF281" s="10">
        <v>5</v>
      </c>
      <c r="BG281" s="10">
        <v>3</v>
      </c>
      <c r="BH281" s="10">
        <v>16</v>
      </c>
      <c r="BI281" s="9">
        <v>3</v>
      </c>
      <c r="BJ281" s="9">
        <v>5</v>
      </c>
      <c r="BK281" s="9">
        <v>23</v>
      </c>
      <c r="BL281" s="9" t="s">
        <v>7132</v>
      </c>
      <c r="BP281" s="9">
        <v>1584</v>
      </c>
      <c r="BQ281" s="9" t="s">
        <v>7133</v>
      </c>
      <c r="BR281" s="9" t="s">
        <v>7134</v>
      </c>
      <c r="BS281" s="9" t="s">
        <v>7135</v>
      </c>
      <c r="BT281" s="9" t="s">
        <v>7136</v>
      </c>
      <c r="BU281" s="9" t="s">
        <v>7137</v>
      </c>
      <c r="BV281" s="9" t="s">
        <v>7138</v>
      </c>
    </row>
    <row r="282" spans="1:74" x14ac:dyDescent="0.25">
      <c r="A282" s="7" t="s">
        <v>7324</v>
      </c>
      <c r="B282" s="7" t="s">
        <v>7324</v>
      </c>
      <c r="C282" s="9">
        <v>2</v>
      </c>
      <c r="D282" s="9">
        <v>2</v>
      </c>
      <c r="E282" s="9">
        <v>2</v>
      </c>
      <c r="F282" s="7" t="s">
        <v>7325</v>
      </c>
      <c r="G282" s="7" t="s">
        <v>281</v>
      </c>
      <c r="H282" s="7" t="s">
        <v>7326</v>
      </c>
      <c r="I282" s="9">
        <v>1</v>
      </c>
      <c r="J282" s="9">
        <v>2</v>
      </c>
      <c r="K282" s="9">
        <v>2</v>
      </c>
      <c r="L282" s="9">
        <v>2</v>
      </c>
      <c r="M282" s="9">
        <v>0</v>
      </c>
      <c r="N282" s="9">
        <v>1</v>
      </c>
      <c r="O282" s="9">
        <v>0</v>
      </c>
      <c r="P282" s="9">
        <v>2</v>
      </c>
      <c r="Q282" s="9">
        <v>1</v>
      </c>
      <c r="R282" s="9">
        <v>0</v>
      </c>
      <c r="S282" s="9">
        <v>0</v>
      </c>
      <c r="T282" s="9">
        <v>1</v>
      </c>
      <c r="U282" s="9">
        <v>0</v>
      </c>
      <c r="V282" s="9">
        <v>2</v>
      </c>
      <c r="W282" s="9">
        <v>1</v>
      </c>
      <c r="X282" s="9">
        <v>0</v>
      </c>
      <c r="Y282" s="9">
        <v>0</v>
      </c>
      <c r="Z282" s="9">
        <v>1</v>
      </c>
      <c r="AA282" s="9">
        <v>0</v>
      </c>
      <c r="AB282" s="9">
        <v>2</v>
      </c>
      <c r="AC282" s="9">
        <v>1</v>
      </c>
      <c r="AD282" s="9">
        <v>0</v>
      </c>
      <c r="AE282" s="9">
        <v>7</v>
      </c>
      <c r="AF282" s="9">
        <v>7</v>
      </c>
      <c r="AG282" s="9">
        <v>7</v>
      </c>
      <c r="AH282" s="9">
        <v>50.151000000000003</v>
      </c>
      <c r="AI282" s="9">
        <v>454</v>
      </c>
      <c r="AJ282" s="9">
        <v>454</v>
      </c>
      <c r="AK282" s="9">
        <v>4.6275E-4</v>
      </c>
      <c r="AL282" s="9">
        <v>1.9908999999999999</v>
      </c>
      <c r="AN282" s="9" t="s">
        <v>1623</v>
      </c>
      <c r="AP282" s="9" t="s">
        <v>1630</v>
      </c>
      <c r="AQ282" s="9" t="s">
        <v>1630</v>
      </c>
      <c r="AS282" s="9">
        <v>0</v>
      </c>
      <c r="AT282" s="9">
        <v>4.4000000000000004</v>
      </c>
      <c r="AU282" s="9">
        <v>0</v>
      </c>
      <c r="AV282" s="9">
        <v>7</v>
      </c>
      <c r="AW282" s="9">
        <v>4.4000000000000004</v>
      </c>
      <c r="AX282" s="9">
        <v>0</v>
      </c>
      <c r="AY282" s="8">
        <v>59433000</v>
      </c>
      <c r="AZ282" s="8">
        <v>0</v>
      </c>
      <c r="BA282" s="8">
        <v>1735400</v>
      </c>
      <c r="BB282" s="13">
        <v>0</v>
      </c>
      <c r="BC282" s="13">
        <v>10036000</v>
      </c>
      <c r="BD282" s="13">
        <v>7199900</v>
      </c>
      <c r="BE282" s="13">
        <v>0</v>
      </c>
      <c r="BF282" s="10">
        <v>0</v>
      </c>
      <c r="BG282" s="10">
        <v>1</v>
      </c>
      <c r="BH282" s="10">
        <v>1</v>
      </c>
      <c r="BI282" s="9">
        <v>2</v>
      </c>
      <c r="BJ282" s="9">
        <v>0</v>
      </c>
      <c r="BK282" s="9">
        <v>1</v>
      </c>
      <c r="BL282" s="9" t="s">
        <v>7139</v>
      </c>
      <c r="BP282" s="9">
        <v>1585</v>
      </c>
      <c r="BQ282" s="9" t="s">
        <v>7140</v>
      </c>
      <c r="BR282" s="9" t="s">
        <v>7141</v>
      </c>
      <c r="BS282" s="9" t="s">
        <v>7142</v>
      </c>
      <c r="BT282" s="9" t="s">
        <v>7143</v>
      </c>
      <c r="BU282" s="9" t="s">
        <v>7144</v>
      </c>
      <c r="BV282" s="9" t="s">
        <v>7145</v>
      </c>
    </row>
    <row r="283" spans="1:74" x14ac:dyDescent="0.25">
      <c r="A283" s="7" t="s">
        <v>13335</v>
      </c>
      <c r="B283" s="7" t="s">
        <v>13335</v>
      </c>
      <c r="C283" s="9">
        <v>1</v>
      </c>
      <c r="D283" s="9">
        <v>1</v>
      </c>
      <c r="E283" s="9">
        <v>1</v>
      </c>
      <c r="F283" s="7" t="s">
        <v>13336</v>
      </c>
      <c r="G283" s="7" t="s">
        <v>282</v>
      </c>
      <c r="H283" s="7" t="s">
        <v>13337</v>
      </c>
      <c r="I283" s="9">
        <v>1</v>
      </c>
      <c r="J283" s="9">
        <v>1</v>
      </c>
      <c r="K283" s="9">
        <v>1</v>
      </c>
      <c r="L283" s="9">
        <v>1</v>
      </c>
      <c r="M283" s="9">
        <v>1</v>
      </c>
      <c r="N283" s="9">
        <v>1</v>
      </c>
      <c r="O283" s="9">
        <v>0</v>
      </c>
      <c r="P283" s="9">
        <v>1</v>
      </c>
      <c r="Q283" s="9">
        <v>1</v>
      </c>
      <c r="R283" s="9">
        <v>1</v>
      </c>
      <c r="S283" s="9">
        <v>1</v>
      </c>
      <c r="T283" s="9">
        <v>1</v>
      </c>
      <c r="U283" s="9">
        <v>0</v>
      </c>
      <c r="V283" s="9">
        <v>1</v>
      </c>
      <c r="W283" s="9">
        <v>1</v>
      </c>
      <c r="X283" s="9">
        <v>1</v>
      </c>
      <c r="Y283" s="9">
        <v>1</v>
      </c>
      <c r="Z283" s="9">
        <v>1</v>
      </c>
      <c r="AA283" s="9">
        <v>0</v>
      </c>
      <c r="AB283" s="9">
        <v>1</v>
      </c>
      <c r="AC283" s="9">
        <v>1</v>
      </c>
      <c r="AD283" s="9">
        <v>1</v>
      </c>
      <c r="AE283" s="9">
        <v>3.5</v>
      </c>
      <c r="AF283" s="9">
        <v>3.5</v>
      </c>
      <c r="AG283" s="9">
        <v>3.5</v>
      </c>
      <c r="AH283" s="9">
        <v>35.548000000000002</v>
      </c>
      <c r="AI283" s="9">
        <v>314</v>
      </c>
      <c r="AJ283" s="9">
        <v>314</v>
      </c>
      <c r="AK283" s="9">
        <v>4.6019000000000002E-4</v>
      </c>
      <c r="AL283" s="9">
        <v>1.9312</v>
      </c>
      <c r="AM283" s="9" t="s">
        <v>1623</v>
      </c>
      <c r="AN283" s="9" t="s">
        <v>1623</v>
      </c>
      <c r="AP283" s="9" t="s">
        <v>1623</v>
      </c>
      <c r="AQ283" s="9" t="s">
        <v>1623</v>
      </c>
      <c r="AR283" s="9" t="s">
        <v>1623</v>
      </c>
      <c r="AS283" s="9">
        <v>3.5</v>
      </c>
      <c r="AT283" s="9">
        <v>3.5</v>
      </c>
      <c r="AU283" s="9">
        <v>0</v>
      </c>
      <c r="AV283" s="9">
        <v>3.5</v>
      </c>
      <c r="AW283" s="9">
        <v>3.5</v>
      </c>
      <c r="AX283" s="9">
        <v>3.5</v>
      </c>
      <c r="AY283" s="8">
        <v>80091000</v>
      </c>
      <c r="AZ283" s="8">
        <v>7646900</v>
      </c>
      <c r="BA283" s="8">
        <v>13942000</v>
      </c>
      <c r="BB283" s="13">
        <v>0</v>
      </c>
      <c r="BC283" s="13">
        <v>14532000</v>
      </c>
      <c r="BD283" s="13">
        <v>14467000</v>
      </c>
      <c r="BE283" s="13">
        <v>0</v>
      </c>
      <c r="BF283" s="10">
        <v>3</v>
      </c>
      <c r="BG283" s="10">
        <v>4</v>
      </c>
      <c r="BH283" s="10">
        <v>19</v>
      </c>
      <c r="BI283" s="9">
        <v>6</v>
      </c>
      <c r="BJ283" s="9">
        <v>14</v>
      </c>
      <c r="BK283" s="9">
        <v>22</v>
      </c>
      <c r="BL283" s="9" t="s">
        <v>7146</v>
      </c>
      <c r="BP283" s="9">
        <v>1586</v>
      </c>
      <c r="BQ283" s="9" t="s">
        <v>7147</v>
      </c>
      <c r="BR283" s="9" t="s">
        <v>2351</v>
      </c>
      <c r="BS283" s="9" t="s">
        <v>7148</v>
      </c>
      <c r="BT283" s="9" t="s">
        <v>7149</v>
      </c>
      <c r="BU283" s="9" t="s">
        <v>7150</v>
      </c>
      <c r="BV283" s="9" t="s">
        <v>7151</v>
      </c>
    </row>
    <row r="284" spans="1:74" x14ac:dyDescent="0.25">
      <c r="A284" s="7" t="s">
        <v>4467</v>
      </c>
      <c r="B284" s="7" t="s">
        <v>4467</v>
      </c>
      <c r="C284" s="9" t="s">
        <v>1619</v>
      </c>
      <c r="D284" s="9" t="s">
        <v>1619</v>
      </c>
      <c r="E284" s="9" t="s">
        <v>1619</v>
      </c>
      <c r="F284" s="7" t="s">
        <v>4468</v>
      </c>
      <c r="G284" s="7" t="s">
        <v>283</v>
      </c>
      <c r="H284" s="7" t="s">
        <v>4469</v>
      </c>
      <c r="I284" s="9">
        <v>2</v>
      </c>
      <c r="J284" s="9">
        <v>1</v>
      </c>
      <c r="K284" s="9">
        <v>1</v>
      </c>
      <c r="L284" s="9">
        <v>1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7.5</v>
      </c>
      <c r="AF284" s="9">
        <v>7.5</v>
      </c>
      <c r="AG284" s="9">
        <v>7.5</v>
      </c>
      <c r="AH284" s="9">
        <v>34.545999999999999</v>
      </c>
      <c r="AI284" s="9">
        <v>307</v>
      </c>
      <c r="AJ284" s="9" t="s">
        <v>4470</v>
      </c>
      <c r="AK284" s="9">
        <v>0</v>
      </c>
      <c r="AL284" s="9">
        <v>28.06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8">
        <v>40356000</v>
      </c>
      <c r="AZ284" s="8">
        <v>0</v>
      </c>
      <c r="BA284" s="8">
        <v>0</v>
      </c>
      <c r="BB284" s="13">
        <v>0</v>
      </c>
      <c r="BC284" s="13">
        <v>0</v>
      </c>
      <c r="BD284" s="13">
        <v>0</v>
      </c>
      <c r="BE284" s="13">
        <v>0</v>
      </c>
      <c r="BF284" s="10">
        <v>0</v>
      </c>
      <c r="BG284" s="10">
        <v>0</v>
      </c>
      <c r="BH284" s="10">
        <v>4</v>
      </c>
      <c r="BI284" s="9">
        <v>0</v>
      </c>
      <c r="BJ284" s="9">
        <v>0</v>
      </c>
      <c r="BK284" s="9">
        <v>8</v>
      </c>
      <c r="BL284" s="9" t="s">
        <v>7152</v>
      </c>
      <c r="BP284" s="9">
        <v>1587</v>
      </c>
      <c r="BQ284" s="9" t="s">
        <v>7153</v>
      </c>
      <c r="BR284" s="9" t="s">
        <v>1940</v>
      </c>
      <c r="BS284" s="9" t="s">
        <v>7154</v>
      </c>
      <c r="BT284" s="9" t="s">
        <v>7155</v>
      </c>
      <c r="BU284" s="9" t="s">
        <v>7156</v>
      </c>
      <c r="BV284" s="9" t="s">
        <v>7157</v>
      </c>
    </row>
    <row r="285" spans="1:74" x14ac:dyDescent="0.25">
      <c r="A285" s="7" t="s">
        <v>9081</v>
      </c>
      <c r="B285" s="7" t="s">
        <v>9081</v>
      </c>
      <c r="C285" s="9">
        <v>1</v>
      </c>
      <c r="D285" s="9">
        <v>1</v>
      </c>
      <c r="E285" s="9">
        <v>1</v>
      </c>
      <c r="F285" s="7" t="s">
        <v>9082</v>
      </c>
      <c r="G285" s="7" t="s">
        <v>284</v>
      </c>
      <c r="H285" s="7" t="s">
        <v>9083</v>
      </c>
      <c r="I285" s="9">
        <v>1</v>
      </c>
      <c r="J285" s="9">
        <v>1</v>
      </c>
      <c r="K285" s="9">
        <v>1</v>
      </c>
      <c r="L285" s="9">
        <v>1</v>
      </c>
      <c r="M285" s="9">
        <v>0</v>
      </c>
      <c r="N285" s="9">
        <v>0</v>
      </c>
      <c r="O285" s="9">
        <v>1</v>
      </c>
      <c r="P285" s="9">
        <v>0</v>
      </c>
      <c r="Q285" s="9">
        <v>0</v>
      </c>
      <c r="R285" s="9">
        <v>1</v>
      </c>
      <c r="S285" s="9">
        <v>0</v>
      </c>
      <c r="T285" s="9">
        <v>0</v>
      </c>
      <c r="U285" s="9">
        <v>1</v>
      </c>
      <c r="V285" s="9">
        <v>0</v>
      </c>
      <c r="W285" s="9">
        <v>0</v>
      </c>
      <c r="X285" s="9">
        <v>1</v>
      </c>
      <c r="Y285" s="9">
        <v>0</v>
      </c>
      <c r="Z285" s="9">
        <v>0</v>
      </c>
      <c r="AA285" s="9">
        <v>1</v>
      </c>
      <c r="AB285" s="9">
        <v>0</v>
      </c>
      <c r="AC285" s="9">
        <v>0</v>
      </c>
      <c r="AD285" s="9">
        <v>1</v>
      </c>
      <c r="AE285" s="9">
        <v>3.5</v>
      </c>
      <c r="AF285" s="9">
        <v>3.5</v>
      </c>
      <c r="AG285" s="9">
        <v>3.5</v>
      </c>
      <c r="AH285" s="9">
        <v>56.917999999999999</v>
      </c>
      <c r="AI285" s="9">
        <v>508</v>
      </c>
      <c r="AJ285" s="9">
        <v>508</v>
      </c>
      <c r="AK285" s="9">
        <v>9.0375000000000004E-4</v>
      </c>
      <c r="AL285" s="9">
        <v>1.819</v>
      </c>
      <c r="AO285" s="9" t="s">
        <v>1623</v>
      </c>
      <c r="AR285" s="9" t="s">
        <v>1630</v>
      </c>
      <c r="AS285" s="9">
        <v>0</v>
      </c>
      <c r="AT285" s="9">
        <v>0</v>
      </c>
      <c r="AU285" s="9">
        <v>3.5</v>
      </c>
      <c r="AV285" s="9">
        <v>0</v>
      </c>
      <c r="AW285" s="9">
        <v>0</v>
      </c>
      <c r="AX285" s="9">
        <v>3.5</v>
      </c>
      <c r="AY285" s="8">
        <v>300690000</v>
      </c>
      <c r="AZ285" s="8">
        <v>0</v>
      </c>
      <c r="BA285" s="8">
        <v>0</v>
      </c>
      <c r="BB285" s="13">
        <v>54212000</v>
      </c>
      <c r="BC285" s="13">
        <v>0</v>
      </c>
      <c r="BD285" s="13">
        <v>0</v>
      </c>
      <c r="BE285" s="13">
        <v>120280000</v>
      </c>
      <c r="BF285" s="10">
        <v>6</v>
      </c>
      <c r="BG285" s="10">
        <v>5</v>
      </c>
      <c r="BH285" s="10">
        <v>24</v>
      </c>
      <c r="BI285" s="9">
        <v>7</v>
      </c>
      <c r="BJ285" s="9">
        <v>7</v>
      </c>
      <c r="BK285" s="9">
        <v>29</v>
      </c>
      <c r="BL285" s="9" t="s">
        <v>7158</v>
      </c>
      <c r="BP285" s="9">
        <v>1588</v>
      </c>
      <c r="BQ285" s="9" t="s">
        <v>7159</v>
      </c>
      <c r="BR285" s="9" t="s">
        <v>7160</v>
      </c>
      <c r="BS285" s="9" t="s">
        <v>7161</v>
      </c>
      <c r="BT285" s="9" t="s">
        <v>7162</v>
      </c>
      <c r="BU285" s="9" t="s">
        <v>7163</v>
      </c>
      <c r="BV285" s="9" t="s">
        <v>7164</v>
      </c>
    </row>
    <row r="286" spans="1:74" x14ac:dyDescent="0.25">
      <c r="A286" s="7" t="s">
        <v>12422</v>
      </c>
      <c r="B286" s="7" t="s">
        <v>12422</v>
      </c>
      <c r="C286" s="9">
        <v>1</v>
      </c>
      <c r="D286" s="9">
        <v>1</v>
      </c>
      <c r="E286" s="9">
        <v>1</v>
      </c>
      <c r="F286" s="7" t="s">
        <v>12423</v>
      </c>
      <c r="G286" s="7" t="s">
        <v>285</v>
      </c>
      <c r="H286" s="7" t="s">
        <v>12424</v>
      </c>
      <c r="I286" s="9">
        <v>1</v>
      </c>
      <c r="J286" s="9">
        <v>1</v>
      </c>
      <c r="K286" s="9">
        <v>1</v>
      </c>
      <c r="L286" s="9">
        <v>1</v>
      </c>
      <c r="M286" s="9">
        <v>1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1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1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1</v>
      </c>
      <c r="AF286" s="9">
        <v>1</v>
      </c>
      <c r="AG286" s="9">
        <v>1</v>
      </c>
      <c r="AH286" s="9">
        <v>265.35000000000002</v>
      </c>
      <c r="AI286" s="9">
        <v>2442</v>
      </c>
      <c r="AJ286" s="9">
        <v>2442</v>
      </c>
      <c r="AK286" s="9">
        <v>1</v>
      </c>
      <c r="AL286" s="9">
        <v>-2</v>
      </c>
      <c r="AM286" s="9" t="s">
        <v>1623</v>
      </c>
      <c r="AS286" s="9">
        <v>1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8">
        <v>0</v>
      </c>
      <c r="AZ286" s="8">
        <v>0</v>
      </c>
      <c r="BA286" s="8">
        <v>0</v>
      </c>
      <c r="BB286" s="13">
        <v>0</v>
      </c>
      <c r="BC286" s="13">
        <v>0</v>
      </c>
      <c r="BD286" s="13">
        <v>0</v>
      </c>
      <c r="BE286" s="13">
        <v>0</v>
      </c>
      <c r="BF286" s="10">
        <v>0</v>
      </c>
      <c r="BG286" s="10">
        <v>0</v>
      </c>
      <c r="BH286" s="10">
        <v>0</v>
      </c>
      <c r="BI286" s="9">
        <v>0</v>
      </c>
      <c r="BJ286" s="9">
        <v>0</v>
      </c>
      <c r="BK286" s="9">
        <v>3</v>
      </c>
      <c r="BL286" s="9" t="s">
        <v>7165</v>
      </c>
      <c r="BP286" s="9">
        <v>1589</v>
      </c>
      <c r="BQ286" s="9" t="s">
        <v>7166</v>
      </c>
      <c r="BR286" s="9" t="s">
        <v>1881</v>
      </c>
      <c r="BS286" s="9" t="s">
        <v>7167</v>
      </c>
      <c r="BT286" s="9" t="s">
        <v>7168</v>
      </c>
      <c r="BU286" s="9" t="s">
        <v>7169</v>
      </c>
      <c r="BV286" s="9" t="s">
        <v>7170</v>
      </c>
    </row>
    <row r="287" spans="1:74" x14ac:dyDescent="0.25">
      <c r="A287" s="7" t="s">
        <v>4512</v>
      </c>
      <c r="B287" s="7" t="s">
        <v>4512</v>
      </c>
      <c r="C287" s="9" t="s">
        <v>2133</v>
      </c>
      <c r="D287" s="9" t="s">
        <v>2133</v>
      </c>
      <c r="E287" s="9" t="s">
        <v>2133</v>
      </c>
      <c r="F287" s="7" t="s">
        <v>4513</v>
      </c>
      <c r="G287" s="7" t="s">
        <v>286</v>
      </c>
      <c r="H287" s="7" t="s">
        <v>4514</v>
      </c>
      <c r="I287" s="9">
        <v>2</v>
      </c>
      <c r="J287" s="9">
        <v>3</v>
      </c>
      <c r="K287" s="9">
        <v>3</v>
      </c>
      <c r="L287" s="9">
        <v>3</v>
      </c>
      <c r="M287" s="9">
        <v>0</v>
      </c>
      <c r="N287" s="9">
        <v>0</v>
      </c>
      <c r="O287" s="9">
        <v>1</v>
      </c>
      <c r="P287" s="9">
        <v>0</v>
      </c>
      <c r="Q287" s="9">
        <v>1</v>
      </c>
      <c r="R287" s="9">
        <v>2</v>
      </c>
      <c r="S287" s="9">
        <v>0</v>
      </c>
      <c r="T287" s="9">
        <v>0</v>
      </c>
      <c r="U287" s="9">
        <v>1</v>
      </c>
      <c r="V287" s="9">
        <v>0</v>
      </c>
      <c r="W287" s="9">
        <v>1</v>
      </c>
      <c r="X287" s="9">
        <v>2</v>
      </c>
      <c r="Y287" s="9">
        <v>0</v>
      </c>
      <c r="Z287" s="9">
        <v>0</v>
      </c>
      <c r="AA287" s="9">
        <v>1</v>
      </c>
      <c r="AB287" s="9">
        <v>0</v>
      </c>
      <c r="AC287" s="9">
        <v>1</v>
      </c>
      <c r="AD287" s="9">
        <v>2</v>
      </c>
      <c r="AE287" s="9">
        <v>20.6</v>
      </c>
      <c r="AF287" s="9">
        <v>20.6</v>
      </c>
      <c r="AG287" s="9">
        <v>20.6</v>
      </c>
      <c r="AH287" s="9">
        <v>25.503</v>
      </c>
      <c r="AI287" s="9">
        <v>223</v>
      </c>
      <c r="AJ287" s="9" t="s">
        <v>4515</v>
      </c>
      <c r="AK287" s="9">
        <v>0</v>
      </c>
      <c r="AL287" s="9">
        <v>3.5689000000000002</v>
      </c>
      <c r="AO287" s="9" t="s">
        <v>1623</v>
      </c>
      <c r="AQ287" s="9" t="s">
        <v>1623</v>
      </c>
      <c r="AR287" s="9" t="s">
        <v>1623</v>
      </c>
      <c r="AS287" s="9">
        <v>0</v>
      </c>
      <c r="AT287" s="9">
        <v>0</v>
      </c>
      <c r="AU287" s="9">
        <v>6.7</v>
      </c>
      <c r="AV287" s="9">
        <v>0</v>
      </c>
      <c r="AW287" s="9">
        <v>6.3</v>
      </c>
      <c r="AX287" s="9">
        <v>14.3</v>
      </c>
      <c r="AY287" s="8">
        <v>201730000</v>
      </c>
      <c r="AZ287" s="8">
        <v>0</v>
      </c>
      <c r="BA287" s="8">
        <v>0</v>
      </c>
      <c r="BB287" s="13">
        <v>38162000</v>
      </c>
      <c r="BC287" s="13">
        <v>0</v>
      </c>
      <c r="BD287" s="13">
        <v>4213700</v>
      </c>
      <c r="BE287" s="13">
        <v>31588000</v>
      </c>
      <c r="BF287" s="10">
        <v>0</v>
      </c>
      <c r="BG287" s="10">
        <v>0</v>
      </c>
      <c r="BH287" s="10">
        <v>3</v>
      </c>
      <c r="BI287" s="9">
        <v>0</v>
      </c>
      <c r="BJ287" s="9">
        <v>0</v>
      </c>
      <c r="BK287" s="9">
        <v>2</v>
      </c>
      <c r="BL287" s="9" t="s">
        <v>7174</v>
      </c>
      <c r="BP287" s="9">
        <v>1590</v>
      </c>
      <c r="BQ287" s="9" t="s">
        <v>7175</v>
      </c>
      <c r="BR287" s="9" t="s">
        <v>1678</v>
      </c>
      <c r="BS287" s="9" t="s">
        <v>7176</v>
      </c>
      <c r="BT287" s="9" t="s">
        <v>7177</v>
      </c>
      <c r="BU287" s="9" t="s">
        <v>7178</v>
      </c>
      <c r="BV287" s="9" t="s">
        <v>7179</v>
      </c>
    </row>
    <row r="288" spans="1:74" x14ac:dyDescent="0.25">
      <c r="A288" s="7" t="s">
        <v>11628</v>
      </c>
      <c r="B288" s="7" t="s">
        <v>11628</v>
      </c>
      <c r="C288" s="9">
        <v>3</v>
      </c>
      <c r="D288" s="9">
        <v>3</v>
      </c>
      <c r="E288" s="9">
        <v>3</v>
      </c>
      <c r="F288" s="7" t="s">
        <v>11629</v>
      </c>
      <c r="G288" s="7" t="s">
        <v>287</v>
      </c>
      <c r="H288" s="7" t="s">
        <v>11630</v>
      </c>
      <c r="I288" s="9">
        <v>1</v>
      </c>
      <c r="J288" s="9">
        <v>3</v>
      </c>
      <c r="K288" s="9">
        <v>3</v>
      </c>
      <c r="L288" s="9">
        <v>3</v>
      </c>
      <c r="M288" s="9">
        <v>0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13.8</v>
      </c>
      <c r="AF288" s="9">
        <v>13.8</v>
      </c>
      <c r="AG288" s="9">
        <v>13.8</v>
      </c>
      <c r="AH288" s="9">
        <v>49.765000000000001</v>
      </c>
      <c r="AI288" s="9">
        <v>442</v>
      </c>
      <c r="AJ288" s="9">
        <v>442</v>
      </c>
      <c r="AK288" s="9">
        <v>0</v>
      </c>
      <c r="AL288" s="9">
        <v>15.635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8">
        <v>393220000</v>
      </c>
      <c r="AZ288" s="8">
        <v>0</v>
      </c>
      <c r="BA288" s="8">
        <v>0</v>
      </c>
      <c r="BB288" s="13">
        <v>0</v>
      </c>
      <c r="BC288" s="13">
        <v>0</v>
      </c>
      <c r="BD288" s="13">
        <v>0</v>
      </c>
      <c r="BE288" s="13">
        <v>0</v>
      </c>
      <c r="BF288" s="10">
        <v>0</v>
      </c>
      <c r="BG288" s="10">
        <v>0</v>
      </c>
      <c r="BH288" s="10">
        <v>0</v>
      </c>
      <c r="BI288" s="9">
        <v>0</v>
      </c>
      <c r="BJ288" s="9">
        <v>0</v>
      </c>
      <c r="BK288" s="9">
        <v>0</v>
      </c>
      <c r="BL288" s="9" t="s">
        <v>7183</v>
      </c>
      <c r="BP288" s="9">
        <v>1591</v>
      </c>
      <c r="BQ288" s="9">
        <v>20827</v>
      </c>
      <c r="BR288" s="9" t="b">
        <v>1</v>
      </c>
      <c r="BS288" s="9">
        <v>22916</v>
      </c>
      <c r="BT288" s="9">
        <v>108968</v>
      </c>
      <c r="BU288" s="9">
        <v>94653</v>
      </c>
      <c r="BV288" s="9">
        <v>94653</v>
      </c>
    </row>
    <row r="289" spans="1:74" x14ac:dyDescent="0.25">
      <c r="A289" s="7" t="s">
        <v>3560</v>
      </c>
      <c r="B289" s="7" t="s">
        <v>3560</v>
      </c>
      <c r="C289" s="9" t="s">
        <v>1674</v>
      </c>
      <c r="D289" s="9" t="s">
        <v>1674</v>
      </c>
      <c r="E289" s="9" t="s">
        <v>1674</v>
      </c>
      <c r="F289" s="7" t="s">
        <v>3561</v>
      </c>
      <c r="G289" s="7" t="s">
        <v>288</v>
      </c>
      <c r="H289" s="7" t="s">
        <v>3562</v>
      </c>
      <c r="I289" s="9">
        <v>2</v>
      </c>
      <c r="J289" s="9">
        <v>2</v>
      </c>
      <c r="K289" s="9">
        <v>2</v>
      </c>
      <c r="L289" s="9">
        <v>2</v>
      </c>
      <c r="M289" s="9">
        <v>1</v>
      </c>
      <c r="N289" s="9">
        <v>0</v>
      </c>
      <c r="O289" s="9">
        <v>1</v>
      </c>
      <c r="P289" s="9">
        <v>1</v>
      </c>
      <c r="Q289" s="9">
        <v>1</v>
      </c>
      <c r="R289" s="9">
        <v>1</v>
      </c>
      <c r="S289" s="9">
        <v>1</v>
      </c>
      <c r="T289" s="9">
        <v>0</v>
      </c>
      <c r="U289" s="9">
        <v>1</v>
      </c>
      <c r="V289" s="9">
        <v>1</v>
      </c>
      <c r="W289" s="9">
        <v>1</v>
      </c>
      <c r="X289" s="9">
        <v>1</v>
      </c>
      <c r="Y289" s="9">
        <v>1</v>
      </c>
      <c r="Z289" s="9">
        <v>0</v>
      </c>
      <c r="AA289" s="9">
        <v>1</v>
      </c>
      <c r="AB289" s="9">
        <v>1</v>
      </c>
      <c r="AC289" s="9">
        <v>1</v>
      </c>
      <c r="AD289" s="9">
        <v>1</v>
      </c>
      <c r="AE289" s="9">
        <v>7.8</v>
      </c>
      <c r="AF289" s="9">
        <v>7.8</v>
      </c>
      <c r="AG289" s="9">
        <v>7.8</v>
      </c>
      <c r="AH289" s="9">
        <v>41.432000000000002</v>
      </c>
      <c r="AI289" s="9">
        <v>358</v>
      </c>
      <c r="AJ289" s="9" t="s">
        <v>3563</v>
      </c>
      <c r="AK289" s="9">
        <v>2.9610999999999999E-3</v>
      </c>
      <c r="AL289" s="9">
        <v>1.3893</v>
      </c>
      <c r="AM289" s="9" t="s">
        <v>1623</v>
      </c>
      <c r="AO289" s="9" t="s">
        <v>1623</v>
      </c>
      <c r="AP289" s="9" t="s">
        <v>1623</v>
      </c>
      <c r="AQ289" s="9" t="s">
        <v>1623</v>
      </c>
      <c r="AR289" s="9" t="s">
        <v>1623</v>
      </c>
      <c r="AS289" s="9">
        <v>5.9</v>
      </c>
      <c r="AT289" s="9">
        <v>0</v>
      </c>
      <c r="AU289" s="9">
        <v>5.9</v>
      </c>
      <c r="AV289" s="9">
        <v>5.9</v>
      </c>
      <c r="AW289" s="9">
        <v>5.9</v>
      </c>
      <c r="AX289" s="9">
        <v>5.9</v>
      </c>
      <c r="AY289" s="8">
        <v>26865000</v>
      </c>
      <c r="AZ289" s="8">
        <v>0</v>
      </c>
      <c r="BA289" s="8">
        <v>0</v>
      </c>
      <c r="BB289" s="13">
        <v>0</v>
      </c>
      <c r="BC289" s="13">
        <v>0</v>
      </c>
      <c r="BD289" s="13">
        <v>0</v>
      </c>
      <c r="BE289" s="13">
        <v>0</v>
      </c>
      <c r="BF289" s="10">
        <v>0</v>
      </c>
      <c r="BG289" s="10">
        <v>0</v>
      </c>
      <c r="BH289" s="10">
        <v>4</v>
      </c>
      <c r="BI289" s="9">
        <v>0</v>
      </c>
      <c r="BJ289" s="9">
        <v>0</v>
      </c>
      <c r="BK289" s="9">
        <v>3</v>
      </c>
      <c r="BL289" s="9" t="s">
        <v>7184</v>
      </c>
      <c r="BP289" s="9">
        <v>1592</v>
      </c>
      <c r="BQ289" s="9" t="s">
        <v>7185</v>
      </c>
      <c r="BR289" s="9" t="s">
        <v>1940</v>
      </c>
      <c r="BS289" s="9" t="s">
        <v>7186</v>
      </c>
      <c r="BT289" s="9" t="s">
        <v>7187</v>
      </c>
      <c r="BU289" s="9" t="s">
        <v>7188</v>
      </c>
      <c r="BV289" s="9" t="s">
        <v>7189</v>
      </c>
    </row>
    <row r="290" spans="1:74" x14ac:dyDescent="0.25">
      <c r="A290" s="7" t="s">
        <v>11179</v>
      </c>
      <c r="B290" s="7" t="s">
        <v>11179</v>
      </c>
      <c r="C290" s="9" t="s">
        <v>1798</v>
      </c>
      <c r="D290" s="9" t="s">
        <v>1798</v>
      </c>
      <c r="E290" s="9" t="s">
        <v>1798</v>
      </c>
      <c r="F290" s="7" t="s">
        <v>11180</v>
      </c>
      <c r="G290" s="7" t="s">
        <v>289</v>
      </c>
      <c r="H290" s="7" t="s">
        <v>11181</v>
      </c>
      <c r="I290" s="9">
        <v>3</v>
      </c>
      <c r="J290" s="9">
        <v>2</v>
      </c>
      <c r="K290" s="9">
        <v>2</v>
      </c>
      <c r="L290" s="9">
        <v>2</v>
      </c>
      <c r="M290" s="9">
        <v>0</v>
      </c>
      <c r="N290" s="9">
        <v>0</v>
      </c>
      <c r="O290" s="9">
        <v>2</v>
      </c>
      <c r="P290" s="9">
        <v>0</v>
      </c>
      <c r="Q290" s="9">
        <v>0</v>
      </c>
      <c r="R290" s="9">
        <v>2</v>
      </c>
      <c r="S290" s="9">
        <v>0</v>
      </c>
      <c r="T290" s="9">
        <v>0</v>
      </c>
      <c r="U290" s="9">
        <v>2</v>
      </c>
      <c r="V290" s="9">
        <v>0</v>
      </c>
      <c r="W290" s="9">
        <v>0</v>
      </c>
      <c r="X290" s="9">
        <v>2</v>
      </c>
      <c r="Y290" s="9">
        <v>0</v>
      </c>
      <c r="Z290" s="9">
        <v>0</v>
      </c>
      <c r="AA290" s="9">
        <v>2</v>
      </c>
      <c r="AB290" s="9">
        <v>0</v>
      </c>
      <c r="AC290" s="9">
        <v>0</v>
      </c>
      <c r="AD290" s="9">
        <v>2</v>
      </c>
      <c r="AE290" s="9">
        <v>6.5</v>
      </c>
      <c r="AF290" s="9">
        <v>6.5</v>
      </c>
      <c r="AG290" s="9">
        <v>6.5</v>
      </c>
      <c r="AH290" s="9">
        <v>67.299000000000007</v>
      </c>
      <c r="AI290" s="9">
        <v>634</v>
      </c>
      <c r="AJ290" s="9" t="s">
        <v>11182</v>
      </c>
      <c r="AK290" s="9">
        <v>0</v>
      </c>
      <c r="AL290" s="9">
        <v>7.8554000000000004</v>
      </c>
      <c r="AO290" s="9" t="s">
        <v>1623</v>
      </c>
      <c r="AR290" s="9" t="s">
        <v>1623</v>
      </c>
      <c r="AS290" s="9">
        <v>0</v>
      </c>
      <c r="AT290" s="9">
        <v>0</v>
      </c>
      <c r="AU290" s="9">
        <v>6.5</v>
      </c>
      <c r="AV290" s="9">
        <v>0</v>
      </c>
      <c r="AW290" s="9">
        <v>0</v>
      </c>
      <c r="AX290" s="9">
        <v>6.5</v>
      </c>
      <c r="AY290" s="8">
        <v>301760000</v>
      </c>
      <c r="AZ290" s="8">
        <v>0</v>
      </c>
      <c r="BA290" s="8">
        <v>0</v>
      </c>
      <c r="BB290" s="13">
        <v>73345000</v>
      </c>
      <c r="BC290" s="13">
        <v>0</v>
      </c>
      <c r="BD290" s="13">
        <v>0</v>
      </c>
      <c r="BE290" s="13">
        <v>147090000</v>
      </c>
      <c r="BF290" s="10">
        <v>0</v>
      </c>
      <c r="BG290" s="10">
        <v>0</v>
      </c>
      <c r="BH290" s="10">
        <v>10</v>
      </c>
      <c r="BI290" s="9">
        <v>0</v>
      </c>
      <c r="BJ290" s="9">
        <v>0</v>
      </c>
      <c r="BK290" s="9">
        <v>13</v>
      </c>
      <c r="BL290" s="9" t="s">
        <v>7190</v>
      </c>
      <c r="BP290" s="9">
        <v>1593</v>
      </c>
      <c r="BQ290" s="9" t="s">
        <v>7191</v>
      </c>
      <c r="BR290" s="9" t="s">
        <v>2216</v>
      </c>
      <c r="BS290" s="9" t="s">
        <v>7192</v>
      </c>
      <c r="BT290" s="9" t="s">
        <v>7193</v>
      </c>
      <c r="BU290" s="9" t="s">
        <v>7194</v>
      </c>
      <c r="BV290" s="9" t="s">
        <v>7195</v>
      </c>
    </row>
    <row r="291" spans="1:74" x14ac:dyDescent="0.25">
      <c r="A291" s="7" t="s">
        <v>3150</v>
      </c>
      <c r="B291" s="7" t="s">
        <v>3150</v>
      </c>
      <c r="C291" s="9" t="s">
        <v>1619</v>
      </c>
      <c r="D291" s="9" t="s">
        <v>1619</v>
      </c>
      <c r="E291" s="9" t="s">
        <v>1619</v>
      </c>
      <c r="F291" s="7" t="s">
        <v>3151</v>
      </c>
      <c r="G291" s="7" t="s">
        <v>290</v>
      </c>
      <c r="H291" s="7" t="s">
        <v>3152</v>
      </c>
      <c r="I291" s="9">
        <v>2</v>
      </c>
      <c r="J291" s="9">
        <v>1</v>
      </c>
      <c r="K291" s="9">
        <v>1</v>
      </c>
      <c r="L291" s="9">
        <v>1</v>
      </c>
      <c r="M291" s="9">
        <v>0</v>
      </c>
      <c r="N291" s="9">
        <v>0</v>
      </c>
      <c r="O291" s="9">
        <v>1</v>
      </c>
      <c r="P291" s="9">
        <v>0</v>
      </c>
      <c r="Q291" s="9">
        <v>0</v>
      </c>
      <c r="R291" s="9">
        <v>1</v>
      </c>
      <c r="S291" s="9">
        <v>0</v>
      </c>
      <c r="T291" s="9">
        <v>0</v>
      </c>
      <c r="U291" s="9">
        <v>1</v>
      </c>
      <c r="V291" s="9">
        <v>0</v>
      </c>
      <c r="W291" s="9">
        <v>0</v>
      </c>
      <c r="X291" s="9">
        <v>1</v>
      </c>
      <c r="Y291" s="9">
        <v>0</v>
      </c>
      <c r="Z291" s="9">
        <v>0</v>
      </c>
      <c r="AA291" s="9">
        <v>1</v>
      </c>
      <c r="AB291" s="9">
        <v>0</v>
      </c>
      <c r="AC291" s="9">
        <v>0</v>
      </c>
      <c r="AD291" s="9">
        <v>1</v>
      </c>
      <c r="AE291" s="9">
        <v>6</v>
      </c>
      <c r="AF291" s="9">
        <v>6</v>
      </c>
      <c r="AG291" s="9">
        <v>6</v>
      </c>
      <c r="AH291" s="9">
        <v>37.061</v>
      </c>
      <c r="AI291" s="9">
        <v>334</v>
      </c>
      <c r="AJ291" s="9" t="s">
        <v>3153</v>
      </c>
      <c r="AK291" s="9">
        <v>0</v>
      </c>
      <c r="AL291" s="9">
        <v>5.1936999999999998</v>
      </c>
      <c r="AO291" s="9" t="s">
        <v>1623</v>
      </c>
      <c r="AR291" s="9" t="s">
        <v>1623</v>
      </c>
      <c r="AS291" s="9">
        <v>0</v>
      </c>
      <c r="AT291" s="9">
        <v>0</v>
      </c>
      <c r="AU291" s="9">
        <v>6</v>
      </c>
      <c r="AV291" s="9">
        <v>0</v>
      </c>
      <c r="AW291" s="9">
        <v>0</v>
      </c>
      <c r="AX291" s="9">
        <v>6</v>
      </c>
      <c r="AY291" s="8">
        <v>325350000</v>
      </c>
      <c r="AZ291" s="8">
        <v>0</v>
      </c>
      <c r="BA291" s="8">
        <v>0</v>
      </c>
      <c r="BB291" s="13">
        <v>26904000</v>
      </c>
      <c r="BC291" s="13">
        <v>0</v>
      </c>
      <c r="BD291" s="13">
        <v>0</v>
      </c>
      <c r="BE291" s="13">
        <v>53383000</v>
      </c>
      <c r="BF291" s="10">
        <v>1</v>
      </c>
      <c r="BG291" s="10">
        <v>0</v>
      </c>
      <c r="BH291" s="10">
        <v>6</v>
      </c>
      <c r="BI291" s="9">
        <v>5</v>
      </c>
      <c r="BJ291" s="9">
        <v>0</v>
      </c>
      <c r="BK291" s="9">
        <v>9</v>
      </c>
      <c r="BL291" s="9" t="s">
        <v>7196</v>
      </c>
      <c r="BP291" s="9">
        <v>1594</v>
      </c>
      <c r="BQ291" s="9" t="s">
        <v>7197</v>
      </c>
      <c r="BR291" s="9" t="s">
        <v>2575</v>
      </c>
      <c r="BS291" s="9" t="s">
        <v>7198</v>
      </c>
      <c r="BT291" s="9" t="s">
        <v>7199</v>
      </c>
      <c r="BU291" s="9" t="s">
        <v>7200</v>
      </c>
      <c r="BV291" s="9" t="s">
        <v>7201</v>
      </c>
    </row>
    <row r="292" spans="1:74" x14ac:dyDescent="0.25">
      <c r="A292" s="7" t="s">
        <v>8224</v>
      </c>
      <c r="B292" s="7" t="s">
        <v>8224</v>
      </c>
      <c r="C292" s="9">
        <v>2</v>
      </c>
      <c r="D292" s="9">
        <v>2</v>
      </c>
      <c r="E292" s="9">
        <v>2</v>
      </c>
      <c r="F292" s="7" t="s">
        <v>8225</v>
      </c>
      <c r="G292" s="7" t="s">
        <v>291</v>
      </c>
      <c r="H292" s="7" t="s">
        <v>8226</v>
      </c>
      <c r="I292" s="9">
        <v>1</v>
      </c>
      <c r="J292" s="9">
        <v>2</v>
      </c>
      <c r="K292" s="9">
        <v>2</v>
      </c>
      <c r="L292" s="9">
        <v>2</v>
      </c>
      <c r="M292" s="9">
        <v>0</v>
      </c>
      <c r="N292" s="9">
        <v>0</v>
      </c>
      <c r="O292" s="9">
        <v>0</v>
      </c>
      <c r="P292" s="9">
        <v>1</v>
      </c>
      <c r="Q292" s="9">
        <v>2</v>
      </c>
      <c r="R292" s="9">
        <v>1</v>
      </c>
      <c r="S292" s="9">
        <v>0</v>
      </c>
      <c r="T292" s="9">
        <v>0</v>
      </c>
      <c r="U292" s="9">
        <v>0</v>
      </c>
      <c r="V292" s="9">
        <v>1</v>
      </c>
      <c r="W292" s="9">
        <v>2</v>
      </c>
      <c r="X292" s="9">
        <v>1</v>
      </c>
      <c r="Y292" s="9">
        <v>0</v>
      </c>
      <c r="Z292" s="9">
        <v>0</v>
      </c>
      <c r="AA292" s="9">
        <v>0</v>
      </c>
      <c r="AB292" s="9">
        <v>1</v>
      </c>
      <c r="AC292" s="9">
        <v>2</v>
      </c>
      <c r="AD292" s="9">
        <v>1</v>
      </c>
      <c r="AE292" s="9">
        <v>3.5</v>
      </c>
      <c r="AF292" s="9">
        <v>3.5</v>
      </c>
      <c r="AG292" s="9">
        <v>3.5</v>
      </c>
      <c r="AH292" s="9">
        <v>110.42</v>
      </c>
      <c r="AI292" s="9">
        <v>971</v>
      </c>
      <c r="AJ292" s="9">
        <v>971</v>
      </c>
      <c r="AK292" s="9">
        <v>0</v>
      </c>
      <c r="AL292" s="9">
        <v>4.8589000000000002</v>
      </c>
      <c r="AP292" s="9" t="s">
        <v>1630</v>
      </c>
      <c r="AQ292" s="9" t="s">
        <v>1623</v>
      </c>
      <c r="AR292" s="9" t="s">
        <v>1630</v>
      </c>
      <c r="AS292" s="9">
        <v>0</v>
      </c>
      <c r="AT292" s="9">
        <v>0</v>
      </c>
      <c r="AU292" s="9">
        <v>0</v>
      </c>
      <c r="AV292" s="9">
        <v>1.8</v>
      </c>
      <c r="AW292" s="9">
        <v>3.5</v>
      </c>
      <c r="AX292" s="9">
        <v>1.8</v>
      </c>
      <c r="AY292" s="8">
        <v>38265000</v>
      </c>
      <c r="AZ292" s="8">
        <v>0</v>
      </c>
      <c r="BA292" s="8">
        <v>0</v>
      </c>
      <c r="BB292" s="13">
        <v>0</v>
      </c>
      <c r="BC292" s="13">
        <v>2918600</v>
      </c>
      <c r="BD292" s="13">
        <v>11391000</v>
      </c>
      <c r="BE292" s="13">
        <v>23955000</v>
      </c>
      <c r="BF292" s="10">
        <v>0</v>
      </c>
      <c r="BG292" s="10">
        <v>0</v>
      </c>
      <c r="BH292" s="10">
        <v>0</v>
      </c>
      <c r="BI292" s="9">
        <v>0</v>
      </c>
      <c r="BJ292" s="9">
        <v>1</v>
      </c>
      <c r="BK292" s="9">
        <v>0</v>
      </c>
      <c r="BL292" s="9" t="s">
        <v>7207</v>
      </c>
      <c r="BP292" s="9">
        <v>1595</v>
      </c>
      <c r="BQ292" s="9" t="s">
        <v>7208</v>
      </c>
      <c r="BR292" s="9" t="s">
        <v>1678</v>
      </c>
      <c r="BS292" s="9" t="s">
        <v>7209</v>
      </c>
      <c r="BT292" s="9" t="s">
        <v>7210</v>
      </c>
      <c r="BU292" s="9" t="s">
        <v>7211</v>
      </c>
      <c r="BV292" s="9" t="s">
        <v>7211</v>
      </c>
    </row>
    <row r="293" spans="1:74" x14ac:dyDescent="0.25">
      <c r="A293" s="7" t="s">
        <v>7473</v>
      </c>
      <c r="B293" s="7" t="s">
        <v>7474</v>
      </c>
      <c r="C293" s="9" t="s">
        <v>7475</v>
      </c>
      <c r="D293" s="9" t="s">
        <v>7475</v>
      </c>
      <c r="E293" s="9" t="s">
        <v>7475</v>
      </c>
      <c r="F293" s="7" t="s">
        <v>7476</v>
      </c>
      <c r="G293" s="7" t="s">
        <v>292</v>
      </c>
      <c r="H293" s="7" t="s">
        <v>7477</v>
      </c>
      <c r="I293" s="9">
        <v>8</v>
      </c>
      <c r="J293" s="9">
        <v>58</v>
      </c>
      <c r="K293" s="9">
        <v>58</v>
      </c>
      <c r="L293" s="9">
        <v>58</v>
      </c>
      <c r="M293" s="9">
        <v>18</v>
      </c>
      <c r="N293" s="9">
        <v>25</v>
      </c>
      <c r="O293" s="9">
        <v>35</v>
      </c>
      <c r="P293" s="9">
        <v>33</v>
      </c>
      <c r="Q293" s="9">
        <v>39</v>
      </c>
      <c r="R293" s="9">
        <v>49</v>
      </c>
      <c r="S293" s="9">
        <v>18</v>
      </c>
      <c r="T293" s="9">
        <v>25</v>
      </c>
      <c r="U293" s="9">
        <v>35</v>
      </c>
      <c r="V293" s="9">
        <v>33</v>
      </c>
      <c r="W293" s="9">
        <v>39</v>
      </c>
      <c r="X293" s="9">
        <v>49</v>
      </c>
      <c r="Y293" s="9">
        <v>18</v>
      </c>
      <c r="Z293" s="9">
        <v>25</v>
      </c>
      <c r="AA293" s="9">
        <v>35</v>
      </c>
      <c r="AB293" s="9">
        <v>33</v>
      </c>
      <c r="AC293" s="9">
        <v>39</v>
      </c>
      <c r="AD293" s="9">
        <v>49</v>
      </c>
      <c r="AE293" s="9">
        <v>83.3</v>
      </c>
      <c r="AF293" s="9">
        <v>83.3</v>
      </c>
      <c r="AG293" s="9">
        <v>83.3</v>
      </c>
      <c r="AH293" s="9">
        <v>50.704000000000001</v>
      </c>
      <c r="AI293" s="9">
        <v>450</v>
      </c>
      <c r="AJ293" s="9" t="s">
        <v>7478</v>
      </c>
      <c r="AK293" s="9">
        <v>0</v>
      </c>
      <c r="AL293" s="9">
        <v>323.31</v>
      </c>
      <c r="AM293" s="9" t="s">
        <v>1623</v>
      </c>
      <c r="AN293" s="9" t="s">
        <v>1623</v>
      </c>
      <c r="AO293" s="9" t="s">
        <v>1623</v>
      </c>
      <c r="AP293" s="9" t="s">
        <v>1623</v>
      </c>
      <c r="AQ293" s="9" t="s">
        <v>1623</v>
      </c>
      <c r="AR293" s="9" t="s">
        <v>1623</v>
      </c>
      <c r="AS293" s="9">
        <v>36.700000000000003</v>
      </c>
      <c r="AT293" s="9">
        <v>48.2</v>
      </c>
      <c r="AU293" s="9">
        <v>74.7</v>
      </c>
      <c r="AV293" s="9">
        <v>54.2</v>
      </c>
      <c r="AW293" s="9">
        <v>60</v>
      </c>
      <c r="AX293" s="9">
        <v>81.099999999999994</v>
      </c>
      <c r="AY293" s="8">
        <v>230680000000</v>
      </c>
      <c r="AZ293" s="8">
        <v>860550000</v>
      </c>
      <c r="BA293" s="8">
        <v>1216200000</v>
      </c>
      <c r="BB293" s="13">
        <v>51861000000</v>
      </c>
      <c r="BC293" s="13">
        <v>6839099999.9999905</v>
      </c>
      <c r="BD293" s="13">
        <v>11293000000</v>
      </c>
      <c r="BE293" s="13">
        <v>154890000000</v>
      </c>
      <c r="BF293" s="10">
        <v>0</v>
      </c>
      <c r="BG293" s="10">
        <v>0</v>
      </c>
      <c r="BH293" s="10">
        <v>0</v>
      </c>
      <c r="BI293" s="9">
        <v>1</v>
      </c>
      <c r="BJ293" s="9">
        <v>1</v>
      </c>
      <c r="BK293" s="9">
        <v>0</v>
      </c>
      <c r="BL293" s="9" t="s">
        <v>7212</v>
      </c>
      <c r="BP293" s="9">
        <v>1596</v>
      </c>
      <c r="BQ293" s="9" t="s">
        <v>7213</v>
      </c>
      <c r="BR293" s="9" t="s">
        <v>7214</v>
      </c>
      <c r="BS293" s="9" t="s">
        <v>7215</v>
      </c>
      <c r="BT293" s="9" t="s">
        <v>7216</v>
      </c>
      <c r="BU293" s="9" t="s">
        <v>7217</v>
      </c>
      <c r="BV293" s="9" t="s">
        <v>7218</v>
      </c>
    </row>
    <row r="294" spans="1:74" x14ac:dyDescent="0.25">
      <c r="A294" s="7" t="s">
        <v>4446</v>
      </c>
      <c r="B294" s="7" t="s">
        <v>4447</v>
      </c>
      <c r="C294" s="9" t="s">
        <v>2257</v>
      </c>
      <c r="D294" s="9" t="s">
        <v>1988</v>
      </c>
      <c r="E294" s="9" t="s">
        <v>1988</v>
      </c>
      <c r="F294" s="7" t="s">
        <v>4448</v>
      </c>
      <c r="G294" s="7" t="s">
        <v>293</v>
      </c>
      <c r="H294" s="7" t="s">
        <v>4449</v>
      </c>
      <c r="I294" s="9">
        <v>3</v>
      </c>
      <c r="J294" s="9">
        <v>4</v>
      </c>
      <c r="K294" s="9">
        <v>2</v>
      </c>
      <c r="L294" s="9">
        <v>2</v>
      </c>
      <c r="M294" s="9">
        <v>0</v>
      </c>
      <c r="N294" s="9">
        <v>0</v>
      </c>
      <c r="O294" s="9">
        <v>2</v>
      </c>
      <c r="P294" s="9">
        <v>0</v>
      </c>
      <c r="Q294" s="9">
        <v>0</v>
      </c>
      <c r="R294" s="9">
        <v>3</v>
      </c>
      <c r="S294" s="9">
        <v>0</v>
      </c>
      <c r="T294" s="9">
        <v>0</v>
      </c>
      <c r="U294" s="9">
        <v>2</v>
      </c>
      <c r="V294" s="9">
        <v>0</v>
      </c>
      <c r="W294" s="9">
        <v>0</v>
      </c>
      <c r="X294" s="9">
        <v>2</v>
      </c>
      <c r="Y294" s="9">
        <v>0</v>
      </c>
      <c r="Z294" s="9">
        <v>0</v>
      </c>
      <c r="AA294" s="9">
        <v>2</v>
      </c>
      <c r="AB294" s="9">
        <v>0</v>
      </c>
      <c r="AC294" s="9">
        <v>0</v>
      </c>
      <c r="AD294" s="9">
        <v>2</v>
      </c>
      <c r="AE294" s="9">
        <v>10.1</v>
      </c>
      <c r="AF294" s="9">
        <v>6.7</v>
      </c>
      <c r="AG294" s="9">
        <v>6.7</v>
      </c>
      <c r="AH294" s="9">
        <v>47.33</v>
      </c>
      <c r="AI294" s="9">
        <v>415</v>
      </c>
      <c r="AJ294" s="9" t="s">
        <v>4450</v>
      </c>
      <c r="AK294" s="9">
        <v>0</v>
      </c>
      <c r="AL294" s="9">
        <v>2.8374999999999999</v>
      </c>
      <c r="AO294" s="9" t="s">
        <v>1623</v>
      </c>
      <c r="AR294" s="9" t="s">
        <v>1623</v>
      </c>
      <c r="AS294" s="9">
        <v>0</v>
      </c>
      <c r="AT294" s="9">
        <v>0</v>
      </c>
      <c r="AU294" s="9">
        <v>6.7</v>
      </c>
      <c r="AV294" s="9">
        <v>0</v>
      </c>
      <c r="AW294" s="9">
        <v>0</v>
      </c>
      <c r="AX294" s="9">
        <v>10.1</v>
      </c>
      <c r="AY294" s="8">
        <v>120280000</v>
      </c>
      <c r="AZ294" s="8">
        <v>0</v>
      </c>
      <c r="BA294" s="8">
        <v>0</v>
      </c>
      <c r="BB294" s="13">
        <v>41118000</v>
      </c>
      <c r="BC294" s="13">
        <v>0</v>
      </c>
      <c r="BD294" s="13">
        <v>0</v>
      </c>
      <c r="BE294" s="13">
        <v>0</v>
      </c>
      <c r="BF294" s="10">
        <v>0</v>
      </c>
      <c r="BG294" s="10">
        <v>0</v>
      </c>
      <c r="BH294" s="10">
        <v>12</v>
      </c>
      <c r="BI294" s="9">
        <v>1</v>
      </c>
      <c r="BJ294" s="9">
        <v>1</v>
      </c>
      <c r="BK294" s="9">
        <v>12</v>
      </c>
      <c r="BL294" s="9" t="s">
        <v>7219</v>
      </c>
      <c r="BP294" s="9">
        <v>1597</v>
      </c>
      <c r="BQ294" s="9" t="s">
        <v>7220</v>
      </c>
      <c r="BR294" s="9" t="s">
        <v>7221</v>
      </c>
      <c r="BS294" s="9" t="s">
        <v>7222</v>
      </c>
      <c r="BT294" s="9" t="s">
        <v>7223</v>
      </c>
      <c r="BU294" s="9" t="s">
        <v>7224</v>
      </c>
      <c r="BV294" s="9" t="s">
        <v>7225</v>
      </c>
    </row>
    <row r="295" spans="1:74" x14ac:dyDescent="0.25">
      <c r="A295" s="7" t="s">
        <v>4392</v>
      </c>
      <c r="B295" s="7" t="s">
        <v>4392</v>
      </c>
      <c r="C295" s="9" t="s">
        <v>4393</v>
      </c>
      <c r="D295" s="9" t="s">
        <v>4393</v>
      </c>
      <c r="E295" s="9" t="s">
        <v>4393</v>
      </c>
      <c r="F295" s="7" t="s">
        <v>4394</v>
      </c>
      <c r="G295" s="7" t="s">
        <v>294</v>
      </c>
      <c r="H295" s="7" t="s">
        <v>4395</v>
      </c>
      <c r="I295" s="9">
        <v>3</v>
      </c>
      <c r="J295" s="9">
        <v>9</v>
      </c>
      <c r="K295" s="9">
        <v>9</v>
      </c>
      <c r="L295" s="9">
        <v>9</v>
      </c>
      <c r="M295" s="9">
        <v>1</v>
      </c>
      <c r="N295" s="9">
        <v>1</v>
      </c>
      <c r="O295" s="9">
        <v>3</v>
      </c>
      <c r="P295" s="9">
        <v>0</v>
      </c>
      <c r="Q295" s="9">
        <v>1</v>
      </c>
      <c r="R295" s="9">
        <v>5</v>
      </c>
      <c r="S295" s="9">
        <v>1</v>
      </c>
      <c r="T295" s="9">
        <v>1</v>
      </c>
      <c r="U295" s="9">
        <v>3</v>
      </c>
      <c r="V295" s="9">
        <v>0</v>
      </c>
      <c r="W295" s="9">
        <v>1</v>
      </c>
      <c r="X295" s="9">
        <v>5</v>
      </c>
      <c r="Y295" s="9">
        <v>1</v>
      </c>
      <c r="Z295" s="9">
        <v>1</v>
      </c>
      <c r="AA295" s="9">
        <v>3</v>
      </c>
      <c r="AB295" s="9">
        <v>0</v>
      </c>
      <c r="AC295" s="9">
        <v>1</v>
      </c>
      <c r="AD295" s="9">
        <v>5</v>
      </c>
      <c r="AE295" s="9">
        <v>29.1</v>
      </c>
      <c r="AF295" s="9">
        <v>29.1</v>
      </c>
      <c r="AG295" s="9">
        <v>29.1</v>
      </c>
      <c r="AH295" s="9">
        <v>41.213000000000001</v>
      </c>
      <c r="AI295" s="9">
        <v>350</v>
      </c>
      <c r="AJ295" s="9" t="s">
        <v>4396</v>
      </c>
      <c r="AK295" s="9">
        <v>0</v>
      </c>
      <c r="AL295" s="9">
        <v>39.121000000000002</v>
      </c>
      <c r="AM295" s="9" t="s">
        <v>1630</v>
      </c>
      <c r="AN295" s="9" t="s">
        <v>1623</v>
      </c>
      <c r="AO295" s="9" t="s">
        <v>1623</v>
      </c>
      <c r="AQ295" s="9" t="s">
        <v>1623</v>
      </c>
      <c r="AR295" s="9" t="s">
        <v>1623</v>
      </c>
      <c r="AS295" s="9">
        <v>5.4</v>
      </c>
      <c r="AT295" s="9">
        <v>5.4</v>
      </c>
      <c r="AU295" s="9">
        <v>14.3</v>
      </c>
      <c r="AV295" s="9">
        <v>0</v>
      </c>
      <c r="AW295" s="9">
        <v>5.4</v>
      </c>
      <c r="AX295" s="9">
        <v>16</v>
      </c>
      <c r="AY295" s="8">
        <v>1544999999.99999</v>
      </c>
      <c r="AZ295" s="8">
        <v>3204100</v>
      </c>
      <c r="BA295" s="8">
        <v>5525600</v>
      </c>
      <c r="BB295" s="13">
        <v>281790000</v>
      </c>
      <c r="BC295" s="13">
        <v>0</v>
      </c>
      <c r="BD295" s="13">
        <v>7862000</v>
      </c>
      <c r="BE295" s="13">
        <v>345420000</v>
      </c>
      <c r="BF295" s="10">
        <v>8</v>
      </c>
      <c r="BG295" s="10">
        <v>4</v>
      </c>
      <c r="BH295" s="10">
        <v>0</v>
      </c>
      <c r="BI295" s="9">
        <v>0</v>
      </c>
      <c r="BJ295" s="9">
        <v>16</v>
      </c>
      <c r="BK295" s="9">
        <v>0</v>
      </c>
      <c r="BL295" s="9" t="s">
        <v>7232</v>
      </c>
      <c r="BP295" s="9">
        <v>1598</v>
      </c>
      <c r="BQ295" s="9" t="s">
        <v>7233</v>
      </c>
      <c r="BR295" s="9" t="s">
        <v>2403</v>
      </c>
      <c r="BS295" s="9" t="s">
        <v>7234</v>
      </c>
      <c r="BT295" s="9" t="s">
        <v>7235</v>
      </c>
      <c r="BU295" s="9" t="s">
        <v>7236</v>
      </c>
      <c r="BV295" s="9" t="s">
        <v>7237</v>
      </c>
    </row>
    <row r="296" spans="1:74" x14ac:dyDescent="0.25">
      <c r="A296" s="7" t="s">
        <v>2969</v>
      </c>
      <c r="B296" s="7" t="s">
        <v>2970</v>
      </c>
      <c r="C296" s="9" t="s">
        <v>2971</v>
      </c>
      <c r="D296" s="9" t="s">
        <v>2971</v>
      </c>
      <c r="E296" s="9" t="s">
        <v>2971</v>
      </c>
      <c r="F296" s="7" t="s">
        <v>2972</v>
      </c>
      <c r="G296" s="7" t="s">
        <v>295</v>
      </c>
      <c r="H296" s="7" t="s">
        <v>2973</v>
      </c>
      <c r="I296" s="9">
        <v>10</v>
      </c>
      <c r="J296" s="9">
        <v>4</v>
      </c>
      <c r="K296" s="9">
        <v>4</v>
      </c>
      <c r="L296" s="9">
        <v>4</v>
      </c>
      <c r="M296" s="9">
        <v>0</v>
      </c>
      <c r="N296" s="9">
        <v>0</v>
      </c>
      <c r="O296" s="9">
        <v>0</v>
      </c>
      <c r="P296" s="9">
        <v>2</v>
      </c>
      <c r="Q296" s="9">
        <v>0</v>
      </c>
      <c r="R296" s="9">
        <v>2</v>
      </c>
      <c r="S296" s="9">
        <v>0</v>
      </c>
      <c r="T296" s="9">
        <v>0</v>
      </c>
      <c r="U296" s="9">
        <v>0</v>
      </c>
      <c r="V296" s="9">
        <v>2</v>
      </c>
      <c r="W296" s="9">
        <v>0</v>
      </c>
      <c r="X296" s="9">
        <v>2</v>
      </c>
      <c r="Y296" s="9">
        <v>0</v>
      </c>
      <c r="Z296" s="9">
        <v>0</v>
      </c>
      <c r="AA296" s="9">
        <v>0</v>
      </c>
      <c r="AB296" s="9">
        <v>2</v>
      </c>
      <c r="AC296" s="9">
        <v>0</v>
      </c>
      <c r="AD296" s="9">
        <v>2</v>
      </c>
      <c r="AE296" s="9">
        <v>25.1</v>
      </c>
      <c r="AF296" s="9">
        <v>25.1</v>
      </c>
      <c r="AG296" s="9">
        <v>25.1</v>
      </c>
      <c r="AH296" s="9">
        <v>26.667999999999999</v>
      </c>
      <c r="AI296" s="9">
        <v>231</v>
      </c>
      <c r="AJ296" s="9" t="s">
        <v>2974</v>
      </c>
      <c r="AK296" s="9">
        <v>0</v>
      </c>
      <c r="AL296" s="9">
        <v>36.554000000000002</v>
      </c>
      <c r="AP296" s="9" t="s">
        <v>1623</v>
      </c>
      <c r="AR296" s="9" t="s">
        <v>1623</v>
      </c>
      <c r="AS296" s="9">
        <v>0</v>
      </c>
      <c r="AT296" s="9">
        <v>0</v>
      </c>
      <c r="AU296" s="9">
        <v>0</v>
      </c>
      <c r="AV296" s="9">
        <v>17.7</v>
      </c>
      <c r="AW296" s="9">
        <v>0</v>
      </c>
      <c r="AX296" s="9">
        <v>8.1999999999999993</v>
      </c>
      <c r="AY296" s="8">
        <v>593000000</v>
      </c>
      <c r="AZ296" s="8">
        <v>0</v>
      </c>
      <c r="BA296" s="8">
        <v>0</v>
      </c>
      <c r="BB296" s="13">
        <v>0</v>
      </c>
      <c r="BC296" s="13">
        <v>13134000</v>
      </c>
      <c r="BD296" s="13">
        <v>0</v>
      </c>
      <c r="BE296" s="13">
        <v>127770000</v>
      </c>
      <c r="BF296" s="10">
        <v>1</v>
      </c>
      <c r="BG296" s="10">
        <v>1</v>
      </c>
      <c r="BH296" s="10">
        <v>4</v>
      </c>
      <c r="BI296" s="9">
        <v>1</v>
      </c>
      <c r="BJ296" s="9">
        <v>1</v>
      </c>
      <c r="BK296" s="9">
        <v>3</v>
      </c>
      <c r="BL296" s="9" t="s">
        <v>7238</v>
      </c>
      <c r="BP296" s="9">
        <v>1599</v>
      </c>
      <c r="BQ296" s="9" t="s">
        <v>7239</v>
      </c>
      <c r="BR296" s="9" t="s">
        <v>1648</v>
      </c>
      <c r="BS296" s="9" t="s">
        <v>7240</v>
      </c>
      <c r="BT296" s="9" t="s">
        <v>7241</v>
      </c>
      <c r="BU296" s="9" t="s">
        <v>7242</v>
      </c>
      <c r="BV296" s="9" t="s">
        <v>7243</v>
      </c>
    </row>
    <row r="297" spans="1:74" x14ac:dyDescent="0.25">
      <c r="A297" s="7" t="s">
        <v>2849</v>
      </c>
      <c r="B297" s="7" t="s">
        <v>2849</v>
      </c>
      <c r="C297" s="9" t="s">
        <v>2850</v>
      </c>
      <c r="D297" s="9" t="s">
        <v>2850</v>
      </c>
      <c r="E297" s="9" t="s">
        <v>2850</v>
      </c>
      <c r="F297" s="7" t="s">
        <v>2851</v>
      </c>
      <c r="G297" s="7" t="s">
        <v>296</v>
      </c>
      <c r="H297" s="7" t="s">
        <v>2852</v>
      </c>
      <c r="I297" s="9">
        <v>38</v>
      </c>
      <c r="J297" s="9">
        <v>2</v>
      </c>
      <c r="K297" s="9">
        <v>2</v>
      </c>
      <c r="L297" s="9">
        <v>2</v>
      </c>
      <c r="M297" s="9">
        <v>1</v>
      </c>
      <c r="N297" s="9">
        <v>0</v>
      </c>
      <c r="O297" s="9">
        <v>1</v>
      </c>
      <c r="P297" s="9">
        <v>1</v>
      </c>
      <c r="Q297" s="9">
        <v>0</v>
      </c>
      <c r="R297" s="9">
        <v>1</v>
      </c>
      <c r="S297" s="9">
        <v>1</v>
      </c>
      <c r="T297" s="9">
        <v>0</v>
      </c>
      <c r="U297" s="9">
        <v>1</v>
      </c>
      <c r="V297" s="9">
        <v>1</v>
      </c>
      <c r="W297" s="9">
        <v>0</v>
      </c>
      <c r="X297" s="9">
        <v>1</v>
      </c>
      <c r="Y297" s="9">
        <v>1</v>
      </c>
      <c r="Z297" s="9">
        <v>0</v>
      </c>
      <c r="AA297" s="9">
        <v>1</v>
      </c>
      <c r="AB297" s="9">
        <v>1</v>
      </c>
      <c r="AC297" s="9">
        <v>0</v>
      </c>
      <c r="AD297" s="9">
        <v>1</v>
      </c>
      <c r="AE297" s="9">
        <v>2.6</v>
      </c>
      <c r="AF297" s="9">
        <v>2.6</v>
      </c>
      <c r="AG297" s="9">
        <v>2.6</v>
      </c>
      <c r="AH297" s="9">
        <v>117.92</v>
      </c>
      <c r="AI297" s="9">
        <v>1008</v>
      </c>
      <c r="AJ297" s="9" t="s">
        <v>2853</v>
      </c>
      <c r="AK297" s="9">
        <v>4.6360999999999999E-4</v>
      </c>
      <c r="AL297" s="9">
        <v>2.0066999999999999</v>
      </c>
      <c r="AM297" s="9" t="s">
        <v>1623</v>
      </c>
      <c r="AO297" s="9" t="s">
        <v>1623</v>
      </c>
      <c r="AP297" s="9" t="s">
        <v>1623</v>
      </c>
      <c r="AR297" s="9" t="s">
        <v>1623</v>
      </c>
      <c r="AS297" s="9">
        <v>1.4</v>
      </c>
      <c r="AT297" s="9">
        <v>0</v>
      </c>
      <c r="AU297" s="9">
        <v>1.4</v>
      </c>
      <c r="AV297" s="9">
        <v>1.4</v>
      </c>
      <c r="AW297" s="9">
        <v>0</v>
      </c>
      <c r="AX297" s="9">
        <v>1.4</v>
      </c>
      <c r="AY297" s="8">
        <v>179270000</v>
      </c>
      <c r="AZ297" s="8">
        <v>6920700</v>
      </c>
      <c r="BA297" s="8">
        <v>0</v>
      </c>
      <c r="BB297" s="13">
        <v>47874000</v>
      </c>
      <c r="BC297" s="13">
        <v>12655000</v>
      </c>
      <c r="BD297" s="13">
        <v>0</v>
      </c>
      <c r="BE297" s="13">
        <v>72494000</v>
      </c>
      <c r="BF297" s="10">
        <v>0</v>
      </c>
      <c r="BG297" s="10">
        <v>0</v>
      </c>
      <c r="BH297" s="10">
        <v>0</v>
      </c>
      <c r="BI297" s="9">
        <v>0</v>
      </c>
      <c r="BJ297" s="9">
        <v>0</v>
      </c>
      <c r="BK297" s="9">
        <v>0</v>
      </c>
      <c r="BL297" s="9" t="s">
        <v>7247</v>
      </c>
      <c r="BP297" s="9">
        <v>1600</v>
      </c>
      <c r="BQ297" s="9" t="s">
        <v>7248</v>
      </c>
      <c r="BR297" s="9" t="s">
        <v>1678</v>
      </c>
      <c r="BS297" s="9" t="s">
        <v>7249</v>
      </c>
      <c r="BT297" s="9" t="s">
        <v>7250</v>
      </c>
      <c r="BU297" s="9" t="s">
        <v>7251</v>
      </c>
      <c r="BV297" s="9" t="s">
        <v>7251</v>
      </c>
    </row>
    <row r="298" spans="1:74" x14ac:dyDescent="0.25">
      <c r="A298" s="7" t="s">
        <v>5639</v>
      </c>
      <c r="B298" s="7" t="s">
        <v>5639</v>
      </c>
      <c r="C298" s="9" t="s">
        <v>4804</v>
      </c>
      <c r="D298" s="9" t="s">
        <v>4804</v>
      </c>
      <c r="E298" s="9" t="s">
        <v>4804</v>
      </c>
      <c r="F298" s="7" t="s">
        <v>5640</v>
      </c>
      <c r="G298" s="7" t="s">
        <v>297</v>
      </c>
      <c r="H298" s="7" t="s">
        <v>5641</v>
      </c>
      <c r="I298" s="9">
        <v>2</v>
      </c>
      <c r="J298" s="9">
        <v>2</v>
      </c>
      <c r="K298" s="9">
        <v>2</v>
      </c>
      <c r="L298" s="9">
        <v>2</v>
      </c>
      <c r="M298" s="9">
        <v>1</v>
      </c>
      <c r="N298" s="9">
        <v>0</v>
      </c>
      <c r="O298" s="9">
        <v>1</v>
      </c>
      <c r="P298" s="9">
        <v>0</v>
      </c>
      <c r="Q298" s="9">
        <v>1</v>
      </c>
      <c r="R298" s="9">
        <v>1</v>
      </c>
      <c r="S298" s="9">
        <v>1</v>
      </c>
      <c r="T298" s="9">
        <v>0</v>
      </c>
      <c r="U298" s="9">
        <v>1</v>
      </c>
      <c r="V298" s="9">
        <v>0</v>
      </c>
      <c r="W298" s="9">
        <v>1</v>
      </c>
      <c r="X298" s="9">
        <v>1</v>
      </c>
      <c r="Y298" s="9">
        <v>1</v>
      </c>
      <c r="Z298" s="9">
        <v>0</v>
      </c>
      <c r="AA298" s="9">
        <v>1</v>
      </c>
      <c r="AB298" s="9">
        <v>0</v>
      </c>
      <c r="AC298" s="9">
        <v>1</v>
      </c>
      <c r="AD298" s="9">
        <v>1</v>
      </c>
      <c r="AE298" s="9">
        <v>39.799999999999997</v>
      </c>
      <c r="AF298" s="9">
        <v>39.799999999999997</v>
      </c>
      <c r="AG298" s="9">
        <v>39.799999999999997</v>
      </c>
      <c r="AH298" s="9">
        <v>11.006</v>
      </c>
      <c r="AI298" s="9">
        <v>98</v>
      </c>
      <c r="AJ298" s="9" t="s">
        <v>5642</v>
      </c>
      <c r="AK298" s="9">
        <v>0</v>
      </c>
      <c r="AL298" s="9">
        <v>2.6372</v>
      </c>
      <c r="AM298" s="9" t="s">
        <v>1623</v>
      </c>
      <c r="AO298" s="9" t="s">
        <v>1623</v>
      </c>
      <c r="AQ298" s="9" t="s">
        <v>1623</v>
      </c>
      <c r="AR298" s="9" t="s">
        <v>1623</v>
      </c>
      <c r="AS298" s="9">
        <v>27.6</v>
      </c>
      <c r="AT298" s="9">
        <v>0</v>
      </c>
      <c r="AU298" s="9">
        <v>12.2</v>
      </c>
      <c r="AV298" s="9">
        <v>0</v>
      </c>
      <c r="AW298" s="9">
        <v>27.6</v>
      </c>
      <c r="AX298" s="9">
        <v>12.2</v>
      </c>
      <c r="AY298" s="8">
        <v>111890000</v>
      </c>
      <c r="AZ298" s="8">
        <v>9936900</v>
      </c>
      <c r="BA298" s="8">
        <v>0</v>
      </c>
      <c r="BB298" s="13">
        <v>57035000</v>
      </c>
      <c r="BC298" s="13">
        <v>0</v>
      </c>
      <c r="BD298" s="13">
        <v>11402000</v>
      </c>
      <c r="BE298" s="13">
        <v>0</v>
      </c>
      <c r="BF298" s="10">
        <v>0</v>
      </c>
      <c r="BG298" s="10">
        <v>0</v>
      </c>
      <c r="BH298" s="10">
        <v>0</v>
      </c>
      <c r="BI298" s="9">
        <v>0</v>
      </c>
      <c r="BJ298" s="9">
        <v>0</v>
      </c>
      <c r="BK298" s="9">
        <v>0</v>
      </c>
      <c r="BL298" s="9" t="s">
        <v>7255</v>
      </c>
      <c r="BM298" s="9" t="s">
        <v>1639</v>
      </c>
      <c r="BP298" s="9">
        <v>1601</v>
      </c>
      <c r="BQ298" s="9">
        <v>1120</v>
      </c>
      <c r="BR298" s="9" t="b">
        <v>1</v>
      </c>
      <c r="BS298" s="9">
        <v>1212</v>
      </c>
      <c r="BT298" s="9" t="s">
        <v>7256</v>
      </c>
      <c r="BU298" s="9">
        <v>5178</v>
      </c>
      <c r="BV298" s="9">
        <v>5178</v>
      </c>
    </row>
    <row r="299" spans="1:74" x14ac:dyDescent="0.25">
      <c r="A299" s="7" t="s">
        <v>3957</v>
      </c>
      <c r="B299" s="7" t="s">
        <v>3957</v>
      </c>
      <c r="C299" s="9" t="s">
        <v>1619</v>
      </c>
      <c r="D299" s="9" t="s">
        <v>1619</v>
      </c>
      <c r="E299" s="9" t="s">
        <v>1619</v>
      </c>
      <c r="F299" s="7" t="s">
        <v>3958</v>
      </c>
      <c r="G299" s="7" t="s">
        <v>298</v>
      </c>
      <c r="H299" s="7" t="s">
        <v>3959</v>
      </c>
      <c r="I299" s="9">
        <v>2</v>
      </c>
      <c r="J299" s="9">
        <v>1</v>
      </c>
      <c r="K299" s="9">
        <v>1</v>
      </c>
      <c r="L299" s="9">
        <v>1</v>
      </c>
      <c r="M299" s="9">
        <v>0</v>
      </c>
      <c r="N299" s="9">
        <v>0</v>
      </c>
      <c r="O299" s="9">
        <v>0</v>
      </c>
      <c r="P299" s="9">
        <v>0</v>
      </c>
      <c r="Q299" s="9">
        <v>0</v>
      </c>
      <c r="R299" s="9">
        <v>0</v>
      </c>
      <c r="S299" s="9">
        <v>0</v>
      </c>
      <c r="T299" s="9">
        <v>0</v>
      </c>
      <c r="U299" s="9">
        <v>0</v>
      </c>
      <c r="V299" s="9">
        <v>0</v>
      </c>
      <c r="W299" s="9">
        <v>0</v>
      </c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1.6</v>
      </c>
      <c r="AF299" s="9">
        <v>1.6</v>
      </c>
      <c r="AG299" s="9">
        <v>1.6</v>
      </c>
      <c r="AH299" s="9">
        <v>86.272000000000006</v>
      </c>
      <c r="AI299" s="9">
        <v>749</v>
      </c>
      <c r="AJ299" s="9" t="s">
        <v>3960</v>
      </c>
      <c r="AK299" s="9">
        <v>6.7114000000000002E-3</v>
      </c>
      <c r="AL299" s="9">
        <v>1.0952999999999999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8">
        <v>41664000</v>
      </c>
      <c r="AZ299" s="8">
        <v>0</v>
      </c>
      <c r="BA299" s="8">
        <v>0</v>
      </c>
      <c r="BB299" s="13">
        <v>0</v>
      </c>
      <c r="BC299" s="13">
        <v>0</v>
      </c>
      <c r="BD299" s="13">
        <v>0</v>
      </c>
      <c r="BE299" s="13">
        <v>0</v>
      </c>
      <c r="BF299" s="10">
        <v>43</v>
      </c>
      <c r="BG299" s="10">
        <v>40</v>
      </c>
      <c r="BH299" s="10">
        <v>29</v>
      </c>
      <c r="BI299" s="9">
        <v>29</v>
      </c>
      <c r="BJ299" s="9">
        <v>41</v>
      </c>
      <c r="BK299" s="9">
        <v>40</v>
      </c>
      <c r="BL299" s="9" t="s">
        <v>7257</v>
      </c>
      <c r="BO299" s="9" t="s">
        <v>1639</v>
      </c>
      <c r="BP299" s="9">
        <v>1602</v>
      </c>
      <c r="BQ299" s="9" t="s">
        <v>7258</v>
      </c>
      <c r="BR299" s="9" t="s">
        <v>7259</v>
      </c>
      <c r="BS299" s="9" t="s">
        <v>7260</v>
      </c>
      <c r="BT299" s="9" t="s">
        <v>7261</v>
      </c>
      <c r="BU299" s="9" t="s">
        <v>7262</v>
      </c>
      <c r="BV299" s="9" t="s">
        <v>7263</v>
      </c>
    </row>
    <row r="300" spans="1:74" x14ac:dyDescent="0.25">
      <c r="A300" s="7" t="s">
        <v>9516</v>
      </c>
      <c r="B300" s="7" t="s">
        <v>9517</v>
      </c>
      <c r="C300" s="9" t="s">
        <v>9518</v>
      </c>
      <c r="D300" s="9" t="s">
        <v>9518</v>
      </c>
      <c r="E300" s="9" t="s">
        <v>9519</v>
      </c>
      <c r="F300" s="7" t="s">
        <v>9520</v>
      </c>
      <c r="G300" s="7" t="s">
        <v>299</v>
      </c>
      <c r="H300" s="7" t="s">
        <v>9521</v>
      </c>
      <c r="I300" s="9">
        <v>8</v>
      </c>
      <c r="J300" s="9">
        <v>5</v>
      </c>
      <c r="K300" s="9">
        <v>5</v>
      </c>
      <c r="L300" s="9">
        <v>3</v>
      </c>
      <c r="M300" s="9">
        <v>0</v>
      </c>
      <c r="N300" s="9">
        <v>1</v>
      </c>
      <c r="O300" s="9">
        <v>3</v>
      </c>
      <c r="P300" s="9">
        <v>1</v>
      </c>
      <c r="Q300" s="9">
        <v>1</v>
      </c>
      <c r="R300" s="9">
        <v>3</v>
      </c>
      <c r="S300" s="9">
        <v>0</v>
      </c>
      <c r="T300" s="9">
        <v>1</v>
      </c>
      <c r="U300" s="9">
        <v>3</v>
      </c>
      <c r="V300" s="9">
        <v>1</v>
      </c>
      <c r="W300" s="9">
        <v>1</v>
      </c>
      <c r="X300" s="9">
        <v>3</v>
      </c>
      <c r="Y300" s="9">
        <v>0</v>
      </c>
      <c r="Z300" s="9">
        <v>0</v>
      </c>
      <c r="AA300" s="9">
        <v>2</v>
      </c>
      <c r="AB300" s="9">
        <v>0</v>
      </c>
      <c r="AC300" s="9">
        <v>0</v>
      </c>
      <c r="AD300" s="9">
        <v>2</v>
      </c>
      <c r="AE300" s="9">
        <v>11.6</v>
      </c>
      <c r="AF300" s="9">
        <v>11.6</v>
      </c>
      <c r="AG300" s="9">
        <v>7.7</v>
      </c>
      <c r="AH300" s="9">
        <v>47.534999999999997</v>
      </c>
      <c r="AI300" s="9">
        <v>440</v>
      </c>
      <c r="AJ300" s="9" t="s">
        <v>9522</v>
      </c>
      <c r="AK300" s="9">
        <v>0</v>
      </c>
      <c r="AL300" s="9">
        <v>8.9358000000000004</v>
      </c>
      <c r="AN300" s="9" t="s">
        <v>1623</v>
      </c>
      <c r="AO300" s="9" t="s">
        <v>1623</v>
      </c>
      <c r="AP300" s="9" t="s">
        <v>1623</v>
      </c>
      <c r="AQ300" s="9" t="s">
        <v>1623</v>
      </c>
      <c r="AR300" s="9" t="s">
        <v>1623</v>
      </c>
      <c r="AS300" s="9">
        <v>0</v>
      </c>
      <c r="AT300" s="9">
        <v>3.9</v>
      </c>
      <c r="AU300" s="9">
        <v>9.3000000000000007</v>
      </c>
      <c r="AV300" s="9">
        <v>3.9</v>
      </c>
      <c r="AW300" s="9">
        <v>3.9</v>
      </c>
      <c r="AX300" s="9">
        <v>9.3000000000000007</v>
      </c>
      <c r="AY300" s="8">
        <v>415850000</v>
      </c>
      <c r="AZ300" s="8">
        <v>0</v>
      </c>
      <c r="BA300" s="8">
        <v>12816000</v>
      </c>
      <c r="BB300" s="13">
        <v>146460000</v>
      </c>
      <c r="BC300" s="13">
        <v>24154000</v>
      </c>
      <c r="BD300" s="13">
        <v>18985000</v>
      </c>
      <c r="BE300" s="13">
        <v>116650000</v>
      </c>
      <c r="BF300" s="10">
        <v>0</v>
      </c>
      <c r="BG300" s="10">
        <v>0</v>
      </c>
      <c r="BH300" s="10">
        <v>1</v>
      </c>
      <c r="BI300" s="9">
        <v>0</v>
      </c>
      <c r="BJ300" s="9">
        <v>0</v>
      </c>
      <c r="BK300" s="9">
        <v>1</v>
      </c>
      <c r="BL300" s="9" t="s">
        <v>7267</v>
      </c>
      <c r="BP300" s="9">
        <v>1603</v>
      </c>
      <c r="BQ300" s="9" t="s">
        <v>7268</v>
      </c>
      <c r="BR300" s="9" t="s">
        <v>1678</v>
      </c>
      <c r="BS300" s="9" t="s">
        <v>7269</v>
      </c>
      <c r="BT300" s="9" t="s">
        <v>7270</v>
      </c>
      <c r="BU300" s="9" t="s">
        <v>7271</v>
      </c>
      <c r="BV300" s="9" t="s">
        <v>7272</v>
      </c>
    </row>
    <row r="301" spans="1:74" x14ac:dyDescent="0.25">
      <c r="A301" s="7" t="s">
        <v>8302</v>
      </c>
      <c r="B301" s="7" t="s">
        <v>8302</v>
      </c>
      <c r="C301" s="9">
        <v>3</v>
      </c>
      <c r="D301" s="9">
        <v>1</v>
      </c>
      <c r="E301" s="9">
        <v>1</v>
      </c>
      <c r="F301" s="7" t="s">
        <v>8303</v>
      </c>
      <c r="G301" s="7" t="s">
        <v>300</v>
      </c>
      <c r="H301" s="7" t="s">
        <v>8304</v>
      </c>
      <c r="I301" s="9">
        <v>1</v>
      </c>
      <c r="J301" s="9">
        <v>3</v>
      </c>
      <c r="K301" s="9">
        <v>1</v>
      </c>
      <c r="L301" s="9">
        <v>1</v>
      </c>
      <c r="M301" s="9">
        <v>0</v>
      </c>
      <c r="N301" s="9">
        <v>1</v>
      </c>
      <c r="O301" s="9">
        <v>2</v>
      </c>
      <c r="P301" s="9">
        <v>1</v>
      </c>
      <c r="Q301" s="9">
        <v>1</v>
      </c>
      <c r="R301" s="9">
        <v>2</v>
      </c>
      <c r="S301" s="9">
        <v>0</v>
      </c>
      <c r="T301" s="9">
        <v>0</v>
      </c>
      <c r="U301" s="9">
        <v>1</v>
      </c>
      <c r="V301" s="9">
        <v>0</v>
      </c>
      <c r="W301" s="9">
        <v>0</v>
      </c>
      <c r="X301" s="9">
        <v>1</v>
      </c>
      <c r="Y301" s="9">
        <v>0</v>
      </c>
      <c r="Z301" s="9">
        <v>0</v>
      </c>
      <c r="AA301" s="9">
        <v>1</v>
      </c>
      <c r="AB301" s="9">
        <v>0</v>
      </c>
      <c r="AC301" s="9">
        <v>0</v>
      </c>
      <c r="AD301" s="9">
        <v>1</v>
      </c>
      <c r="AE301" s="9">
        <v>6.7</v>
      </c>
      <c r="AF301" s="9">
        <v>2.9</v>
      </c>
      <c r="AG301" s="9">
        <v>2.9</v>
      </c>
      <c r="AH301" s="9">
        <v>48.944000000000003</v>
      </c>
      <c r="AI301" s="9">
        <v>445</v>
      </c>
      <c r="AJ301" s="9">
        <v>445</v>
      </c>
      <c r="AK301" s="9">
        <v>8.4680999999999992E-3</v>
      </c>
      <c r="AL301" s="9">
        <v>1.0075000000000001</v>
      </c>
      <c r="AN301" s="9" t="s">
        <v>1630</v>
      </c>
      <c r="AO301" s="9" t="s">
        <v>1623</v>
      </c>
      <c r="AP301" s="9" t="s">
        <v>1630</v>
      </c>
      <c r="AQ301" s="9" t="s">
        <v>1630</v>
      </c>
      <c r="AR301" s="9" t="s">
        <v>1623</v>
      </c>
      <c r="AS301" s="9">
        <v>0</v>
      </c>
      <c r="AT301" s="9">
        <v>3.8</v>
      </c>
      <c r="AU301" s="9">
        <v>6.7</v>
      </c>
      <c r="AV301" s="9">
        <v>3.8</v>
      </c>
      <c r="AW301" s="9">
        <v>3.8</v>
      </c>
      <c r="AX301" s="9">
        <v>6.7</v>
      </c>
      <c r="AY301" s="8">
        <v>83287000</v>
      </c>
      <c r="AZ301" s="8">
        <v>0</v>
      </c>
      <c r="BA301" s="8">
        <v>0</v>
      </c>
      <c r="BB301" s="13">
        <v>24145000</v>
      </c>
      <c r="BC301" s="13">
        <v>0</v>
      </c>
      <c r="BD301" s="13">
        <v>0</v>
      </c>
      <c r="BE301" s="13">
        <v>0</v>
      </c>
      <c r="BF301" s="10">
        <v>25</v>
      </c>
      <c r="BG301" s="10">
        <v>30</v>
      </c>
      <c r="BH301" s="10">
        <v>100</v>
      </c>
      <c r="BI301" s="9">
        <v>42</v>
      </c>
      <c r="BJ301" s="9">
        <v>29</v>
      </c>
      <c r="BK301" s="9">
        <v>133</v>
      </c>
      <c r="BL301" s="9" t="s">
        <v>7273</v>
      </c>
      <c r="BP301" s="9">
        <v>1604</v>
      </c>
      <c r="BQ301" s="9" t="s">
        <v>7274</v>
      </c>
      <c r="BR301" s="9" t="s">
        <v>7275</v>
      </c>
      <c r="BS301" s="9" t="s">
        <v>7276</v>
      </c>
      <c r="BT301" s="9" t="s">
        <v>7277</v>
      </c>
      <c r="BU301" s="9" t="s">
        <v>7278</v>
      </c>
      <c r="BV301" s="9" t="s">
        <v>7279</v>
      </c>
    </row>
    <row r="302" spans="1:74" x14ac:dyDescent="0.25">
      <c r="A302" s="7" t="s">
        <v>2501</v>
      </c>
      <c r="B302" s="7" t="s">
        <v>2501</v>
      </c>
      <c r="C302" s="9" t="s">
        <v>1993</v>
      </c>
      <c r="D302" s="9" t="s">
        <v>1993</v>
      </c>
      <c r="E302" s="9" t="s">
        <v>1993</v>
      </c>
      <c r="F302" s="7" t="s">
        <v>2502</v>
      </c>
      <c r="G302" s="7" t="s">
        <v>301</v>
      </c>
      <c r="H302" s="7" t="s">
        <v>2503</v>
      </c>
      <c r="I302" s="9">
        <v>5</v>
      </c>
      <c r="J302" s="9">
        <v>1</v>
      </c>
      <c r="K302" s="9">
        <v>1</v>
      </c>
      <c r="L302" s="9">
        <v>1</v>
      </c>
      <c r="M302" s="9">
        <v>0</v>
      </c>
      <c r="N302" s="9">
        <v>1</v>
      </c>
      <c r="O302" s="9">
        <v>0</v>
      </c>
      <c r="P302" s="9">
        <v>1</v>
      </c>
      <c r="Q302" s="9">
        <v>0</v>
      </c>
      <c r="R302" s="9">
        <v>0</v>
      </c>
      <c r="S302" s="9">
        <v>0</v>
      </c>
      <c r="T302" s="9">
        <v>1</v>
      </c>
      <c r="U302" s="9">
        <v>0</v>
      </c>
      <c r="V302" s="9">
        <v>1</v>
      </c>
      <c r="W302" s="9">
        <v>0</v>
      </c>
      <c r="X302" s="9">
        <v>0</v>
      </c>
      <c r="Y302" s="9">
        <v>0</v>
      </c>
      <c r="Z302" s="9">
        <v>1</v>
      </c>
      <c r="AA302" s="9">
        <v>0</v>
      </c>
      <c r="AB302" s="9">
        <v>1</v>
      </c>
      <c r="AC302" s="9">
        <v>0</v>
      </c>
      <c r="AD302" s="9">
        <v>0</v>
      </c>
      <c r="AE302" s="9">
        <v>16.3</v>
      </c>
      <c r="AF302" s="9">
        <v>16.3</v>
      </c>
      <c r="AG302" s="9">
        <v>16.3</v>
      </c>
      <c r="AH302" s="9">
        <v>14.896000000000001</v>
      </c>
      <c r="AI302" s="9">
        <v>135</v>
      </c>
      <c r="AJ302" s="9" t="s">
        <v>2504</v>
      </c>
      <c r="AK302" s="9">
        <v>0</v>
      </c>
      <c r="AL302" s="9">
        <v>8.0960000000000001</v>
      </c>
      <c r="AN302" s="9" t="s">
        <v>1630</v>
      </c>
      <c r="AP302" s="9" t="s">
        <v>1623</v>
      </c>
      <c r="AS302" s="9">
        <v>0</v>
      </c>
      <c r="AT302" s="9">
        <v>16.3</v>
      </c>
      <c r="AU302" s="9">
        <v>0</v>
      </c>
      <c r="AV302" s="9">
        <v>16.3</v>
      </c>
      <c r="AW302" s="9">
        <v>0</v>
      </c>
      <c r="AX302" s="9">
        <v>0</v>
      </c>
      <c r="AY302" s="8">
        <v>74584000</v>
      </c>
      <c r="AZ302" s="8">
        <v>0</v>
      </c>
      <c r="BA302" s="8">
        <v>4841900</v>
      </c>
      <c r="BB302" s="13">
        <v>0</v>
      </c>
      <c r="BC302" s="13">
        <v>16127000</v>
      </c>
      <c r="BD302" s="13">
        <v>0</v>
      </c>
      <c r="BE302" s="13">
        <v>0</v>
      </c>
      <c r="BF302" s="10">
        <v>14</v>
      </c>
      <c r="BG302" s="10">
        <v>32</v>
      </c>
      <c r="BH302" s="10">
        <v>31</v>
      </c>
      <c r="BI302" s="9">
        <v>37</v>
      </c>
      <c r="BJ302" s="9">
        <v>27</v>
      </c>
      <c r="BK302" s="9">
        <v>53</v>
      </c>
      <c r="BL302" s="9" t="s">
        <v>7280</v>
      </c>
      <c r="BP302" s="9">
        <v>1605</v>
      </c>
      <c r="BQ302" s="9" t="s">
        <v>7281</v>
      </c>
      <c r="BR302" s="9" t="s">
        <v>7282</v>
      </c>
      <c r="BS302" s="9" t="s">
        <v>7283</v>
      </c>
      <c r="BT302" s="9" t="s">
        <v>7284</v>
      </c>
      <c r="BU302" s="9" t="s">
        <v>7285</v>
      </c>
      <c r="BV302" s="9" t="s">
        <v>7286</v>
      </c>
    </row>
    <row r="303" spans="1:74" x14ac:dyDescent="0.25">
      <c r="A303" s="7" t="s">
        <v>6835</v>
      </c>
      <c r="B303" s="7" t="s">
        <v>6836</v>
      </c>
      <c r="C303" s="9" t="s">
        <v>3134</v>
      </c>
      <c r="D303" s="9" t="s">
        <v>1650</v>
      </c>
      <c r="E303" s="9" t="s">
        <v>1650</v>
      </c>
      <c r="F303" s="7" t="s">
        <v>6837</v>
      </c>
      <c r="G303" s="7" t="s">
        <v>302</v>
      </c>
      <c r="H303" s="7" t="s">
        <v>6838</v>
      </c>
      <c r="I303" s="9">
        <v>3</v>
      </c>
      <c r="J303" s="9">
        <v>3</v>
      </c>
      <c r="K303" s="9">
        <v>1</v>
      </c>
      <c r="L303" s="9">
        <v>1</v>
      </c>
      <c r="M303" s="9">
        <v>1</v>
      </c>
      <c r="N303" s="9">
        <v>1</v>
      </c>
      <c r="O303" s="9">
        <v>1</v>
      </c>
      <c r="P303" s="9">
        <v>1</v>
      </c>
      <c r="Q303" s="9">
        <v>1</v>
      </c>
      <c r="R303" s="9">
        <v>1</v>
      </c>
      <c r="S303" s="9">
        <v>0</v>
      </c>
      <c r="T303" s="9">
        <v>0</v>
      </c>
      <c r="U303" s="9">
        <v>0</v>
      </c>
      <c r="V303" s="9">
        <v>0</v>
      </c>
      <c r="W303" s="9">
        <v>0</v>
      </c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5</v>
      </c>
      <c r="AF303" s="9">
        <v>1.9</v>
      </c>
      <c r="AG303" s="9">
        <v>1.9</v>
      </c>
      <c r="AH303" s="9">
        <v>105.31</v>
      </c>
      <c r="AI303" s="9">
        <v>953</v>
      </c>
      <c r="AJ303" s="9" t="s">
        <v>6839</v>
      </c>
      <c r="AK303" s="9">
        <v>0</v>
      </c>
      <c r="AL303" s="9">
        <v>6.2782999999999998</v>
      </c>
      <c r="AM303" s="9" t="s">
        <v>1630</v>
      </c>
      <c r="AN303" s="9" t="s">
        <v>1630</v>
      </c>
      <c r="AO303" s="9" t="s">
        <v>1630</v>
      </c>
      <c r="AP303" s="9" t="s">
        <v>1630</v>
      </c>
      <c r="AQ303" s="9" t="s">
        <v>1630</v>
      </c>
      <c r="AR303" s="9" t="s">
        <v>1630</v>
      </c>
      <c r="AS303" s="9">
        <v>1.8</v>
      </c>
      <c r="AT303" s="9">
        <v>1.8</v>
      </c>
      <c r="AU303" s="9">
        <v>1.8</v>
      </c>
      <c r="AV303" s="9">
        <v>1.8</v>
      </c>
      <c r="AW303" s="9">
        <v>1.8</v>
      </c>
      <c r="AX303" s="9">
        <v>1.8</v>
      </c>
      <c r="AY303" s="8">
        <v>85553000</v>
      </c>
      <c r="AZ303" s="8">
        <v>0</v>
      </c>
      <c r="BA303" s="8">
        <v>0</v>
      </c>
      <c r="BB303" s="13">
        <v>0</v>
      </c>
      <c r="BC303" s="13">
        <v>0</v>
      </c>
      <c r="BD303" s="13">
        <v>0</v>
      </c>
      <c r="BE303" s="13">
        <v>0</v>
      </c>
      <c r="BF303" s="10">
        <v>12</v>
      </c>
      <c r="BG303" s="10">
        <v>13</v>
      </c>
      <c r="BH303" s="10">
        <v>12</v>
      </c>
      <c r="BI303" s="9">
        <v>13</v>
      </c>
      <c r="BJ303" s="9">
        <v>10</v>
      </c>
      <c r="BK303" s="9">
        <v>14</v>
      </c>
      <c r="BL303" s="9" t="s">
        <v>7287</v>
      </c>
      <c r="BP303" s="9">
        <v>1606</v>
      </c>
      <c r="BQ303" s="9" t="s">
        <v>7288</v>
      </c>
      <c r="BR303" s="9" t="s">
        <v>7289</v>
      </c>
      <c r="BS303" s="9" t="s">
        <v>7290</v>
      </c>
      <c r="BT303" s="9" t="s">
        <v>7291</v>
      </c>
      <c r="BU303" s="9" t="s">
        <v>7292</v>
      </c>
      <c r="BV303" s="9" t="s">
        <v>7293</v>
      </c>
    </row>
    <row r="304" spans="1:74" x14ac:dyDescent="0.25">
      <c r="A304" s="7" t="s">
        <v>15031</v>
      </c>
      <c r="B304" s="7" t="s">
        <v>15031</v>
      </c>
      <c r="C304" s="9">
        <v>1</v>
      </c>
      <c r="D304" s="9">
        <v>1</v>
      </c>
      <c r="E304" s="9">
        <v>1</v>
      </c>
      <c r="F304" s="7" t="s">
        <v>15032</v>
      </c>
      <c r="G304" s="7" t="s">
        <v>303</v>
      </c>
      <c r="H304" s="7" t="s">
        <v>15033</v>
      </c>
      <c r="I304" s="9">
        <v>1</v>
      </c>
      <c r="J304" s="9">
        <v>1</v>
      </c>
      <c r="K304" s="9">
        <v>1</v>
      </c>
      <c r="L304" s="9">
        <v>1</v>
      </c>
      <c r="M304" s="9">
        <v>1</v>
      </c>
      <c r="N304" s="9">
        <v>1</v>
      </c>
      <c r="O304" s="9">
        <v>0</v>
      </c>
      <c r="P304" s="9">
        <v>1</v>
      </c>
      <c r="Q304" s="9">
        <v>1</v>
      </c>
      <c r="R304" s="9">
        <v>0</v>
      </c>
      <c r="S304" s="9">
        <v>1</v>
      </c>
      <c r="T304" s="9">
        <v>1</v>
      </c>
      <c r="U304" s="9">
        <v>0</v>
      </c>
      <c r="V304" s="9">
        <v>1</v>
      </c>
      <c r="W304" s="9">
        <v>1</v>
      </c>
      <c r="X304" s="9">
        <v>0</v>
      </c>
      <c r="Y304" s="9">
        <v>1</v>
      </c>
      <c r="Z304" s="9">
        <v>1</v>
      </c>
      <c r="AA304" s="9">
        <v>0</v>
      </c>
      <c r="AB304" s="9">
        <v>1</v>
      </c>
      <c r="AC304" s="9">
        <v>1</v>
      </c>
      <c r="AD304" s="9">
        <v>0</v>
      </c>
      <c r="AE304" s="9">
        <v>2</v>
      </c>
      <c r="AF304" s="9">
        <v>2</v>
      </c>
      <c r="AG304" s="9">
        <v>2</v>
      </c>
      <c r="AH304" s="9">
        <v>81.894999999999996</v>
      </c>
      <c r="AI304" s="9">
        <v>734</v>
      </c>
      <c r="AJ304" s="9">
        <v>734</v>
      </c>
      <c r="AK304" s="9">
        <v>1</v>
      </c>
      <c r="AL304" s="9">
        <v>-2</v>
      </c>
      <c r="AM304" s="9" t="s">
        <v>1623</v>
      </c>
      <c r="AN304" s="9" t="s">
        <v>1623</v>
      </c>
      <c r="AP304" s="9" t="s">
        <v>1623</v>
      </c>
      <c r="AQ304" s="9" t="s">
        <v>1630</v>
      </c>
      <c r="AS304" s="9">
        <v>2</v>
      </c>
      <c r="AT304" s="9">
        <v>2</v>
      </c>
      <c r="AU304" s="9">
        <v>0</v>
      </c>
      <c r="AV304" s="9">
        <v>2</v>
      </c>
      <c r="AW304" s="9">
        <v>2</v>
      </c>
      <c r="AX304" s="9">
        <v>0</v>
      </c>
      <c r="AY304" s="8">
        <v>154710000</v>
      </c>
      <c r="AZ304" s="8">
        <v>12264000</v>
      </c>
      <c r="BA304" s="8">
        <v>13182000</v>
      </c>
      <c r="BB304" s="13">
        <v>0</v>
      </c>
      <c r="BC304" s="13">
        <v>28499000</v>
      </c>
      <c r="BD304" s="13">
        <v>23299000</v>
      </c>
      <c r="BE304" s="13">
        <v>0</v>
      </c>
      <c r="BF304" s="10">
        <v>8</v>
      </c>
      <c r="BG304" s="10">
        <v>7</v>
      </c>
      <c r="BH304" s="10">
        <v>11</v>
      </c>
      <c r="BI304" s="9">
        <v>6</v>
      </c>
      <c r="BJ304" s="9">
        <v>8</v>
      </c>
      <c r="BK304" s="9">
        <v>24</v>
      </c>
      <c r="BL304" s="9" t="s">
        <v>7294</v>
      </c>
      <c r="BP304" s="9">
        <v>1607</v>
      </c>
      <c r="BQ304" s="9" t="s">
        <v>7295</v>
      </c>
      <c r="BR304" s="9" t="s">
        <v>1770</v>
      </c>
      <c r="BS304" s="9" t="s">
        <v>7296</v>
      </c>
      <c r="BT304" s="9" t="s">
        <v>7297</v>
      </c>
      <c r="BU304" s="9" t="s">
        <v>7298</v>
      </c>
      <c r="BV304" s="9" t="s">
        <v>7299</v>
      </c>
    </row>
    <row r="305" spans="1:74" x14ac:dyDescent="0.25">
      <c r="A305" s="7" t="s">
        <v>14552</v>
      </c>
      <c r="B305" s="7" t="s">
        <v>14552</v>
      </c>
      <c r="C305" s="9">
        <v>2</v>
      </c>
      <c r="D305" s="9">
        <v>1</v>
      </c>
      <c r="E305" s="9">
        <v>1</v>
      </c>
      <c r="F305" s="7" t="s">
        <v>14553</v>
      </c>
      <c r="G305" s="7" t="s">
        <v>304</v>
      </c>
      <c r="H305" s="7" t="s">
        <v>14554</v>
      </c>
      <c r="I305" s="9">
        <v>1</v>
      </c>
      <c r="J305" s="9">
        <v>2</v>
      </c>
      <c r="K305" s="9">
        <v>1</v>
      </c>
      <c r="L305" s="9">
        <v>1</v>
      </c>
      <c r="M305" s="9">
        <v>0</v>
      </c>
      <c r="N305" s="9">
        <v>0</v>
      </c>
      <c r="O305" s="9">
        <v>1</v>
      </c>
      <c r="P305" s="9">
        <v>0</v>
      </c>
      <c r="Q305" s="9">
        <v>0</v>
      </c>
      <c r="R305" s="9">
        <v>1</v>
      </c>
      <c r="S305" s="9">
        <v>0</v>
      </c>
      <c r="T305" s="9">
        <v>0</v>
      </c>
      <c r="U305" s="9">
        <v>1</v>
      </c>
      <c r="V305" s="9">
        <v>0</v>
      </c>
      <c r="W305" s="9">
        <v>0</v>
      </c>
      <c r="X305" s="9">
        <v>1</v>
      </c>
      <c r="Y305" s="9">
        <v>0</v>
      </c>
      <c r="Z305" s="9">
        <v>0</v>
      </c>
      <c r="AA305" s="9">
        <v>1</v>
      </c>
      <c r="AB305" s="9">
        <v>0</v>
      </c>
      <c r="AC305" s="9">
        <v>0</v>
      </c>
      <c r="AD305" s="9">
        <v>1</v>
      </c>
      <c r="AE305" s="9">
        <v>4.9000000000000004</v>
      </c>
      <c r="AF305" s="9">
        <v>2.6</v>
      </c>
      <c r="AG305" s="9">
        <v>2.6</v>
      </c>
      <c r="AH305" s="9">
        <v>65.677000000000007</v>
      </c>
      <c r="AI305" s="9">
        <v>586</v>
      </c>
      <c r="AJ305" s="9">
        <v>586</v>
      </c>
      <c r="AK305" s="9">
        <v>4.6816000000000002E-4</v>
      </c>
      <c r="AL305" s="9">
        <v>2.0720000000000001</v>
      </c>
      <c r="AO305" s="9" t="s">
        <v>1623</v>
      </c>
      <c r="AR305" s="9" t="s">
        <v>1630</v>
      </c>
      <c r="AS305" s="9">
        <v>0</v>
      </c>
      <c r="AT305" s="9">
        <v>0</v>
      </c>
      <c r="AU305" s="9">
        <v>2.6</v>
      </c>
      <c r="AV305" s="9">
        <v>0</v>
      </c>
      <c r="AW305" s="9">
        <v>0</v>
      </c>
      <c r="AX305" s="9">
        <v>2.6</v>
      </c>
      <c r="AY305" s="8">
        <v>113580000</v>
      </c>
      <c r="AZ305" s="8">
        <v>0</v>
      </c>
      <c r="BA305" s="8">
        <v>0</v>
      </c>
      <c r="BB305" s="13">
        <v>14434000</v>
      </c>
      <c r="BC305" s="13">
        <v>0</v>
      </c>
      <c r="BD305" s="13">
        <v>0</v>
      </c>
      <c r="BE305" s="13">
        <v>21495000</v>
      </c>
      <c r="BF305" s="10">
        <v>0</v>
      </c>
      <c r="BG305" s="10">
        <v>0</v>
      </c>
      <c r="BH305" s="10">
        <v>1</v>
      </c>
      <c r="BI305" s="9">
        <v>0</v>
      </c>
      <c r="BJ305" s="9">
        <v>0</v>
      </c>
      <c r="BK305" s="9">
        <v>2</v>
      </c>
      <c r="BL305" s="9" t="s">
        <v>7303</v>
      </c>
      <c r="BP305" s="9">
        <v>1608</v>
      </c>
      <c r="BQ305" s="9" t="s">
        <v>7304</v>
      </c>
      <c r="BR305" s="9" t="s">
        <v>1881</v>
      </c>
      <c r="BS305" s="9" t="s">
        <v>7305</v>
      </c>
      <c r="BT305" s="9" t="s">
        <v>7306</v>
      </c>
      <c r="BU305" s="9" t="s">
        <v>7307</v>
      </c>
      <c r="BV305" s="9" t="s">
        <v>7308</v>
      </c>
    </row>
    <row r="306" spans="1:74" x14ac:dyDescent="0.25">
      <c r="A306" s="7" t="s">
        <v>14028</v>
      </c>
      <c r="B306" s="7" t="s">
        <v>14028</v>
      </c>
      <c r="C306" s="9">
        <v>2</v>
      </c>
      <c r="D306" s="9">
        <v>2</v>
      </c>
      <c r="E306" s="9">
        <v>2</v>
      </c>
      <c r="F306" s="7" t="s">
        <v>14029</v>
      </c>
      <c r="G306" s="7" t="s">
        <v>305</v>
      </c>
      <c r="H306" s="7" t="s">
        <v>14030</v>
      </c>
      <c r="I306" s="9">
        <v>1</v>
      </c>
      <c r="J306" s="9">
        <v>2</v>
      </c>
      <c r="K306" s="9">
        <v>2</v>
      </c>
      <c r="L306" s="9">
        <v>2</v>
      </c>
      <c r="M306" s="9">
        <v>1</v>
      </c>
      <c r="N306" s="9">
        <v>0</v>
      </c>
      <c r="O306" s="9">
        <v>0</v>
      </c>
      <c r="P306" s="9">
        <v>0</v>
      </c>
      <c r="Q306" s="9">
        <v>1</v>
      </c>
      <c r="R306" s="9">
        <v>1</v>
      </c>
      <c r="S306" s="9">
        <v>1</v>
      </c>
      <c r="T306" s="9">
        <v>0</v>
      </c>
      <c r="U306" s="9">
        <v>0</v>
      </c>
      <c r="V306" s="9">
        <v>0</v>
      </c>
      <c r="W306" s="9">
        <v>1</v>
      </c>
      <c r="X306" s="9">
        <v>1</v>
      </c>
      <c r="Y306" s="9">
        <v>1</v>
      </c>
      <c r="Z306" s="9">
        <v>0</v>
      </c>
      <c r="AA306" s="9">
        <v>0</v>
      </c>
      <c r="AB306" s="9">
        <v>0</v>
      </c>
      <c r="AC306" s="9">
        <v>1</v>
      </c>
      <c r="AD306" s="9">
        <v>1</v>
      </c>
      <c r="AE306" s="9">
        <v>7.7</v>
      </c>
      <c r="AF306" s="9">
        <v>7.7</v>
      </c>
      <c r="AG306" s="9">
        <v>7.7</v>
      </c>
      <c r="AH306" s="9">
        <v>32.009</v>
      </c>
      <c r="AI306" s="9">
        <v>287</v>
      </c>
      <c r="AJ306" s="9">
        <v>287</v>
      </c>
      <c r="AK306" s="9">
        <v>8.4746000000000005E-3</v>
      </c>
      <c r="AL306" s="9">
        <v>1.0092000000000001</v>
      </c>
      <c r="AM306" s="9" t="s">
        <v>1623</v>
      </c>
      <c r="AQ306" s="9" t="s">
        <v>1623</v>
      </c>
      <c r="AR306" s="9" t="s">
        <v>1630</v>
      </c>
      <c r="AS306" s="9">
        <v>4.5</v>
      </c>
      <c r="AT306" s="9">
        <v>0</v>
      </c>
      <c r="AU306" s="9">
        <v>0</v>
      </c>
      <c r="AV306" s="9">
        <v>0</v>
      </c>
      <c r="AW306" s="9">
        <v>4.5</v>
      </c>
      <c r="AX306" s="9">
        <v>4.5</v>
      </c>
      <c r="AY306" s="8">
        <v>348040000</v>
      </c>
      <c r="AZ306" s="8">
        <v>37915000</v>
      </c>
      <c r="BA306" s="8">
        <v>0</v>
      </c>
      <c r="BB306" s="13">
        <v>0</v>
      </c>
      <c r="BC306" s="13">
        <v>0</v>
      </c>
      <c r="BD306" s="13">
        <v>72339000</v>
      </c>
      <c r="BE306" s="13">
        <v>53313000</v>
      </c>
      <c r="BF306" s="10">
        <v>0</v>
      </c>
      <c r="BG306" s="10">
        <v>0</v>
      </c>
      <c r="BH306" s="10">
        <v>1</v>
      </c>
      <c r="BI306" s="9">
        <v>0</v>
      </c>
      <c r="BJ306" s="9">
        <v>0</v>
      </c>
      <c r="BK306" s="9">
        <v>4</v>
      </c>
      <c r="BL306" s="9" t="s">
        <v>7312</v>
      </c>
      <c r="BP306" s="9">
        <v>1609</v>
      </c>
      <c r="BQ306" s="9" t="s">
        <v>7313</v>
      </c>
      <c r="BR306" s="9" t="s">
        <v>1660</v>
      </c>
      <c r="BS306" s="9" t="s">
        <v>7314</v>
      </c>
      <c r="BT306" s="9" t="s">
        <v>7315</v>
      </c>
      <c r="BU306" s="9" t="s">
        <v>7316</v>
      </c>
      <c r="BV306" s="9" t="s">
        <v>7317</v>
      </c>
    </row>
    <row r="307" spans="1:74" x14ac:dyDescent="0.25">
      <c r="A307" s="7" t="s">
        <v>2101</v>
      </c>
      <c r="B307" s="7" t="s">
        <v>2102</v>
      </c>
      <c r="C307" s="9" t="s">
        <v>2103</v>
      </c>
      <c r="D307" s="9" t="s">
        <v>2103</v>
      </c>
      <c r="E307" s="9" t="s">
        <v>2103</v>
      </c>
      <c r="F307" s="7" t="s">
        <v>2104</v>
      </c>
      <c r="G307" s="7" t="s">
        <v>306</v>
      </c>
      <c r="H307" s="7" t="s">
        <v>2105</v>
      </c>
      <c r="I307" s="9">
        <v>4</v>
      </c>
      <c r="J307" s="9">
        <v>7</v>
      </c>
      <c r="K307" s="9">
        <v>7</v>
      </c>
      <c r="L307" s="9">
        <v>7</v>
      </c>
      <c r="M307" s="9">
        <v>0</v>
      </c>
      <c r="N307" s="9">
        <v>0</v>
      </c>
      <c r="O307" s="9">
        <v>4</v>
      </c>
      <c r="P307" s="9">
        <v>0</v>
      </c>
      <c r="Q307" s="9">
        <v>0</v>
      </c>
      <c r="R307" s="9">
        <v>4</v>
      </c>
      <c r="S307" s="9">
        <v>0</v>
      </c>
      <c r="T307" s="9">
        <v>0</v>
      </c>
      <c r="U307" s="9">
        <v>4</v>
      </c>
      <c r="V307" s="9">
        <v>0</v>
      </c>
      <c r="W307" s="9">
        <v>0</v>
      </c>
      <c r="X307" s="9">
        <v>4</v>
      </c>
      <c r="Y307" s="9">
        <v>0</v>
      </c>
      <c r="Z307" s="9">
        <v>0</v>
      </c>
      <c r="AA307" s="9">
        <v>4</v>
      </c>
      <c r="AB307" s="9">
        <v>0</v>
      </c>
      <c r="AC307" s="9">
        <v>0</v>
      </c>
      <c r="AD307" s="9">
        <v>4</v>
      </c>
      <c r="AE307" s="9">
        <v>10.6</v>
      </c>
      <c r="AF307" s="9">
        <v>10.6</v>
      </c>
      <c r="AG307" s="9">
        <v>10.6</v>
      </c>
      <c r="AH307" s="9">
        <v>88.504999999999995</v>
      </c>
      <c r="AI307" s="9">
        <v>758</v>
      </c>
      <c r="AJ307" s="9" t="s">
        <v>2106</v>
      </c>
      <c r="AK307" s="9">
        <v>0</v>
      </c>
      <c r="AL307" s="9">
        <v>11.455</v>
      </c>
      <c r="AO307" s="9" t="s">
        <v>1623</v>
      </c>
      <c r="AR307" s="9" t="s">
        <v>1623</v>
      </c>
      <c r="AS307" s="9">
        <v>0</v>
      </c>
      <c r="AT307" s="9">
        <v>0</v>
      </c>
      <c r="AU307" s="9">
        <v>6.7</v>
      </c>
      <c r="AV307" s="9">
        <v>0</v>
      </c>
      <c r="AW307" s="9">
        <v>0</v>
      </c>
      <c r="AX307" s="9">
        <v>7</v>
      </c>
      <c r="AY307" s="8">
        <v>586140000</v>
      </c>
      <c r="AZ307" s="8">
        <v>0</v>
      </c>
      <c r="BA307" s="8">
        <v>0</v>
      </c>
      <c r="BB307" s="13">
        <v>129190000</v>
      </c>
      <c r="BC307" s="13">
        <v>0</v>
      </c>
      <c r="BD307" s="13">
        <v>0</v>
      </c>
      <c r="BE307" s="13">
        <v>166920000</v>
      </c>
      <c r="BF307" s="10">
        <v>1</v>
      </c>
      <c r="BG307" s="10">
        <v>1</v>
      </c>
      <c r="BH307" s="10">
        <v>1</v>
      </c>
      <c r="BI307" s="9">
        <v>1</v>
      </c>
      <c r="BJ307" s="9">
        <v>1</v>
      </c>
      <c r="BK307" s="9">
        <v>1</v>
      </c>
      <c r="BL307" s="9" t="s">
        <v>7318</v>
      </c>
      <c r="BP307" s="9">
        <v>1610</v>
      </c>
      <c r="BQ307" s="9" t="s">
        <v>7319</v>
      </c>
      <c r="BR307" s="9" t="s">
        <v>1660</v>
      </c>
      <c r="BS307" s="9" t="s">
        <v>7320</v>
      </c>
      <c r="BT307" s="9" t="s">
        <v>7321</v>
      </c>
      <c r="BU307" s="9" t="s">
        <v>7322</v>
      </c>
      <c r="BV307" s="9" t="s">
        <v>7323</v>
      </c>
    </row>
    <row r="308" spans="1:74" x14ac:dyDescent="0.25">
      <c r="A308" s="7" t="s">
        <v>2002</v>
      </c>
      <c r="B308" s="7" t="s">
        <v>2002</v>
      </c>
      <c r="C308" s="9" t="s">
        <v>2003</v>
      </c>
      <c r="D308" s="9" t="s">
        <v>2003</v>
      </c>
      <c r="E308" s="9" t="s">
        <v>2003</v>
      </c>
      <c r="F308" s="7" t="s">
        <v>2004</v>
      </c>
      <c r="G308" s="7" t="s">
        <v>307</v>
      </c>
      <c r="H308" s="7" t="s">
        <v>2005</v>
      </c>
      <c r="I308" s="9">
        <v>14</v>
      </c>
      <c r="J308" s="9">
        <v>1</v>
      </c>
      <c r="K308" s="9">
        <v>1</v>
      </c>
      <c r="L308" s="9">
        <v>1</v>
      </c>
      <c r="M308" s="9">
        <v>0</v>
      </c>
      <c r="N308" s="9">
        <v>0</v>
      </c>
      <c r="O308" s="9">
        <v>0</v>
      </c>
      <c r="P308" s="9">
        <v>0</v>
      </c>
      <c r="Q308" s="9">
        <v>0</v>
      </c>
      <c r="R308" s="9">
        <v>1</v>
      </c>
      <c r="S308" s="9">
        <v>0</v>
      </c>
      <c r="T308" s="9">
        <v>0</v>
      </c>
      <c r="U308" s="9">
        <v>0</v>
      </c>
      <c r="V308" s="9">
        <v>0</v>
      </c>
      <c r="W308" s="9">
        <v>0</v>
      </c>
      <c r="X308" s="9">
        <v>1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1</v>
      </c>
      <c r="AE308" s="9">
        <v>2.7</v>
      </c>
      <c r="AF308" s="9">
        <v>2.7</v>
      </c>
      <c r="AG308" s="9">
        <v>2.7</v>
      </c>
      <c r="AH308" s="9">
        <v>44.85</v>
      </c>
      <c r="AI308" s="9">
        <v>401</v>
      </c>
      <c r="AJ308" s="9" t="s">
        <v>2006</v>
      </c>
      <c r="AK308" s="9">
        <v>2.9523000000000001E-3</v>
      </c>
      <c r="AL308" s="9">
        <v>1.3789</v>
      </c>
      <c r="AR308" s="9" t="s">
        <v>1630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2.7</v>
      </c>
      <c r="AY308" s="8">
        <v>24770000</v>
      </c>
      <c r="AZ308" s="8">
        <v>0</v>
      </c>
      <c r="BA308" s="8">
        <v>0</v>
      </c>
      <c r="BB308" s="13">
        <v>0</v>
      </c>
      <c r="BC308" s="13">
        <v>0</v>
      </c>
      <c r="BD308" s="13">
        <v>0</v>
      </c>
      <c r="BE308" s="13">
        <v>3350500</v>
      </c>
      <c r="BF308" s="10">
        <v>0</v>
      </c>
      <c r="BG308" s="10">
        <v>1</v>
      </c>
      <c r="BH308" s="10">
        <v>0</v>
      </c>
      <c r="BI308" s="9">
        <v>0</v>
      </c>
      <c r="BJ308" s="9">
        <v>0</v>
      </c>
      <c r="BK308" s="9">
        <v>0</v>
      </c>
      <c r="BL308" s="9" t="s">
        <v>7327</v>
      </c>
      <c r="BP308" s="9">
        <v>1611</v>
      </c>
      <c r="BQ308" s="9" t="s">
        <v>7328</v>
      </c>
      <c r="BR308" s="9" t="s">
        <v>1678</v>
      </c>
      <c r="BS308" s="9" t="s">
        <v>7329</v>
      </c>
      <c r="BT308" s="9" t="s">
        <v>7330</v>
      </c>
      <c r="BU308" s="9" t="s">
        <v>7331</v>
      </c>
      <c r="BV308" s="9" t="s">
        <v>7331</v>
      </c>
    </row>
    <row r="309" spans="1:74" x14ac:dyDescent="0.25">
      <c r="A309" s="7" t="s">
        <v>2576</v>
      </c>
      <c r="B309" s="7" t="s">
        <v>2576</v>
      </c>
      <c r="C309" s="9" t="s">
        <v>2577</v>
      </c>
      <c r="D309" s="9" t="s">
        <v>2577</v>
      </c>
      <c r="E309" s="9" t="s">
        <v>2577</v>
      </c>
      <c r="F309" s="7" t="s">
        <v>2578</v>
      </c>
      <c r="G309" s="7" t="s">
        <v>308</v>
      </c>
      <c r="H309" s="7" t="s">
        <v>2579</v>
      </c>
      <c r="I309" s="9">
        <v>4</v>
      </c>
      <c r="J309" s="9">
        <v>4</v>
      </c>
      <c r="K309" s="9">
        <v>4</v>
      </c>
      <c r="L309" s="9">
        <v>4</v>
      </c>
      <c r="M309" s="9">
        <v>0</v>
      </c>
      <c r="N309" s="9">
        <v>0</v>
      </c>
      <c r="O309" s="9">
        <v>4</v>
      </c>
      <c r="P309" s="9">
        <v>0</v>
      </c>
      <c r="Q309" s="9">
        <v>0</v>
      </c>
      <c r="R309" s="9">
        <v>4</v>
      </c>
      <c r="S309" s="9">
        <v>0</v>
      </c>
      <c r="T309" s="9">
        <v>0</v>
      </c>
      <c r="U309" s="9">
        <v>4</v>
      </c>
      <c r="V309" s="9">
        <v>0</v>
      </c>
      <c r="W309" s="9">
        <v>0</v>
      </c>
      <c r="X309" s="9">
        <v>4</v>
      </c>
      <c r="Y309" s="9">
        <v>0</v>
      </c>
      <c r="Z309" s="9">
        <v>0</v>
      </c>
      <c r="AA309" s="9">
        <v>4</v>
      </c>
      <c r="AB309" s="9">
        <v>0</v>
      </c>
      <c r="AC309" s="9">
        <v>0</v>
      </c>
      <c r="AD309" s="9">
        <v>4</v>
      </c>
      <c r="AE309" s="9">
        <v>4.5</v>
      </c>
      <c r="AF309" s="9">
        <v>4.5</v>
      </c>
      <c r="AG309" s="9">
        <v>4.5</v>
      </c>
      <c r="AH309" s="9">
        <v>159.38999999999999</v>
      </c>
      <c r="AI309" s="9">
        <v>1460</v>
      </c>
      <c r="AJ309" s="9" t="s">
        <v>2580</v>
      </c>
      <c r="AK309" s="9">
        <v>0</v>
      </c>
      <c r="AL309" s="9">
        <v>13.814</v>
      </c>
      <c r="AO309" s="9" t="s">
        <v>1623</v>
      </c>
      <c r="AR309" s="9" t="s">
        <v>1623</v>
      </c>
      <c r="AS309" s="9">
        <v>0</v>
      </c>
      <c r="AT309" s="9">
        <v>0</v>
      </c>
      <c r="AU309" s="9">
        <v>4.5</v>
      </c>
      <c r="AV309" s="9">
        <v>0</v>
      </c>
      <c r="AW309" s="9">
        <v>0</v>
      </c>
      <c r="AX309" s="9">
        <v>4.5</v>
      </c>
      <c r="AY309" s="8">
        <v>390850000</v>
      </c>
      <c r="AZ309" s="8">
        <v>0</v>
      </c>
      <c r="BA309" s="8">
        <v>0</v>
      </c>
      <c r="BB309" s="13">
        <v>161750000</v>
      </c>
      <c r="BC309" s="13">
        <v>0</v>
      </c>
      <c r="BD309" s="13">
        <v>0</v>
      </c>
      <c r="BE309" s="13">
        <v>151580000</v>
      </c>
      <c r="BF309" s="10">
        <v>3</v>
      </c>
      <c r="BG309" s="10">
        <v>4</v>
      </c>
      <c r="BH309" s="10">
        <v>20</v>
      </c>
      <c r="BI309" s="9">
        <v>8</v>
      </c>
      <c r="BJ309" s="9">
        <v>1</v>
      </c>
      <c r="BK309" s="9">
        <v>26</v>
      </c>
      <c r="BL309" s="9" t="s">
        <v>7332</v>
      </c>
      <c r="BP309" s="9">
        <v>1612</v>
      </c>
      <c r="BQ309" s="9" t="s">
        <v>7333</v>
      </c>
      <c r="BR309" s="9" t="s">
        <v>2905</v>
      </c>
      <c r="BS309" s="9" t="s">
        <v>7334</v>
      </c>
      <c r="BT309" s="9" t="s">
        <v>7335</v>
      </c>
      <c r="BU309" s="9" t="s">
        <v>7336</v>
      </c>
      <c r="BV309" s="9" t="s">
        <v>7337</v>
      </c>
    </row>
    <row r="310" spans="1:74" x14ac:dyDescent="0.25">
      <c r="A310" s="7" t="s">
        <v>14068</v>
      </c>
      <c r="B310" s="7" t="s">
        <v>14068</v>
      </c>
      <c r="C310" s="9">
        <v>5</v>
      </c>
      <c r="D310" s="9">
        <v>5</v>
      </c>
      <c r="E310" s="9">
        <v>5</v>
      </c>
      <c r="F310" s="7" t="s">
        <v>14069</v>
      </c>
      <c r="G310" s="7" t="s">
        <v>309</v>
      </c>
      <c r="H310" s="7" t="s">
        <v>14070</v>
      </c>
      <c r="I310" s="9">
        <v>1</v>
      </c>
      <c r="J310" s="9">
        <v>5</v>
      </c>
      <c r="K310" s="9">
        <v>5</v>
      </c>
      <c r="L310" s="9">
        <v>5</v>
      </c>
      <c r="M310" s="9">
        <v>1</v>
      </c>
      <c r="N310" s="9">
        <v>0</v>
      </c>
      <c r="O310" s="9">
        <v>1</v>
      </c>
      <c r="P310" s="9">
        <v>0</v>
      </c>
      <c r="Q310" s="9">
        <v>2</v>
      </c>
      <c r="R310" s="9">
        <v>3</v>
      </c>
      <c r="S310" s="9">
        <v>1</v>
      </c>
      <c r="T310" s="9">
        <v>0</v>
      </c>
      <c r="U310" s="9">
        <v>1</v>
      </c>
      <c r="V310" s="9">
        <v>0</v>
      </c>
      <c r="W310" s="9">
        <v>2</v>
      </c>
      <c r="X310" s="9">
        <v>3</v>
      </c>
      <c r="Y310" s="9">
        <v>1</v>
      </c>
      <c r="Z310" s="9">
        <v>0</v>
      </c>
      <c r="AA310" s="9">
        <v>1</v>
      </c>
      <c r="AB310" s="9">
        <v>0</v>
      </c>
      <c r="AC310" s="9">
        <v>2</v>
      </c>
      <c r="AD310" s="9">
        <v>3</v>
      </c>
      <c r="AE310" s="9">
        <v>23.9</v>
      </c>
      <c r="AF310" s="9">
        <v>23.9</v>
      </c>
      <c r="AG310" s="9">
        <v>23.9</v>
      </c>
      <c r="AH310" s="9">
        <v>25.623999999999999</v>
      </c>
      <c r="AI310" s="9">
        <v>222</v>
      </c>
      <c r="AJ310" s="9">
        <v>222</v>
      </c>
      <c r="AK310" s="9">
        <v>0</v>
      </c>
      <c r="AL310" s="9">
        <v>3.6071</v>
      </c>
      <c r="AM310" s="9" t="s">
        <v>1623</v>
      </c>
      <c r="AO310" s="9" t="s">
        <v>1623</v>
      </c>
      <c r="AQ310" s="9" t="s">
        <v>1623</v>
      </c>
      <c r="AR310" s="9" t="s">
        <v>1623</v>
      </c>
      <c r="AS310" s="9">
        <v>3.6</v>
      </c>
      <c r="AT310" s="9">
        <v>0</v>
      </c>
      <c r="AU310" s="9">
        <v>5.4</v>
      </c>
      <c r="AV310" s="9">
        <v>0</v>
      </c>
      <c r="AW310" s="9">
        <v>8.6</v>
      </c>
      <c r="AX310" s="9">
        <v>15.3</v>
      </c>
      <c r="AY310" s="8">
        <v>175720000</v>
      </c>
      <c r="AZ310" s="8">
        <v>3801700</v>
      </c>
      <c r="BA310" s="8">
        <v>0</v>
      </c>
      <c r="BB310" s="13">
        <v>44309000</v>
      </c>
      <c r="BC310" s="13">
        <v>0</v>
      </c>
      <c r="BD310" s="13">
        <v>30638000</v>
      </c>
      <c r="BE310" s="13">
        <v>22568000</v>
      </c>
      <c r="BF310" s="10">
        <v>0</v>
      </c>
      <c r="BG310" s="10">
        <v>0</v>
      </c>
      <c r="BH310" s="10">
        <v>2</v>
      </c>
      <c r="BI310" s="9">
        <v>0</v>
      </c>
      <c r="BJ310" s="9">
        <v>0</v>
      </c>
      <c r="BK310" s="9">
        <v>1</v>
      </c>
      <c r="BL310" s="9" t="s">
        <v>7343</v>
      </c>
      <c r="BP310" s="9">
        <v>1613</v>
      </c>
      <c r="BQ310" s="9" t="s">
        <v>7344</v>
      </c>
      <c r="BR310" s="9" t="s">
        <v>1870</v>
      </c>
      <c r="BS310" s="9" t="s">
        <v>7345</v>
      </c>
      <c r="BT310" s="9" t="s">
        <v>7346</v>
      </c>
      <c r="BU310" s="9" t="s">
        <v>7347</v>
      </c>
      <c r="BV310" s="9" t="s">
        <v>7348</v>
      </c>
    </row>
    <row r="311" spans="1:74" x14ac:dyDescent="0.25">
      <c r="A311" s="7" t="s">
        <v>3737</v>
      </c>
      <c r="B311" s="7" t="s">
        <v>3737</v>
      </c>
      <c r="C311" s="9" t="s">
        <v>1650</v>
      </c>
      <c r="D311" s="9" t="s">
        <v>1650</v>
      </c>
      <c r="E311" s="9" t="s">
        <v>1650</v>
      </c>
      <c r="F311" s="7" t="s">
        <v>3738</v>
      </c>
      <c r="G311" s="7" t="s">
        <v>310</v>
      </c>
      <c r="H311" s="7" t="s">
        <v>3739</v>
      </c>
      <c r="I311" s="9">
        <v>3</v>
      </c>
      <c r="J311" s="9">
        <v>1</v>
      </c>
      <c r="K311" s="9">
        <v>1</v>
      </c>
      <c r="L311" s="9">
        <v>1</v>
      </c>
      <c r="M311" s="9">
        <v>0</v>
      </c>
      <c r="N311" s="9">
        <v>0</v>
      </c>
      <c r="O311" s="9">
        <v>0</v>
      </c>
      <c r="P311" s="9">
        <v>0</v>
      </c>
      <c r="Q311" s="9">
        <v>0</v>
      </c>
      <c r="R311" s="9">
        <v>0</v>
      </c>
      <c r="S311" s="9">
        <v>0</v>
      </c>
      <c r="T311" s="9">
        <v>0</v>
      </c>
      <c r="U311" s="9">
        <v>0</v>
      </c>
      <c r="V311" s="9">
        <v>0</v>
      </c>
      <c r="W311" s="9">
        <v>0</v>
      </c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25.2</v>
      </c>
      <c r="AF311" s="9">
        <v>25.2</v>
      </c>
      <c r="AG311" s="9">
        <v>25.2</v>
      </c>
      <c r="AH311" s="9">
        <v>15.208</v>
      </c>
      <c r="AI311" s="9">
        <v>135</v>
      </c>
      <c r="AJ311" s="9" t="s">
        <v>3740</v>
      </c>
      <c r="AK311" s="9">
        <v>1.3232999999999999E-3</v>
      </c>
      <c r="AL311" s="9">
        <v>1.6353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8">
        <v>121380000</v>
      </c>
      <c r="AZ311" s="8">
        <v>0</v>
      </c>
      <c r="BA311" s="8">
        <v>0</v>
      </c>
      <c r="BB311" s="13">
        <v>0</v>
      </c>
      <c r="BC311" s="13">
        <v>0</v>
      </c>
      <c r="BD311" s="13">
        <v>0</v>
      </c>
      <c r="BE311" s="13">
        <v>0</v>
      </c>
      <c r="BF311" s="10">
        <v>0</v>
      </c>
      <c r="BG311" s="10">
        <v>1</v>
      </c>
      <c r="BH311" s="10">
        <v>4</v>
      </c>
      <c r="BI311" s="9">
        <v>1</v>
      </c>
      <c r="BJ311" s="9">
        <v>3</v>
      </c>
      <c r="BK311" s="9">
        <v>4</v>
      </c>
      <c r="BL311" s="9" t="s">
        <v>7349</v>
      </c>
      <c r="BP311" s="9">
        <v>1614</v>
      </c>
      <c r="BQ311" s="9" t="s">
        <v>7350</v>
      </c>
      <c r="BR311" s="9" t="s">
        <v>1672</v>
      </c>
      <c r="BS311" s="9" t="s">
        <v>7351</v>
      </c>
      <c r="BT311" s="9" t="s">
        <v>7352</v>
      </c>
      <c r="BU311" s="9" t="s">
        <v>7353</v>
      </c>
      <c r="BV311" s="9" t="s">
        <v>7354</v>
      </c>
    </row>
    <row r="312" spans="1:74" x14ac:dyDescent="0.25">
      <c r="A312" s="7" t="s">
        <v>5963</v>
      </c>
      <c r="B312" s="7" t="s">
        <v>5963</v>
      </c>
      <c r="C312" s="9">
        <v>3</v>
      </c>
      <c r="D312" s="9">
        <v>3</v>
      </c>
      <c r="E312" s="9">
        <v>3</v>
      </c>
      <c r="F312" s="7" t="s">
        <v>5964</v>
      </c>
      <c r="G312" s="7" t="s">
        <v>311</v>
      </c>
      <c r="H312" s="7" t="s">
        <v>5965</v>
      </c>
      <c r="I312" s="9">
        <v>1</v>
      </c>
      <c r="J312" s="9">
        <v>3</v>
      </c>
      <c r="K312" s="9">
        <v>3</v>
      </c>
      <c r="L312" s="9">
        <v>3</v>
      </c>
      <c r="M312" s="9">
        <v>0</v>
      </c>
      <c r="N312" s="9">
        <v>0</v>
      </c>
      <c r="O312" s="9">
        <v>2</v>
      </c>
      <c r="P312" s="9">
        <v>0</v>
      </c>
      <c r="Q312" s="9">
        <v>1</v>
      </c>
      <c r="R312" s="9">
        <v>2</v>
      </c>
      <c r="S312" s="9">
        <v>0</v>
      </c>
      <c r="T312" s="9">
        <v>0</v>
      </c>
      <c r="U312" s="9">
        <v>2</v>
      </c>
      <c r="V312" s="9">
        <v>0</v>
      </c>
      <c r="W312" s="9">
        <v>1</v>
      </c>
      <c r="X312" s="9">
        <v>2</v>
      </c>
      <c r="Y312" s="9">
        <v>0</v>
      </c>
      <c r="Z312" s="9">
        <v>0</v>
      </c>
      <c r="AA312" s="9">
        <v>2</v>
      </c>
      <c r="AB312" s="9">
        <v>0</v>
      </c>
      <c r="AC312" s="9">
        <v>1</v>
      </c>
      <c r="AD312" s="9">
        <v>2</v>
      </c>
      <c r="AE312" s="9">
        <v>16.3</v>
      </c>
      <c r="AF312" s="9">
        <v>16.3</v>
      </c>
      <c r="AG312" s="9">
        <v>16.3</v>
      </c>
      <c r="AH312" s="9">
        <v>35.421999999999997</v>
      </c>
      <c r="AI312" s="9">
        <v>325</v>
      </c>
      <c r="AJ312" s="9">
        <v>325</v>
      </c>
      <c r="AK312" s="9">
        <v>0</v>
      </c>
      <c r="AL312" s="9">
        <v>15.654999999999999</v>
      </c>
      <c r="AO312" s="9" t="s">
        <v>1623</v>
      </c>
      <c r="AQ312" s="9" t="s">
        <v>1630</v>
      </c>
      <c r="AR312" s="9" t="s">
        <v>1623</v>
      </c>
      <c r="AS312" s="9">
        <v>0</v>
      </c>
      <c r="AT312" s="9">
        <v>0</v>
      </c>
      <c r="AU312" s="9">
        <v>8.9</v>
      </c>
      <c r="AV312" s="9">
        <v>0</v>
      </c>
      <c r="AW312" s="9">
        <v>4</v>
      </c>
      <c r="AX312" s="9">
        <v>8.9</v>
      </c>
      <c r="AY312" s="8">
        <v>372460000</v>
      </c>
      <c r="AZ312" s="8">
        <v>0</v>
      </c>
      <c r="BA312" s="8">
        <v>0</v>
      </c>
      <c r="BB312" s="13">
        <v>124390000</v>
      </c>
      <c r="BC312" s="13">
        <v>0</v>
      </c>
      <c r="BD312" s="13">
        <v>1105600</v>
      </c>
      <c r="BE312" s="13">
        <v>89510000</v>
      </c>
      <c r="BF312" s="10">
        <v>2</v>
      </c>
      <c r="BG312" s="10">
        <v>2</v>
      </c>
      <c r="BH312" s="10">
        <v>8</v>
      </c>
      <c r="BI312" s="9">
        <v>3</v>
      </c>
      <c r="BJ312" s="9">
        <v>2</v>
      </c>
      <c r="BK312" s="9">
        <v>5</v>
      </c>
      <c r="BL312" s="9" t="s">
        <v>7355</v>
      </c>
      <c r="BP312" s="9">
        <v>1615</v>
      </c>
      <c r="BQ312" s="9" t="s">
        <v>7356</v>
      </c>
      <c r="BR312" s="9" t="s">
        <v>1632</v>
      </c>
      <c r="BS312" s="9" t="s">
        <v>7357</v>
      </c>
      <c r="BT312" s="9" t="s">
        <v>7358</v>
      </c>
      <c r="BU312" s="9" t="s">
        <v>7359</v>
      </c>
      <c r="BV312" s="9" t="s">
        <v>7360</v>
      </c>
    </row>
    <row r="313" spans="1:74" x14ac:dyDescent="0.25">
      <c r="A313" s="7" t="s">
        <v>3520</v>
      </c>
      <c r="B313" s="7" t="s">
        <v>3520</v>
      </c>
      <c r="C313" s="9" t="s">
        <v>1945</v>
      </c>
      <c r="D313" s="9" t="s">
        <v>1945</v>
      </c>
      <c r="E313" s="9" t="s">
        <v>1945</v>
      </c>
      <c r="F313" s="7" t="s">
        <v>3521</v>
      </c>
      <c r="G313" s="7" t="s">
        <v>312</v>
      </c>
      <c r="H313" s="7" t="s">
        <v>3522</v>
      </c>
      <c r="I313" s="9">
        <v>4</v>
      </c>
      <c r="J313" s="9">
        <v>2</v>
      </c>
      <c r="K313" s="9">
        <v>2</v>
      </c>
      <c r="L313" s="9">
        <v>2</v>
      </c>
      <c r="M313" s="9">
        <v>1</v>
      </c>
      <c r="N313" s="9">
        <v>0</v>
      </c>
      <c r="O313" s="9">
        <v>1</v>
      </c>
      <c r="P313" s="9">
        <v>0</v>
      </c>
      <c r="Q313" s="9">
        <v>2</v>
      </c>
      <c r="R313" s="9">
        <v>1</v>
      </c>
      <c r="S313" s="9">
        <v>1</v>
      </c>
      <c r="T313" s="9">
        <v>0</v>
      </c>
      <c r="U313" s="9">
        <v>1</v>
      </c>
      <c r="V313" s="9">
        <v>0</v>
      </c>
      <c r="W313" s="9">
        <v>2</v>
      </c>
      <c r="X313" s="9">
        <v>1</v>
      </c>
      <c r="Y313" s="9">
        <v>1</v>
      </c>
      <c r="Z313" s="9">
        <v>0</v>
      </c>
      <c r="AA313" s="9">
        <v>1</v>
      </c>
      <c r="AB313" s="9">
        <v>0</v>
      </c>
      <c r="AC313" s="9">
        <v>2</v>
      </c>
      <c r="AD313" s="9">
        <v>1</v>
      </c>
      <c r="AE313" s="9">
        <v>11.9</v>
      </c>
      <c r="AF313" s="9">
        <v>11.9</v>
      </c>
      <c r="AG313" s="9">
        <v>11.9</v>
      </c>
      <c r="AH313" s="9">
        <v>11.333</v>
      </c>
      <c r="AI313" s="9">
        <v>101</v>
      </c>
      <c r="AJ313" s="9" t="s">
        <v>3523</v>
      </c>
      <c r="AK313" s="9">
        <v>0</v>
      </c>
      <c r="AL313" s="9">
        <v>2.7709999999999999</v>
      </c>
      <c r="AM313" s="9" t="s">
        <v>1623</v>
      </c>
      <c r="AO313" s="9" t="s">
        <v>1623</v>
      </c>
      <c r="AQ313" s="9" t="s">
        <v>1623</v>
      </c>
      <c r="AR313" s="9" t="s">
        <v>1623</v>
      </c>
      <c r="AS313" s="9">
        <v>10.9</v>
      </c>
      <c r="AT313" s="9">
        <v>0</v>
      </c>
      <c r="AU313" s="9">
        <v>10.9</v>
      </c>
      <c r="AV313" s="9">
        <v>0</v>
      </c>
      <c r="AW313" s="9">
        <v>11.9</v>
      </c>
      <c r="AX313" s="9">
        <v>10.9</v>
      </c>
      <c r="AY313" s="8">
        <v>263740000</v>
      </c>
      <c r="AZ313" s="8">
        <v>1409300</v>
      </c>
      <c r="BA313" s="8">
        <v>0</v>
      </c>
      <c r="BB313" s="13">
        <v>56644000</v>
      </c>
      <c r="BC313" s="13">
        <v>0</v>
      </c>
      <c r="BD313" s="13">
        <v>35373000</v>
      </c>
      <c r="BE313" s="13">
        <v>17845000</v>
      </c>
      <c r="BF313" s="10">
        <v>0</v>
      </c>
      <c r="BG313" s="10">
        <v>1</v>
      </c>
      <c r="BH313" s="10">
        <v>1</v>
      </c>
      <c r="BI313" s="9">
        <v>1</v>
      </c>
      <c r="BJ313" s="9">
        <v>0</v>
      </c>
      <c r="BK313" s="9">
        <v>0</v>
      </c>
      <c r="BL313" s="9" t="s">
        <v>7361</v>
      </c>
      <c r="BP313" s="9">
        <v>1616</v>
      </c>
      <c r="BQ313" s="9" t="s">
        <v>7362</v>
      </c>
      <c r="BR313" s="9" t="s">
        <v>1672</v>
      </c>
      <c r="BS313" s="9" t="s">
        <v>7363</v>
      </c>
      <c r="BT313" s="9" t="s">
        <v>7364</v>
      </c>
      <c r="BU313" s="9" t="s">
        <v>7365</v>
      </c>
      <c r="BV313" s="9" t="s">
        <v>7366</v>
      </c>
    </row>
    <row r="314" spans="1:74" x14ac:dyDescent="0.25">
      <c r="A314" s="7" t="s">
        <v>11284</v>
      </c>
      <c r="B314" s="7" t="s">
        <v>11285</v>
      </c>
      <c r="C314" s="9" t="s">
        <v>5525</v>
      </c>
      <c r="D314" s="9" t="s">
        <v>5525</v>
      </c>
      <c r="E314" s="9" t="s">
        <v>1993</v>
      </c>
      <c r="F314" s="7" t="s">
        <v>11286</v>
      </c>
      <c r="G314" s="7" t="s">
        <v>313</v>
      </c>
      <c r="H314" s="7" t="s">
        <v>11287</v>
      </c>
      <c r="I314" s="9">
        <v>5</v>
      </c>
      <c r="J314" s="9">
        <v>3</v>
      </c>
      <c r="K314" s="9">
        <v>3</v>
      </c>
      <c r="L314" s="9">
        <v>1</v>
      </c>
      <c r="M314" s="9">
        <v>0</v>
      </c>
      <c r="N314" s="9">
        <v>0</v>
      </c>
      <c r="O314" s="9">
        <v>3</v>
      </c>
      <c r="P314" s="9">
        <v>0</v>
      </c>
      <c r="Q314" s="9">
        <v>0</v>
      </c>
      <c r="R314" s="9">
        <v>3</v>
      </c>
      <c r="S314" s="9">
        <v>0</v>
      </c>
      <c r="T314" s="9">
        <v>0</v>
      </c>
      <c r="U314" s="9">
        <v>3</v>
      </c>
      <c r="V314" s="9">
        <v>0</v>
      </c>
      <c r="W314" s="9">
        <v>0</v>
      </c>
      <c r="X314" s="9">
        <v>3</v>
      </c>
      <c r="Y314" s="9">
        <v>0</v>
      </c>
      <c r="Z314" s="9">
        <v>0</v>
      </c>
      <c r="AA314" s="9">
        <v>1</v>
      </c>
      <c r="AB314" s="9">
        <v>0</v>
      </c>
      <c r="AC314" s="9">
        <v>0</v>
      </c>
      <c r="AD314" s="9">
        <v>1</v>
      </c>
      <c r="AE314" s="9">
        <v>2.7</v>
      </c>
      <c r="AF314" s="9">
        <v>2.7</v>
      </c>
      <c r="AG314" s="9">
        <v>0.9</v>
      </c>
      <c r="AH314" s="9">
        <v>145.18</v>
      </c>
      <c r="AI314" s="9">
        <v>1253</v>
      </c>
      <c r="AJ314" s="9" t="s">
        <v>11288</v>
      </c>
      <c r="AK314" s="9">
        <v>0</v>
      </c>
      <c r="AL314" s="9">
        <v>4.0279999999999996</v>
      </c>
      <c r="AO314" s="9" t="s">
        <v>1623</v>
      </c>
      <c r="AR314" s="9" t="s">
        <v>1623</v>
      </c>
      <c r="AS314" s="9">
        <v>0</v>
      </c>
      <c r="AT314" s="9">
        <v>0</v>
      </c>
      <c r="AU314" s="9">
        <v>2.7</v>
      </c>
      <c r="AV314" s="9">
        <v>0</v>
      </c>
      <c r="AW314" s="9">
        <v>0</v>
      </c>
      <c r="AX314" s="9">
        <v>2.7</v>
      </c>
      <c r="AY314" s="8">
        <v>391690000</v>
      </c>
      <c r="AZ314" s="8">
        <v>0</v>
      </c>
      <c r="BA314" s="8">
        <v>0</v>
      </c>
      <c r="BB314" s="13">
        <v>143280000</v>
      </c>
      <c r="BC314" s="13">
        <v>0</v>
      </c>
      <c r="BD314" s="13">
        <v>0</v>
      </c>
      <c r="BE314" s="13">
        <v>71486000</v>
      </c>
      <c r="BF314" s="10">
        <v>33</v>
      </c>
      <c r="BG314" s="10">
        <v>40</v>
      </c>
      <c r="BH314" s="10">
        <v>35</v>
      </c>
      <c r="BI314" s="9">
        <v>42</v>
      </c>
      <c r="BJ314" s="9">
        <v>28</v>
      </c>
      <c r="BK314" s="9">
        <v>82</v>
      </c>
      <c r="BL314" s="9" t="s">
        <v>7367</v>
      </c>
      <c r="BP314" s="9">
        <v>1617</v>
      </c>
      <c r="BQ314" s="9" t="s">
        <v>7368</v>
      </c>
      <c r="BR314" s="9" t="s">
        <v>6544</v>
      </c>
      <c r="BS314" s="9" t="s">
        <v>7369</v>
      </c>
      <c r="BT314" s="9" t="s">
        <v>7370</v>
      </c>
      <c r="BU314" s="9" t="s">
        <v>7371</v>
      </c>
      <c r="BV314" s="9" t="s">
        <v>7372</v>
      </c>
    </row>
    <row r="315" spans="1:74" x14ac:dyDescent="0.25">
      <c r="A315" s="7" t="s">
        <v>2297</v>
      </c>
      <c r="B315" s="7" t="s">
        <v>2297</v>
      </c>
      <c r="C315" s="9" t="s">
        <v>1619</v>
      </c>
      <c r="D315" s="9" t="s">
        <v>1619</v>
      </c>
      <c r="E315" s="9" t="s">
        <v>1619</v>
      </c>
      <c r="F315" s="7" t="s">
        <v>2298</v>
      </c>
      <c r="G315" s="7" t="s">
        <v>314</v>
      </c>
      <c r="H315" s="7" t="s">
        <v>2299</v>
      </c>
      <c r="I315" s="9">
        <v>2</v>
      </c>
      <c r="J315" s="9">
        <v>1</v>
      </c>
      <c r="K315" s="9">
        <v>1</v>
      </c>
      <c r="L315" s="9">
        <v>1</v>
      </c>
      <c r="M315" s="9">
        <v>1</v>
      </c>
      <c r="N315" s="9">
        <v>1</v>
      </c>
      <c r="O315" s="9">
        <v>0</v>
      </c>
      <c r="P315" s="9">
        <v>1</v>
      </c>
      <c r="Q315" s="9">
        <v>1</v>
      </c>
      <c r="R315" s="9">
        <v>0</v>
      </c>
      <c r="S315" s="9">
        <v>1</v>
      </c>
      <c r="T315" s="9">
        <v>1</v>
      </c>
      <c r="U315" s="9">
        <v>0</v>
      </c>
      <c r="V315" s="9">
        <v>1</v>
      </c>
      <c r="W315" s="9">
        <v>1</v>
      </c>
      <c r="X315" s="9">
        <v>0</v>
      </c>
      <c r="Y315" s="9">
        <v>1</v>
      </c>
      <c r="Z315" s="9">
        <v>1</v>
      </c>
      <c r="AA315" s="9">
        <v>0</v>
      </c>
      <c r="AB315" s="9">
        <v>1</v>
      </c>
      <c r="AC315" s="9">
        <v>1</v>
      </c>
      <c r="AD315" s="9">
        <v>0</v>
      </c>
      <c r="AE315" s="9">
        <v>3.2</v>
      </c>
      <c r="AF315" s="9">
        <v>3.2</v>
      </c>
      <c r="AG315" s="9">
        <v>3.2</v>
      </c>
      <c r="AH315" s="9">
        <v>52.456000000000003</v>
      </c>
      <c r="AI315" s="9">
        <v>464</v>
      </c>
      <c r="AJ315" s="9" t="s">
        <v>2300</v>
      </c>
      <c r="AK315" s="9">
        <v>1</v>
      </c>
      <c r="AL315" s="9">
        <v>-2</v>
      </c>
      <c r="AM315" s="9" t="s">
        <v>1623</v>
      </c>
      <c r="AN315" s="9" t="s">
        <v>1623</v>
      </c>
      <c r="AP315" s="9" t="s">
        <v>1623</v>
      </c>
      <c r="AQ315" s="9" t="s">
        <v>1623</v>
      </c>
      <c r="AS315" s="9">
        <v>3.2</v>
      </c>
      <c r="AT315" s="9">
        <v>3.2</v>
      </c>
      <c r="AU315" s="9">
        <v>0</v>
      </c>
      <c r="AV315" s="9">
        <v>3.2</v>
      </c>
      <c r="AW315" s="9">
        <v>3.2</v>
      </c>
      <c r="AX315" s="9">
        <v>0</v>
      </c>
      <c r="AY315" s="8">
        <v>0</v>
      </c>
      <c r="AZ315" s="8">
        <v>0</v>
      </c>
      <c r="BA315" s="8">
        <v>0</v>
      </c>
      <c r="BB315" s="13">
        <v>0</v>
      </c>
      <c r="BC315" s="13">
        <v>0</v>
      </c>
      <c r="BD315" s="13">
        <v>0</v>
      </c>
      <c r="BE315" s="13">
        <v>0</v>
      </c>
      <c r="BF315" s="10">
        <v>1</v>
      </c>
      <c r="BG315" s="10">
        <v>1</v>
      </c>
      <c r="BH315" s="10">
        <v>8</v>
      </c>
      <c r="BI315" s="9">
        <v>1</v>
      </c>
      <c r="BJ315" s="9">
        <v>1</v>
      </c>
      <c r="BK315" s="9">
        <v>9</v>
      </c>
      <c r="BL315" s="9" t="s">
        <v>7373</v>
      </c>
      <c r="BP315" s="9">
        <v>1618</v>
      </c>
      <c r="BQ315" s="9" t="s">
        <v>7374</v>
      </c>
      <c r="BR315" s="9" t="s">
        <v>1647</v>
      </c>
      <c r="BS315" s="9" t="s">
        <v>7375</v>
      </c>
      <c r="BT315" s="9" t="s">
        <v>7376</v>
      </c>
      <c r="BU315" s="9" t="s">
        <v>7377</v>
      </c>
      <c r="BV315" s="9" t="s">
        <v>7378</v>
      </c>
    </row>
    <row r="316" spans="1:74" x14ac:dyDescent="0.25">
      <c r="A316" s="7" t="s">
        <v>8118</v>
      </c>
      <c r="B316" s="7" t="s">
        <v>8118</v>
      </c>
      <c r="C316" s="9">
        <v>1</v>
      </c>
      <c r="D316" s="9">
        <v>1</v>
      </c>
      <c r="E316" s="9">
        <v>1</v>
      </c>
      <c r="F316" s="7" t="s">
        <v>8119</v>
      </c>
      <c r="G316" s="7" t="s">
        <v>315</v>
      </c>
      <c r="H316" s="7" t="s">
        <v>8120</v>
      </c>
      <c r="I316" s="9">
        <v>1</v>
      </c>
      <c r="J316" s="9">
        <v>1</v>
      </c>
      <c r="K316" s="9">
        <v>1</v>
      </c>
      <c r="L316" s="9">
        <v>1</v>
      </c>
      <c r="M316" s="9">
        <v>0</v>
      </c>
      <c r="N316" s="9">
        <v>0</v>
      </c>
      <c r="O316" s="9">
        <v>0</v>
      </c>
      <c r="P316" s="9">
        <v>0</v>
      </c>
      <c r="Q316" s="9">
        <v>1</v>
      </c>
      <c r="R316" s="9">
        <v>0</v>
      </c>
      <c r="S316" s="9">
        <v>0</v>
      </c>
      <c r="T316" s="9">
        <v>0</v>
      </c>
      <c r="U316" s="9">
        <v>0</v>
      </c>
      <c r="V316" s="9">
        <v>0</v>
      </c>
      <c r="W316" s="9">
        <v>1</v>
      </c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1</v>
      </c>
      <c r="AD316" s="9">
        <v>0</v>
      </c>
      <c r="AE316" s="9">
        <v>1</v>
      </c>
      <c r="AF316" s="9">
        <v>1</v>
      </c>
      <c r="AG316" s="9">
        <v>1</v>
      </c>
      <c r="AH316" s="9">
        <v>160.04</v>
      </c>
      <c r="AI316" s="9">
        <v>1430</v>
      </c>
      <c r="AJ316" s="9">
        <v>1430</v>
      </c>
      <c r="AK316" s="9">
        <v>1</v>
      </c>
      <c r="AL316" s="9">
        <v>-2</v>
      </c>
      <c r="AQ316" s="9" t="s">
        <v>1623</v>
      </c>
      <c r="AS316" s="9">
        <v>0</v>
      </c>
      <c r="AT316" s="9">
        <v>0</v>
      </c>
      <c r="AU316" s="9">
        <v>0</v>
      </c>
      <c r="AV316" s="9">
        <v>0</v>
      </c>
      <c r="AW316" s="9">
        <v>1</v>
      </c>
      <c r="AX316" s="9">
        <v>0</v>
      </c>
      <c r="AY316" s="8">
        <v>0</v>
      </c>
      <c r="AZ316" s="8">
        <v>0</v>
      </c>
      <c r="BA316" s="8">
        <v>0</v>
      </c>
      <c r="BB316" s="13">
        <v>0</v>
      </c>
      <c r="BC316" s="13">
        <v>0</v>
      </c>
      <c r="BD316" s="13">
        <v>0</v>
      </c>
      <c r="BE316" s="13">
        <v>0</v>
      </c>
      <c r="BF316" s="10">
        <v>0</v>
      </c>
      <c r="BG316" s="10">
        <v>0</v>
      </c>
      <c r="BH316" s="10">
        <v>6</v>
      </c>
      <c r="BI316" s="9">
        <v>0</v>
      </c>
      <c r="BJ316" s="9">
        <v>0</v>
      </c>
      <c r="BK316" s="9">
        <v>4</v>
      </c>
      <c r="BL316" s="9" t="s">
        <v>7385</v>
      </c>
      <c r="BP316" s="9">
        <v>1619</v>
      </c>
      <c r="BQ316" s="9" t="s">
        <v>7386</v>
      </c>
      <c r="BR316" s="9" t="s">
        <v>1632</v>
      </c>
      <c r="BS316" s="9" t="s">
        <v>7387</v>
      </c>
      <c r="BT316" s="9" t="s">
        <v>7388</v>
      </c>
      <c r="BU316" s="9" t="s">
        <v>7389</v>
      </c>
      <c r="BV316" s="9" t="s">
        <v>7390</v>
      </c>
    </row>
    <row r="317" spans="1:74" x14ac:dyDescent="0.25">
      <c r="A317" s="7" t="s">
        <v>4127</v>
      </c>
      <c r="B317" s="7" t="s">
        <v>4127</v>
      </c>
      <c r="C317" s="9" t="s">
        <v>1619</v>
      </c>
      <c r="D317" s="9" t="s">
        <v>1619</v>
      </c>
      <c r="E317" s="9" t="s">
        <v>1619</v>
      </c>
      <c r="F317" s="7" t="s">
        <v>4128</v>
      </c>
      <c r="G317" s="7" t="s">
        <v>316</v>
      </c>
      <c r="H317" s="7" t="s">
        <v>4129</v>
      </c>
      <c r="I317" s="9">
        <v>2</v>
      </c>
      <c r="J317" s="9">
        <v>1</v>
      </c>
      <c r="K317" s="9">
        <v>1</v>
      </c>
      <c r="L317" s="9">
        <v>1</v>
      </c>
      <c r="M317" s="9">
        <v>1</v>
      </c>
      <c r="N317" s="9">
        <v>0</v>
      </c>
      <c r="O317" s="9">
        <v>0</v>
      </c>
      <c r="P317" s="9">
        <v>0</v>
      </c>
      <c r="Q317" s="9">
        <v>1</v>
      </c>
      <c r="R317" s="9">
        <v>0</v>
      </c>
      <c r="S317" s="9">
        <v>1</v>
      </c>
      <c r="T317" s="9">
        <v>0</v>
      </c>
      <c r="U317" s="9">
        <v>0</v>
      </c>
      <c r="V317" s="9">
        <v>0</v>
      </c>
      <c r="W317" s="9">
        <v>1</v>
      </c>
      <c r="X317" s="9">
        <v>0</v>
      </c>
      <c r="Y317" s="9">
        <v>1</v>
      </c>
      <c r="Z317" s="9">
        <v>0</v>
      </c>
      <c r="AA317" s="9">
        <v>0</v>
      </c>
      <c r="AB317" s="9">
        <v>0</v>
      </c>
      <c r="AC317" s="9">
        <v>1</v>
      </c>
      <c r="AD317" s="9">
        <v>0</v>
      </c>
      <c r="AE317" s="9">
        <v>14.8</v>
      </c>
      <c r="AF317" s="9">
        <v>14.8</v>
      </c>
      <c r="AG317" s="9">
        <v>14.8</v>
      </c>
      <c r="AH317" s="9">
        <v>10.802</v>
      </c>
      <c r="AI317" s="9">
        <v>108</v>
      </c>
      <c r="AJ317" s="9" t="s">
        <v>4130</v>
      </c>
      <c r="AK317" s="9">
        <v>5.9880000000000003E-3</v>
      </c>
      <c r="AL317" s="9">
        <v>1.1445000000000001</v>
      </c>
      <c r="AM317" s="9" t="s">
        <v>1623</v>
      </c>
      <c r="AQ317" s="9" t="s">
        <v>1623</v>
      </c>
      <c r="AS317" s="9">
        <v>14.8</v>
      </c>
      <c r="AT317" s="9">
        <v>0</v>
      </c>
      <c r="AU317" s="9">
        <v>0</v>
      </c>
      <c r="AV317" s="9">
        <v>0</v>
      </c>
      <c r="AW317" s="9">
        <v>14.8</v>
      </c>
      <c r="AX317" s="9">
        <v>0</v>
      </c>
      <c r="AY317" s="8">
        <v>10237000</v>
      </c>
      <c r="AZ317" s="8">
        <v>2922300</v>
      </c>
      <c r="BA317" s="8">
        <v>0</v>
      </c>
      <c r="BB317" s="13">
        <v>0</v>
      </c>
      <c r="BC317" s="13">
        <v>0</v>
      </c>
      <c r="BD317" s="13">
        <v>7314600</v>
      </c>
      <c r="BE317" s="13">
        <v>0</v>
      </c>
      <c r="BF317" s="10">
        <v>0</v>
      </c>
      <c r="BG317" s="10">
        <v>1</v>
      </c>
      <c r="BH317" s="10">
        <v>6</v>
      </c>
      <c r="BI317" s="9">
        <v>1</v>
      </c>
      <c r="BJ317" s="9">
        <v>0</v>
      </c>
      <c r="BK317" s="9">
        <v>15</v>
      </c>
      <c r="BL317" s="9" t="s">
        <v>7391</v>
      </c>
      <c r="BP317" s="9">
        <v>1620</v>
      </c>
      <c r="BQ317" s="9" t="s">
        <v>7392</v>
      </c>
      <c r="BR317" s="9" t="s">
        <v>2403</v>
      </c>
      <c r="BS317" s="9" t="s">
        <v>7393</v>
      </c>
      <c r="BT317" s="9" t="s">
        <v>7394</v>
      </c>
      <c r="BU317" s="9" t="s">
        <v>7395</v>
      </c>
      <c r="BV317" s="9" t="s">
        <v>7396</v>
      </c>
    </row>
    <row r="318" spans="1:74" x14ac:dyDescent="0.25">
      <c r="A318" s="7" t="s">
        <v>3701</v>
      </c>
      <c r="B318" s="7" t="s">
        <v>3701</v>
      </c>
      <c r="C318" s="9">
        <v>2</v>
      </c>
      <c r="D318" s="9">
        <v>1</v>
      </c>
      <c r="E318" s="9">
        <v>1</v>
      </c>
      <c r="G318" s="7" t="s">
        <v>317</v>
      </c>
      <c r="H318" s="7" t="s">
        <v>3702</v>
      </c>
      <c r="I318" s="9">
        <v>1</v>
      </c>
      <c r="J318" s="9">
        <v>2</v>
      </c>
      <c r="K318" s="9">
        <v>1</v>
      </c>
      <c r="L318" s="9">
        <v>1</v>
      </c>
      <c r="M318" s="9">
        <v>0</v>
      </c>
      <c r="N318" s="9">
        <v>0</v>
      </c>
      <c r="O318" s="9">
        <v>2</v>
      </c>
      <c r="P318" s="9">
        <v>0</v>
      </c>
      <c r="Q318" s="9">
        <v>0</v>
      </c>
      <c r="R318" s="9">
        <v>2</v>
      </c>
      <c r="S318" s="9">
        <v>0</v>
      </c>
      <c r="T318" s="9">
        <v>0</v>
      </c>
      <c r="U318" s="9">
        <v>1</v>
      </c>
      <c r="V318" s="9">
        <v>0</v>
      </c>
      <c r="W318" s="9">
        <v>0</v>
      </c>
      <c r="X318" s="9">
        <v>1</v>
      </c>
      <c r="Y318" s="9">
        <v>0</v>
      </c>
      <c r="Z318" s="9">
        <v>0</v>
      </c>
      <c r="AA318" s="9">
        <v>1</v>
      </c>
      <c r="AB318" s="9">
        <v>0</v>
      </c>
      <c r="AC318" s="9">
        <v>0</v>
      </c>
      <c r="AD318" s="9">
        <v>1</v>
      </c>
      <c r="AE318" s="9">
        <v>9</v>
      </c>
      <c r="AF318" s="9">
        <v>4.3</v>
      </c>
      <c r="AG318" s="9">
        <v>4.3</v>
      </c>
      <c r="AH318" s="9">
        <v>41.447000000000003</v>
      </c>
      <c r="AI318" s="9">
        <v>391</v>
      </c>
      <c r="AJ318" s="9">
        <v>391</v>
      </c>
      <c r="AK318" s="9">
        <v>9.8858999999999995E-3</v>
      </c>
      <c r="AL318" s="9">
        <v>0.96103000000000005</v>
      </c>
      <c r="AO318" s="9" t="s">
        <v>1623</v>
      </c>
      <c r="AR318" s="9" t="s">
        <v>1623</v>
      </c>
      <c r="AS318" s="9">
        <v>0</v>
      </c>
      <c r="AT318" s="9">
        <v>0</v>
      </c>
      <c r="AU318" s="9">
        <v>9</v>
      </c>
      <c r="AV318" s="9">
        <v>0</v>
      </c>
      <c r="AW318" s="9">
        <v>0</v>
      </c>
      <c r="AX318" s="9">
        <v>9</v>
      </c>
      <c r="AY318" s="8">
        <v>180930000</v>
      </c>
      <c r="AZ318" s="8">
        <v>0</v>
      </c>
      <c r="BA318" s="8">
        <v>0</v>
      </c>
      <c r="BB318" s="13">
        <v>74269000</v>
      </c>
      <c r="BC318" s="13">
        <v>0</v>
      </c>
      <c r="BD318" s="13">
        <v>0</v>
      </c>
      <c r="BE318" s="13">
        <v>106660000</v>
      </c>
      <c r="BF318" s="10">
        <v>5</v>
      </c>
      <c r="BG318" s="10">
        <v>0</v>
      </c>
      <c r="BH318" s="10">
        <v>0</v>
      </c>
      <c r="BI318" s="9">
        <v>0</v>
      </c>
      <c r="BJ318" s="9">
        <v>8</v>
      </c>
      <c r="BK318" s="9">
        <v>1</v>
      </c>
      <c r="BL318" s="9" t="s">
        <v>7401</v>
      </c>
      <c r="BP318" s="9">
        <v>1621</v>
      </c>
      <c r="BQ318" s="9" t="s">
        <v>7402</v>
      </c>
      <c r="BR318" s="9" t="s">
        <v>1632</v>
      </c>
      <c r="BS318" s="9" t="s">
        <v>7403</v>
      </c>
      <c r="BT318" s="9" t="s">
        <v>7404</v>
      </c>
      <c r="BU318" s="9" t="s">
        <v>7405</v>
      </c>
      <c r="BV318" s="9" t="s">
        <v>7406</v>
      </c>
    </row>
    <row r="319" spans="1:74" x14ac:dyDescent="0.25">
      <c r="A319" s="7" t="s">
        <v>4284</v>
      </c>
      <c r="B319" s="7" t="s">
        <v>4284</v>
      </c>
      <c r="C319" s="9" t="s">
        <v>1619</v>
      </c>
      <c r="D319" s="9" t="s">
        <v>1619</v>
      </c>
      <c r="E319" s="9" t="s">
        <v>1619</v>
      </c>
      <c r="F319" s="7" t="s">
        <v>4285</v>
      </c>
      <c r="G319" s="7" t="s">
        <v>318</v>
      </c>
      <c r="H319" s="7" t="s">
        <v>4286</v>
      </c>
      <c r="I319" s="9">
        <v>2</v>
      </c>
      <c r="J319" s="9">
        <v>1</v>
      </c>
      <c r="K319" s="9">
        <v>1</v>
      </c>
      <c r="L319" s="9">
        <v>1</v>
      </c>
      <c r="M319" s="9">
        <v>1</v>
      </c>
      <c r="N319" s="9">
        <v>1</v>
      </c>
      <c r="O319" s="9">
        <v>0</v>
      </c>
      <c r="P319" s="9">
        <v>0</v>
      </c>
      <c r="Q319" s="9">
        <v>1</v>
      </c>
      <c r="R319" s="9">
        <v>0</v>
      </c>
      <c r="S319" s="9">
        <v>1</v>
      </c>
      <c r="T319" s="9">
        <v>1</v>
      </c>
      <c r="U319" s="9">
        <v>0</v>
      </c>
      <c r="V319" s="9">
        <v>0</v>
      </c>
      <c r="W319" s="9">
        <v>1</v>
      </c>
      <c r="X319" s="9">
        <v>0</v>
      </c>
      <c r="Y319" s="9">
        <v>1</v>
      </c>
      <c r="Z319" s="9">
        <v>1</v>
      </c>
      <c r="AA319" s="9">
        <v>0</v>
      </c>
      <c r="AB319" s="9">
        <v>0</v>
      </c>
      <c r="AC319" s="9">
        <v>1</v>
      </c>
      <c r="AD319" s="9">
        <v>0</v>
      </c>
      <c r="AE319" s="9">
        <v>5.2</v>
      </c>
      <c r="AF319" s="9">
        <v>5.2</v>
      </c>
      <c r="AG319" s="9">
        <v>5.2</v>
      </c>
      <c r="AH319" s="9">
        <v>18.922999999999998</v>
      </c>
      <c r="AI319" s="9">
        <v>172</v>
      </c>
      <c r="AJ319" s="9" t="s">
        <v>4287</v>
      </c>
      <c r="AK319" s="9">
        <v>8.8730999999999999E-4</v>
      </c>
      <c r="AL319" s="9">
        <v>1.6747000000000001</v>
      </c>
      <c r="AM319" s="9" t="s">
        <v>1623</v>
      </c>
      <c r="AN319" s="9" t="s">
        <v>1623</v>
      </c>
      <c r="AQ319" s="9" t="s">
        <v>1623</v>
      </c>
      <c r="AS319" s="9">
        <v>5.2</v>
      </c>
      <c r="AT319" s="9">
        <v>5.2</v>
      </c>
      <c r="AU319" s="9">
        <v>0</v>
      </c>
      <c r="AV319" s="9">
        <v>0</v>
      </c>
      <c r="AW319" s="9">
        <v>5.2</v>
      </c>
      <c r="AX319" s="9">
        <v>0</v>
      </c>
      <c r="AY319" s="8">
        <v>112880000</v>
      </c>
      <c r="AZ319" s="8">
        <v>16964000</v>
      </c>
      <c r="BA319" s="8">
        <v>47900000</v>
      </c>
      <c r="BB319" s="13">
        <v>0</v>
      </c>
      <c r="BC319" s="13">
        <v>0</v>
      </c>
      <c r="BD319" s="13">
        <v>43158000</v>
      </c>
      <c r="BE319" s="13">
        <v>0</v>
      </c>
      <c r="BF319" s="10">
        <v>11</v>
      </c>
      <c r="BG319" s="10">
        <v>17</v>
      </c>
      <c r="BH319" s="10">
        <v>47</v>
      </c>
      <c r="BI319" s="9">
        <v>20</v>
      </c>
      <c r="BJ319" s="9">
        <v>15</v>
      </c>
      <c r="BK319" s="9">
        <v>72</v>
      </c>
      <c r="BL319" s="9" t="s">
        <v>7407</v>
      </c>
      <c r="BP319" s="9">
        <v>1623</v>
      </c>
      <c r="BQ319" s="9" t="s">
        <v>7408</v>
      </c>
      <c r="BR319" s="9" t="s">
        <v>2778</v>
      </c>
      <c r="BS319" s="9" t="s">
        <v>7409</v>
      </c>
      <c r="BT319" s="9" t="s">
        <v>7410</v>
      </c>
      <c r="BU319" s="9" t="s">
        <v>7411</v>
      </c>
      <c r="BV319" s="9" t="s">
        <v>7412</v>
      </c>
    </row>
    <row r="320" spans="1:74" x14ac:dyDescent="0.25">
      <c r="A320" s="7" t="s">
        <v>3048</v>
      </c>
      <c r="B320" s="7" t="s">
        <v>3048</v>
      </c>
      <c r="C320" s="9" t="s">
        <v>1625</v>
      </c>
      <c r="D320" s="9" t="s">
        <v>1625</v>
      </c>
      <c r="E320" s="9" t="s">
        <v>1625</v>
      </c>
      <c r="F320" s="7" t="s">
        <v>3049</v>
      </c>
      <c r="G320" s="7" t="s">
        <v>319</v>
      </c>
      <c r="H320" s="7" t="s">
        <v>3050</v>
      </c>
      <c r="I320" s="9">
        <v>4</v>
      </c>
      <c r="J320" s="9">
        <v>3</v>
      </c>
      <c r="K320" s="9">
        <v>3</v>
      </c>
      <c r="L320" s="9">
        <v>3</v>
      </c>
      <c r="M320" s="9">
        <v>0</v>
      </c>
      <c r="N320" s="9">
        <v>0</v>
      </c>
      <c r="O320" s="9">
        <v>1</v>
      </c>
      <c r="P320" s="9">
        <v>0</v>
      </c>
      <c r="Q320" s="9">
        <v>0</v>
      </c>
      <c r="R320" s="9">
        <v>2</v>
      </c>
      <c r="S320" s="9">
        <v>0</v>
      </c>
      <c r="T320" s="9">
        <v>0</v>
      </c>
      <c r="U320" s="9">
        <v>1</v>
      </c>
      <c r="V320" s="9">
        <v>0</v>
      </c>
      <c r="W320" s="9">
        <v>0</v>
      </c>
      <c r="X320" s="9">
        <v>2</v>
      </c>
      <c r="Y320" s="9">
        <v>0</v>
      </c>
      <c r="Z320" s="9">
        <v>0</v>
      </c>
      <c r="AA320" s="9">
        <v>1</v>
      </c>
      <c r="AB320" s="9">
        <v>0</v>
      </c>
      <c r="AC320" s="9">
        <v>0</v>
      </c>
      <c r="AD320" s="9">
        <v>2</v>
      </c>
      <c r="AE320" s="9">
        <v>11.6</v>
      </c>
      <c r="AF320" s="9">
        <v>11.6</v>
      </c>
      <c r="AG320" s="9">
        <v>11.6</v>
      </c>
      <c r="AH320" s="9">
        <v>32.975999999999999</v>
      </c>
      <c r="AI320" s="9">
        <v>301</v>
      </c>
      <c r="AJ320" s="9" t="s">
        <v>3051</v>
      </c>
      <c r="AK320" s="9">
        <v>0</v>
      </c>
      <c r="AL320" s="9">
        <v>3.5518000000000001</v>
      </c>
      <c r="AO320" s="9" t="s">
        <v>1623</v>
      </c>
      <c r="AR320" s="9" t="s">
        <v>1623</v>
      </c>
      <c r="AS320" s="9">
        <v>0</v>
      </c>
      <c r="AT320" s="9">
        <v>0</v>
      </c>
      <c r="AU320" s="9">
        <v>4</v>
      </c>
      <c r="AV320" s="9">
        <v>0</v>
      </c>
      <c r="AW320" s="9">
        <v>0</v>
      </c>
      <c r="AX320" s="9">
        <v>8.6</v>
      </c>
      <c r="AY320" s="8">
        <v>182460000</v>
      </c>
      <c r="AZ320" s="8">
        <v>0</v>
      </c>
      <c r="BA320" s="8">
        <v>0</v>
      </c>
      <c r="BB320" s="13">
        <v>34704000</v>
      </c>
      <c r="BC320" s="13">
        <v>0</v>
      </c>
      <c r="BD320" s="13">
        <v>0</v>
      </c>
      <c r="BE320" s="13">
        <v>42035000</v>
      </c>
      <c r="BF320" s="10">
        <v>0</v>
      </c>
      <c r="BG320" s="10">
        <v>0</v>
      </c>
      <c r="BH320" s="10">
        <v>5</v>
      </c>
      <c r="BI320" s="9">
        <v>0</v>
      </c>
      <c r="BJ320" s="9">
        <v>1</v>
      </c>
      <c r="BK320" s="9">
        <v>0</v>
      </c>
      <c r="BL320" s="9" t="s">
        <v>7418</v>
      </c>
      <c r="BP320" s="9">
        <v>1624</v>
      </c>
      <c r="BQ320" s="9" t="s">
        <v>7419</v>
      </c>
      <c r="BR320" s="9" t="s">
        <v>1881</v>
      </c>
      <c r="BS320" s="9" t="s">
        <v>7420</v>
      </c>
      <c r="BT320" s="9" t="s">
        <v>7421</v>
      </c>
      <c r="BU320" s="9" t="s">
        <v>7422</v>
      </c>
      <c r="BV320" s="9" t="s">
        <v>7423</v>
      </c>
    </row>
    <row r="321" spans="1:74" x14ac:dyDescent="0.25">
      <c r="A321" s="7" t="s">
        <v>10674</v>
      </c>
      <c r="B321" s="7" t="s">
        <v>10674</v>
      </c>
      <c r="C321" s="9" t="s">
        <v>4924</v>
      </c>
      <c r="D321" s="9" t="s">
        <v>4924</v>
      </c>
      <c r="E321" s="9" t="s">
        <v>4924</v>
      </c>
      <c r="F321" s="7" t="s">
        <v>10675</v>
      </c>
      <c r="G321" s="7" t="s">
        <v>320</v>
      </c>
      <c r="H321" s="7" t="s">
        <v>10676</v>
      </c>
      <c r="I321" s="9">
        <v>2</v>
      </c>
      <c r="J321" s="9">
        <v>4</v>
      </c>
      <c r="K321" s="9">
        <v>4</v>
      </c>
      <c r="L321" s="9">
        <v>4</v>
      </c>
      <c r="M321" s="9">
        <v>0</v>
      </c>
      <c r="N321" s="9">
        <v>0</v>
      </c>
      <c r="O321" s="9">
        <v>2</v>
      </c>
      <c r="P321" s="9">
        <v>0</v>
      </c>
      <c r="Q321" s="9">
        <v>0</v>
      </c>
      <c r="R321" s="9">
        <v>2</v>
      </c>
      <c r="S321" s="9">
        <v>0</v>
      </c>
      <c r="T321" s="9">
        <v>0</v>
      </c>
      <c r="U321" s="9">
        <v>2</v>
      </c>
      <c r="V321" s="9">
        <v>0</v>
      </c>
      <c r="W321" s="9">
        <v>0</v>
      </c>
      <c r="X321" s="9">
        <v>2</v>
      </c>
      <c r="Y321" s="9">
        <v>0</v>
      </c>
      <c r="Z321" s="9">
        <v>0</v>
      </c>
      <c r="AA321" s="9">
        <v>2</v>
      </c>
      <c r="AB321" s="9">
        <v>0</v>
      </c>
      <c r="AC321" s="9">
        <v>0</v>
      </c>
      <c r="AD321" s="9">
        <v>2</v>
      </c>
      <c r="AE321" s="9">
        <v>7.9</v>
      </c>
      <c r="AF321" s="9">
        <v>7.9</v>
      </c>
      <c r="AG321" s="9">
        <v>7.9</v>
      </c>
      <c r="AH321" s="9">
        <v>60.581000000000003</v>
      </c>
      <c r="AI321" s="9">
        <v>559</v>
      </c>
      <c r="AJ321" s="9" t="s">
        <v>10677</v>
      </c>
      <c r="AK321" s="9">
        <v>0</v>
      </c>
      <c r="AL321" s="9">
        <v>3.6432000000000002</v>
      </c>
      <c r="AO321" s="9" t="s">
        <v>1623</v>
      </c>
      <c r="AR321" s="9" t="s">
        <v>1623</v>
      </c>
      <c r="AS321" s="9">
        <v>0</v>
      </c>
      <c r="AT321" s="9">
        <v>0</v>
      </c>
      <c r="AU321" s="9">
        <v>3.4</v>
      </c>
      <c r="AV321" s="9">
        <v>0</v>
      </c>
      <c r="AW321" s="9">
        <v>0</v>
      </c>
      <c r="AX321" s="9">
        <v>3.4</v>
      </c>
      <c r="AY321" s="8">
        <v>340710000</v>
      </c>
      <c r="AZ321" s="8">
        <v>0</v>
      </c>
      <c r="BA321" s="8">
        <v>0</v>
      </c>
      <c r="BB321" s="13">
        <v>82771000</v>
      </c>
      <c r="BC321" s="13">
        <v>0</v>
      </c>
      <c r="BD321" s="13">
        <v>0</v>
      </c>
      <c r="BE321" s="13">
        <v>83076000</v>
      </c>
      <c r="BF321" s="10">
        <v>0</v>
      </c>
      <c r="BG321" s="10">
        <v>0</v>
      </c>
      <c r="BH321" s="10">
        <v>0</v>
      </c>
      <c r="BI321" s="9">
        <v>0</v>
      </c>
      <c r="BJ321" s="9">
        <v>0</v>
      </c>
      <c r="BK321" s="9">
        <v>0</v>
      </c>
      <c r="BL321" s="9" t="s">
        <v>7427</v>
      </c>
      <c r="BP321" s="9">
        <v>1625</v>
      </c>
      <c r="BQ321" s="9">
        <v>19590</v>
      </c>
      <c r="BR321" s="9" t="b">
        <v>1</v>
      </c>
      <c r="BS321" s="9">
        <v>21564</v>
      </c>
      <c r="BT321" s="9" t="s">
        <v>7428</v>
      </c>
      <c r="BU321" s="9">
        <v>89148</v>
      </c>
      <c r="BV321" s="9">
        <v>89148</v>
      </c>
    </row>
    <row r="322" spans="1:74" x14ac:dyDescent="0.25">
      <c r="A322" s="7" t="s">
        <v>10820</v>
      </c>
      <c r="B322" s="7" t="s">
        <v>10820</v>
      </c>
      <c r="C322" s="9" t="s">
        <v>4804</v>
      </c>
      <c r="D322" s="9" t="s">
        <v>4804</v>
      </c>
      <c r="E322" s="9" t="s">
        <v>4804</v>
      </c>
      <c r="F322" s="7" t="s">
        <v>10821</v>
      </c>
      <c r="G322" s="7" t="s">
        <v>321</v>
      </c>
      <c r="H322" s="7" t="s">
        <v>10822</v>
      </c>
      <c r="I322" s="9">
        <v>2</v>
      </c>
      <c r="J322" s="9">
        <v>2</v>
      </c>
      <c r="K322" s="9">
        <v>2</v>
      </c>
      <c r="L322" s="9">
        <v>2</v>
      </c>
      <c r="M322" s="9">
        <v>0</v>
      </c>
      <c r="N322" s="9">
        <v>0</v>
      </c>
      <c r="O322" s="9">
        <v>1</v>
      </c>
      <c r="P322" s="9">
        <v>0</v>
      </c>
      <c r="Q322" s="9">
        <v>0</v>
      </c>
      <c r="R322" s="9">
        <v>1</v>
      </c>
      <c r="S322" s="9">
        <v>0</v>
      </c>
      <c r="T322" s="9">
        <v>0</v>
      </c>
      <c r="U322" s="9">
        <v>1</v>
      </c>
      <c r="V322" s="9">
        <v>0</v>
      </c>
      <c r="W322" s="9">
        <v>0</v>
      </c>
      <c r="X322" s="9">
        <v>1</v>
      </c>
      <c r="Y322" s="9">
        <v>0</v>
      </c>
      <c r="Z322" s="9">
        <v>0</v>
      </c>
      <c r="AA322" s="9">
        <v>1</v>
      </c>
      <c r="AB322" s="9">
        <v>0</v>
      </c>
      <c r="AC322" s="9">
        <v>0</v>
      </c>
      <c r="AD322" s="9">
        <v>1</v>
      </c>
      <c r="AE322" s="9">
        <v>5.5</v>
      </c>
      <c r="AF322" s="9">
        <v>5.5</v>
      </c>
      <c r="AG322" s="9">
        <v>5.5</v>
      </c>
      <c r="AH322" s="9">
        <v>66.850999999999999</v>
      </c>
      <c r="AI322" s="9">
        <v>597</v>
      </c>
      <c r="AJ322" s="9" t="s">
        <v>10823</v>
      </c>
      <c r="AK322" s="9">
        <v>4.5640999999999998E-4</v>
      </c>
      <c r="AL322" s="9">
        <v>1.8829</v>
      </c>
      <c r="AO322" s="9" t="s">
        <v>1630</v>
      </c>
      <c r="AR322" s="9" t="s">
        <v>1623</v>
      </c>
      <c r="AS322" s="9">
        <v>0</v>
      </c>
      <c r="AT322" s="9">
        <v>0</v>
      </c>
      <c r="AU322" s="9">
        <v>3.5</v>
      </c>
      <c r="AV322" s="9">
        <v>0</v>
      </c>
      <c r="AW322" s="9">
        <v>0</v>
      </c>
      <c r="AX322" s="9">
        <v>3.5</v>
      </c>
      <c r="AY322" s="8">
        <v>132900000</v>
      </c>
      <c r="AZ322" s="8">
        <v>0</v>
      </c>
      <c r="BA322" s="8">
        <v>0</v>
      </c>
      <c r="BB322" s="13">
        <v>78314000</v>
      </c>
      <c r="BC322" s="13">
        <v>0</v>
      </c>
      <c r="BD322" s="13">
        <v>0</v>
      </c>
      <c r="BE322" s="13">
        <v>54582000</v>
      </c>
      <c r="BF322" s="10">
        <v>1</v>
      </c>
      <c r="BG322" s="10">
        <v>1</v>
      </c>
      <c r="BH322" s="10">
        <v>8</v>
      </c>
      <c r="BI322" s="9">
        <v>1</v>
      </c>
      <c r="BJ322" s="9">
        <v>1</v>
      </c>
      <c r="BK322" s="9">
        <v>6</v>
      </c>
      <c r="BL322" s="9" t="s">
        <v>7429</v>
      </c>
      <c r="BP322" s="9">
        <v>1626</v>
      </c>
      <c r="BQ322" s="9" t="s">
        <v>7430</v>
      </c>
      <c r="BR322" s="9" t="s">
        <v>1647</v>
      </c>
      <c r="BS322" s="9" t="s">
        <v>7431</v>
      </c>
      <c r="BT322" s="9" t="s">
        <v>7432</v>
      </c>
      <c r="BU322" s="9" t="s">
        <v>7433</v>
      </c>
      <c r="BV322" s="9" t="s">
        <v>7434</v>
      </c>
    </row>
    <row r="323" spans="1:74" x14ac:dyDescent="0.25">
      <c r="A323" s="7" t="s">
        <v>3350</v>
      </c>
      <c r="B323" s="7" t="s">
        <v>3350</v>
      </c>
      <c r="C323" s="9" t="s">
        <v>1635</v>
      </c>
      <c r="D323" s="9" t="s">
        <v>1635</v>
      </c>
      <c r="E323" s="9" t="s">
        <v>1635</v>
      </c>
      <c r="G323" s="7" t="s">
        <v>322</v>
      </c>
      <c r="H323" s="7" t="s">
        <v>3351</v>
      </c>
      <c r="I323" s="9">
        <v>4</v>
      </c>
      <c r="J323" s="9">
        <v>1</v>
      </c>
      <c r="K323" s="9">
        <v>1</v>
      </c>
      <c r="L323" s="9">
        <v>1</v>
      </c>
      <c r="M323" s="9">
        <v>0</v>
      </c>
      <c r="N323" s="9">
        <v>0</v>
      </c>
      <c r="O323" s="9">
        <v>1</v>
      </c>
      <c r="P323" s="9">
        <v>0</v>
      </c>
      <c r="Q323" s="9">
        <v>0</v>
      </c>
      <c r="R323" s="9">
        <v>1</v>
      </c>
      <c r="S323" s="9">
        <v>0</v>
      </c>
      <c r="T323" s="9">
        <v>0</v>
      </c>
      <c r="U323" s="9">
        <v>1</v>
      </c>
      <c r="V323" s="9">
        <v>0</v>
      </c>
      <c r="W323" s="9">
        <v>0</v>
      </c>
      <c r="X323" s="9">
        <v>1</v>
      </c>
      <c r="Y323" s="9">
        <v>0</v>
      </c>
      <c r="Z323" s="9">
        <v>0</v>
      </c>
      <c r="AA323" s="9">
        <v>1</v>
      </c>
      <c r="AB323" s="9">
        <v>0</v>
      </c>
      <c r="AC323" s="9">
        <v>0</v>
      </c>
      <c r="AD323" s="9">
        <v>1</v>
      </c>
      <c r="AE323" s="9">
        <v>2.9</v>
      </c>
      <c r="AF323" s="9">
        <v>2.9</v>
      </c>
      <c r="AG323" s="9">
        <v>2.9</v>
      </c>
      <c r="AH323" s="9">
        <v>45.841000000000001</v>
      </c>
      <c r="AI323" s="9">
        <v>407</v>
      </c>
      <c r="AJ323" s="9" t="s">
        <v>3352</v>
      </c>
      <c r="AK323" s="9">
        <v>4.5398000000000001E-3</v>
      </c>
      <c r="AL323" s="9">
        <v>1.2748999999999999</v>
      </c>
      <c r="AO323" s="9" t="s">
        <v>1623</v>
      </c>
      <c r="AR323" s="9" t="s">
        <v>1623</v>
      </c>
      <c r="AS323" s="9">
        <v>0</v>
      </c>
      <c r="AT323" s="9">
        <v>0</v>
      </c>
      <c r="AU323" s="9">
        <v>2.9</v>
      </c>
      <c r="AV323" s="9">
        <v>0</v>
      </c>
      <c r="AW323" s="9">
        <v>0</v>
      </c>
      <c r="AX323" s="9">
        <v>2.9</v>
      </c>
      <c r="AY323" s="8">
        <v>0</v>
      </c>
      <c r="AZ323" s="8">
        <v>0</v>
      </c>
      <c r="BA323" s="8">
        <v>0</v>
      </c>
      <c r="BB323" s="13">
        <v>0</v>
      </c>
      <c r="BC323" s="13">
        <v>0</v>
      </c>
      <c r="BD323" s="13">
        <v>0</v>
      </c>
      <c r="BE323" s="13">
        <v>0</v>
      </c>
      <c r="BF323" s="10">
        <v>0</v>
      </c>
      <c r="BG323" s="10">
        <v>0</v>
      </c>
      <c r="BH323" s="10">
        <v>1</v>
      </c>
      <c r="BI323" s="9">
        <v>0</v>
      </c>
      <c r="BJ323" s="9">
        <v>0</v>
      </c>
      <c r="BK323" s="9">
        <v>3</v>
      </c>
      <c r="BL323" s="9" t="s">
        <v>7440</v>
      </c>
      <c r="BP323" s="9">
        <v>1627</v>
      </c>
      <c r="BQ323" s="9" t="s">
        <v>7441</v>
      </c>
      <c r="BR323" s="9" t="s">
        <v>1672</v>
      </c>
      <c r="BS323" s="9" t="s">
        <v>7442</v>
      </c>
      <c r="BT323" s="9" t="s">
        <v>7443</v>
      </c>
      <c r="BU323" s="9" t="s">
        <v>7444</v>
      </c>
      <c r="BV323" s="9" t="s">
        <v>7445</v>
      </c>
    </row>
    <row r="324" spans="1:74" x14ac:dyDescent="0.25">
      <c r="A324" s="7" t="s">
        <v>12815</v>
      </c>
      <c r="B324" s="7" t="s">
        <v>12815</v>
      </c>
      <c r="C324" s="9">
        <v>1</v>
      </c>
      <c r="D324" s="9">
        <v>1</v>
      </c>
      <c r="E324" s="9">
        <v>1</v>
      </c>
      <c r="F324" s="7" t="s">
        <v>12816</v>
      </c>
      <c r="G324" s="7" t="s">
        <v>323</v>
      </c>
      <c r="H324" s="7" t="s">
        <v>12817</v>
      </c>
      <c r="I324" s="9">
        <v>1</v>
      </c>
      <c r="J324" s="9">
        <v>1</v>
      </c>
      <c r="K324" s="9">
        <v>1</v>
      </c>
      <c r="L324" s="9">
        <v>1</v>
      </c>
      <c r="M324" s="9">
        <v>1</v>
      </c>
      <c r="N324" s="9">
        <v>1</v>
      </c>
      <c r="O324" s="9">
        <v>0</v>
      </c>
      <c r="P324" s="9">
        <v>1</v>
      </c>
      <c r="Q324" s="9">
        <v>1</v>
      </c>
      <c r="R324" s="9">
        <v>0</v>
      </c>
      <c r="S324" s="9">
        <v>1</v>
      </c>
      <c r="T324" s="9">
        <v>1</v>
      </c>
      <c r="U324" s="9">
        <v>0</v>
      </c>
      <c r="V324" s="9">
        <v>1</v>
      </c>
      <c r="W324" s="9">
        <v>1</v>
      </c>
      <c r="X324" s="9">
        <v>0</v>
      </c>
      <c r="Y324" s="9">
        <v>1</v>
      </c>
      <c r="Z324" s="9">
        <v>1</v>
      </c>
      <c r="AA324" s="9">
        <v>0</v>
      </c>
      <c r="AB324" s="9">
        <v>1</v>
      </c>
      <c r="AC324" s="9">
        <v>1</v>
      </c>
      <c r="AD324" s="9">
        <v>0</v>
      </c>
      <c r="AE324" s="9">
        <v>0.7</v>
      </c>
      <c r="AF324" s="9">
        <v>0.7</v>
      </c>
      <c r="AG324" s="9">
        <v>0.7</v>
      </c>
      <c r="AH324" s="9">
        <v>346.18</v>
      </c>
      <c r="AI324" s="9">
        <v>3298</v>
      </c>
      <c r="AJ324" s="9">
        <v>3298</v>
      </c>
      <c r="AK324" s="9">
        <v>4.7984999999999998E-4</v>
      </c>
      <c r="AL324" s="9">
        <v>2.2545000000000002</v>
      </c>
      <c r="AM324" s="9" t="s">
        <v>1623</v>
      </c>
      <c r="AN324" s="9" t="s">
        <v>1623</v>
      </c>
      <c r="AP324" s="9" t="s">
        <v>1623</v>
      </c>
      <c r="AQ324" s="9" t="s">
        <v>1623</v>
      </c>
      <c r="AS324" s="9">
        <v>0.7</v>
      </c>
      <c r="AT324" s="9">
        <v>0.7</v>
      </c>
      <c r="AU324" s="9">
        <v>0</v>
      </c>
      <c r="AV324" s="9">
        <v>0.7</v>
      </c>
      <c r="AW324" s="9">
        <v>0.7</v>
      </c>
      <c r="AX324" s="9">
        <v>0</v>
      </c>
      <c r="AY324" s="8">
        <v>406910000</v>
      </c>
      <c r="AZ324" s="8">
        <v>24605000</v>
      </c>
      <c r="BA324" s="8">
        <v>34170000</v>
      </c>
      <c r="BB324" s="13">
        <v>0</v>
      </c>
      <c r="BC324" s="13">
        <v>81721000</v>
      </c>
      <c r="BD324" s="13">
        <v>32791000</v>
      </c>
      <c r="BE324" s="13">
        <v>0</v>
      </c>
      <c r="BF324" s="10">
        <v>0</v>
      </c>
      <c r="BG324" s="10">
        <v>0</v>
      </c>
      <c r="BH324" s="10">
        <v>0</v>
      </c>
      <c r="BI324" s="9">
        <v>0</v>
      </c>
      <c r="BJ324" s="9">
        <v>0</v>
      </c>
      <c r="BK324" s="9">
        <v>0</v>
      </c>
      <c r="BL324" s="9" t="s">
        <v>7449</v>
      </c>
      <c r="BM324" s="9" t="s">
        <v>1639</v>
      </c>
      <c r="BP324" s="9">
        <v>1628</v>
      </c>
      <c r="BQ324" s="9">
        <v>13262</v>
      </c>
      <c r="BR324" s="9" t="b">
        <v>1</v>
      </c>
      <c r="BS324" s="9">
        <v>14628</v>
      </c>
      <c r="BT324" s="9" t="s">
        <v>7450</v>
      </c>
      <c r="BU324" s="9" t="s">
        <v>7451</v>
      </c>
      <c r="BV324" s="9">
        <v>59603</v>
      </c>
    </row>
    <row r="325" spans="1:74" x14ac:dyDescent="0.25">
      <c r="A325" s="7" t="s">
        <v>11733</v>
      </c>
      <c r="B325" s="7" t="s">
        <v>11734</v>
      </c>
      <c r="C325" s="9" t="s">
        <v>6041</v>
      </c>
      <c r="D325" s="9" t="s">
        <v>6041</v>
      </c>
      <c r="E325" s="9" t="s">
        <v>6041</v>
      </c>
      <c r="F325" s="7" t="s">
        <v>11735</v>
      </c>
      <c r="G325" s="7" t="s">
        <v>324</v>
      </c>
      <c r="H325" s="7" t="s">
        <v>11736</v>
      </c>
      <c r="I325" s="9">
        <v>4</v>
      </c>
      <c r="J325" s="9">
        <v>3</v>
      </c>
      <c r="K325" s="9">
        <v>3</v>
      </c>
      <c r="L325" s="9">
        <v>3</v>
      </c>
      <c r="M325" s="9">
        <v>0</v>
      </c>
      <c r="N325" s="9">
        <v>0</v>
      </c>
      <c r="O325" s="9">
        <v>2</v>
      </c>
      <c r="P325" s="9">
        <v>0</v>
      </c>
      <c r="Q325" s="9">
        <v>0</v>
      </c>
      <c r="R325" s="9">
        <v>2</v>
      </c>
      <c r="S325" s="9">
        <v>0</v>
      </c>
      <c r="T325" s="9">
        <v>0</v>
      </c>
      <c r="U325" s="9">
        <v>2</v>
      </c>
      <c r="V325" s="9">
        <v>0</v>
      </c>
      <c r="W325" s="9">
        <v>0</v>
      </c>
      <c r="X325" s="9">
        <v>2</v>
      </c>
      <c r="Y325" s="9">
        <v>0</v>
      </c>
      <c r="Z325" s="9">
        <v>0</v>
      </c>
      <c r="AA325" s="9">
        <v>2</v>
      </c>
      <c r="AB325" s="9">
        <v>0</v>
      </c>
      <c r="AC325" s="9">
        <v>0</v>
      </c>
      <c r="AD325" s="9">
        <v>2</v>
      </c>
      <c r="AE325" s="9">
        <v>7.9</v>
      </c>
      <c r="AF325" s="9">
        <v>7.9</v>
      </c>
      <c r="AG325" s="9">
        <v>7.9</v>
      </c>
      <c r="AH325" s="9">
        <v>67.721999999999994</v>
      </c>
      <c r="AI325" s="9">
        <v>617</v>
      </c>
      <c r="AJ325" s="9" t="s">
        <v>11737</v>
      </c>
      <c r="AK325" s="9">
        <v>0</v>
      </c>
      <c r="AL325" s="9">
        <v>3.9832999999999998</v>
      </c>
      <c r="AO325" s="9" t="s">
        <v>1623</v>
      </c>
      <c r="AR325" s="9" t="s">
        <v>1623</v>
      </c>
      <c r="AS325" s="9">
        <v>0</v>
      </c>
      <c r="AT325" s="9">
        <v>0</v>
      </c>
      <c r="AU325" s="9">
        <v>5.7</v>
      </c>
      <c r="AV325" s="9">
        <v>0</v>
      </c>
      <c r="AW325" s="9">
        <v>0</v>
      </c>
      <c r="AX325" s="9">
        <v>5.7</v>
      </c>
      <c r="AY325" s="8">
        <v>207990000</v>
      </c>
      <c r="AZ325" s="8">
        <v>0</v>
      </c>
      <c r="BA325" s="8">
        <v>0</v>
      </c>
      <c r="BB325" s="13">
        <v>38388000</v>
      </c>
      <c r="BC325" s="13">
        <v>0</v>
      </c>
      <c r="BD325" s="13">
        <v>0</v>
      </c>
      <c r="BE325" s="13">
        <v>63791000</v>
      </c>
      <c r="BF325" s="10">
        <v>0</v>
      </c>
      <c r="BG325" s="10">
        <v>0</v>
      </c>
      <c r="BH325" s="10">
        <v>0</v>
      </c>
      <c r="BI325" s="9">
        <v>0</v>
      </c>
      <c r="BJ325" s="9">
        <v>0</v>
      </c>
      <c r="BK325" s="9">
        <v>2</v>
      </c>
      <c r="BL325" s="9" t="s">
        <v>7457</v>
      </c>
      <c r="BP325" s="9">
        <v>1629</v>
      </c>
      <c r="BQ325" s="9" t="s">
        <v>7458</v>
      </c>
      <c r="BR325" s="9" t="s">
        <v>1660</v>
      </c>
      <c r="BS325" s="9" t="s">
        <v>7459</v>
      </c>
      <c r="BT325" s="9" t="s">
        <v>7460</v>
      </c>
      <c r="BU325" s="9" t="s">
        <v>7461</v>
      </c>
      <c r="BV325" s="9" t="s">
        <v>7462</v>
      </c>
    </row>
    <row r="326" spans="1:74" x14ac:dyDescent="0.25">
      <c r="A326" s="7" t="s">
        <v>2054</v>
      </c>
      <c r="B326" s="7" t="s">
        <v>2054</v>
      </c>
      <c r="C326" s="9" t="s">
        <v>1993</v>
      </c>
      <c r="D326" s="9" t="s">
        <v>1993</v>
      </c>
      <c r="E326" s="9" t="s">
        <v>1993</v>
      </c>
      <c r="F326" s="7" t="s">
        <v>2055</v>
      </c>
      <c r="G326" s="7" t="s">
        <v>325</v>
      </c>
      <c r="H326" s="7" t="s">
        <v>2056</v>
      </c>
      <c r="I326" s="9">
        <v>5</v>
      </c>
      <c r="J326" s="9">
        <v>1</v>
      </c>
      <c r="K326" s="9">
        <v>1</v>
      </c>
      <c r="L326" s="9">
        <v>1</v>
      </c>
      <c r="M326" s="9">
        <v>0</v>
      </c>
      <c r="N326" s="9">
        <v>0</v>
      </c>
      <c r="O326" s="9">
        <v>0</v>
      </c>
      <c r="P326" s="9">
        <v>0</v>
      </c>
      <c r="Q326" s="9">
        <v>0</v>
      </c>
      <c r="R326" s="9">
        <v>0</v>
      </c>
      <c r="S326" s="9">
        <v>0</v>
      </c>
      <c r="T326" s="9">
        <v>0</v>
      </c>
      <c r="U326" s="9">
        <v>0</v>
      </c>
      <c r="V326" s="9">
        <v>0</v>
      </c>
      <c r="W326" s="9">
        <v>0</v>
      </c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13.4</v>
      </c>
      <c r="AF326" s="9">
        <v>13.4</v>
      </c>
      <c r="AG326" s="9">
        <v>13.4</v>
      </c>
      <c r="AH326" s="9">
        <v>16.091000000000001</v>
      </c>
      <c r="AI326" s="9">
        <v>142</v>
      </c>
      <c r="AJ326" s="9" t="s">
        <v>2057</v>
      </c>
      <c r="AK326" s="9">
        <v>8.9526000000000004E-4</v>
      </c>
      <c r="AL326" s="9">
        <v>1.7599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8">
        <v>12669000</v>
      </c>
      <c r="AZ326" s="8">
        <v>0</v>
      </c>
      <c r="BA326" s="8">
        <v>0</v>
      </c>
      <c r="BB326" s="13">
        <v>0</v>
      </c>
      <c r="BC326" s="13">
        <v>0</v>
      </c>
      <c r="BD326" s="13">
        <v>0</v>
      </c>
      <c r="BE326" s="13">
        <v>0</v>
      </c>
      <c r="BF326" s="10">
        <v>1</v>
      </c>
      <c r="BG326" s="10">
        <v>1</v>
      </c>
      <c r="BH326" s="10">
        <v>0</v>
      </c>
      <c r="BI326" s="9">
        <v>0</v>
      </c>
      <c r="BJ326" s="9">
        <v>1</v>
      </c>
      <c r="BK326" s="9">
        <v>0</v>
      </c>
      <c r="BL326" s="9" t="s">
        <v>7467</v>
      </c>
      <c r="BP326" s="9">
        <v>1630</v>
      </c>
      <c r="BQ326" s="9" t="s">
        <v>7468</v>
      </c>
      <c r="BR326" s="9" t="s">
        <v>1660</v>
      </c>
      <c r="BS326" s="9" t="s">
        <v>7469</v>
      </c>
      <c r="BT326" s="9" t="s">
        <v>7470</v>
      </c>
      <c r="BU326" s="9" t="s">
        <v>7471</v>
      </c>
      <c r="BV326" s="9" t="s">
        <v>7472</v>
      </c>
    </row>
    <row r="327" spans="1:74" x14ac:dyDescent="0.25">
      <c r="A327" s="7" t="s">
        <v>15219</v>
      </c>
      <c r="B327" s="7" t="s">
        <v>15220</v>
      </c>
      <c r="C327" s="9" t="s">
        <v>3134</v>
      </c>
      <c r="D327" s="9" t="s">
        <v>3134</v>
      </c>
      <c r="E327" s="9" t="s">
        <v>3134</v>
      </c>
      <c r="F327" s="7" t="s">
        <v>15221</v>
      </c>
      <c r="G327" s="7" t="s">
        <v>326</v>
      </c>
      <c r="H327" s="7" t="s">
        <v>15222</v>
      </c>
      <c r="I327" s="9">
        <v>3</v>
      </c>
      <c r="J327" s="9">
        <v>3</v>
      </c>
      <c r="K327" s="9">
        <v>3</v>
      </c>
      <c r="L327" s="9">
        <v>3</v>
      </c>
      <c r="M327" s="9">
        <v>0</v>
      </c>
      <c r="N327" s="9">
        <v>0</v>
      </c>
      <c r="O327" s="9">
        <v>1</v>
      </c>
      <c r="P327" s="9">
        <v>0</v>
      </c>
      <c r="Q327" s="9">
        <v>0</v>
      </c>
      <c r="R327" s="9">
        <v>1</v>
      </c>
      <c r="S327" s="9">
        <v>0</v>
      </c>
      <c r="T327" s="9">
        <v>0</v>
      </c>
      <c r="U327" s="9">
        <v>1</v>
      </c>
      <c r="V327" s="9">
        <v>0</v>
      </c>
      <c r="W327" s="9">
        <v>0</v>
      </c>
      <c r="X327" s="9">
        <v>1</v>
      </c>
      <c r="Y327" s="9">
        <v>0</v>
      </c>
      <c r="Z327" s="9">
        <v>0</v>
      </c>
      <c r="AA327" s="9">
        <v>1</v>
      </c>
      <c r="AB327" s="9">
        <v>0</v>
      </c>
      <c r="AC327" s="9">
        <v>0</v>
      </c>
      <c r="AD327" s="9">
        <v>1</v>
      </c>
      <c r="AE327" s="9">
        <v>8.6999999999999993</v>
      </c>
      <c r="AF327" s="9">
        <v>8.6999999999999993</v>
      </c>
      <c r="AG327" s="9">
        <v>8.6999999999999993</v>
      </c>
      <c r="AH327" s="9">
        <v>52.337000000000003</v>
      </c>
      <c r="AI327" s="9">
        <v>460</v>
      </c>
      <c r="AJ327" s="9" t="s">
        <v>15223</v>
      </c>
      <c r="AK327" s="9">
        <v>0</v>
      </c>
      <c r="AL327" s="9">
        <v>2.8504</v>
      </c>
      <c r="AO327" s="9" t="s">
        <v>1630</v>
      </c>
      <c r="AR327" s="9" t="s">
        <v>1623</v>
      </c>
      <c r="AS327" s="9">
        <v>0</v>
      </c>
      <c r="AT327" s="9">
        <v>0</v>
      </c>
      <c r="AU327" s="9">
        <v>3.7</v>
      </c>
      <c r="AV327" s="9">
        <v>0</v>
      </c>
      <c r="AW327" s="9">
        <v>0</v>
      </c>
      <c r="AX327" s="9">
        <v>3.7</v>
      </c>
      <c r="AY327" s="8">
        <v>97297000</v>
      </c>
      <c r="AZ327" s="8">
        <v>0</v>
      </c>
      <c r="BA327" s="8">
        <v>0</v>
      </c>
      <c r="BB327" s="13">
        <v>16452000</v>
      </c>
      <c r="BC327" s="13">
        <v>0</v>
      </c>
      <c r="BD327" s="13">
        <v>0</v>
      </c>
      <c r="BE327" s="13">
        <v>25354000</v>
      </c>
      <c r="BF327" s="10">
        <v>16</v>
      </c>
      <c r="BG327" s="10">
        <v>15</v>
      </c>
      <c r="BH327" s="10">
        <v>78</v>
      </c>
      <c r="BI327" s="9">
        <v>31</v>
      </c>
      <c r="BJ327" s="9">
        <v>47</v>
      </c>
      <c r="BK327" s="9">
        <v>145</v>
      </c>
      <c r="BL327" s="9" t="s">
        <v>7479</v>
      </c>
      <c r="BP327" s="9">
        <v>1631</v>
      </c>
      <c r="BQ327" s="9" t="s">
        <v>7480</v>
      </c>
      <c r="BR327" s="9" t="s">
        <v>6648</v>
      </c>
      <c r="BS327" s="9" t="s">
        <v>7481</v>
      </c>
      <c r="BT327" s="9" t="s">
        <v>7482</v>
      </c>
      <c r="BU327" s="9" t="s">
        <v>7483</v>
      </c>
      <c r="BV327" s="9" t="s">
        <v>7484</v>
      </c>
    </row>
    <row r="328" spans="1:74" x14ac:dyDescent="0.25">
      <c r="A328" s="7" t="s">
        <v>4572</v>
      </c>
      <c r="B328" s="7" t="s">
        <v>4572</v>
      </c>
      <c r="C328" s="9" t="s">
        <v>1650</v>
      </c>
      <c r="D328" s="9" t="s">
        <v>1650</v>
      </c>
      <c r="E328" s="9" t="s">
        <v>1650</v>
      </c>
      <c r="F328" s="7" t="s">
        <v>4573</v>
      </c>
      <c r="G328" s="7" t="s">
        <v>327</v>
      </c>
      <c r="H328" s="7" t="s">
        <v>4574</v>
      </c>
      <c r="I328" s="9">
        <v>3</v>
      </c>
      <c r="J328" s="9">
        <v>1</v>
      </c>
      <c r="K328" s="9">
        <v>1</v>
      </c>
      <c r="L328" s="9">
        <v>1</v>
      </c>
      <c r="M328" s="9">
        <v>0</v>
      </c>
      <c r="N328" s="9">
        <v>0</v>
      </c>
      <c r="O328" s="9">
        <v>1</v>
      </c>
      <c r="P328" s="9">
        <v>0</v>
      </c>
      <c r="Q328" s="9">
        <v>0</v>
      </c>
      <c r="R328" s="9">
        <v>1</v>
      </c>
      <c r="S328" s="9">
        <v>0</v>
      </c>
      <c r="T328" s="9">
        <v>0</v>
      </c>
      <c r="U328" s="9">
        <v>1</v>
      </c>
      <c r="V328" s="9">
        <v>0</v>
      </c>
      <c r="W328" s="9">
        <v>0</v>
      </c>
      <c r="X328" s="9">
        <v>1</v>
      </c>
      <c r="Y328" s="9">
        <v>0</v>
      </c>
      <c r="Z328" s="9">
        <v>0</v>
      </c>
      <c r="AA328" s="9">
        <v>1</v>
      </c>
      <c r="AB328" s="9">
        <v>0</v>
      </c>
      <c r="AC328" s="9">
        <v>0</v>
      </c>
      <c r="AD328" s="9">
        <v>1</v>
      </c>
      <c r="AE328" s="9">
        <v>6.4</v>
      </c>
      <c r="AF328" s="9">
        <v>6.4</v>
      </c>
      <c r="AG328" s="9">
        <v>6.4</v>
      </c>
      <c r="AH328" s="9">
        <v>14.891999999999999</v>
      </c>
      <c r="AI328" s="9">
        <v>141</v>
      </c>
      <c r="AJ328" s="9" t="s">
        <v>4575</v>
      </c>
      <c r="AK328" s="9">
        <v>7.7549000000000003E-3</v>
      </c>
      <c r="AL328" s="9">
        <v>1.0405</v>
      </c>
      <c r="AO328" s="9" t="s">
        <v>1623</v>
      </c>
      <c r="AR328" s="9" t="s">
        <v>1623</v>
      </c>
      <c r="AS328" s="9">
        <v>0</v>
      </c>
      <c r="AT328" s="9">
        <v>0</v>
      </c>
      <c r="AU328" s="9">
        <v>6.4</v>
      </c>
      <c r="AV328" s="9">
        <v>0</v>
      </c>
      <c r="AW328" s="9">
        <v>0</v>
      </c>
      <c r="AX328" s="9">
        <v>6.4</v>
      </c>
      <c r="AY328" s="8">
        <v>0</v>
      </c>
      <c r="AZ328" s="8">
        <v>0</v>
      </c>
      <c r="BA328" s="8">
        <v>0</v>
      </c>
      <c r="BB328" s="13">
        <v>0</v>
      </c>
      <c r="BC328" s="13">
        <v>0</v>
      </c>
      <c r="BD328" s="13">
        <v>0</v>
      </c>
      <c r="BE328" s="13">
        <v>0</v>
      </c>
      <c r="BF328" s="10">
        <v>0</v>
      </c>
      <c r="BG328" s="10">
        <v>0</v>
      </c>
      <c r="BH328" s="10">
        <v>7</v>
      </c>
      <c r="BI328" s="9">
        <v>0</v>
      </c>
      <c r="BJ328" s="9">
        <v>0</v>
      </c>
      <c r="BK328" s="9">
        <v>6</v>
      </c>
      <c r="BL328" s="9" t="s">
        <v>7490</v>
      </c>
      <c r="BP328" s="9">
        <v>1632</v>
      </c>
      <c r="BQ328" s="9" t="s">
        <v>7491</v>
      </c>
      <c r="BR328" s="9" t="s">
        <v>2575</v>
      </c>
      <c r="BS328" s="9" t="s">
        <v>7492</v>
      </c>
      <c r="BT328" s="9" t="s">
        <v>7493</v>
      </c>
      <c r="BU328" s="9" t="s">
        <v>7494</v>
      </c>
      <c r="BV328" s="9" t="s">
        <v>7495</v>
      </c>
    </row>
    <row r="329" spans="1:74" x14ac:dyDescent="0.25">
      <c r="A329" s="7" t="s">
        <v>13639</v>
      </c>
      <c r="B329" s="7" t="s">
        <v>13639</v>
      </c>
      <c r="C329" s="9">
        <v>2</v>
      </c>
      <c r="D329" s="9">
        <v>2</v>
      </c>
      <c r="E329" s="9">
        <v>2</v>
      </c>
      <c r="F329" s="7" t="s">
        <v>13640</v>
      </c>
      <c r="G329" s="7" t="s">
        <v>328</v>
      </c>
      <c r="H329" s="7" t="s">
        <v>13641</v>
      </c>
      <c r="I329" s="9">
        <v>1</v>
      </c>
      <c r="J329" s="9">
        <v>2</v>
      </c>
      <c r="K329" s="9">
        <v>2</v>
      </c>
      <c r="L329" s="9">
        <v>2</v>
      </c>
      <c r="M329" s="9">
        <v>2</v>
      </c>
      <c r="N329" s="9">
        <v>2</v>
      </c>
      <c r="O329" s="9">
        <v>0</v>
      </c>
      <c r="P329" s="9">
        <v>2</v>
      </c>
      <c r="Q329" s="9">
        <v>2</v>
      </c>
      <c r="R329" s="9">
        <v>0</v>
      </c>
      <c r="S329" s="9">
        <v>2</v>
      </c>
      <c r="T329" s="9">
        <v>2</v>
      </c>
      <c r="U329" s="9">
        <v>0</v>
      </c>
      <c r="V329" s="9">
        <v>2</v>
      </c>
      <c r="W329" s="9">
        <v>2</v>
      </c>
      <c r="X329" s="9">
        <v>0</v>
      </c>
      <c r="Y329" s="9">
        <v>2</v>
      </c>
      <c r="Z329" s="9">
        <v>2</v>
      </c>
      <c r="AA329" s="9">
        <v>0</v>
      </c>
      <c r="AB329" s="9">
        <v>2</v>
      </c>
      <c r="AC329" s="9">
        <v>2</v>
      </c>
      <c r="AD329" s="9">
        <v>0</v>
      </c>
      <c r="AE329" s="9">
        <v>16.7</v>
      </c>
      <c r="AF329" s="9">
        <v>16.7</v>
      </c>
      <c r="AG329" s="9">
        <v>16.7</v>
      </c>
      <c r="AH329" s="9">
        <v>11.835000000000001</v>
      </c>
      <c r="AI329" s="9">
        <v>102</v>
      </c>
      <c r="AJ329" s="9">
        <v>102</v>
      </c>
      <c r="AK329" s="9">
        <v>0</v>
      </c>
      <c r="AL329" s="9">
        <v>7.2461000000000002</v>
      </c>
      <c r="AM329" s="9" t="s">
        <v>1623</v>
      </c>
      <c r="AN329" s="9" t="s">
        <v>1623</v>
      </c>
      <c r="AP329" s="9" t="s">
        <v>1623</v>
      </c>
      <c r="AQ329" s="9" t="s">
        <v>1623</v>
      </c>
      <c r="AS329" s="9">
        <v>16.7</v>
      </c>
      <c r="AT329" s="9">
        <v>16.7</v>
      </c>
      <c r="AU329" s="9">
        <v>0</v>
      </c>
      <c r="AV329" s="9">
        <v>16.7</v>
      </c>
      <c r="AW329" s="9">
        <v>16.7</v>
      </c>
      <c r="AX329" s="9">
        <v>0</v>
      </c>
      <c r="AY329" s="8">
        <v>146880000</v>
      </c>
      <c r="AZ329" s="8">
        <v>7522100</v>
      </c>
      <c r="BA329" s="8">
        <v>10649000</v>
      </c>
      <c r="BB329" s="13">
        <v>0</v>
      </c>
      <c r="BC329" s="13">
        <v>12117000</v>
      </c>
      <c r="BD329" s="13">
        <v>23137000</v>
      </c>
      <c r="BE329" s="13">
        <v>0</v>
      </c>
      <c r="BF329" s="10">
        <v>0</v>
      </c>
      <c r="BG329" s="10">
        <v>0</v>
      </c>
      <c r="BH329" s="10">
        <v>0</v>
      </c>
      <c r="BI329" s="9">
        <v>0</v>
      </c>
      <c r="BJ329" s="9">
        <v>0</v>
      </c>
      <c r="BK329" s="9">
        <v>0</v>
      </c>
      <c r="BL329" s="9" t="s">
        <v>7499</v>
      </c>
      <c r="BP329" s="9">
        <v>1633</v>
      </c>
      <c r="BQ329" s="9">
        <v>2966</v>
      </c>
      <c r="BR329" s="9" t="b">
        <v>1</v>
      </c>
      <c r="BS329" s="9">
        <v>3262</v>
      </c>
      <c r="BT329" s="9">
        <v>16179</v>
      </c>
      <c r="BU329" s="9">
        <v>13829</v>
      </c>
      <c r="BV329" s="9">
        <v>13829</v>
      </c>
    </row>
    <row r="330" spans="1:74" x14ac:dyDescent="0.25">
      <c r="A330" s="7" t="s">
        <v>5239</v>
      </c>
      <c r="B330" s="7" t="s">
        <v>5239</v>
      </c>
      <c r="C330" s="9" t="s">
        <v>5024</v>
      </c>
      <c r="D330" s="9" t="s">
        <v>5024</v>
      </c>
      <c r="E330" s="9" t="s">
        <v>5024</v>
      </c>
      <c r="F330" s="7" t="s">
        <v>5240</v>
      </c>
      <c r="G330" s="7" t="s">
        <v>329</v>
      </c>
      <c r="H330" s="7" t="s">
        <v>5241</v>
      </c>
      <c r="I330" s="9">
        <v>8</v>
      </c>
      <c r="J330" s="9">
        <v>2</v>
      </c>
      <c r="K330" s="9">
        <v>2</v>
      </c>
      <c r="L330" s="9">
        <v>2</v>
      </c>
      <c r="M330" s="9">
        <v>0</v>
      </c>
      <c r="N330" s="9">
        <v>0</v>
      </c>
      <c r="O330" s="9">
        <v>2</v>
      </c>
      <c r="P330" s="9">
        <v>0</v>
      </c>
      <c r="Q330" s="9">
        <v>0</v>
      </c>
      <c r="R330" s="9">
        <v>2</v>
      </c>
      <c r="S330" s="9">
        <v>0</v>
      </c>
      <c r="T330" s="9">
        <v>0</v>
      </c>
      <c r="U330" s="9">
        <v>2</v>
      </c>
      <c r="V330" s="9">
        <v>0</v>
      </c>
      <c r="W330" s="9">
        <v>0</v>
      </c>
      <c r="X330" s="9">
        <v>2</v>
      </c>
      <c r="Y330" s="9">
        <v>0</v>
      </c>
      <c r="Z330" s="9">
        <v>0</v>
      </c>
      <c r="AA330" s="9">
        <v>2</v>
      </c>
      <c r="AB330" s="9">
        <v>0</v>
      </c>
      <c r="AC330" s="9">
        <v>0</v>
      </c>
      <c r="AD330" s="9">
        <v>2</v>
      </c>
      <c r="AE330" s="9">
        <v>3.4</v>
      </c>
      <c r="AF330" s="9">
        <v>3.4</v>
      </c>
      <c r="AG330" s="9">
        <v>3.4</v>
      </c>
      <c r="AH330" s="9">
        <v>81.031000000000006</v>
      </c>
      <c r="AI330" s="9">
        <v>711</v>
      </c>
      <c r="AJ330" s="9" t="s">
        <v>5242</v>
      </c>
      <c r="AK330" s="9">
        <v>0</v>
      </c>
      <c r="AL330" s="9">
        <v>3.7103000000000002</v>
      </c>
      <c r="AO330" s="9" t="s">
        <v>1623</v>
      </c>
      <c r="AR330" s="9" t="s">
        <v>1623</v>
      </c>
      <c r="AS330" s="9">
        <v>0</v>
      </c>
      <c r="AT330" s="9">
        <v>0</v>
      </c>
      <c r="AU330" s="9">
        <v>3.4</v>
      </c>
      <c r="AV330" s="9">
        <v>0</v>
      </c>
      <c r="AW330" s="9">
        <v>0</v>
      </c>
      <c r="AX330" s="9">
        <v>3.4</v>
      </c>
      <c r="AY330" s="8">
        <v>209080000</v>
      </c>
      <c r="AZ330" s="8">
        <v>0</v>
      </c>
      <c r="BA330" s="8">
        <v>0</v>
      </c>
      <c r="BB330" s="13">
        <v>58103000</v>
      </c>
      <c r="BC330" s="13">
        <v>0</v>
      </c>
      <c r="BD330" s="13">
        <v>0</v>
      </c>
      <c r="BE330" s="13">
        <v>56197000</v>
      </c>
      <c r="BF330" s="10">
        <v>5</v>
      </c>
      <c r="BG330" s="10">
        <v>9</v>
      </c>
      <c r="BH330" s="10">
        <v>55</v>
      </c>
      <c r="BI330" s="9">
        <v>7</v>
      </c>
      <c r="BJ330" s="9">
        <v>8</v>
      </c>
      <c r="BK330" s="9">
        <v>71</v>
      </c>
      <c r="BL330" s="9" t="s">
        <v>7500</v>
      </c>
      <c r="BP330" s="9">
        <v>1634</v>
      </c>
      <c r="BQ330" s="9" t="s">
        <v>7501</v>
      </c>
      <c r="BR330" s="9" t="s">
        <v>6214</v>
      </c>
      <c r="BS330" s="9" t="s">
        <v>7502</v>
      </c>
      <c r="BT330" s="9" t="s">
        <v>7503</v>
      </c>
      <c r="BU330" s="9" t="s">
        <v>7504</v>
      </c>
      <c r="BV330" s="9" t="s">
        <v>7505</v>
      </c>
    </row>
    <row r="331" spans="1:74" x14ac:dyDescent="0.25">
      <c r="A331" s="7" t="s">
        <v>10850</v>
      </c>
      <c r="B331" s="7" t="s">
        <v>10851</v>
      </c>
      <c r="C331" s="9" t="s">
        <v>3134</v>
      </c>
      <c r="D331" s="9" t="s">
        <v>3134</v>
      </c>
      <c r="E331" s="9" t="s">
        <v>3134</v>
      </c>
      <c r="F331" s="7" t="s">
        <v>10852</v>
      </c>
      <c r="G331" s="7" t="s">
        <v>330</v>
      </c>
      <c r="H331" s="7" t="s">
        <v>10853</v>
      </c>
      <c r="I331" s="9">
        <v>3</v>
      </c>
      <c r="J331" s="9">
        <v>3</v>
      </c>
      <c r="K331" s="9">
        <v>3</v>
      </c>
      <c r="L331" s="9">
        <v>3</v>
      </c>
      <c r="M331" s="9">
        <v>0</v>
      </c>
      <c r="N331" s="9">
        <v>1</v>
      </c>
      <c r="O331" s="9">
        <v>3</v>
      </c>
      <c r="P331" s="9">
        <v>2</v>
      </c>
      <c r="Q331" s="9">
        <v>2</v>
      </c>
      <c r="R331" s="9">
        <v>1</v>
      </c>
      <c r="S331" s="9">
        <v>0</v>
      </c>
      <c r="T331" s="9">
        <v>1</v>
      </c>
      <c r="U331" s="9">
        <v>3</v>
      </c>
      <c r="V331" s="9">
        <v>2</v>
      </c>
      <c r="W331" s="9">
        <v>2</v>
      </c>
      <c r="X331" s="9">
        <v>1</v>
      </c>
      <c r="Y331" s="9">
        <v>0</v>
      </c>
      <c r="Z331" s="9">
        <v>1</v>
      </c>
      <c r="AA331" s="9">
        <v>3</v>
      </c>
      <c r="AB331" s="9">
        <v>2</v>
      </c>
      <c r="AC331" s="9">
        <v>2</v>
      </c>
      <c r="AD331" s="9">
        <v>1</v>
      </c>
      <c r="AE331" s="9">
        <v>11.3</v>
      </c>
      <c r="AF331" s="9">
        <v>11.3</v>
      </c>
      <c r="AG331" s="9">
        <v>11.3</v>
      </c>
      <c r="AH331" s="9">
        <v>44.521999999999998</v>
      </c>
      <c r="AI331" s="9">
        <v>399</v>
      </c>
      <c r="AJ331" s="9" t="s">
        <v>10854</v>
      </c>
      <c r="AK331" s="9">
        <v>0</v>
      </c>
      <c r="AL331" s="9">
        <v>7.8944999999999999</v>
      </c>
      <c r="AN331" s="9" t="s">
        <v>1630</v>
      </c>
      <c r="AO331" s="9" t="s">
        <v>1623</v>
      </c>
      <c r="AP331" s="9" t="s">
        <v>1623</v>
      </c>
      <c r="AQ331" s="9" t="s">
        <v>1623</v>
      </c>
      <c r="AR331" s="9" t="s">
        <v>1623</v>
      </c>
      <c r="AS331" s="9">
        <v>0</v>
      </c>
      <c r="AT331" s="9">
        <v>3.8</v>
      </c>
      <c r="AU331" s="9">
        <v>11.3</v>
      </c>
      <c r="AV331" s="9">
        <v>7.8</v>
      </c>
      <c r="AW331" s="9">
        <v>7.8</v>
      </c>
      <c r="AX331" s="9">
        <v>4</v>
      </c>
      <c r="AY331" s="8">
        <v>580850000</v>
      </c>
      <c r="AZ331" s="8">
        <v>0</v>
      </c>
      <c r="BA331" s="8">
        <v>7499700</v>
      </c>
      <c r="BB331" s="13">
        <v>223530000</v>
      </c>
      <c r="BC331" s="13">
        <v>23663000</v>
      </c>
      <c r="BD331" s="13">
        <v>16117000</v>
      </c>
      <c r="BE331" s="13">
        <v>68808000</v>
      </c>
      <c r="BF331" s="10">
        <v>1</v>
      </c>
      <c r="BG331" s="10">
        <v>0</v>
      </c>
      <c r="BH331" s="10">
        <v>1</v>
      </c>
      <c r="BI331" s="9">
        <v>2</v>
      </c>
      <c r="BJ331" s="9">
        <v>1</v>
      </c>
      <c r="BK331" s="9">
        <v>1</v>
      </c>
      <c r="BL331" s="9" t="s">
        <v>7506</v>
      </c>
      <c r="BP331" s="9">
        <v>1635</v>
      </c>
      <c r="BQ331" s="9" t="s">
        <v>7507</v>
      </c>
      <c r="BR331" s="9" t="s">
        <v>1870</v>
      </c>
      <c r="BS331" s="9" t="s">
        <v>7508</v>
      </c>
      <c r="BT331" s="9" t="s">
        <v>7509</v>
      </c>
      <c r="BU331" s="9" t="s">
        <v>7510</v>
      </c>
      <c r="BV331" s="9" t="s">
        <v>7511</v>
      </c>
    </row>
    <row r="332" spans="1:74" x14ac:dyDescent="0.25">
      <c r="A332" s="7" t="s">
        <v>2064</v>
      </c>
      <c r="B332" s="7" t="s">
        <v>2064</v>
      </c>
      <c r="C332" s="9" t="s">
        <v>1619</v>
      </c>
      <c r="D332" s="9" t="s">
        <v>1619</v>
      </c>
      <c r="E332" s="9" t="s">
        <v>1619</v>
      </c>
      <c r="F332" s="7" t="s">
        <v>2065</v>
      </c>
      <c r="G332" s="7" t="s">
        <v>331</v>
      </c>
      <c r="H332" s="7" t="s">
        <v>2066</v>
      </c>
      <c r="I332" s="9">
        <v>2</v>
      </c>
      <c r="J332" s="9">
        <v>1</v>
      </c>
      <c r="K332" s="9">
        <v>1</v>
      </c>
      <c r="L332" s="9">
        <v>1</v>
      </c>
      <c r="M332" s="9">
        <v>0</v>
      </c>
      <c r="N332" s="9">
        <v>0</v>
      </c>
      <c r="O332" s="9">
        <v>0</v>
      </c>
      <c r="P332" s="9">
        <v>0</v>
      </c>
      <c r="Q332" s="9">
        <v>0</v>
      </c>
      <c r="R332" s="9">
        <v>1</v>
      </c>
      <c r="S332" s="9">
        <v>0</v>
      </c>
      <c r="T332" s="9">
        <v>0</v>
      </c>
      <c r="U332" s="9">
        <v>0</v>
      </c>
      <c r="V332" s="9">
        <v>0</v>
      </c>
      <c r="W332" s="9">
        <v>0</v>
      </c>
      <c r="X332" s="9">
        <v>1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1</v>
      </c>
      <c r="AE332" s="9">
        <v>4.7</v>
      </c>
      <c r="AF332" s="9">
        <v>4.7</v>
      </c>
      <c r="AG332" s="9">
        <v>4.7</v>
      </c>
      <c r="AH332" s="9">
        <v>33.939</v>
      </c>
      <c r="AI332" s="9">
        <v>298</v>
      </c>
      <c r="AJ332" s="9" t="s">
        <v>2067</v>
      </c>
      <c r="AK332" s="9">
        <v>4.7124999999999999E-4</v>
      </c>
      <c r="AL332" s="9">
        <v>2.1257000000000001</v>
      </c>
      <c r="AR332" s="9" t="s">
        <v>1623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4.7</v>
      </c>
      <c r="AY332" s="8">
        <v>94961000</v>
      </c>
      <c r="AZ332" s="8">
        <v>0</v>
      </c>
      <c r="BA332" s="8">
        <v>0</v>
      </c>
      <c r="BB332" s="13">
        <v>0</v>
      </c>
      <c r="BC332" s="13">
        <v>0</v>
      </c>
      <c r="BD332" s="13">
        <v>0</v>
      </c>
      <c r="BE332" s="13">
        <v>50949000</v>
      </c>
      <c r="BF332" s="10">
        <v>0</v>
      </c>
      <c r="BG332" s="10">
        <v>0</v>
      </c>
      <c r="BH332" s="10">
        <v>1</v>
      </c>
      <c r="BI332" s="9">
        <v>0</v>
      </c>
      <c r="BJ332" s="9">
        <v>3</v>
      </c>
      <c r="BK332" s="9">
        <v>3</v>
      </c>
      <c r="BL332" s="9" t="s">
        <v>7512</v>
      </c>
      <c r="BP332" s="9">
        <v>1636</v>
      </c>
      <c r="BQ332" s="9" t="s">
        <v>7513</v>
      </c>
      <c r="BR332" s="9" t="s">
        <v>1881</v>
      </c>
      <c r="BS332" s="9" t="s">
        <v>7514</v>
      </c>
      <c r="BT332" s="9" t="s">
        <v>7515</v>
      </c>
      <c r="BU332" s="9" t="s">
        <v>7516</v>
      </c>
      <c r="BV332" s="9" t="s">
        <v>7517</v>
      </c>
    </row>
    <row r="333" spans="1:74" x14ac:dyDescent="0.25">
      <c r="A333" s="7" t="s">
        <v>4559</v>
      </c>
      <c r="B333" s="7" t="s">
        <v>4559</v>
      </c>
      <c r="C333" s="9" t="s">
        <v>3792</v>
      </c>
      <c r="D333" s="9" t="s">
        <v>3792</v>
      </c>
      <c r="E333" s="9" t="s">
        <v>3792</v>
      </c>
      <c r="F333" s="7" t="s">
        <v>4560</v>
      </c>
      <c r="G333" s="7" t="s">
        <v>332</v>
      </c>
      <c r="H333" s="7" t="s">
        <v>4561</v>
      </c>
      <c r="I333" s="9">
        <v>5</v>
      </c>
      <c r="J333" s="9">
        <v>2</v>
      </c>
      <c r="K333" s="9">
        <v>2</v>
      </c>
      <c r="L333" s="9">
        <v>2</v>
      </c>
      <c r="M333" s="9">
        <v>0</v>
      </c>
      <c r="N333" s="9">
        <v>0</v>
      </c>
      <c r="O333" s="9">
        <v>1</v>
      </c>
      <c r="P333" s="9">
        <v>0</v>
      </c>
      <c r="Q333" s="9">
        <v>0</v>
      </c>
      <c r="R333" s="9">
        <v>0</v>
      </c>
      <c r="S333" s="9">
        <v>0</v>
      </c>
      <c r="T333" s="9">
        <v>0</v>
      </c>
      <c r="U333" s="9">
        <v>1</v>
      </c>
      <c r="V333" s="9">
        <v>0</v>
      </c>
      <c r="W333" s="9">
        <v>0</v>
      </c>
      <c r="X333" s="9">
        <v>0</v>
      </c>
      <c r="Y333" s="9">
        <v>0</v>
      </c>
      <c r="Z333" s="9">
        <v>0</v>
      </c>
      <c r="AA333" s="9">
        <v>1</v>
      </c>
      <c r="AB333" s="9">
        <v>0</v>
      </c>
      <c r="AC333" s="9">
        <v>0</v>
      </c>
      <c r="AD333" s="9">
        <v>0</v>
      </c>
      <c r="AE333" s="9">
        <v>19.7</v>
      </c>
      <c r="AF333" s="9">
        <v>19.7</v>
      </c>
      <c r="AG333" s="9">
        <v>19.7</v>
      </c>
      <c r="AH333" s="9">
        <v>14.192</v>
      </c>
      <c r="AI333" s="9">
        <v>132</v>
      </c>
      <c r="AJ333" s="9" t="s">
        <v>4562</v>
      </c>
      <c r="AK333" s="9">
        <v>3.7406000000000002E-3</v>
      </c>
      <c r="AL333" s="9">
        <v>1.3058000000000001</v>
      </c>
      <c r="AO333" s="9" t="s">
        <v>1623</v>
      </c>
      <c r="AS333" s="9">
        <v>0</v>
      </c>
      <c r="AT333" s="9">
        <v>0</v>
      </c>
      <c r="AU333" s="9">
        <v>8.3000000000000007</v>
      </c>
      <c r="AV333" s="9">
        <v>0</v>
      </c>
      <c r="AW333" s="9">
        <v>0</v>
      </c>
      <c r="AX333" s="9">
        <v>0</v>
      </c>
      <c r="AY333" s="8">
        <v>0</v>
      </c>
      <c r="AZ333" s="8">
        <v>0</v>
      </c>
      <c r="BA333" s="8">
        <v>0</v>
      </c>
      <c r="BB333" s="13">
        <v>0</v>
      </c>
      <c r="BC333" s="13">
        <v>0</v>
      </c>
      <c r="BD333" s="13">
        <v>0</v>
      </c>
      <c r="BE333" s="13">
        <v>0</v>
      </c>
      <c r="BF333" s="10">
        <v>0</v>
      </c>
      <c r="BG333" s="10">
        <v>0</v>
      </c>
      <c r="BH333" s="10">
        <v>0</v>
      </c>
      <c r="BI333" s="9">
        <v>1</v>
      </c>
      <c r="BJ333" s="9">
        <v>1</v>
      </c>
      <c r="BK333" s="9">
        <v>4</v>
      </c>
      <c r="BL333" s="9" t="s">
        <v>7521</v>
      </c>
      <c r="BP333" s="9">
        <v>1637</v>
      </c>
      <c r="BQ333" s="9" t="s">
        <v>7522</v>
      </c>
      <c r="BR333" s="9" t="s">
        <v>1870</v>
      </c>
      <c r="BS333" s="9" t="s">
        <v>7523</v>
      </c>
      <c r="BT333" s="9" t="s">
        <v>7524</v>
      </c>
      <c r="BU333" s="9" t="s">
        <v>7525</v>
      </c>
      <c r="BV333" s="9" t="s">
        <v>7526</v>
      </c>
    </row>
    <row r="334" spans="1:74" x14ac:dyDescent="0.25">
      <c r="A334" s="7" t="s">
        <v>14531</v>
      </c>
      <c r="B334" s="7" t="s">
        <v>14531</v>
      </c>
      <c r="C334" s="9">
        <v>3</v>
      </c>
      <c r="D334" s="9">
        <v>2</v>
      </c>
      <c r="E334" s="9">
        <v>2</v>
      </c>
      <c r="F334" s="7" t="s">
        <v>14532</v>
      </c>
      <c r="G334" s="7" t="s">
        <v>333</v>
      </c>
      <c r="H334" s="7" t="s">
        <v>14533</v>
      </c>
      <c r="I334" s="9">
        <v>1</v>
      </c>
      <c r="J334" s="9">
        <v>3</v>
      </c>
      <c r="K334" s="9">
        <v>2</v>
      </c>
      <c r="L334" s="9">
        <v>2</v>
      </c>
      <c r="M334" s="9">
        <v>0</v>
      </c>
      <c r="N334" s="9">
        <v>1</v>
      </c>
      <c r="O334" s="9">
        <v>2</v>
      </c>
      <c r="P334" s="9">
        <v>1</v>
      </c>
      <c r="Q334" s="9">
        <v>1</v>
      </c>
      <c r="R334" s="9">
        <v>1</v>
      </c>
      <c r="S334" s="9">
        <v>0</v>
      </c>
      <c r="T334" s="9">
        <v>1</v>
      </c>
      <c r="U334" s="9">
        <v>1</v>
      </c>
      <c r="V334" s="9">
        <v>1</v>
      </c>
      <c r="W334" s="9">
        <v>1</v>
      </c>
      <c r="X334" s="9">
        <v>1</v>
      </c>
      <c r="Y334" s="9">
        <v>0</v>
      </c>
      <c r="Z334" s="9">
        <v>1</v>
      </c>
      <c r="AA334" s="9">
        <v>1</v>
      </c>
      <c r="AB334" s="9">
        <v>1</v>
      </c>
      <c r="AC334" s="9">
        <v>1</v>
      </c>
      <c r="AD334" s="9">
        <v>1</v>
      </c>
      <c r="AE334" s="9">
        <v>4.7</v>
      </c>
      <c r="AF334" s="9">
        <v>2.8</v>
      </c>
      <c r="AG334" s="9">
        <v>2.8</v>
      </c>
      <c r="AH334" s="9">
        <v>87.343000000000004</v>
      </c>
      <c r="AI334" s="9">
        <v>783</v>
      </c>
      <c r="AJ334" s="9">
        <v>783</v>
      </c>
      <c r="AK334" s="9">
        <v>3.7531000000000001E-3</v>
      </c>
      <c r="AL334" s="9">
        <v>1.3129</v>
      </c>
      <c r="AN334" s="9" t="s">
        <v>1623</v>
      </c>
      <c r="AO334" s="9" t="s">
        <v>1623</v>
      </c>
      <c r="AP334" s="9" t="s">
        <v>1623</v>
      </c>
      <c r="AQ334" s="9" t="s">
        <v>1623</v>
      </c>
      <c r="AR334" s="9" t="s">
        <v>1623</v>
      </c>
      <c r="AS334" s="9">
        <v>0</v>
      </c>
      <c r="AT334" s="9">
        <v>1.4</v>
      </c>
      <c r="AU334" s="9">
        <v>3.3</v>
      </c>
      <c r="AV334" s="9">
        <v>1.4</v>
      </c>
      <c r="AW334" s="9">
        <v>1.4</v>
      </c>
      <c r="AX334" s="9">
        <v>1.4</v>
      </c>
      <c r="AY334" s="8">
        <v>76783000</v>
      </c>
      <c r="AZ334" s="8">
        <v>0</v>
      </c>
      <c r="BA334" s="8">
        <v>835750</v>
      </c>
      <c r="BB334" s="13">
        <v>30873000</v>
      </c>
      <c r="BC334" s="13">
        <v>2563400</v>
      </c>
      <c r="BD334" s="13">
        <v>3086200</v>
      </c>
      <c r="BE334" s="13">
        <v>20301000</v>
      </c>
      <c r="BF334" s="10">
        <v>0</v>
      </c>
      <c r="BG334" s="10">
        <v>0</v>
      </c>
      <c r="BH334" s="10">
        <v>1</v>
      </c>
      <c r="BI334" s="9">
        <v>0</v>
      </c>
      <c r="BJ334" s="9">
        <v>0</v>
      </c>
      <c r="BK334" s="9">
        <v>1</v>
      </c>
      <c r="BL334" s="9" t="s">
        <v>7531</v>
      </c>
      <c r="BP334" s="9">
        <v>1638</v>
      </c>
      <c r="BQ334" s="9" t="s">
        <v>7532</v>
      </c>
      <c r="BR334" s="9" t="s">
        <v>1678</v>
      </c>
      <c r="BS334" s="9" t="s">
        <v>7533</v>
      </c>
      <c r="BT334" s="9" t="s">
        <v>7534</v>
      </c>
      <c r="BU334" s="9" t="s">
        <v>7535</v>
      </c>
      <c r="BV334" s="9" t="s">
        <v>7535</v>
      </c>
    </row>
    <row r="335" spans="1:74" x14ac:dyDescent="0.25">
      <c r="A335" s="7" t="s">
        <v>2463</v>
      </c>
      <c r="B335" s="7" t="s">
        <v>2463</v>
      </c>
      <c r="C335" s="9" t="s">
        <v>2464</v>
      </c>
      <c r="D335" s="9" t="s">
        <v>2464</v>
      </c>
      <c r="E335" s="9" t="s">
        <v>2464</v>
      </c>
      <c r="F335" s="7" t="s">
        <v>2465</v>
      </c>
      <c r="G335" s="7" t="s">
        <v>334</v>
      </c>
      <c r="H335" s="7" t="s">
        <v>2466</v>
      </c>
      <c r="I335" s="9">
        <v>5</v>
      </c>
      <c r="J335" s="9">
        <v>3</v>
      </c>
      <c r="K335" s="9">
        <v>3</v>
      </c>
      <c r="L335" s="9">
        <v>3</v>
      </c>
      <c r="M335" s="9">
        <v>0</v>
      </c>
      <c r="N335" s="9">
        <v>1</v>
      </c>
      <c r="O335" s="9">
        <v>0</v>
      </c>
      <c r="P335" s="9">
        <v>2</v>
      </c>
      <c r="Q335" s="9">
        <v>0</v>
      </c>
      <c r="R335" s="9">
        <v>0</v>
      </c>
      <c r="S335" s="9">
        <v>0</v>
      </c>
      <c r="T335" s="9">
        <v>1</v>
      </c>
      <c r="U335" s="9">
        <v>0</v>
      </c>
      <c r="V335" s="9">
        <v>2</v>
      </c>
      <c r="W335" s="9">
        <v>0</v>
      </c>
      <c r="X335" s="9">
        <v>0</v>
      </c>
      <c r="Y335" s="9">
        <v>0</v>
      </c>
      <c r="Z335" s="9">
        <v>1</v>
      </c>
      <c r="AA335" s="9">
        <v>0</v>
      </c>
      <c r="AB335" s="9">
        <v>2</v>
      </c>
      <c r="AC335" s="9">
        <v>0</v>
      </c>
      <c r="AD335" s="9">
        <v>0</v>
      </c>
      <c r="AE335" s="9">
        <v>9.9</v>
      </c>
      <c r="AF335" s="9">
        <v>9.9</v>
      </c>
      <c r="AG335" s="9">
        <v>9.9</v>
      </c>
      <c r="AH335" s="9">
        <v>65.694999999999993</v>
      </c>
      <c r="AI335" s="9">
        <v>577</v>
      </c>
      <c r="AJ335" s="9" t="s">
        <v>2467</v>
      </c>
      <c r="AK335" s="9">
        <v>0</v>
      </c>
      <c r="AL335" s="9">
        <v>3.214</v>
      </c>
      <c r="AN335" s="9" t="s">
        <v>1623</v>
      </c>
      <c r="AP335" s="9" t="s">
        <v>1630</v>
      </c>
      <c r="AS335" s="9">
        <v>0</v>
      </c>
      <c r="AT335" s="9">
        <v>4.9000000000000004</v>
      </c>
      <c r="AU335" s="9">
        <v>0</v>
      </c>
      <c r="AV335" s="9">
        <v>7.8</v>
      </c>
      <c r="AW335" s="9">
        <v>0</v>
      </c>
      <c r="AX335" s="9">
        <v>0</v>
      </c>
      <c r="AY335" s="8">
        <v>50456000</v>
      </c>
      <c r="AZ335" s="8">
        <v>0</v>
      </c>
      <c r="BA335" s="8">
        <v>5113600</v>
      </c>
      <c r="BB335" s="13">
        <v>0</v>
      </c>
      <c r="BC335" s="13">
        <v>11525000</v>
      </c>
      <c r="BD335" s="13">
        <v>0</v>
      </c>
      <c r="BE335" s="13">
        <v>0</v>
      </c>
      <c r="BF335" s="10">
        <v>2</v>
      </c>
      <c r="BG335" s="10">
        <v>2</v>
      </c>
      <c r="BH335" s="10">
        <v>8</v>
      </c>
      <c r="BI335" s="9">
        <v>3</v>
      </c>
      <c r="BJ335" s="9">
        <v>3</v>
      </c>
      <c r="BK335" s="9">
        <v>7</v>
      </c>
      <c r="BL335" s="9" t="s">
        <v>7536</v>
      </c>
      <c r="BP335" s="9">
        <v>1639</v>
      </c>
      <c r="BQ335" s="9" t="s">
        <v>7537</v>
      </c>
      <c r="BR335" s="9" t="s">
        <v>1647</v>
      </c>
      <c r="BS335" s="9" t="s">
        <v>7538</v>
      </c>
      <c r="BT335" s="9" t="s">
        <v>7539</v>
      </c>
      <c r="BU335" s="9" t="s">
        <v>7540</v>
      </c>
      <c r="BV335" s="9" t="s">
        <v>7541</v>
      </c>
    </row>
    <row r="336" spans="1:74" x14ac:dyDescent="0.25">
      <c r="A336" s="7" t="s">
        <v>14641</v>
      </c>
      <c r="B336" s="7" t="s">
        <v>14641</v>
      </c>
      <c r="C336" s="9">
        <v>5</v>
      </c>
      <c r="D336" s="9">
        <v>5</v>
      </c>
      <c r="E336" s="9">
        <v>5</v>
      </c>
      <c r="F336" s="7" t="s">
        <v>14642</v>
      </c>
      <c r="G336" s="7" t="s">
        <v>335</v>
      </c>
      <c r="H336" s="7" t="s">
        <v>14643</v>
      </c>
      <c r="I336" s="9">
        <v>1</v>
      </c>
      <c r="J336" s="9">
        <v>5</v>
      </c>
      <c r="K336" s="9">
        <v>5</v>
      </c>
      <c r="L336" s="9">
        <v>5</v>
      </c>
      <c r="M336" s="9">
        <v>0</v>
      </c>
      <c r="N336" s="9">
        <v>1</v>
      </c>
      <c r="O336" s="9">
        <v>1</v>
      </c>
      <c r="P336" s="9">
        <v>1</v>
      </c>
      <c r="Q336" s="9">
        <v>0</v>
      </c>
      <c r="R336" s="9">
        <v>0</v>
      </c>
      <c r="S336" s="9">
        <v>0</v>
      </c>
      <c r="T336" s="9">
        <v>1</v>
      </c>
      <c r="U336" s="9">
        <v>1</v>
      </c>
      <c r="V336" s="9">
        <v>1</v>
      </c>
      <c r="W336" s="9">
        <v>0</v>
      </c>
      <c r="X336" s="9">
        <v>0</v>
      </c>
      <c r="Y336" s="9">
        <v>0</v>
      </c>
      <c r="Z336" s="9">
        <v>1</v>
      </c>
      <c r="AA336" s="9">
        <v>1</v>
      </c>
      <c r="AB336" s="9">
        <v>1</v>
      </c>
      <c r="AC336" s="9">
        <v>0</v>
      </c>
      <c r="AD336" s="9">
        <v>0</v>
      </c>
      <c r="AE336" s="9">
        <v>15</v>
      </c>
      <c r="AF336" s="9">
        <v>15</v>
      </c>
      <c r="AG336" s="9">
        <v>15</v>
      </c>
      <c r="AH336" s="9">
        <v>59.58</v>
      </c>
      <c r="AI336" s="9">
        <v>540</v>
      </c>
      <c r="AJ336" s="9">
        <v>540</v>
      </c>
      <c r="AK336" s="9">
        <v>0</v>
      </c>
      <c r="AL336" s="9">
        <v>4.8367000000000004</v>
      </c>
      <c r="AN336" s="9" t="s">
        <v>1630</v>
      </c>
      <c r="AO336" s="9" t="s">
        <v>1623</v>
      </c>
      <c r="AP336" s="9" t="s">
        <v>1630</v>
      </c>
      <c r="AS336" s="9">
        <v>0</v>
      </c>
      <c r="AT336" s="9">
        <v>2.8</v>
      </c>
      <c r="AU336" s="9">
        <v>1.3</v>
      </c>
      <c r="AV336" s="9">
        <v>2.8</v>
      </c>
      <c r="AW336" s="9">
        <v>0</v>
      </c>
      <c r="AX336" s="9">
        <v>0</v>
      </c>
      <c r="AY336" s="8">
        <v>190430000</v>
      </c>
      <c r="AZ336" s="8">
        <v>0</v>
      </c>
      <c r="BA336" s="8">
        <v>3010800</v>
      </c>
      <c r="BB336" s="13">
        <v>8611000</v>
      </c>
      <c r="BC336" s="13">
        <v>5302300</v>
      </c>
      <c r="BD336" s="13">
        <v>0</v>
      </c>
      <c r="BE336" s="13">
        <v>0</v>
      </c>
      <c r="BF336" s="10">
        <v>0</v>
      </c>
      <c r="BG336" s="10">
        <v>0</v>
      </c>
      <c r="BH336" s="10">
        <v>1</v>
      </c>
      <c r="BI336" s="9">
        <v>0</v>
      </c>
      <c r="BJ336" s="9">
        <v>0</v>
      </c>
      <c r="BK336" s="9">
        <v>1</v>
      </c>
      <c r="BL336" s="9" t="s">
        <v>7545</v>
      </c>
      <c r="BP336" s="9">
        <v>1640</v>
      </c>
      <c r="BQ336" s="9" t="s">
        <v>7546</v>
      </c>
      <c r="BR336" s="9" t="s">
        <v>1660</v>
      </c>
      <c r="BS336" s="9" t="s">
        <v>7547</v>
      </c>
      <c r="BT336" s="9" t="s">
        <v>7548</v>
      </c>
      <c r="BU336" s="9" t="s">
        <v>7549</v>
      </c>
      <c r="BV336" s="9" t="s">
        <v>7549</v>
      </c>
    </row>
    <row r="337" spans="1:74" x14ac:dyDescent="0.25">
      <c r="A337" s="7" t="s">
        <v>2261</v>
      </c>
      <c r="B337" s="7" t="s">
        <v>2261</v>
      </c>
      <c r="C337" s="9">
        <v>2</v>
      </c>
      <c r="D337" s="9">
        <v>1</v>
      </c>
      <c r="E337" s="9">
        <v>1</v>
      </c>
      <c r="G337" s="7" t="s">
        <v>336</v>
      </c>
      <c r="H337" s="7" t="s">
        <v>2262</v>
      </c>
      <c r="I337" s="9">
        <v>1</v>
      </c>
      <c r="J337" s="9">
        <v>2</v>
      </c>
      <c r="K337" s="9">
        <v>1</v>
      </c>
      <c r="L337" s="9">
        <v>1</v>
      </c>
      <c r="M337" s="9">
        <v>0</v>
      </c>
      <c r="N337" s="9">
        <v>0</v>
      </c>
      <c r="O337" s="9">
        <v>1</v>
      </c>
      <c r="P337" s="9">
        <v>0</v>
      </c>
      <c r="Q337" s="9">
        <v>0</v>
      </c>
      <c r="R337" s="9">
        <v>2</v>
      </c>
      <c r="S337" s="9">
        <v>0</v>
      </c>
      <c r="T337" s="9">
        <v>0</v>
      </c>
      <c r="U337" s="9">
        <v>0</v>
      </c>
      <c r="V337" s="9">
        <v>0</v>
      </c>
      <c r="W337" s="9">
        <v>0</v>
      </c>
      <c r="X337" s="9">
        <v>1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1</v>
      </c>
      <c r="AE337" s="9">
        <v>22.9</v>
      </c>
      <c r="AF337" s="9">
        <v>10.4</v>
      </c>
      <c r="AG337" s="9">
        <v>10.4</v>
      </c>
      <c r="AH337" s="9">
        <v>10.925000000000001</v>
      </c>
      <c r="AI337" s="9">
        <v>96</v>
      </c>
      <c r="AJ337" s="9">
        <v>96</v>
      </c>
      <c r="AK337" s="9">
        <v>1</v>
      </c>
      <c r="AL337" s="9">
        <v>-2</v>
      </c>
      <c r="AO337" s="9" t="s">
        <v>1630</v>
      </c>
      <c r="AR337" s="9" t="s">
        <v>1623</v>
      </c>
      <c r="AS337" s="9">
        <v>0</v>
      </c>
      <c r="AT337" s="9">
        <v>0</v>
      </c>
      <c r="AU337" s="9">
        <v>12.5</v>
      </c>
      <c r="AV337" s="9">
        <v>0</v>
      </c>
      <c r="AW337" s="9">
        <v>0</v>
      </c>
      <c r="AX337" s="9">
        <v>22.9</v>
      </c>
      <c r="AY337" s="8">
        <v>0</v>
      </c>
      <c r="AZ337" s="8">
        <v>0</v>
      </c>
      <c r="BA337" s="8">
        <v>0</v>
      </c>
      <c r="BB337" s="13">
        <v>0</v>
      </c>
      <c r="BC337" s="13">
        <v>0</v>
      </c>
      <c r="BD337" s="13">
        <v>0</v>
      </c>
      <c r="BE337" s="13">
        <v>0</v>
      </c>
      <c r="BF337" s="10">
        <v>3</v>
      </c>
      <c r="BG337" s="10">
        <v>3</v>
      </c>
      <c r="BH337" s="10">
        <v>8</v>
      </c>
      <c r="BI337" s="9">
        <v>4</v>
      </c>
      <c r="BJ337" s="9">
        <v>2</v>
      </c>
      <c r="BK337" s="9">
        <v>11</v>
      </c>
      <c r="BL337" s="9" t="s">
        <v>7550</v>
      </c>
      <c r="BP337" s="9">
        <v>1641</v>
      </c>
      <c r="BQ337" s="9" t="s">
        <v>7551</v>
      </c>
      <c r="BR337" s="9" t="s">
        <v>1940</v>
      </c>
      <c r="BS337" s="9" t="s">
        <v>7552</v>
      </c>
      <c r="BT337" s="9" t="s">
        <v>7553</v>
      </c>
      <c r="BU337" s="9" t="s">
        <v>7554</v>
      </c>
      <c r="BV337" s="9" t="s">
        <v>7555</v>
      </c>
    </row>
    <row r="338" spans="1:74" x14ac:dyDescent="0.25">
      <c r="A338" s="7" t="s">
        <v>4872</v>
      </c>
      <c r="B338" s="7" t="s">
        <v>4872</v>
      </c>
      <c r="C338" s="9">
        <v>49</v>
      </c>
      <c r="D338" s="9">
        <v>1</v>
      </c>
      <c r="E338" s="9">
        <v>1</v>
      </c>
      <c r="F338" s="7" t="s">
        <v>4873</v>
      </c>
      <c r="G338" s="7" t="s">
        <v>337</v>
      </c>
      <c r="H338" s="7" t="s">
        <v>4874</v>
      </c>
      <c r="I338" s="9">
        <v>1</v>
      </c>
      <c r="J338" s="9">
        <v>49</v>
      </c>
      <c r="K338" s="9">
        <v>1</v>
      </c>
      <c r="L338" s="9">
        <v>1</v>
      </c>
      <c r="M338" s="9">
        <v>21</v>
      </c>
      <c r="N338" s="9">
        <v>25</v>
      </c>
      <c r="O338" s="9">
        <v>21</v>
      </c>
      <c r="P338" s="9">
        <v>25</v>
      </c>
      <c r="Q338" s="9">
        <v>26</v>
      </c>
      <c r="R338" s="9">
        <v>36</v>
      </c>
      <c r="S338" s="9">
        <v>0</v>
      </c>
      <c r="T338" s="9">
        <v>0</v>
      </c>
      <c r="U338" s="9">
        <v>0</v>
      </c>
      <c r="V338" s="9">
        <v>0</v>
      </c>
      <c r="W338" s="9">
        <v>0</v>
      </c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54.8</v>
      </c>
      <c r="AF338" s="9">
        <v>3.8</v>
      </c>
      <c r="AG338" s="9">
        <v>3.8</v>
      </c>
      <c r="AH338" s="9">
        <v>73.153000000000006</v>
      </c>
      <c r="AI338" s="9">
        <v>660</v>
      </c>
      <c r="AJ338" s="9">
        <v>660</v>
      </c>
      <c r="AK338" s="9">
        <v>0</v>
      </c>
      <c r="AL338" s="9">
        <v>7.6707000000000001</v>
      </c>
      <c r="AM338" s="9" t="s">
        <v>1630</v>
      </c>
      <c r="AN338" s="9" t="s">
        <v>1630</v>
      </c>
      <c r="AO338" s="9" t="s">
        <v>1630</v>
      </c>
      <c r="AP338" s="9" t="s">
        <v>1630</v>
      </c>
      <c r="AQ338" s="9" t="s">
        <v>1630</v>
      </c>
      <c r="AR338" s="9" t="s">
        <v>1630</v>
      </c>
      <c r="AS338" s="9">
        <v>33.6</v>
      </c>
      <c r="AT338" s="9">
        <v>32.1</v>
      </c>
      <c r="AU338" s="9">
        <v>29.7</v>
      </c>
      <c r="AV338" s="9">
        <v>32.1</v>
      </c>
      <c r="AW338" s="9">
        <v>35.6</v>
      </c>
      <c r="AX338" s="9">
        <v>47.7</v>
      </c>
      <c r="AY338" s="8">
        <v>88448000</v>
      </c>
      <c r="AZ338" s="8">
        <v>0</v>
      </c>
      <c r="BA338" s="8">
        <v>0</v>
      </c>
      <c r="BB338" s="13">
        <v>0</v>
      </c>
      <c r="BC338" s="13">
        <v>0</v>
      </c>
      <c r="BD338" s="13">
        <v>0</v>
      </c>
      <c r="BE338" s="13">
        <v>0</v>
      </c>
      <c r="BF338" s="10">
        <v>2</v>
      </c>
      <c r="BG338" s="10">
        <v>1</v>
      </c>
      <c r="BH338" s="10">
        <v>8</v>
      </c>
      <c r="BI338" s="9">
        <v>4</v>
      </c>
      <c r="BJ338" s="9">
        <v>4</v>
      </c>
      <c r="BK338" s="9">
        <v>13</v>
      </c>
      <c r="BL338" s="9" t="s">
        <v>7556</v>
      </c>
      <c r="BP338" s="9">
        <v>1642</v>
      </c>
      <c r="BQ338" s="9" t="s">
        <v>7557</v>
      </c>
      <c r="BR338" s="9" t="s">
        <v>2403</v>
      </c>
      <c r="BS338" s="9" t="s">
        <v>7558</v>
      </c>
      <c r="BT338" s="9" t="s">
        <v>7559</v>
      </c>
      <c r="BU338" s="9" t="s">
        <v>7560</v>
      </c>
      <c r="BV338" s="9" t="s">
        <v>7561</v>
      </c>
    </row>
    <row r="339" spans="1:74" x14ac:dyDescent="0.25">
      <c r="A339" s="7" t="s">
        <v>13266</v>
      </c>
      <c r="B339" s="7" t="s">
        <v>13266</v>
      </c>
      <c r="C339" s="9">
        <v>3</v>
      </c>
      <c r="D339" s="9">
        <v>3</v>
      </c>
      <c r="E339" s="9">
        <v>2</v>
      </c>
      <c r="F339" s="7" t="s">
        <v>13267</v>
      </c>
      <c r="G339" s="7" t="s">
        <v>338</v>
      </c>
      <c r="H339" s="7" t="s">
        <v>13268</v>
      </c>
      <c r="I339" s="9">
        <v>1</v>
      </c>
      <c r="J339" s="9">
        <v>3</v>
      </c>
      <c r="K339" s="9">
        <v>3</v>
      </c>
      <c r="L339" s="9">
        <v>2</v>
      </c>
      <c r="M339" s="9">
        <v>0</v>
      </c>
      <c r="N339" s="9">
        <v>0</v>
      </c>
      <c r="O339" s="9">
        <v>2</v>
      </c>
      <c r="P339" s="9">
        <v>0</v>
      </c>
      <c r="Q339" s="9">
        <v>0</v>
      </c>
      <c r="R339" s="9">
        <v>0</v>
      </c>
      <c r="S339" s="9">
        <v>0</v>
      </c>
      <c r="T339" s="9">
        <v>0</v>
      </c>
      <c r="U339" s="9">
        <v>2</v>
      </c>
      <c r="V339" s="9">
        <v>0</v>
      </c>
      <c r="W339" s="9">
        <v>0</v>
      </c>
      <c r="X339" s="9">
        <v>0</v>
      </c>
      <c r="Y339" s="9">
        <v>0</v>
      </c>
      <c r="Z339" s="9">
        <v>0</v>
      </c>
      <c r="AA339" s="9">
        <v>1</v>
      </c>
      <c r="AB339" s="9">
        <v>0</v>
      </c>
      <c r="AC339" s="9">
        <v>0</v>
      </c>
      <c r="AD339" s="9">
        <v>0</v>
      </c>
      <c r="AE339" s="9">
        <v>6.5</v>
      </c>
      <c r="AF339" s="9">
        <v>6.5</v>
      </c>
      <c r="AG339" s="9">
        <v>4.5</v>
      </c>
      <c r="AH339" s="9">
        <v>82.563999999999993</v>
      </c>
      <c r="AI339" s="9">
        <v>737</v>
      </c>
      <c r="AJ339" s="9">
        <v>737</v>
      </c>
      <c r="AK339" s="9">
        <v>0</v>
      </c>
      <c r="AL339" s="9">
        <v>4.6422999999999996</v>
      </c>
      <c r="AO339" s="9" t="s">
        <v>1623</v>
      </c>
      <c r="AS339" s="9">
        <v>0</v>
      </c>
      <c r="AT339" s="9">
        <v>0</v>
      </c>
      <c r="AU339" s="9">
        <v>3.5</v>
      </c>
      <c r="AV339" s="9">
        <v>0</v>
      </c>
      <c r="AW339" s="9">
        <v>0</v>
      </c>
      <c r="AX339" s="9">
        <v>0</v>
      </c>
      <c r="AY339" s="8">
        <v>28338000</v>
      </c>
      <c r="AZ339" s="8">
        <v>0</v>
      </c>
      <c r="BA339" s="8">
        <v>0</v>
      </c>
      <c r="BB339" s="13">
        <v>0</v>
      </c>
      <c r="BC339" s="13">
        <v>0</v>
      </c>
      <c r="BD339" s="13">
        <v>0</v>
      </c>
      <c r="BE339" s="13">
        <v>0</v>
      </c>
      <c r="BF339" s="10">
        <v>1</v>
      </c>
      <c r="BG339" s="10">
        <v>1</v>
      </c>
      <c r="BH339" s="10">
        <v>2</v>
      </c>
      <c r="BI339" s="9">
        <v>1</v>
      </c>
      <c r="BJ339" s="9">
        <v>2</v>
      </c>
      <c r="BK339" s="9">
        <v>2</v>
      </c>
      <c r="BL339" s="9" t="s">
        <v>7562</v>
      </c>
      <c r="BP339" s="9">
        <v>1643</v>
      </c>
      <c r="BQ339" s="9" t="s">
        <v>7563</v>
      </c>
      <c r="BR339" s="9" t="s">
        <v>4530</v>
      </c>
      <c r="BS339" s="9" t="s">
        <v>7564</v>
      </c>
      <c r="BT339" s="9" t="s">
        <v>7565</v>
      </c>
      <c r="BU339" s="9" t="s">
        <v>7566</v>
      </c>
      <c r="BV339" s="9" t="s">
        <v>7567</v>
      </c>
    </row>
    <row r="340" spans="1:74" x14ac:dyDescent="0.25">
      <c r="A340" s="7" t="s">
        <v>3997</v>
      </c>
      <c r="B340" s="7" t="s">
        <v>3997</v>
      </c>
      <c r="C340" s="9" t="s">
        <v>1650</v>
      </c>
      <c r="D340" s="9" t="s">
        <v>1650</v>
      </c>
      <c r="E340" s="9" t="s">
        <v>1650</v>
      </c>
      <c r="F340" s="7" t="s">
        <v>3998</v>
      </c>
      <c r="G340" s="7" t="s">
        <v>339</v>
      </c>
      <c r="H340" s="7" t="s">
        <v>3999</v>
      </c>
      <c r="I340" s="9">
        <v>3</v>
      </c>
      <c r="J340" s="9">
        <v>1</v>
      </c>
      <c r="K340" s="9">
        <v>1</v>
      </c>
      <c r="L340" s="9">
        <v>1</v>
      </c>
      <c r="M340" s="9">
        <v>0</v>
      </c>
      <c r="N340" s="9">
        <v>0</v>
      </c>
      <c r="O340" s="9">
        <v>1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1</v>
      </c>
      <c r="V340" s="9">
        <v>0</v>
      </c>
      <c r="W340" s="9">
        <v>0</v>
      </c>
      <c r="X340" s="9">
        <v>0</v>
      </c>
      <c r="Y340" s="9">
        <v>0</v>
      </c>
      <c r="Z340" s="9">
        <v>0</v>
      </c>
      <c r="AA340" s="9">
        <v>1</v>
      </c>
      <c r="AB340" s="9">
        <v>0</v>
      </c>
      <c r="AC340" s="9">
        <v>0</v>
      </c>
      <c r="AD340" s="9">
        <v>0</v>
      </c>
      <c r="AE340" s="9">
        <v>5.2</v>
      </c>
      <c r="AF340" s="9">
        <v>5.2</v>
      </c>
      <c r="AG340" s="9">
        <v>5.2</v>
      </c>
      <c r="AH340" s="9">
        <v>25.113</v>
      </c>
      <c r="AI340" s="9">
        <v>230</v>
      </c>
      <c r="AJ340" s="9" t="s">
        <v>4000</v>
      </c>
      <c r="AK340" s="9">
        <v>5.9737000000000002E-3</v>
      </c>
      <c r="AL340" s="9">
        <v>1.1359999999999999</v>
      </c>
      <c r="AO340" s="9" t="s">
        <v>1623</v>
      </c>
      <c r="AS340" s="9">
        <v>0</v>
      </c>
      <c r="AT340" s="9">
        <v>0</v>
      </c>
      <c r="AU340" s="9">
        <v>5.2</v>
      </c>
      <c r="AV340" s="9">
        <v>0</v>
      </c>
      <c r="AW340" s="9">
        <v>0</v>
      </c>
      <c r="AX340" s="9">
        <v>0</v>
      </c>
      <c r="AY340" s="8">
        <v>0</v>
      </c>
      <c r="AZ340" s="8">
        <v>0</v>
      </c>
      <c r="BA340" s="8">
        <v>0</v>
      </c>
      <c r="BB340" s="13">
        <v>0</v>
      </c>
      <c r="BC340" s="13">
        <v>0</v>
      </c>
      <c r="BD340" s="13">
        <v>0</v>
      </c>
      <c r="BE340" s="13">
        <v>0</v>
      </c>
      <c r="BF340" s="10">
        <v>0</v>
      </c>
      <c r="BG340" s="10">
        <v>0</v>
      </c>
      <c r="BH340" s="10">
        <v>1</v>
      </c>
      <c r="BI340" s="9">
        <v>1</v>
      </c>
      <c r="BJ340" s="9">
        <v>2</v>
      </c>
      <c r="BK340" s="9">
        <v>5</v>
      </c>
      <c r="BL340" s="9" t="s">
        <v>7568</v>
      </c>
      <c r="BP340" s="9">
        <v>1644</v>
      </c>
      <c r="BQ340" s="9" t="s">
        <v>7569</v>
      </c>
      <c r="BR340" s="9" t="s">
        <v>1647</v>
      </c>
      <c r="BS340" s="9" t="s">
        <v>7570</v>
      </c>
      <c r="BT340" s="9" t="s">
        <v>7571</v>
      </c>
      <c r="BU340" s="9" t="s">
        <v>7572</v>
      </c>
      <c r="BV340" s="9" t="s">
        <v>7573</v>
      </c>
    </row>
    <row r="341" spans="1:74" x14ac:dyDescent="0.25">
      <c r="A341" s="7" t="s">
        <v>12602</v>
      </c>
      <c r="B341" s="7" t="s">
        <v>12602</v>
      </c>
      <c r="C341" s="9" t="s">
        <v>4924</v>
      </c>
      <c r="D341" s="9" t="s">
        <v>4924</v>
      </c>
      <c r="E341" s="9" t="s">
        <v>4924</v>
      </c>
      <c r="F341" s="7" t="s">
        <v>12603</v>
      </c>
      <c r="G341" s="7" t="s">
        <v>340</v>
      </c>
      <c r="H341" s="7" t="s">
        <v>12604</v>
      </c>
      <c r="I341" s="9">
        <v>2</v>
      </c>
      <c r="J341" s="9">
        <v>4</v>
      </c>
      <c r="K341" s="9">
        <v>4</v>
      </c>
      <c r="L341" s="9">
        <v>4</v>
      </c>
      <c r="M341" s="9">
        <v>0</v>
      </c>
      <c r="N341" s="9">
        <v>0</v>
      </c>
      <c r="O341" s="9">
        <v>3</v>
      </c>
      <c r="P341" s="9">
        <v>0</v>
      </c>
      <c r="Q341" s="9">
        <v>0</v>
      </c>
      <c r="R341" s="9">
        <v>4</v>
      </c>
      <c r="S341" s="9">
        <v>0</v>
      </c>
      <c r="T341" s="9">
        <v>0</v>
      </c>
      <c r="U341" s="9">
        <v>3</v>
      </c>
      <c r="V341" s="9">
        <v>0</v>
      </c>
      <c r="W341" s="9">
        <v>0</v>
      </c>
      <c r="X341" s="9">
        <v>4</v>
      </c>
      <c r="Y341" s="9">
        <v>0</v>
      </c>
      <c r="Z341" s="9">
        <v>0</v>
      </c>
      <c r="AA341" s="9">
        <v>3</v>
      </c>
      <c r="AB341" s="9">
        <v>0</v>
      </c>
      <c r="AC341" s="9">
        <v>0</v>
      </c>
      <c r="AD341" s="9">
        <v>4</v>
      </c>
      <c r="AE341" s="9">
        <v>10.5</v>
      </c>
      <c r="AF341" s="9">
        <v>10.5</v>
      </c>
      <c r="AG341" s="9">
        <v>10.5</v>
      </c>
      <c r="AH341" s="9">
        <v>52.567</v>
      </c>
      <c r="AI341" s="9">
        <v>476</v>
      </c>
      <c r="AJ341" s="9" t="s">
        <v>12605</v>
      </c>
      <c r="AK341" s="9">
        <v>0</v>
      </c>
      <c r="AL341" s="9">
        <v>29.873999999999999</v>
      </c>
      <c r="AO341" s="9" t="s">
        <v>1623</v>
      </c>
      <c r="AR341" s="9" t="s">
        <v>1623</v>
      </c>
      <c r="AS341" s="9">
        <v>0</v>
      </c>
      <c r="AT341" s="9">
        <v>0</v>
      </c>
      <c r="AU341" s="9">
        <v>10.5</v>
      </c>
      <c r="AV341" s="9">
        <v>0</v>
      </c>
      <c r="AW341" s="9">
        <v>0</v>
      </c>
      <c r="AX341" s="9">
        <v>10.5</v>
      </c>
      <c r="AY341" s="8">
        <v>391140000</v>
      </c>
      <c r="AZ341" s="8">
        <v>0</v>
      </c>
      <c r="BA341" s="8">
        <v>0</v>
      </c>
      <c r="BB341" s="13">
        <v>82167000</v>
      </c>
      <c r="BC341" s="13">
        <v>0</v>
      </c>
      <c r="BD341" s="13">
        <v>0</v>
      </c>
      <c r="BE341" s="13">
        <v>202360000</v>
      </c>
      <c r="BF341" s="10">
        <v>0</v>
      </c>
      <c r="BG341" s="10">
        <v>1</v>
      </c>
      <c r="BH341" s="10">
        <v>1</v>
      </c>
      <c r="BI341" s="9">
        <v>1</v>
      </c>
      <c r="BJ341" s="9">
        <v>0</v>
      </c>
      <c r="BK341" s="9">
        <v>0</v>
      </c>
      <c r="BL341" s="9" t="s">
        <v>7577</v>
      </c>
      <c r="BP341" s="9">
        <v>1645</v>
      </c>
      <c r="BQ341" s="9" t="s">
        <v>7578</v>
      </c>
      <c r="BR341" s="9" t="s">
        <v>1660</v>
      </c>
      <c r="BS341" s="9" t="s">
        <v>7579</v>
      </c>
      <c r="BT341" s="9" t="s">
        <v>7580</v>
      </c>
      <c r="BU341" s="9" t="s">
        <v>7581</v>
      </c>
      <c r="BV341" s="9" t="s">
        <v>7582</v>
      </c>
    </row>
    <row r="342" spans="1:74" x14ac:dyDescent="0.25">
      <c r="A342" s="7" t="s">
        <v>12311</v>
      </c>
      <c r="B342" s="7" t="s">
        <v>12311</v>
      </c>
      <c r="C342" s="9">
        <v>4</v>
      </c>
      <c r="D342" s="9">
        <v>4</v>
      </c>
      <c r="E342" s="9">
        <v>4</v>
      </c>
      <c r="F342" s="7" t="s">
        <v>12312</v>
      </c>
      <c r="G342" s="7" t="s">
        <v>341</v>
      </c>
      <c r="H342" s="7" t="s">
        <v>12313</v>
      </c>
      <c r="I342" s="9">
        <v>1</v>
      </c>
      <c r="J342" s="9">
        <v>4</v>
      </c>
      <c r="K342" s="9">
        <v>4</v>
      </c>
      <c r="L342" s="9">
        <v>4</v>
      </c>
      <c r="M342" s="9">
        <v>0</v>
      </c>
      <c r="N342" s="9">
        <v>0</v>
      </c>
      <c r="O342" s="9">
        <v>3</v>
      </c>
      <c r="P342" s="9">
        <v>0</v>
      </c>
      <c r="Q342" s="9">
        <v>1</v>
      </c>
      <c r="R342" s="9">
        <v>2</v>
      </c>
      <c r="S342" s="9">
        <v>0</v>
      </c>
      <c r="T342" s="9">
        <v>0</v>
      </c>
      <c r="U342" s="9">
        <v>3</v>
      </c>
      <c r="V342" s="9">
        <v>0</v>
      </c>
      <c r="W342" s="9">
        <v>1</v>
      </c>
      <c r="X342" s="9">
        <v>2</v>
      </c>
      <c r="Y342" s="9">
        <v>0</v>
      </c>
      <c r="Z342" s="9">
        <v>0</v>
      </c>
      <c r="AA342" s="9">
        <v>3</v>
      </c>
      <c r="AB342" s="9">
        <v>0</v>
      </c>
      <c r="AC342" s="9">
        <v>1</v>
      </c>
      <c r="AD342" s="9">
        <v>2</v>
      </c>
      <c r="AE342" s="9">
        <v>7.4</v>
      </c>
      <c r="AF342" s="9">
        <v>7.4</v>
      </c>
      <c r="AG342" s="9">
        <v>7.4</v>
      </c>
      <c r="AH342" s="9">
        <v>86.043999999999997</v>
      </c>
      <c r="AI342" s="9">
        <v>773</v>
      </c>
      <c r="AJ342" s="9">
        <v>773</v>
      </c>
      <c r="AK342" s="9">
        <v>0</v>
      </c>
      <c r="AL342" s="9">
        <v>3.8134000000000001</v>
      </c>
      <c r="AO342" s="9" t="s">
        <v>1623</v>
      </c>
      <c r="AQ342" s="9" t="s">
        <v>1630</v>
      </c>
      <c r="AR342" s="9" t="s">
        <v>1623</v>
      </c>
      <c r="AS342" s="9">
        <v>0</v>
      </c>
      <c r="AT342" s="9">
        <v>0</v>
      </c>
      <c r="AU342" s="9">
        <v>5.8</v>
      </c>
      <c r="AV342" s="9">
        <v>0</v>
      </c>
      <c r="AW342" s="9">
        <v>2.1</v>
      </c>
      <c r="AX342" s="9">
        <v>3.6</v>
      </c>
      <c r="AY342" s="8">
        <v>119670000</v>
      </c>
      <c r="AZ342" s="8">
        <v>0</v>
      </c>
      <c r="BA342" s="8">
        <v>0</v>
      </c>
      <c r="BB342" s="13">
        <v>55190000</v>
      </c>
      <c r="BC342" s="13">
        <v>0</v>
      </c>
      <c r="BD342" s="13">
        <v>1050200</v>
      </c>
      <c r="BE342" s="13">
        <v>33258000</v>
      </c>
      <c r="BF342" s="10">
        <v>1</v>
      </c>
      <c r="BG342" s="10">
        <v>0</v>
      </c>
      <c r="BH342" s="10">
        <v>11</v>
      </c>
      <c r="BI342" s="9">
        <v>1</v>
      </c>
      <c r="BJ342" s="9">
        <v>1</v>
      </c>
      <c r="BK342" s="9">
        <v>9</v>
      </c>
      <c r="BL342" s="9" t="s">
        <v>7583</v>
      </c>
      <c r="BP342" s="9">
        <v>1646</v>
      </c>
      <c r="BQ342" s="9" t="s">
        <v>7584</v>
      </c>
      <c r="BR342" s="9" t="s">
        <v>2952</v>
      </c>
      <c r="BS342" s="9" t="s">
        <v>7585</v>
      </c>
      <c r="BT342" s="9" t="s">
        <v>7586</v>
      </c>
      <c r="BU342" s="9" t="s">
        <v>7587</v>
      </c>
      <c r="BV342" s="9" t="s">
        <v>7588</v>
      </c>
    </row>
    <row r="343" spans="1:74" x14ac:dyDescent="0.25">
      <c r="A343" s="7" t="s">
        <v>4936</v>
      </c>
      <c r="B343" s="7" t="s">
        <v>4936</v>
      </c>
      <c r="C343" s="9" t="s">
        <v>3792</v>
      </c>
      <c r="D343" s="9" t="s">
        <v>3792</v>
      </c>
      <c r="E343" s="9" t="s">
        <v>3792</v>
      </c>
      <c r="F343" s="7" t="s">
        <v>4937</v>
      </c>
      <c r="G343" s="7" t="s">
        <v>342</v>
      </c>
      <c r="H343" s="7" t="s">
        <v>4938</v>
      </c>
      <c r="I343" s="9">
        <v>5</v>
      </c>
      <c r="J343" s="9">
        <v>2</v>
      </c>
      <c r="K343" s="9">
        <v>2</v>
      </c>
      <c r="L343" s="9">
        <v>2</v>
      </c>
      <c r="M343" s="9">
        <v>0</v>
      </c>
      <c r="N343" s="9">
        <v>0</v>
      </c>
      <c r="O343" s="9">
        <v>1</v>
      </c>
      <c r="P343" s="9">
        <v>0</v>
      </c>
      <c r="Q343" s="9">
        <v>0</v>
      </c>
      <c r="R343" s="9">
        <v>0</v>
      </c>
      <c r="S343" s="9">
        <v>0</v>
      </c>
      <c r="T343" s="9">
        <v>0</v>
      </c>
      <c r="U343" s="9">
        <v>1</v>
      </c>
      <c r="V343" s="9">
        <v>0</v>
      </c>
      <c r="W343" s="9">
        <v>0</v>
      </c>
      <c r="X343" s="9">
        <v>0</v>
      </c>
      <c r="Y343" s="9">
        <v>0</v>
      </c>
      <c r="Z343" s="9">
        <v>0</v>
      </c>
      <c r="AA343" s="9">
        <v>1</v>
      </c>
      <c r="AB343" s="9">
        <v>0</v>
      </c>
      <c r="AC343" s="9">
        <v>0</v>
      </c>
      <c r="AD343" s="9">
        <v>0</v>
      </c>
      <c r="AE343" s="9">
        <v>4.0999999999999996</v>
      </c>
      <c r="AF343" s="9">
        <v>4.0999999999999996</v>
      </c>
      <c r="AG343" s="9">
        <v>4.0999999999999996</v>
      </c>
      <c r="AH343" s="9">
        <v>63.512999999999998</v>
      </c>
      <c r="AI343" s="9">
        <v>560</v>
      </c>
      <c r="AJ343" s="9" t="s">
        <v>4939</v>
      </c>
      <c r="AK343" s="9">
        <v>0</v>
      </c>
      <c r="AL343" s="9">
        <v>2.6194999999999999</v>
      </c>
      <c r="AO343" s="9" t="s">
        <v>1623</v>
      </c>
      <c r="AS343" s="9">
        <v>0</v>
      </c>
      <c r="AT343" s="9">
        <v>0</v>
      </c>
      <c r="AU343" s="9">
        <v>2.1</v>
      </c>
      <c r="AV343" s="9">
        <v>0</v>
      </c>
      <c r="AW343" s="9">
        <v>0</v>
      </c>
      <c r="AX343" s="9">
        <v>0</v>
      </c>
      <c r="AY343" s="8">
        <v>66329000</v>
      </c>
      <c r="AZ343" s="8">
        <v>0</v>
      </c>
      <c r="BA343" s="8">
        <v>0</v>
      </c>
      <c r="BB343" s="13">
        <v>16019000</v>
      </c>
      <c r="BC343" s="13">
        <v>0</v>
      </c>
      <c r="BD343" s="13">
        <v>0</v>
      </c>
      <c r="BE343" s="13">
        <v>0</v>
      </c>
      <c r="BF343" s="10">
        <v>1</v>
      </c>
      <c r="BG343" s="10">
        <v>0</v>
      </c>
      <c r="BH343" s="10">
        <v>6</v>
      </c>
      <c r="BI343" s="9">
        <v>2</v>
      </c>
      <c r="BJ343" s="9">
        <v>0</v>
      </c>
      <c r="BK343" s="9">
        <v>10</v>
      </c>
      <c r="BL343" s="9" t="s">
        <v>7589</v>
      </c>
      <c r="BP343" s="9">
        <v>1647</v>
      </c>
      <c r="BQ343" s="9" t="s">
        <v>7590</v>
      </c>
      <c r="BR343" s="9" t="s">
        <v>1940</v>
      </c>
      <c r="BS343" s="9" t="s">
        <v>7591</v>
      </c>
      <c r="BT343" s="9" t="s">
        <v>7592</v>
      </c>
      <c r="BU343" s="9" t="s">
        <v>7593</v>
      </c>
      <c r="BV343" s="9" t="s">
        <v>7594</v>
      </c>
    </row>
    <row r="344" spans="1:74" x14ac:dyDescent="0.25">
      <c r="A344" s="7" t="s">
        <v>12388</v>
      </c>
      <c r="B344" s="7" t="s">
        <v>12388</v>
      </c>
      <c r="C344" s="9">
        <v>1</v>
      </c>
      <c r="D344" s="9">
        <v>1</v>
      </c>
      <c r="E344" s="9">
        <v>1</v>
      </c>
      <c r="F344" s="7" t="s">
        <v>12389</v>
      </c>
      <c r="G344" s="7" t="s">
        <v>343</v>
      </c>
      <c r="H344" s="7" t="s">
        <v>12390</v>
      </c>
      <c r="I344" s="9">
        <v>1</v>
      </c>
      <c r="J344" s="9">
        <v>1</v>
      </c>
      <c r="K344" s="9">
        <v>1</v>
      </c>
      <c r="L344" s="9">
        <v>1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1</v>
      </c>
      <c r="S344" s="9">
        <v>0</v>
      </c>
      <c r="T344" s="9">
        <v>0</v>
      </c>
      <c r="U344" s="9">
        <v>0</v>
      </c>
      <c r="V344" s="9">
        <v>0</v>
      </c>
      <c r="W344" s="9">
        <v>0</v>
      </c>
      <c r="X344" s="9">
        <v>1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1</v>
      </c>
      <c r="AE344" s="9">
        <v>1</v>
      </c>
      <c r="AF344" s="9">
        <v>1</v>
      </c>
      <c r="AG344" s="9">
        <v>1</v>
      </c>
      <c r="AH344" s="9">
        <v>140.5</v>
      </c>
      <c r="AI344" s="9">
        <v>1227</v>
      </c>
      <c r="AJ344" s="9">
        <v>1227</v>
      </c>
      <c r="AK344" s="9">
        <v>2.5596999999999998E-3</v>
      </c>
      <c r="AL344" s="9">
        <v>1.4242999999999999</v>
      </c>
      <c r="AR344" s="9" t="s">
        <v>1630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1</v>
      </c>
      <c r="AY344" s="8">
        <v>26753000</v>
      </c>
      <c r="AZ344" s="8">
        <v>0</v>
      </c>
      <c r="BA344" s="8">
        <v>0</v>
      </c>
      <c r="BB344" s="13">
        <v>0</v>
      </c>
      <c r="BC344" s="13">
        <v>0</v>
      </c>
      <c r="BD344" s="13">
        <v>0</v>
      </c>
      <c r="BE344" s="13">
        <v>4854800</v>
      </c>
      <c r="BF344" s="10">
        <v>0</v>
      </c>
      <c r="BG344" s="10">
        <v>0</v>
      </c>
      <c r="BH344" s="10">
        <v>3</v>
      </c>
      <c r="BI344" s="9">
        <v>0</v>
      </c>
      <c r="BJ344" s="9">
        <v>0</v>
      </c>
      <c r="BK344" s="9">
        <v>5</v>
      </c>
      <c r="BL344" s="9" t="s">
        <v>7595</v>
      </c>
      <c r="BP344" s="9">
        <v>1648</v>
      </c>
      <c r="BQ344" s="9" t="s">
        <v>7596</v>
      </c>
      <c r="BR344" s="9" t="s">
        <v>1647</v>
      </c>
      <c r="BS344" s="9" t="s">
        <v>7597</v>
      </c>
      <c r="BT344" s="9" t="s">
        <v>7598</v>
      </c>
      <c r="BU344" s="9" t="s">
        <v>7599</v>
      </c>
      <c r="BV344" s="9" t="s">
        <v>7600</v>
      </c>
    </row>
    <row r="345" spans="1:74" x14ac:dyDescent="0.25">
      <c r="A345" s="7" t="s">
        <v>3157</v>
      </c>
      <c r="B345" s="7" t="s">
        <v>3157</v>
      </c>
      <c r="C345" s="9" t="s">
        <v>1635</v>
      </c>
      <c r="D345" s="9" t="s">
        <v>1635</v>
      </c>
      <c r="E345" s="9" t="s">
        <v>1635</v>
      </c>
      <c r="F345" s="7" t="s">
        <v>3158</v>
      </c>
      <c r="G345" s="7" t="s">
        <v>344</v>
      </c>
      <c r="H345" s="7" t="s">
        <v>3159</v>
      </c>
      <c r="I345" s="9">
        <v>4</v>
      </c>
      <c r="J345" s="9">
        <v>1</v>
      </c>
      <c r="K345" s="9">
        <v>1</v>
      </c>
      <c r="L345" s="9">
        <v>1</v>
      </c>
      <c r="M345" s="9">
        <v>0</v>
      </c>
      <c r="N345" s="9">
        <v>0</v>
      </c>
      <c r="O345" s="9">
        <v>0</v>
      </c>
      <c r="P345" s="9">
        <v>1</v>
      </c>
      <c r="Q345" s="9">
        <v>1</v>
      </c>
      <c r="R345" s="9">
        <v>0</v>
      </c>
      <c r="S345" s="9">
        <v>0</v>
      </c>
      <c r="T345" s="9">
        <v>0</v>
      </c>
      <c r="U345" s="9">
        <v>0</v>
      </c>
      <c r="V345" s="9">
        <v>1</v>
      </c>
      <c r="W345" s="9">
        <v>1</v>
      </c>
      <c r="X345" s="9">
        <v>0</v>
      </c>
      <c r="Y345" s="9">
        <v>0</v>
      </c>
      <c r="Z345" s="9">
        <v>0</v>
      </c>
      <c r="AA345" s="9">
        <v>0</v>
      </c>
      <c r="AB345" s="9">
        <v>1</v>
      </c>
      <c r="AC345" s="9">
        <v>1</v>
      </c>
      <c r="AD345" s="9">
        <v>0</v>
      </c>
      <c r="AE345" s="9">
        <v>1.4</v>
      </c>
      <c r="AF345" s="9">
        <v>1.4</v>
      </c>
      <c r="AG345" s="9">
        <v>1.4</v>
      </c>
      <c r="AH345" s="9">
        <v>124.85</v>
      </c>
      <c r="AI345" s="9">
        <v>1096</v>
      </c>
      <c r="AJ345" s="9" t="s">
        <v>3160</v>
      </c>
      <c r="AK345" s="9">
        <v>1</v>
      </c>
      <c r="AL345" s="9">
        <v>-2</v>
      </c>
      <c r="AP345" s="9" t="s">
        <v>1623</v>
      </c>
      <c r="AQ345" s="9" t="s">
        <v>1623</v>
      </c>
      <c r="AS345" s="9">
        <v>0</v>
      </c>
      <c r="AT345" s="9">
        <v>0</v>
      </c>
      <c r="AU345" s="9">
        <v>0</v>
      </c>
      <c r="AV345" s="9">
        <v>1.4</v>
      </c>
      <c r="AW345" s="9">
        <v>1.4</v>
      </c>
      <c r="AX345" s="9">
        <v>0</v>
      </c>
      <c r="AY345" s="8">
        <v>0</v>
      </c>
      <c r="AZ345" s="8">
        <v>0</v>
      </c>
      <c r="BA345" s="8">
        <v>0</v>
      </c>
      <c r="BB345" s="13">
        <v>0</v>
      </c>
      <c r="BC345" s="13">
        <v>0</v>
      </c>
      <c r="BD345" s="13">
        <v>0</v>
      </c>
      <c r="BE345" s="13">
        <v>0</v>
      </c>
      <c r="BF345" s="10">
        <v>0</v>
      </c>
      <c r="BG345" s="10">
        <v>0</v>
      </c>
      <c r="BH345" s="10">
        <v>0</v>
      </c>
      <c r="BI345" s="9">
        <v>0</v>
      </c>
      <c r="BJ345" s="9">
        <v>0</v>
      </c>
      <c r="BK345" s="9">
        <v>2</v>
      </c>
      <c r="BL345" s="9" t="s">
        <v>7602</v>
      </c>
      <c r="BP345" s="9">
        <v>1649</v>
      </c>
      <c r="BQ345" s="9" t="s">
        <v>7603</v>
      </c>
      <c r="BR345" s="9" t="s">
        <v>1870</v>
      </c>
      <c r="BS345" s="9" t="s">
        <v>7604</v>
      </c>
      <c r="BT345" s="9" t="s">
        <v>7605</v>
      </c>
      <c r="BU345" s="9" t="s">
        <v>7606</v>
      </c>
      <c r="BV345" s="9" t="s">
        <v>7607</v>
      </c>
    </row>
    <row r="346" spans="1:74" x14ac:dyDescent="0.25">
      <c r="A346" s="7" t="s">
        <v>14608</v>
      </c>
      <c r="B346" s="7" t="s">
        <v>14608</v>
      </c>
      <c r="C346" s="9">
        <v>1</v>
      </c>
      <c r="D346" s="9">
        <v>1</v>
      </c>
      <c r="E346" s="9">
        <v>1</v>
      </c>
      <c r="F346" s="7" t="s">
        <v>14609</v>
      </c>
      <c r="G346" s="7" t="s">
        <v>345</v>
      </c>
      <c r="H346" s="7" t="s">
        <v>14610</v>
      </c>
      <c r="I346" s="9">
        <v>1</v>
      </c>
      <c r="J346" s="9">
        <v>1</v>
      </c>
      <c r="K346" s="9">
        <v>1</v>
      </c>
      <c r="L346" s="9">
        <v>1</v>
      </c>
      <c r="M346" s="9">
        <v>0</v>
      </c>
      <c r="N346" s="9">
        <v>0</v>
      </c>
      <c r="O346" s="9">
        <v>1</v>
      </c>
      <c r="P346" s="9">
        <v>0</v>
      </c>
      <c r="Q346" s="9">
        <v>0</v>
      </c>
      <c r="R346" s="9">
        <v>1</v>
      </c>
      <c r="S346" s="9">
        <v>0</v>
      </c>
      <c r="T346" s="9">
        <v>0</v>
      </c>
      <c r="U346" s="9">
        <v>1</v>
      </c>
      <c r="V346" s="9">
        <v>0</v>
      </c>
      <c r="W346" s="9">
        <v>0</v>
      </c>
      <c r="X346" s="9">
        <v>1</v>
      </c>
      <c r="Y346" s="9">
        <v>0</v>
      </c>
      <c r="Z346" s="9">
        <v>0</v>
      </c>
      <c r="AA346" s="9">
        <v>1</v>
      </c>
      <c r="AB346" s="9">
        <v>0</v>
      </c>
      <c r="AC346" s="9">
        <v>0</v>
      </c>
      <c r="AD346" s="9">
        <v>1</v>
      </c>
      <c r="AE346" s="9">
        <v>1.1000000000000001</v>
      </c>
      <c r="AF346" s="9">
        <v>1.1000000000000001</v>
      </c>
      <c r="AG346" s="9">
        <v>1.1000000000000001</v>
      </c>
      <c r="AH346" s="9">
        <v>136.91999999999999</v>
      </c>
      <c r="AI346" s="9">
        <v>1193</v>
      </c>
      <c r="AJ346" s="9">
        <v>1193</v>
      </c>
      <c r="AK346" s="9">
        <v>1</v>
      </c>
      <c r="AL346" s="9">
        <v>-2</v>
      </c>
      <c r="AO346" s="9" t="s">
        <v>1623</v>
      </c>
      <c r="AR346" s="9" t="s">
        <v>1630</v>
      </c>
      <c r="AS346" s="9">
        <v>0</v>
      </c>
      <c r="AT346" s="9">
        <v>0</v>
      </c>
      <c r="AU346" s="9">
        <v>1.1000000000000001</v>
      </c>
      <c r="AV346" s="9">
        <v>0</v>
      </c>
      <c r="AW346" s="9">
        <v>0</v>
      </c>
      <c r="AX346" s="9">
        <v>1.1000000000000001</v>
      </c>
      <c r="AY346" s="8">
        <v>250270000</v>
      </c>
      <c r="AZ346" s="8">
        <v>0</v>
      </c>
      <c r="BA346" s="8">
        <v>0</v>
      </c>
      <c r="BB346" s="13">
        <v>46775000</v>
      </c>
      <c r="BC346" s="13">
        <v>0</v>
      </c>
      <c r="BD346" s="13">
        <v>0</v>
      </c>
      <c r="BE346" s="13">
        <v>25637000</v>
      </c>
      <c r="BF346" s="10">
        <v>0</v>
      </c>
      <c r="BG346" s="10">
        <v>1</v>
      </c>
      <c r="BH346" s="10">
        <v>6</v>
      </c>
      <c r="BI346" s="9">
        <v>3</v>
      </c>
      <c r="BJ346" s="9">
        <v>0</v>
      </c>
      <c r="BK346" s="9">
        <v>5</v>
      </c>
      <c r="BL346" s="9" t="s">
        <v>7608</v>
      </c>
      <c r="BP346" s="9">
        <v>1650</v>
      </c>
      <c r="BQ346" s="9" t="s">
        <v>7609</v>
      </c>
      <c r="BR346" s="9" t="s">
        <v>2575</v>
      </c>
      <c r="BS346" s="9" t="s">
        <v>7610</v>
      </c>
      <c r="BT346" s="9" t="s">
        <v>7611</v>
      </c>
      <c r="BU346" s="9" t="s">
        <v>7612</v>
      </c>
      <c r="BV346" s="9" t="s">
        <v>7613</v>
      </c>
    </row>
    <row r="347" spans="1:74" x14ac:dyDescent="0.25">
      <c r="A347" s="7" t="s">
        <v>4013</v>
      </c>
      <c r="B347" s="7" t="s">
        <v>4013</v>
      </c>
      <c r="C347" s="9" t="s">
        <v>1619</v>
      </c>
      <c r="D347" s="9" t="s">
        <v>1619</v>
      </c>
      <c r="E347" s="9" t="s">
        <v>1619</v>
      </c>
      <c r="F347" s="7" t="s">
        <v>4014</v>
      </c>
      <c r="G347" s="7" t="s">
        <v>346</v>
      </c>
      <c r="H347" s="7" t="s">
        <v>4015</v>
      </c>
      <c r="I347" s="9">
        <v>2</v>
      </c>
      <c r="J347" s="9">
        <v>1</v>
      </c>
      <c r="K347" s="9">
        <v>1</v>
      </c>
      <c r="L347" s="9">
        <v>1</v>
      </c>
      <c r="M347" s="9">
        <v>0</v>
      </c>
      <c r="N347" s="9">
        <v>0</v>
      </c>
      <c r="O347" s="9">
        <v>1</v>
      </c>
      <c r="P347" s="9">
        <v>0</v>
      </c>
      <c r="Q347" s="9">
        <v>0</v>
      </c>
      <c r="R347" s="9">
        <v>1</v>
      </c>
      <c r="S347" s="9">
        <v>0</v>
      </c>
      <c r="T347" s="9">
        <v>0</v>
      </c>
      <c r="U347" s="9">
        <v>1</v>
      </c>
      <c r="V347" s="9">
        <v>0</v>
      </c>
      <c r="W347" s="9">
        <v>0</v>
      </c>
      <c r="X347" s="9">
        <v>1</v>
      </c>
      <c r="Y347" s="9">
        <v>0</v>
      </c>
      <c r="Z347" s="9">
        <v>0</v>
      </c>
      <c r="AA347" s="9">
        <v>1</v>
      </c>
      <c r="AB347" s="9">
        <v>0</v>
      </c>
      <c r="AC347" s="9">
        <v>0</v>
      </c>
      <c r="AD347" s="9">
        <v>1</v>
      </c>
      <c r="AE347" s="9">
        <v>2.2999999999999998</v>
      </c>
      <c r="AF347" s="9">
        <v>2.2999999999999998</v>
      </c>
      <c r="AG347" s="9">
        <v>2.2999999999999998</v>
      </c>
      <c r="AH347" s="9">
        <v>63.616</v>
      </c>
      <c r="AI347" s="9">
        <v>559</v>
      </c>
      <c r="AJ347" s="9" t="s">
        <v>4016</v>
      </c>
      <c r="AK347" s="9">
        <v>2.9510999999999999E-3</v>
      </c>
      <c r="AL347" s="9">
        <v>1.3771</v>
      </c>
      <c r="AO347" s="9" t="s">
        <v>1623</v>
      </c>
      <c r="AR347" s="9" t="s">
        <v>1623</v>
      </c>
      <c r="AS347" s="9">
        <v>0</v>
      </c>
      <c r="AT347" s="9">
        <v>0</v>
      </c>
      <c r="AU347" s="9">
        <v>2.2999999999999998</v>
      </c>
      <c r="AV347" s="9">
        <v>0</v>
      </c>
      <c r="AW347" s="9">
        <v>0</v>
      </c>
      <c r="AX347" s="9">
        <v>2.2999999999999998</v>
      </c>
      <c r="AY347" s="8">
        <v>190200000</v>
      </c>
      <c r="AZ347" s="8">
        <v>0</v>
      </c>
      <c r="BA347" s="8">
        <v>0</v>
      </c>
      <c r="BB347" s="13">
        <v>58412000</v>
      </c>
      <c r="BC347" s="13">
        <v>0</v>
      </c>
      <c r="BD347" s="13">
        <v>0</v>
      </c>
      <c r="BE347" s="13">
        <v>45420000</v>
      </c>
      <c r="BF347" s="10">
        <v>0</v>
      </c>
      <c r="BG347" s="10">
        <v>0</v>
      </c>
      <c r="BH347" s="10">
        <v>1</v>
      </c>
      <c r="BI347" s="9">
        <v>0</v>
      </c>
      <c r="BJ347" s="9">
        <v>3</v>
      </c>
      <c r="BK347" s="9">
        <v>1</v>
      </c>
      <c r="BL347" s="9" t="s">
        <v>7614</v>
      </c>
      <c r="BP347" s="9">
        <v>1651</v>
      </c>
      <c r="BQ347" s="9" t="s">
        <v>7615</v>
      </c>
      <c r="BR347" s="9" t="s">
        <v>1870</v>
      </c>
      <c r="BS347" s="9" t="s">
        <v>7616</v>
      </c>
      <c r="BT347" s="9" t="s">
        <v>7617</v>
      </c>
      <c r="BU347" s="9" t="s">
        <v>7618</v>
      </c>
      <c r="BV347" s="9" t="s">
        <v>7619</v>
      </c>
    </row>
    <row r="348" spans="1:74" x14ac:dyDescent="0.25">
      <c r="A348" s="7" t="s">
        <v>3073</v>
      </c>
      <c r="B348" s="7" t="s">
        <v>3073</v>
      </c>
      <c r="C348" s="9" t="s">
        <v>1635</v>
      </c>
      <c r="D348" s="9" t="s">
        <v>1635</v>
      </c>
      <c r="E348" s="9" t="s">
        <v>1635</v>
      </c>
      <c r="F348" s="7" t="s">
        <v>3074</v>
      </c>
      <c r="G348" s="7" t="s">
        <v>347</v>
      </c>
      <c r="H348" s="7" t="s">
        <v>3075</v>
      </c>
      <c r="I348" s="9">
        <v>4</v>
      </c>
      <c r="J348" s="9">
        <v>1</v>
      </c>
      <c r="K348" s="9">
        <v>1</v>
      </c>
      <c r="L348" s="9">
        <v>1</v>
      </c>
      <c r="M348" s="9">
        <v>0</v>
      </c>
      <c r="N348" s="9">
        <v>0</v>
      </c>
      <c r="O348" s="9">
        <v>0</v>
      </c>
      <c r="P348" s="9">
        <v>0</v>
      </c>
      <c r="Q348" s="9">
        <v>0</v>
      </c>
      <c r="R348" s="9">
        <v>0</v>
      </c>
      <c r="S348" s="9">
        <v>0</v>
      </c>
      <c r="T348" s="9">
        <v>0</v>
      </c>
      <c r="U348" s="9">
        <v>0</v>
      </c>
      <c r="V348" s="9">
        <v>0</v>
      </c>
      <c r="W348" s="9">
        <v>0</v>
      </c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1.9</v>
      </c>
      <c r="AF348" s="9">
        <v>1.9</v>
      </c>
      <c r="AG348" s="9">
        <v>1.9</v>
      </c>
      <c r="AH348" s="9">
        <v>98.516999999999996</v>
      </c>
      <c r="AI348" s="9">
        <v>890</v>
      </c>
      <c r="AJ348" s="9" t="s">
        <v>3076</v>
      </c>
      <c r="AK348" s="9">
        <v>0</v>
      </c>
      <c r="AL348" s="9">
        <v>6.4378000000000002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>
        <v>0</v>
      </c>
      <c r="AY348" s="8">
        <v>44667000</v>
      </c>
      <c r="AZ348" s="8">
        <v>0</v>
      </c>
      <c r="BA348" s="8">
        <v>0</v>
      </c>
      <c r="BB348" s="13">
        <v>0</v>
      </c>
      <c r="BC348" s="13">
        <v>0</v>
      </c>
      <c r="BD348" s="13">
        <v>0</v>
      </c>
      <c r="BE348" s="13">
        <v>0</v>
      </c>
      <c r="BF348" s="10">
        <v>2</v>
      </c>
      <c r="BG348" s="10">
        <v>3</v>
      </c>
      <c r="BH348" s="10">
        <v>12</v>
      </c>
      <c r="BI348" s="9">
        <v>3</v>
      </c>
      <c r="BJ348" s="9">
        <v>2</v>
      </c>
      <c r="BK348" s="9">
        <v>12</v>
      </c>
      <c r="BL348" s="9" t="s">
        <v>7620</v>
      </c>
      <c r="BP348" s="9">
        <v>1652</v>
      </c>
      <c r="BQ348" s="9" t="s">
        <v>7621</v>
      </c>
      <c r="BR348" s="9" t="s">
        <v>1701</v>
      </c>
      <c r="BS348" s="9" t="s">
        <v>7622</v>
      </c>
      <c r="BT348" s="9" t="s">
        <v>7623</v>
      </c>
      <c r="BU348" s="9" t="s">
        <v>7624</v>
      </c>
      <c r="BV348" s="9" t="s">
        <v>7625</v>
      </c>
    </row>
    <row r="349" spans="1:74" x14ac:dyDescent="0.25">
      <c r="A349" s="7" t="s">
        <v>2160</v>
      </c>
      <c r="B349" s="7" t="s">
        <v>2160</v>
      </c>
      <c r="C349" s="9" t="s">
        <v>2161</v>
      </c>
      <c r="D349" s="9" t="s">
        <v>2161</v>
      </c>
      <c r="E349" s="9" t="s">
        <v>2161</v>
      </c>
      <c r="F349" s="7" t="s">
        <v>2162</v>
      </c>
      <c r="G349" s="7" t="s">
        <v>348</v>
      </c>
      <c r="H349" s="7" t="s">
        <v>2163</v>
      </c>
      <c r="I349" s="9">
        <v>17</v>
      </c>
      <c r="J349" s="9">
        <v>1</v>
      </c>
      <c r="K349" s="9">
        <v>1</v>
      </c>
      <c r="L349" s="9">
        <v>1</v>
      </c>
      <c r="M349" s="9">
        <v>0</v>
      </c>
      <c r="N349" s="9">
        <v>0</v>
      </c>
      <c r="O349" s="9">
        <v>0</v>
      </c>
      <c r="P349" s="9">
        <v>0</v>
      </c>
      <c r="Q349" s="9">
        <v>0</v>
      </c>
      <c r="R349" s="9">
        <v>1</v>
      </c>
      <c r="S349" s="9">
        <v>0</v>
      </c>
      <c r="T349" s="9">
        <v>0</v>
      </c>
      <c r="U349" s="9">
        <v>0</v>
      </c>
      <c r="V349" s="9">
        <v>0</v>
      </c>
      <c r="W349" s="9">
        <v>0</v>
      </c>
      <c r="X349" s="9">
        <v>1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1</v>
      </c>
      <c r="AE349" s="9">
        <v>2.9</v>
      </c>
      <c r="AF349" s="9">
        <v>2.9</v>
      </c>
      <c r="AG349" s="9">
        <v>2.9</v>
      </c>
      <c r="AH349" s="9">
        <v>63.082999999999998</v>
      </c>
      <c r="AI349" s="9">
        <v>551</v>
      </c>
      <c r="AJ349" s="9" t="s">
        <v>2164</v>
      </c>
      <c r="AK349" s="9">
        <v>4.6317999999999999E-4</v>
      </c>
      <c r="AL349" s="9">
        <v>2.0055999999999998</v>
      </c>
      <c r="AR349" s="9" t="s">
        <v>1630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>
        <v>2.9</v>
      </c>
      <c r="AY349" s="8">
        <v>53806000</v>
      </c>
      <c r="AZ349" s="8">
        <v>0</v>
      </c>
      <c r="BA349" s="8">
        <v>0</v>
      </c>
      <c r="BB349" s="13">
        <v>0</v>
      </c>
      <c r="BC349" s="13">
        <v>0</v>
      </c>
      <c r="BD349" s="13">
        <v>0</v>
      </c>
      <c r="BE349" s="13">
        <v>15731000</v>
      </c>
      <c r="BF349" s="10">
        <v>0</v>
      </c>
      <c r="BG349" s="10">
        <v>0</v>
      </c>
      <c r="BH349" s="10">
        <v>1</v>
      </c>
      <c r="BI349" s="9">
        <v>0</v>
      </c>
      <c r="BJ349" s="9">
        <v>0</v>
      </c>
      <c r="BK349" s="9">
        <v>3</v>
      </c>
      <c r="BL349" s="9" t="s">
        <v>7633</v>
      </c>
      <c r="BP349" s="9">
        <v>1653</v>
      </c>
      <c r="BQ349" s="9" t="s">
        <v>7634</v>
      </c>
      <c r="BR349" s="9" t="s">
        <v>1660</v>
      </c>
      <c r="BS349" s="9" t="s">
        <v>7635</v>
      </c>
      <c r="BT349" s="9" t="s">
        <v>7636</v>
      </c>
      <c r="BU349" s="9" t="s">
        <v>7637</v>
      </c>
      <c r="BV349" s="9" t="s">
        <v>7638</v>
      </c>
    </row>
    <row r="350" spans="1:74" x14ac:dyDescent="0.25">
      <c r="A350" s="7" t="s">
        <v>10636</v>
      </c>
      <c r="B350" s="7" t="s">
        <v>10636</v>
      </c>
      <c r="C350" s="9" t="s">
        <v>1619</v>
      </c>
      <c r="D350" s="9" t="s">
        <v>1619</v>
      </c>
      <c r="E350" s="9" t="s">
        <v>1619</v>
      </c>
      <c r="F350" s="7" t="s">
        <v>10637</v>
      </c>
      <c r="G350" s="7" t="s">
        <v>349</v>
      </c>
      <c r="H350" s="7" t="s">
        <v>10638</v>
      </c>
      <c r="I350" s="9">
        <v>2</v>
      </c>
      <c r="J350" s="9">
        <v>1</v>
      </c>
      <c r="K350" s="9">
        <v>1</v>
      </c>
      <c r="L350" s="9">
        <v>1</v>
      </c>
      <c r="M350" s="9">
        <v>0</v>
      </c>
      <c r="N350" s="9">
        <v>0</v>
      </c>
      <c r="O350" s="9">
        <v>1</v>
      </c>
      <c r="P350" s="9">
        <v>0</v>
      </c>
      <c r="Q350" s="9">
        <v>0</v>
      </c>
      <c r="R350" s="9">
        <v>0</v>
      </c>
      <c r="S350" s="9">
        <v>0</v>
      </c>
      <c r="T350" s="9">
        <v>0</v>
      </c>
      <c r="U350" s="9">
        <v>1</v>
      </c>
      <c r="V350" s="9">
        <v>0</v>
      </c>
      <c r="W350" s="9">
        <v>0</v>
      </c>
      <c r="X350" s="9">
        <v>0</v>
      </c>
      <c r="Y350" s="9">
        <v>0</v>
      </c>
      <c r="Z350" s="9">
        <v>0</v>
      </c>
      <c r="AA350" s="9">
        <v>1</v>
      </c>
      <c r="AB350" s="9">
        <v>0</v>
      </c>
      <c r="AC350" s="9">
        <v>0</v>
      </c>
      <c r="AD350" s="9">
        <v>0</v>
      </c>
      <c r="AE350" s="9">
        <v>1.9</v>
      </c>
      <c r="AF350" s="9">
        <v>1.9</v>
      </c>
      <c r="AG350" s="9">
        <v>1.9</v>
      </c>
      <c r="AH350" s="9">
        <v>93.605000000000004</v>
      </c>
      <c r="AI350" s="9">
        <v>849</v>
      </c>
      <c r="AJ350" s="9" t="s">
        <v>10639</v>
      </c>
      <c r="AK350" s="9">
        <v>4.6125000000000002E-4</v>
      </c>
      <c r="AL350" s="9">
        <v>1.9491000000000001</v>
      </c>
      <c r="AO350" s="9" t="s">
        <v>1623</v>
      </c>
      <c r="AS350" s="9">
        <v>0</v>
      </c>
      <c r="AT350" s="9">
        <v>0</v>
      </c>
      <c r="AU350" s="9">
        <v>1.9</v>
      </c>
      <c r="AV350" s="9">
        <v>0</v>
      </c>
      <c r="AW350" s="9">
        <v>0</v>
      </c>
      <c r="AX350" s="9">
        <v>0</v>
      </c>
      <c r="AY350" s="8">
        <v>49774000</v>
      </c>
      <c r="AZ350" s="8">
        <v>0</v>
      </c>
      <c r="BA350" s="8">
        <v>0</v>
      </c>
      <c r="BB350" s="13">
        <v>49774000</v>
      </c>
      <c r="BC350" s="13">
        <v>0</v>
      </c>
      <c r="BD350" s="13">
        <v>0</v>
      </c>
      <c r="BE350" s="13">
        <v>0</v>
      </c>
      <c r="BF350" s="10">
        <v>0</v>
      </c>
      <c r="BG350" s="10">
        <v>0</v>
      </c>
      <c r="BH350" s="10">
        <v>0</v>
      </c>
      <c r="BI350" s="9">
        <v>0</v>
      </c>
      <c r="BJ350" s="9">
        <v>0</v>
      </c>
      <c r="BK350" s="9">
        <v>1</v>
      </c>
      <c r="BL350" s="9" t="s">
        <v>7639</v>
      </c>
      <c r="BP350" s="9">
        <v>1654</v>
      </c>
      <c r="BQ350" s="9" t="s">
        <v>7640</v>
      </c>
      <c r="BR350" s="9" t="s">
        <v>1672</v>
      </c>
      <c r="BS350" s="9" t="s">
        <v>7641</v>
      </c>
      <c r="BT350" s="9" t="s">
        <v>7642</v>
      </c>
      <c r="BU350" s="9" t="s">
        <v>7643</v>
      </c>
      <c r="BV350" s="9" t="s">
        <v>7644</v>
      </c>
    </row>
    <row r="351" spans="1:74" x14ac:dyDescent="0.25">
      <c r="A351" s="7" t="s">
        <v>9235</v>
      </c>
      <c r="B351" s="7" t="s">
        <v>9235</v>
      </c>
      <c r="C351" s="9">
        <v>2</v>
      </c>
      <c r="D351" s="9">
        <v>1</v>
      </c>
      <c r="E351" s="9">
        <v>0</v>
      </c>
      <c r="F351" s="7" t="s">
        <v>9236</v>
      </c>
      <c r="G351" s="7" t="s">
        <v>350</v>
      </c>
      <c r="H351" s="7" t="s">
        <v>9237</v>
      </c>
      <c r="I351" s="9">
        <v>1</v>
      </c>
      <c r="J351" s="9">
        <v>2</v>
      </c>
      <c r="K351" s="9">
        <v>1</v>
      </c>
      <c r="L351" s="9">
        <v>0</v>
      </c>
      <c r="M351" s="9">
        <v>1</v>
      </c>
      <c r="N351" s="9">
        <v>0</v>
      </c>
      <c r="O351" s="9">
        <v>1</v>
      </c>
      <c r="P351" s="9">
        <v>1</v>
      </c>
      <c r="Q351" s="9">
        <v>0</v>
      </c>
      <c r="R351" s="9">
        <v>1</v>
      </c>
      <c r="S351" s="9">
        <v>0</v>
      </c>
      <c r="T351" s="9">
        <v>0</v>
      </c>
      <c r="U351" s="9">
        <v>1</v>
      </c>
      <c r="V351" s="9">
        <v>0</v>
      </c>
      <c r="W351" s="9">
        <v>0</v>
      </c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6.1</v>
      </c>
      <c r="AF351" s="9">
        <v>4</v>
      </c>
      <c r="AG351" s="9">
        <v>0</v>
      </c>
      <c r="AH351" s="9">
        <v>34.241999999999997</v>
      </c>
      <c r="AI351" s="9">
        <v>328</v>
      </c>
      <c r="AJ351" s="9">
        <v>328</v>
      </c>
      <c r="AK351" s="9">
        <v>2.1805000000000001E-3</v>
      </c>
      <c r="AL351" s="9">
        <v>1.5582</v>
      </c>
      <c r="AM351" s="9" t="s">
        <v>1630</v>
      </c>
      <c r="AO351" s="9" t="s">
        <v>1623</v>
      </c>
      <c r="AP351" s="9" t="s">
        <v>1630</v>
      </c>
      <c r="AR351" s="9" t="s">
        <v>1630</v>
      </c>
      <c r="AS351" s="9">
        <v>2.1</v>
      </c>
      <c r="AT351" s="9">
        <v>0</v>
      </c>
      <c r="AU351" s="9">
        <v>4</v>
      </c>
      <c r="AV351" s="9">
        <v>2.1</v>
      </c>
      <c r="AW351" s="9">
        <v>0</v>
      </c>
      <c r="AX351" s="9">
        <v>2.1</v>
      </c>
      <c r="AY351" s="8">
        <v>119160000</v>
      </c>
      <c r="AZ351" s="8">
        <v>0</v>
      </c>
      <c r="BA351" s="8">
        <v>0</v>
      </c>
      <c r="BB351" s="13">
        <v>62851000</v>
      </c>
      <c r="BC351" s="13">
        <v>0</v>
      </c>
      <c r="BD351" s="13">
        <v>0</v>
      </c>
      <c r="BE351" s="13">
        <v>0</v>
      </c>
      <c r="BF351" s="10">
        <v>0</v>
      </c>
      <c r="BG351" s="10">
        <v>0</v>
      </c>
      <c r="BH351" s="10">
        <v>0</v>
      </c>
      <c r="BI351" s="9">
        <v>0</v>
      </c>
      <c r="BJ351" s="9">
        <v>0</v>
      </c>
      <c r="BK351" s="9">
        <v>0</v>
      </c>
      <c r="BL351" s="9" t="s">
        <v>7648</v>
      </c>
      <c r="BM351" s="9" t="s">
        <v>1639</v>
      </c>
      <c r="BP351" s="9">
        <v>1655</v>
      </c>
      <c r="BQ351" s="9">
        <v>19431</v>
      </c>
      <c r="BR351" s="9" t="b">
        <v>1</v>
      </c>
      <c r="BS351" s="9">
        <v>21390</v>
      </c>
      <c r="BT351" s="9" t="s">
        <v>7649</v>
      </c>
      <c r="BU351" s="9">
        <v>88635</v>
      </c>
      <c r="BV351" s="9">
        <v>88635</v>
      </c>
    </row>
    <row r="352" spans="1:74" x14ac:dyDescent="0.25">
      <c r="A352" s="7" t="s">
        <v>8269</v>
      </c>
      <c r="B352" s="7" t="s">
        <v>8269</v>
      </c>
      <c r="C352" s="9">
        <v>2</v>
      </c>
      <c r="D352" s="9">
        <v>1</v>
      </c>
      <c r="E352" s="9">
        <v>0</v>
      </c>
      <c r="F352" s="7" t="s">
        <v>8270</v>
      </c>
      <c r="G352" s="7" t="s">
        <v>351</v>
      </c>
      <c r="H352" s="7" t="s">
        <v>8271</v>
      </c>
      <c r="I352" s="9">
        <v>1</v>
      </c>
      <c r="J352" s="9">
        <v>2</v>
      </c>
      <c r="K352" s="9">
        <v>1</v>
      </c>
      <c r="L352" s="9">
        <v>0</v>
      </c>
      <c r="M352" s="9">
        <v>1</v>
      </c>
      <c r="N352" s="9">
        <v>1</v>
      </c>
      <c r="O352" s="9">
        <v>1</v>
      </c>
      <c r="P352" s="9">
        <v>1</v>
      </c>
      <c r="Q352" s="9">
        <v>1</v>
      </c>
      <c r="R352" s="9">
        <v>0</v>
      </c>
      <c r="S352" s="9">
        <v>1</v>
      </c>
      <c r="T352" s="9">
        <v>1</v>
      </c>
      <c r="U352" s="9">
        <v>0</v>
      </c>
      <c r="V352" s="9">
        <v>1</v>
      </c>
      <c r="W352" s="9">
        <v>1</v>
      </c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7.3</v>
      </c>
      <c r="AF352" s="9">
        <v>2.8</v>
      </c>
      <c r="AG352" s="9">
        <v>0</v>
      </c>
      <c r="AH352" s="9">
        <v>31.54</v>
      </c>
      <c r="AI352" s="9">
        <v>289</v>
      </c>
      <c r="AJ352" s="9">
        <v>289</v>
      </c>
      <c r="AK352" s="9">
        <v>1</v>
      </c>
      <c r="AL352" s="9">
        <v>-2</v>
      </c>
      <c r="AM352" s="9" t="s">
        <v>1623</v>
      </c>
      <c r="AN352" s="9" t="s">
        <v>1623</v>
      </c>
      <c r="AO352" s="9" t="s">
        <v>1630</v>
      </c>
      <c r="AP352" s="9" t="s">
        <v>1623</v>
      </c>
      <c r="AQ352" s="9" t="s">
        <v>1623</v>
      </c>
      <c r="AS352" s="9">
        <v>2.8</v>
      </c>
      <c r="AT352" s="9">
        <v>2.8</v>
      </c>
      <c r="AU352" s="9">
        <v>4.5</v>
      </c>
      <c r="AV352" s="9">
        <v>2.8</v>
      </c>
      <c r="AW352" s="9">
        <v>2.8</v>
      </c>
      <c r="AX352" s="9">
        <v>0</v>
      </c>
      <c r="AY352" s="8">
        <v>0</v>
      </c>
      <c r="AZ352" s="8">
        <v>0</v>
      </c>
      <c r="BA352" s="8">
        <v>0</v>
      </c>
      <c r="BB352" s="13">
        <v>0</v>
      </c>
      <c r="BC352" s="13">
        <v>0</v>
      </c>
      <c r="BD352" s="13">
        <v>0</v>
      </c>
      <c r="BE352" s="13">
        <v>0</v>
      </c>
      <c r="BF352" s="10">
        <v>0</v>
      </c>
      <c r="BG352" s="10">
        <v>0</v>
      </c>
      <c r="BH352" s="10">
        <v>2</v>
      </c>
      <c r="BI352" s="9">
        <v>2</v>
      </c>
      <c r="BJ352" s="9">
        <v>2</v>
      </c>
      <c r="BK352" s="9">
        <v>2</v>
      </c>
      <c r="BL352" s="9" t="s">
        <v>7650</v>
      </c>
      <c r="BP352" s="9">
        <v>1656</v>
      </c>
      <c r="BQ352" s="9" t="s">
        <v>7651</v>
      </c>
      <c r="BR352" s="9" t="s">
        <v>1678</v>
      </c>
      <c r="BS352" s="9" t="s">
        <v>7652</v>
      </c>
      <c r="BT352" s="9" t="s">
        <v>7653</v>
      </c>
      <c r="BU352" s="9" t="s">
        <v>7654</v>
      </c>
      <c r="BV352" s="9" t="s">
        <v>7655</v>
      </c>
    </row>
    <row r="353" spans="1:74" x14ac:dyDescent="0.25">
      <c r="A353" s="7" t="s">
        <v>14438</v>
      </c>
      <c r="B353" s="7" t="s">
        <v>14439</v>
      </c>
      <c r="C353" s="9" t="s">
        <v>8607</v>
      </c>
      <c r="D353" s="9" t="s">
        <v>8607</v>
      </c>
      <c r="E353" s="9" t="s">
        <v>8607</v>
      </c>
      <c r="F353" s="7" t="s">
        <v>14440</v>
      </c>
      <c r="G353" s="7" t="s">
        <v>352</v>
      </c>
      <c r="H353" s="7" t="s">
        <v>14441</v>
      </c>
      <c r="I353" s="9">
        <v>5</v>
      </c>
      <c r="J353" s="9">
        <v>4</v>
      </c>
      <c r="K353" s="9">
        <v>4</v>
      </c>
      <c r="L353" s="9">
        <v>4</v>
      </c>
      <c r="M353" s="9">
        <v>0</v>
      </c>
      <c r="N353" s="9">
        <v>0</v>
      </c>
      <c r="O353" s="9">
        <v>3</v>
      </c>
      <c r="P353" s="9">
        <v>0</v>
      </c>
      <c r="Q353" s="9">
        <v>0</v>
      </c>
      <c r="R353" s="9">
        <v>2</v>
      </c>
      <c r="S353" s="9">
        <v>0</v>
      </c>
      <c r="T353" s="9">
        <v>0</v>
      </c>
      <c r="U353" s="9">
        <v>3</v>
      </c>
      <c r="V353" s="9">
        <v>0</v>
      </c>
      <c r="W353" s="9">
        <v>0</v>
      </c>
      <c r="X353" s="9">
        <v>2</v>
      </c>
      <c r="Y353" s="9">
        <v>0</v>
      </c>
      <c r="Z353" s="9">
        <v>0</v>
      </c>
      <c r="AA353" s="9">
        <v>3</v>
      </c>
      <c r="AB353" s="9">
        <v>0</v>
      </c>
      <c r="AC353" s="9">
        <v>0</v>
      </c>
      <c r="AD353" s="9">
        <v>2</v>
      </c>
      <c r="AE353" s="9">
        <v>16.7</v>
      </c>
      <c r="AF353" s="9">
        <v>16.7</v>
      </c>
      <c r="AG353" s="9">
        <v>16.7</v>
      </c>
      <c r="AH353" s="9">
        <v>52.991999999999997</v>
      </c>
      <c r="AI353" s="9">
        <v>467</v>
      </c>
      <c r="AJ353" s="9" t="s">
        <v>14442</v>
      </c>
      <c r="AK353" s="9">
        <v>0</v>
      </c>
      <c r="AL353" s="9">
        <v>7.3103999999999996</v>
      </c>
      <c r="AO353" s="9" t="s">
        <v>1623</v>
      </c>
      <c r="AR353" s="9" t="s">
        <v>1623</v>
      </c>
      <c r="AS353" s="9">
        <v>0</v>
      </c>
      <c r="AT353" s="9">
        <v>0</v>
      </c>
      <c r="AU353" s="9">
        <v>14.1</v>
      </c>
      <c r="AV353" s="9">
        <v>0</v>
      </c>
      <c r="AW353" s="9">
        <v>0</v>
      </c>
      <c r="AX353" s="9">
        <v>6.6</v>
      </c>
      <c r="AY353" s="8">
        <v>487290000</v>
      </c>
      <c r="AZ353" s="8">
        <v>0</v>
      </c>
      <c r="BA353" s="8">
        <v>0</v>
      </c>
      <c r="BB353" s="13">
        <v>150610000</v>
      </c>
      <c r="BC353" s="13">
        <v>0</v>
      </c>
      <c r="BD353" s="13">
        <v>0</v>
      </c>
      <c r="BE353" s="13">
        <v>169880000</v>
      </c>
      <c r="BF353" s="10">
        <v>0</v>
      </c>
      <c r="BG353" s="10">
        <v>0</v>
      </c>
      <c r="BH353" s="10">
        <v>0</v>
      </c>
      <c r="BI353" s="9">
        <v>0</v>
      </c>
      <c r="BJ353" s="9">
        <v>0</v>
      </c>
      <c r="BK353" s="9">
        <v>2</v>
      </c>
      <c r="BL353" s="9" t="s">
        <v>7659</v>
      </c>
      <c r="BP353" s="9">
        <v>1657</v>
      </c>
      <c r="BQ353" s="9">
        <v>3318</v>
      </c>
      <c r="BR353" s="9" t="b">
        <v>1</v>
      </c>
      <c r="BS353" s="9">
        <v>3648</v>
      </c>
      <c r="BT353" s="9" t="s">
        <v>7660</v>
      </c>
      <c r="BU353" s="9" t="s">
        <v>7661</v>
      </c>
      <c r="BV353" s="9">
        <v>15223</v>
      </c>
    </row>
    <row r="354" spans="1:74" x14ac:dyDescent="0.25">
      <c r="A354" s="7" t="s">
        <v>4074</v>
      </c>
      <c r="B354" s="7" t="s">
        <v>4074</v>
      </c>
      <c r="C354" s="9" t="s">
        <v>1674</v>
      </c>
      <c r="D354" s="9" t="s">
        <v>1674</v>
      </c>
      <c r="E354" s="9" t="s">
        <v>1674</v>
      </c>
      <c r="F354" s="7" t="s">
        <v>4075</v>
      </c>
      <c r="G354" s="7" t="s">
        <v>353</v>
      </c>
      <c r="H354" s="7" t="s">
        <v>4076</v>
      </c>
      <c r="I354" s="9">
        <v>2</v>
      </c>
      <c r="J354" s="9">
        <v>2</v>
      </c>
      <c r="K354" s="9">
        <v>2</v>
      </c>
      <c r="L354" s="9">
        <v>2</v>
      </c>
      <c r="M354" s="9">
        <v>0</v>
      </c>
      <c r="N354" s="9">
        <v>0</v>
      </c>
      <c r="O354" s="9">
        <v>1</v>
      </c>
      <c r="P354" s="9">
        <v>0</v>
      </c>
      <c r="Q354" s="9">
        <v>0</v>
      </c>
      <c r="R354" s="9">
        <v>2</v>
      </c>
      <c r="S354" s="9">
        <v>0</v>
      </c>
      <c r="T354" s="9">
        <v>0</v>
      </c>
      <c r="U354" s="9">
        <v>1</v>
      </c>
      <c r="V354" s="9">
        <v>0</v>
      </c>
      <c r="W354" s="9">
        <v>0</v>
      </c>
      <c r="X354" s="9">
        <v>2</v>
      </c>
      <c r="Y354" s="9">
        <v>0</v>
      </c>
      <c r="Z354" s="9">
        <v>0</v>
      </c>
      <c r="AA354" s="9">
        <v>1</v>
      </c>
      <c r="AB354" s="9">
        <v>0</v>
      </c>
      <c r="AC354" s="9">
        <v>0</v>
      </c>
      <c r="AD354" s="9">
        <v>2</v>
      </c>
      <c r="AE354" s="9">
        <v>1</v>
      </c>
      <c r="AF354" s="9">
        <v>1</v>
      </c>
      <c r="AG354" s="9">
        <v>1</v>
      </c>
      <c r="AH354" s="9">
        <v>340.24</v>
      </c>
      <c r="AI354" s="9">
        <v>3048</v>
      </c>
      <c r="AJ354" s="9" t="s">
        <v>4077</v>
      </c>
      <c r="AK354" s="9">
        <v>4.7824E-4</v>
      </c>
      <c r="AL354" s="9">
        <v>2.2229000000000001</v>
      </c>
      <c r="AO354" s="9" t="s">
        <v>1623</v>
      </c>
      <c r="AR354" s="9" t="s">
        <v>1623</v>
      </c>
      <c r="AS354" s="9">
        <v>0</v>
      </c>
      <c r="AT354" s="9">
        <v>0</v>
      </c>
      <c r="AU354" s="9">
        <v>0.6</v>
      </c>
      <c r="AV354" s="9">
        <v>0</v>
      </c>
      <c r="AW354" s="9">
        <v>0</v>
      </c>
      <c r="AX354" s="9">
        <v>1</v>
      </c>
      <c r="AY354" s="8">
        <v>175450000</v>
      </c>
      <c r="AZ354" s="8">
        <v>0</v>
      </c>
      <c r="BA354" s="8">
        <v>0</v>
      </c>
      <c r="BB354" s="13">
        <v>41561000</v>
      </c>
      <c r="BC354" s="13">
        <v>0</v>
      </c>
      <c r="BD354" s="13">
        <v>0</v>
      </c>
      <c r="BE354" s="13">
        <v>133890000</v>
      </c>
      <c r="BF354" s="10">
        <v>1</v>
      </c>
      <c r="BG354" s="10">
        <v>1</v>
      </c>
      <c r="BH354" s="10">
        <v>3</v>
      </c>
      <c r="BI354" s="9">
        <v>2</v>
      </c>
      <c r="BJ354" s="9">
        <v>2</v>
      </c>
      <c r="BK354" s="9">
        <v>3</v>
      </c>
      <c r="BL354" s="9" t="s">
        <v>7662</v>
      </c>
      <c r="BP354" s="9">
        <v>1658</v>
      </c>
      <c r="BQ354" s="9" t="s">
        <v>7663</v>
      </c>
      <c r="BR354" s="9" t="s">
        <v>7664</v>
      </c>
      <c r="BS354" s="9" t="s">
        <v>7665</v>
      </c>
      <c r="BT354" s="9" t="s">
        <v>7666</v>
      </c>
      <c r="BU354" s="9" t="s">
        <v>7667</v>
      </c>
      <c r="BV354" s="9" t="s">
        <v>7668</v>
      </c>
    </row>
    <row r="355" spans="1:74" x14ac:dyDescent="0.25">
      <c r="A355" s="7" t="s">
        <v>1877</v>
      </c>
      <c r="B355" s="7" t="s">
        <v>1877</v>
      </c>
      <c r="C355" s="9" t="s">
        <v>1650</v>
      </c>
      <c r="D355" s="9" t="s">
        <v>1650</v>
      </c>
      <c r="E355" s="9" t="s">
        <v>1650</v>
      </c>
      <c r="F355" s="7" t="s">
        <v>1878</v>
      </c>
      <c r="G355" s="7" t="s">
        <v>354</v>
      </c>
      <c r="H355" s="7" t="s">
        <v>1879</v>
      </c>
      <c r="I355" s="9">
        <v>3</v>
      </c>
      <c r="J355" s="9">
        <v>1</v>
      </c>
      <c r="K355" s="9">
        <v>1</v>
      </c>
      <c r="L355" s="9">
        <v>1</v>
      </c>
      <c r="M355" s="9">
        <v>1</v>
      </c>
      <c r="N355" s="9">
        <v>1</v>
      </c>
      <c r="O355" s="9">
        <v>0</v>
      </c>
      <c r="P355" s="9">
        <v>1</v>
      </c>
      <c r="Q355" s="9">
        <v>1</v>
      </c>
      <c r="R355" s="9">
        <v>0</v>
      </c>
      <c r="S355" s="9">
        <v>1</v>
      </c>
      <c r="T355" s="9">
        <v>1</v>
      </c>
      <c r="U355" s="9">
        <v>0</v>
      </c>
      <c r="V355" s="9">
        <v>1</v>
      </c>
      <c r="W355" s="9">
        <v>1</v>
      </c>
      <c r="X355" s="9">
        <v>0</v>
      </c>
      <c r="Y355" s="9">
        <v>1</v>
      </c>
      <c r="Z355" s="9">
        <v>1</v>
      </c>
      <c r="AA355" s="9">
        <v>0</v>
      </c>
      <c r="AB355" s="9">
        <v>1</v>
      </c>
      <c r="AC355" s="9">
        <v>1</v>
      </c>
      <c r="AD355" s="9">
        <v>0</v>
      </c>
      <c r="AE355" s="9">
        <v>0.3</v>
      </c>
      <c r="AF355" s="9">
        <v>0.3</v>
      </c>
      <c r="AG355" s="9">
        <v>0.3</v>
      </c>
      <c r="AH355" s="9">
        <v>521.04999999999995</v>
      </c>
      <c r="AI355" s="9">
        <v>4523</v>
      </c>
      <c r="AJ355" s="9" t="s">
        <v>1880</v>
      </c>
      <c r="AK355" s="9">
        <v>1</v>
      </c>
      <c r="AL355" s="9">
        <v>-2</v>
      </c>
      <c r="AM355" s="9" t="s">
        <v>1623</v>
      </c>
      <c r="AN355" s="9" t="s">
        <v>1623</v>
      </c>
      <c r="AP355" s="9" t="s">
        <v>1623</v>
      </c>
      <c r="AQ355" s="9" t="s">
        <v>1630</v>
      </c>
      <c r="AS355" s="9">
        <v>0.3</v>
      </c>
      <c r="AT355" s="9">
        <v>0.3</v>
      </c>
      <c r="AU355" s="9">
        <v>0</v>
      </c>
      <c r="AV355" s="9">
        <v>0.3</v>
      </c>
      <c r="AW355" s="9">
        <v>0.3</v>
      </c>
      <c r="AX355" s="9">
        <v>0</v>
      </c>
      <c r="AY355" s="8">
        <v>0</v>
      </c>
      <c r="AZ355" s="8">
        <v>0</v>
      </c>
      <c r="BA355" s="8">
        <v>0</v>
      </c>
      <c r="BB355" s="13">
        <v>0</v>
      </c>
      <c r="BC355" s="13">
        <v>0</v>
      </c>
      <c r="BD355" s="13">
        <v>0</v>
      </c>
      <c r="BE355" s="13">
        <v>0</v>
      </c>
      <c r="BF355" s="10">
        <v>0</v>
      </c>
      <c r="BG355" s="10">
        <v>0</v>
      </c>
      <c r="BH355" s="10">
        <v>7</v>
      </c>
      <c r="BI355" s="9">
        <v>0</v>
      </c>
      <c r="BJ355" s="9">
        <v>0</v>
      </c>
      <c r="BK355" s="9">
        <v>6</v>
      </c>
      <c r="BL355" s="9" t="s">
        <v>7675</v>
      </c>
      <c r="BP355" s="9">
        <v>1659</v>
      </c>
      <c r="BQ355" s="9" t="s">
        <v>7676</v>
      </c>
      <c r="BR355" s="9" t="s">
        <v>1671</v>
      </c>
      <c r="BS355" s="9" t="s">
        <v>7677</v>
      </c>
      <c r="BT355" s="9" t="s">
        <v>7678</v>
      </c>
      <c r="BU355" s="9" t="s">
        <v>7679</v>
      </c>
      <c r="BV355" s="9" t="s">
        <v>7680</v>
      </c>
    </row>
    <row r="356" spans="1:74" x14ac:dyDescent="0.25">
      <c r="A356" s="7" t="s">
        <v>12093</v>
      </c>
      <c r="B356" s="7" t="s">
        <v>12093</v>
      </c>
      <c r="C356" s="9" t="s">
        <v>4804</v>
      </c>
      <c r="D356" s="9" t="s">
        <v>4804</v>
      </c>
      <c r="E356" s="9" t="s">
        <v>4804</v>
      </c>
      <c r="F356" s="7" t="s">
        <v>12094</v>
      </c>
      <c r="G356" s="7" t="s">
        <v>355</v>
      </c>
      <c r="H356" s="7" t="s">
        <v>12095</v>
      </c>
      <c r="I356" s="9">
        <v>2</v>
      </c>
      <c r="J356" s="9">
        <v>2</v>
      </c>
      <c r="K356" s="9">
        <v>2</v>
      </c>
      <c r="L356" s="9">
        <v>2</v>
      </c>
      <c r="M356" s="9">
        <v>1</v>
      </c>
      <c r="N356" s="9">
        <v>1</v>
      </c>
      <c r="O356" s="9">
        <v>1</v>
      </c>
      <c r="P356" s="9">
        <v>1</v>
      </c>
      <c r="Q356" s="9">
        <v>1</v>
      </c>
      <c r="R356" s="9">
        <v>1</v>
      </c>
      <c r="S356" s="9">
        <v>1</v>
      </c>
      <c r="T356" s="9">
        <v>1</v>
      </c>
      <c r="U356" s="9">
        <v>1</v>
      </c>
      <c r="V356" s="9">
        <v>1</v>
      </c>
      <c r="W356" s="9">
        <v>1</v>
      </c>
      <c r="X356" s="9">
        <v>1</v>
      </c>
      <c r="Y356" s="9">
        <v>1</v>
      </c>
      <c r="Z356" s="9">
        <v>1</v>
      </c>
      <c r="AA356" s="9">
        <v>1</v>
      </c>
      <c r="AB356" s="9">
        <v>1</v>
      </c>
      <c r="AC356" s="9">
        <v>1</v>
      </c>
      <c r="AD356" s="9">
        <v>1</v>
      </c>
      <c r="AE356" s="9">
        <v>0.7</v>
      </c>
      <c r="AF356" s="9">
        <v>0.7</v>
      </c>
      <c r="AG356" s="9">
        <v>0.7</v>
      </c>
      <c r="AH356" s="9">
        <v>470.77</v>
      </c>
      <c r="AI356" s="9">
        <v>4116</v>
      </c>
      <c r="AJ356" s="9" t="s">
        <v>12096</v>
      </c>
      <c r="AK356" s="9">
        <v>0</v>
      </c>
      <c r="AL356" s="9">
        <v>2.6958000000000002</v>
      </c>
      <c r="AM356" s="9" t="s">
        <v>1623</v>
      </c>
      <c r="AN356" s="9" t="s">
        <v>1630</v>
      </c>
      <c r="AO356" s="9" t="s">
        <v>1623</v>
      </c>
      <c r="AP356" s="9" t="s">
        <v>1623</v>
      </c>
      <c r="AQ356" s="9" t="s">
        <v>1623</v>
      </c>
      <c r="AR356" s="9" t="s">
        <v>1623</v>
      </c>
      <c r="AS356" s="9">
        <v>0.3</v>
      </c>
      <c r="AT356" s="9">
        <v>0.3</v>
      </c>
      <c r="AU356" s="9">
        <v>0.4</v>
      </c>
      <c r="AV356" s="9">
        <v>0.3</v>
      </c>
      <c r="AW356" s="9">
        <v>0.3</v>
      </c>
      <c r="AX356" s="9">
        <v>0.4</v>
      </c>
      <c r="AY356" s="8">
        <v>208500000</v>
      </c>
      <c r="AZ356" s="8">
        <v>0</v>
      </c>
      <c r="BA356" s="8">
        <v>0</v>
      </c>
      <c r="BB356" s="13">
        <v>7611300</v>
      </c>
      <c r="BC356" s="13">
        <v>0</v>
      </c>
      <c r="BD356" s="13">
        <v>0</v>
      </c>
      <c r="BE356" s="13">
        <v>99985000</v>
      </c>
      <c r="BF356" s="10">
        <v>0</v>
      </c>
      <c r="BG356" s="10">
        <v>0</v>
      </c>
      <c r="BH356" s="10">
        <v>2</v>
      </c>
      <c r="BI356" s="9">
        <v>0</v>
      </c>
      <c r="BJ356" s="9">
        <v>1</v>
      </c>
      <c r="BK356" s="9">
        <v>3</v>
      </c>
      <c r="BL356" s="9" t="s">
        <v>7681</v>
      </c>
      <c r="BP356" s="9">
        <v>1660</v>
      </c>
      <c r="BQ356" s="9" t="s">
        <v>7682</v>
      </c>
      <c r="BR356" s="9" t="s">
        <v>1881</v>
      </c>
      <c r="BS356" s="9" t="s">
        <v>7683</v>
      </c>
      <c r="BT356" s="9" t="s">
        <v>7684</v>
      </c>
      <c r="BU356" s="9" t="s">
        <v>7685</v>
      </c>
      <c r="BV356" s="9" t="s">
        <v>7686</v>
      </c>
    </row>
    <row r="357" spans="1:74" x14ac:dyDescent="0.25">
      <c r="A357" s="7" t="s">
        <v>1649</v>
      </c>
      <c r="B357" s="7" t="s">
        <v>1649</v>
      </c>
      <c r="C357" s="9" t="s">
        <v>1650</v>
      </c>
      <c r="D357" s="9" t="s">
        <v>1650</v>
      </c>
      <c r="E357" s="9" t="s">
        <v>1650</v>
      </c>
      <c r="F357" s="7" t="s">
        <v>1651</v>
      </c>
      <c r="G357" s="7" t="s">
        <v>356</v>
      </c>
      <c r="H357" s="7" t="s">
        <v>1652</v>
      </c>
      <c r="I357" s="9">
        <v>3</v>
      </c>
      <c r="J357" s="9">
        <v>1</v>
      </c>
      <c r="K357" s="9">
        <v>1</v>
      </c>
      <c r="L357" s="9">
        <v>1</v>
      </c>
      <c r="M357" s="9">
        <v>0</v>
      </c>
      <c r="N357" s="9">
        <v>0</v>
      </c>
      <c r="O357" s="9">
        <v>0</v>
      </c>
      <c r="P357" s="9">
        <v>0</v>
      </c>
      <c r="Q357" s="9">
        <v>0</v>
      </c>
      <c r="R357" s="9">
        <v>0</v>
      </c>
      <c r="S357" s="9">
        <v>0</v>
      </c>
      <c r="T357" s="9">
        <v>0</v>
      </c>
      <c r="U357" s="9">
        <v>0</v>
      </c>
      <c r="V357" s="9">
        <v>0</v>
      </c>
      <c r="W357" s="9">
        <v>0</v>
      </c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0.3</v>
      </c>
      <c r="AF357" s="9">
        <v>0.3</v>
      </c>
      <c r="AG357" s="9">
        <v>0.3</v>
      </c>
      <c r="AH357" s="9">
        <v>478.87</v>
      </c>
      <c r="AI357" s="9">
        <v>4188</v>
      </c>
      <c r="AJ357" s="9" t="s">
        <v>1653</v>
      </c>
      <c r="AK357" s="9">
        <v>1</v>
      </c>
      <c r="AL357" s="9">
        <v>-2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8">
        <v>0</v>
      </c>
      <c r="AZ357" s="8">
        <v>0</v>
      </c>
      <c r="BA357" s="8">
        <v>0</v>
      </c>
      <c r="BB357" s="13">
        <v>0</v>
      </c>
      <c r="BC357" s="13">
        <v>0</v>
      </c>
      <c r="BD357" s="13">
        <v>0</v>
      </c>
      <c r="BE357" s="13">
        <v>0</v>
      </c>
      <c r="BF357" s="10">
        <v>0</v>
      </c>
      <c r="BG357" s="10">
        <v>0</v>
      </c>
      <c r="BH357" s="10">
        <v>0</v>
      </c>
      <c r="BI357" s="9">
        <v>0</v>
      </c>
      <c r="BJ357" s="9">
        <v>0</v>
      </c>
      <c r="BK357" s="9">
        <v>0</v>
      </c>
      <c r="BL357" s="9" t="s">
        <v>7690</v>
      </c>
      <c r="BP357" s="9">
        <v>1661</v>
      </c>
      <c r="BQ357" s="9" t="s">
        <v>7691</v>
      </c>
      <c r="BR357" s="9" t="s">
        <v>1678</v>
      </c>
      <c r="BS357" s="9" t="s">
        <v>7692</v>
      </c>
      <c r="BT357" s="9" t="s">
        <v>7693</v>
      </c>
      <c r="BU357" s="9" t="s">
        <v>7694</v>
      </c>
      <c r="BV357" s="9" t="s">
        <v>7694</v>
      </c>
    </row>
    <row r="358" spans="1:74" x14ac:dyDescent="0.25">
      <c r="A358" s="7" t="s">
        <v>3512</v>
      </c>
      <c r="B358" s="7" t="s">
        <v>3512</v>
      </c>
      <c r="C358" s="9" t="s">
        <v>1696</v>
      </c>
      <c r="D358" s="9" t="s">
        <v>1696</v>
      </c>
      <c r="E358" s="9" t="s">
        <v>1696</v>
      </c>
      <c r="F358" s="7" t="s">
        <v>3513</v>
      </c>
      <c r="G358" s="7" t="s">
        <v>357</v>
      </c>
      <c r="H358" s="7" t="s">
        <v>3514</v>
      </c>
      <c r="I358" s="9">
        <v>3</v>
      </c>
      <c r="J358" s="9">
        <v>2</v>
      </c>
      <c r="K358" s="9">
        <v>2</v>
      </c>
      <c r="L358" s="9">
        <v>2</v>
      </c>
      <c r="M358" s="9">
        <v>1</v>
      </c>
      <c r="N358" s="9">
        <v>1</v>
      </c>
      <c r="O358" s="9">
        <v>1</v>
      </c>
      <c r="P358" s="9">
        <v>1</v>
      </c>
      <c r="Q358" s="9">
        <v>2</v>
      </c>
      <c r="R358" s="9">
        <v>0</v>
      </c>
      <c r="S358" s="9">
        <v>1</v>
      </c>
      <c r="T358" s="9">
        <v>1</v>
      </c>
      <c r="U358" s="9">
        <v>1</v>
      </c>
      <c r="V358" s="9">
        <v>1</v>
      </c>
      <c r="W358" s="9">
        <v>2</v>
      </c>
      <c r="X358" s="9">
        <v>0</v>
      </c>
      <c r="Y358" s="9">
        <v>1</v>
      </c>
      <c r="Z358" s="9">
        <v>1</v>
      </c>
      <c r="AA358" s="9">
        <v>1</v>
      </c>
      <c r="AB358" s="9">
        <v>1</v>
      </c>
      <c r="AC358" s="9">
        <v>2</v>
      </c>
      <c r="AD358" s="9">
        <v>0</v>
      </c>
      <c r="AE358" s="9">
        <v>10.4</v>
      </c>
      <c r="AF358" s="9">
        <v>10.4</v>
      </c>
      <c r="AG358" s="9">
        <v>10.4</v>
      </c>
      <c r="AH358" s="9">
        <v>23.4</v>
      </c>
      <c r="AI358" s="9">
        <v>211</v>
      </c>
      <c r="AJ358" s="9" t="s">
        <v>3515</v>
      </c>
      <c r="AK358" s="9">
        <v>0</v>
      </c>
      <c r="AL358" s="9">
        <v>3.7686999999999999</v>
      </c>
      <c r="AM358" s="9" t="s">
        <v>1630</v>
      </c>
      <c r="AN358" s="9" t="s">
        <v>1623</v>
      </c>
      <c r="AO358" s="9" t="s">
        <v>1623</v>
      </c>
      <c r="AP358" s="9" t="s">
        <v>1623</v>
      </c>
      <c r="AQ358" s="9" t="s">
        <v>1623</v>
      </c>
      <c r="AS358" s="9">
        <v>10</v>
      </c>
      <c r="AT358" s="9">
        <v>10</v>
      </c>
      <c r="AU358" s="9">
        <v>10</v>
      </c>
      <c r="AV358" s="9">
        <v>10</v>
      </c>
      <c r="AW358" s="9">
        <v>10.4</v>
      </c>
      <c r="AX358" s="9">
        <v>0</v>
      </c>
      <c r="AY358" s="8">
        <v>0</v>
      </c>
      <c r="AZ358" s="8">
        <v>0</v>
      </c>
      <c r="BA358" s="8">
        <v>0</v>
      </c>
      <c r="BB358" s="13">
        <v>0</v>
      </c>
      <c r="BC358" s="13">
        <v>0</v>
      </c>
      <c r="BD358" s="13">
        <v>0</v>
      </c>
      <c r="BE358" s="13">
        <v>0</v>
      </c>
      <c r="BF358" s="10">
        <v>0</v>
      </c>
      <c r="BG358" s="10">
        <v>0</v>
      </c>
      <c r="BH358" s="10">
        <v>0</v>
      </c>
      <c r="BI358" s="9">
        <v>1</v>
      </c>
      <c r="BJ358" s="9">
        <v>0</v>
      </c>
      <c r="BK358" s="9">
        <v>1</v>
      </c>
      <c r="BL358" s="9" t="s">
        <v>7696</v>
      </c>
      <c r="BP358" s="9">
        <v>1662</v>
      </c>
      <c r="BQ358" s="9" t="s">
        <v>7697</v>
      </c>
      <c r="BR358" s="9" t="s">
        <v>1660</v>
      </c>
      <c r="BS358" s="9" t="s">
        <v>7698</v>
      </c>
      <c r="BT358" s="9" t="s">
        <v>7699</v>
      </c>
      <c r="BU358" s="9" t="s">
        <v>7700</v>
      </c>
      <c r="BV358" s="9" t="s">
        <v>7701</v>
      </c>
    </row>
    <row r="359" spans="1:74" x14ac:dyDescent="0.25">
      <c r="A359" s="7" t="s">
        <v>3479</v>
      </c>
      <c r="B359" s="7" t="s">
        <v>3479</v>
      </c>
      <c r="C359" s="9" t="s">
        <v>1686</v>
      </c>
      <c r="D359" s="9" t="s">
        <v>1686</v>
      </c>
      <c r="E359" s="9" t="s">
        <v>1686</v>
      </c>
      <c r="F359" s="7" t="s">
        <v>3480</v>
      </c>
      <c r="G359" s="7" t="s">
        <v>358</v>
      </c>
      <c r="H359" s="7" t="s">
        <v>3481</v>
      </c>
      <c r="I359" s="9">
        <v>6</v>
      </c>
      <c r="J359" s="9">
        <v>1</v>
      </c>
      <c r="K359" s="9">
        <v>1</v>
      </c>
      <c r="L359" s="9">
        <v>1</v>
      </c>
      <c r="M359" s="9">
        <v>0</v>
      </c>
      <c r="N359" s="9">
        <v>0</v>
      </c>
      <c r="O359" s="9">
        <v>1</v>
      </c>
      <c r="P359" s="9">
        <v>0</v>
      </c>
      <c r="Q359" s="9">
        <v>0</v>
      </c>
      <c r="R359" s="9">
        <v>1</v>
      </c>
      <c r="S359" s="9">
        <v>0</v>
      </c>
      <c r="T359" s="9">
        <v>0</v>
      </c>
      <c r="U359" s="9">
        <v>1</v>
      </c>
      <c r="V359" s="9">
        <v>0</v>
      </c>
      <c r="W359" s="9">
        <v>0</v>
      </c>
      <c r="X359" s="9">
        <v>1</v>
      </c>
      <c r="Y359" s="9">
        <v>0</v>
      </c>
      <c r="Z359" s="9">
        <v>0</v>
      </c>
      <c r="AA359" s="9">
        <v>1</v>
      </c>
      <c r="AB359" s="9">
        <v>0</v>
      </c>
      <c r="AC359" s="9">
        <v>0</v>
      </c>
      <c r="AD359" s="9">
        <v>1</v>
      </c>
      <c r="AE359" s="9">
        <v>9</v>
      </c>
      <c r="AF359" s="9">
        <v>9</v>
      </c>
      <c r="AG359" s="9">
        <v>9</v>
      </c>
      <c r="AH359" s="9">
        <v>13.794</v>
      </c>
      <c r="AI359" s="9">
        <v>122</v>
      </c>
      <c r="AJ359" s="9" t="s">
        <v>3482</v>
      </c>
      <c r="AK359" s="9">
        <v>6.7299999999999999E-3</v>
      </c>
      <c r="AL359" s="9">
        <v>1.1136999999999999</v>
      </c>
      <c r="AO359" s="9" t="s">
        <v>1623</v>
      </c>
      <c r="AR359" s="9" t="s">
        <v>1623</v>
      </c>
      <c r="AS359" s="9">
        <v>0</v>
      </c>
      <c r="AT359" s="9">
        <v>0</v>
      </c>
      <c r="AU359" s="9">
        <v>9</v>
      </c>
      <c r="AV359" s="9">
        <v>0</v>
      </c>
      <c r="AW359" s="9">
        <v>0</v>
      </c>
      <c r="AX359" s="9">
        <v>9</v>
      </c>
      <c r="AY359" s="8">
        <v>11261000</v>
      </c>
      <c r="AZ359" s="8">
        <v>0</v>
      </c>
      <c r="BA359" s="8">
        <v>0</v>
      </c>
      <c r="BB359" s="13">
        <v>4460400</v>
      </c>
      <c r="BC359" s="13">
        <v>0</v>
      </c>
      <c r="BD359" s="13">
        <v>0</v>
      </c>
      <c r="BE359" s="13">
        <v>6800700</v>
      </c>
      <c r="BF359" s="10">
        <v>0</v>
      </c>
      <c r="BG359" s="10">
        <v>0</v>
      </c>
      <c r="BH359" s="10">
        <v>2</v>
      </c>
      <c r="BI359" s="9">
        <v>0</v>
      </c>
      <c r="BJ359" s="9">
        <v>0</v>
      </c>
      <c r="BK359" s="9">
        <v>0</v>
      </c>
      <c r="BL359" s="9" t="s">
        <v>7706</v>
      </c>
      <c r="BP359" s="9">
        <v>1663</v>
      </c>
      <c r="BQ359" s="9" t="s">
        <v>7707</v>
      </c>
      <c r="BR359" s="9" t="s">
        <v>1678</v>
      </c>
      <c r="BS359" s="9" t="s">
        <v>7708</v>
      </c>
      <c r="BT359" s="9" t="s">
        <v>7709</v>
      </c>
      <c r="BU359" s="9" t="s">
        <v>7710</v>
      </c>
      <c r="BV359" s="9" t="s">
        <v>7711</v>
      </c>
    </row>
    <row r="360" spans="1:74" x14ac:dyDescent="0.25">
      <c r="A360" s="7" t="s">
        <v>15043</v>
      </c>
      <c r="B360" s="7" t="s">
        <v>15043</v>
      </c>
      <c r="C360" s="9">
        <v>2</v>
      </c>
      <c r="D360" s="9">
        <v>2</v>
      </c>
      <c r="E360" s="9">
        <v>2</v>
      </c>
      <c r="F360" s="7" t="s">
        <v>15044</v>
      </c>
      <c r="G360" s="7" t="s">
        <v>359</v>
      </c>
      <c r="H360" s="7" t="s">
        <v>15045</v>
      </c>
      <c r="I360" s="9">
        <v>1</v>
      </c>
      <c r="J360" s="9">
        <v>2</v>
      </c>
      <c r="K360" s="9">
        <v>2</v>
      </c>
      <c r="L360" s="9">
        <v>2</v>
      </c>
      <c r="M360" s="9">
        <v>0</v>
      </c>
      <c r="N360" s="9">
        <v>0</v>
      </c>
      <c r="O360" s="9">
        <v>1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1</v>
      </c>
      <c r="V360" s="9">
        <v>0</v>
      </c>
      <c r="W360" s="9">
        <v>0</v>
      </c>
      <c r="X360" s="9">
        <v>0</v>
      </c>
      <c r="Y360" s="9">
        <v>0</v>
      </c>
      <c r="Z360" s="9">
        <v>0</v>
      </c>
      <c r="AA360" s="9">
        <v>1</v>
      </c>
      <c r="AB360" s="9">
        <v>0</v>
      </c>
      <c r="AC360" s="9">
        <v>0</v>
      </c>
      <c r="AD360" s="9">
        <v>0</v>
      </c>
      <c r="AE360" s="9">
        <v>7.7</v>
      </c>
      <c r="AF360" s="9">
        <v>7.7</v>
      </c>
      <c r="AG360" s="9">
        <v>7.7</v>
      </c>
      <c r="AH360" s="9">
        <v>37.805999999999997</v>
      </c>
      <c r="AI360" s="9">
        <v>337</v>
      </c>
      <c r="AJ360" s="9">
        <v>337</v>
      </c>
      <c r="AK360" s="9">
        <v>0</v>
      </c>
      <c r="AL360" s="9">
        <v>3.3472</v>
      </c>
      <c r="AO360" s="9" t="s">
        <v>1623</v>
      </c>
      <c r="AS360" s="9">
        <v>0</v>
      </c>
      <c r="AT360" s="9">
        <v>0</v>
      </c>
      <c r="AU360" s="9">
        <v>3</v>
      </c>
      <c r="AV360" s="9">
        <v>0</v>
      </c>
      <c r="AW360" s="9">
        <v>0</v>
      </c>
      <c r="AX360" s="9">
        <v>0</v>
      </c>
      <c r="AY360" s="8">
        <v>38363000</v>
      </c>
      <c r="AZ360" s="8">
        <v>0</v>
      </c>
      <c r="BA360" s="8">
        <v>0</v>
      </c>
      <c r="BB360" s="13">
        <v>12892000</v>
      </c>
      <c r="BC360" s="13">
        <v>0</v>
      </c>
      <c r="BD360" s="13">
        <v>0</v>
      </c>
      <c r="BE360" s="13">
        <v>0</v>
      </c>
      <c r="BF360" s="10">
        <v>0</v>
      </c>
      <c r="BG360" s="10">
        <v>0</v>
      </c>
      <c r="BH360" s="10">
        <v>0</v>
      </c>
      <c r="BI360" s="9">
        <v>0</v>
      </c>
      <c r="BJ360" s="9">
        <v>0</v>
      </c>
      <c r="BK360" s="9">
        <v>0</v>
      </c>
      <c r="BL360" s="9" t="s">
        <v>7715</v>
      </c>
      <c r="BM360" s="9" t="s">
        <v>1639</v>
      </c>
      <c r="BP360" s="9">
        <v>1664</v>
      </c>
      <c r="BQ360" s="9">
        <v>12693</v>
      </c>
      <c r="BR360" s="9" t="b">
        <v>1</v>
      </c>
      <c r="BS360" s="9">
        <v>13947</v>
      </c>
      <c r="BT360" s="9" t="s">
        <v>7716</v>
      </c>
      <c r="BU360" s="9">
        <v>57062</v>
      </c>
      <c r="BV360" s="9">
        <v>57062</v>
      </c>
    </row>
    <row r="361" spans="1:74" x14ac:dyDescent="0.25">
      <c r="A361" s="7" t="s">
        <v>2339</v>
      </c>
      <c r="B361" s="7" t="s">
        <v>2340</v>
      </c>
      <c r="C361" s="9" t="s">
        <v>2341</v>
      </c>
      <c r="D361" s="9" t="s">
        <v>2342</v>
      </c>
      <c r="E361" s="9" t="s">
        <v>2342</v>
      </c>
      <c r="F361" s="7" t="s">
        <v>2343</v>
      </c>
      <c r="G361" s="7" t="s">
        <v>360</v>
      </c>
      <c r="H361" s="7" t="s">
        <v>2344</v>
      </c>
      <c r="I361" s="9">
        <v>11</v>
      </c>
      <c r="J361" s="9">
        <v>3</v>
      </c>
      <c r="K361" s="9">
        <v>2</v>
      </c>
      <c r="L361" s="9">
        <v>2</v>
      </c>
      <c r="M361" s="9">
        <v>1</v>
      </c>
      <c r="N361" s="9">
        <v>0</v>
      </c>
      <c r="O361" s="9">
        <v>2</v>
      </c>
      <c r="P361" s="9">
        <v>0</v>
      </c>
      <c r="Q361" s="9">
        <v>2</v>
      </c>
      <c r="R361" s="9">
        <v>2</v>
      </c>
      <c r="S361" s="9">
        <v>1</v>
      </c>
      <c r="T361" s="9">
        <v>0</v>
      </c>
      <c r="U361" s="9">
        <v>1</v>
      </c>
      <c r="V361" s="9">
        <v>0</v>
      </c>
      <c r="W361" s="9">
        <v>1</v>
      </c>
      <c r="X361" s="9">
        <v>1</v>
      </c>
      <c r="Y361" s="9">
        <v>1</v>
      </c>
      <c r="Z361" s="9">
        <v>0</v>
      </c>
      <c r="AA361" s="9">
        <v>1</v>
      </c>
      <c r="AB361" s="9">
        <v>0</v>
      </c>
      <c r="AC361" s="9">
        <v>1</v>
      </c>
      <c r="AD361" s="9">
        <v>1</v>
      </c>
      <c r="AE361" s="9">
        <v>44.9</v>
      </c>
      <c r="AF361" s="9">
        <v>35.700000000000003</v>
      </c>
      <c r="AG361" s="9">
        <v>35.700000000000003</v>
      </c>
      <c r="AH361" s="9">
        <v>11.257999999999999</v>
      </c>
      <c r="AI361" s="9">
        <v>98</v>
      </c>
      <c r="AJ361" s="9" t="s">
        <v>2345</v>
      </c>
      <c r="AK361" s="9">
        <v>0</v>
      </c>
      <c r="AL361" s="9">
        <v>7.2949000000000002</v>
      </c>
      <c r="AM361" s="9" t="s">
        <v>1623</v>
      </c>
      <c r="AO361" s="9" t="s">
        <v>1623</v>
      </c>
      <c r="AQ361" s="9" t="s">
        <v>1623</v>
      </c>
      <c r="AR361" s="9" t="s">
        <v>1623</v>
      </c>
      <c r="AS361" s="9">
        <v>11.2</v>
      </c>
      <c r="AT361" s="9">
        <v>0</v>
      </c>
      <c r="AU361" s="9">
        <v>20.399999999999999</v>
      </c>
      <c r="AV361" s="9">
        <v>0</v>
      </c>
      <c r="AW361" s="9">
        <v>20.399999999999999</v>
      </c>
      <c r="AX361" s="9">
        <v>20.399999999999999</v>
      </c>
      <c r="AY361" s="8">
        <v>332270000</v>
      </c>
      <c r="AZ361" s="8">
        <v>9437900</v>
      </c>
      <c r="BA361" s="8">
        <v>0</v>
      </c>
      <c r="BB361" s="13">
        <v>126040000</v>
      </c>
      <c r="BC361" s="13">
        <v>0</v>
      </c>
      <c r="BD361" s="13">
        <v>34629000</v>
      </c>
      <c r="BE361" s="13">
        <v>93386000</v>
      </c>
      <c r="BF361" s="10">
        <v>0</v>
      </c>
      <c r="BG361" s="10">
        <v>0</v>
      </c>
      <c r="BH361" s="10">
        <v>4</v>
      </c>
      <c r="BI361" s="9">
        <v>0</v>
      </c>
      <c r="BJ361" s="9">
        <v>0</v>
      </c>
      <c r="BK361" s="9">
        <v>5</v>
      </c>
      <c r="BL361" s="9" t="s">
        <v>7717</v>
      </c>
      <c r="BP361" s="9">
        <v>1665</v>
      </c>
      <c r="BQ361" s="9" t="s">
        <v>7718</v>
      </c>
      <c r="BR361" s="9" t="s">
        <v>1940</v>
      </c>
      <c r="BS361" s="9" t="s">
        <v>7719</v>
      </c>
      <c r="BT361" s="9" t="s">
        <v>7720</v>
      </c>
      <c r="BU361" s="9" t="s">
        <v>7721</v>
      </c>
      <c r="BV361" s="9" t="s">
        <v>7722</v>
      </c>
    </row>
    <row r="362" spans="1:74" x14ac:dyDescent="0.25">
      <c r="A362" s="7" t="s">
        <v>3058</v>
      </c>
      <c r="B362" s="7" t="s">
        <v>3059</v>
      </c>
      <c r="C362" s="9" t="s">
        <v>3060</v>
      </c>
      <c r="D362" s="9" t="s">
        <v>3060</v>
      </c>
      <c r="E362" s="9" t="s">
        <v>3060</v>
      </c>
      <c r="F362" s="7" t="s">
        <v>3061</v>
      </c>
      <c r="G362" s="7" t="s">
        <v>361</v>
      </c>
      <c r="H362" s="7" t="s">
        <v>3062</v>
      </c>
      <c r="I362" s="9">
        <v>10</v>
      </c>
      <c r="J362" s="9">
        <v>4</v>
      </c>
      <c r="K362" s="9">
        <v>4</v>
      </c>
      <c r="L362" s="9">
        <v>4</v>
      </c>
      <c r="M362" s="9">
        <v>0</v>
      </c>
      <c r="N362" s="9">
        <v>0</v>
      </c>
      <c r="O362" s="9">
        <v>3</v>
      </c>
      <c r="P362" s="9">
        <v>0</v>
      </c>
      <c r="Q362" s="9">
        <v>0</v>
      </c>
      <c r="R362" s="9">
        <v>4</v>
      </c>
      <c r="S362" s="9">
        <v>0</v>
      </c>
      <c r="T362" s="9">
        <v>0</v>
      </c>
      <c r="U362" s="9">
        <v>3</v>
      </c>
      <c r="V362" s="9">
        <v>0</v>
      </c>
      <c r="W362" s="9">
        <v>0</v>
      </c>
      <c r="X362" s="9">
        <v>4</v>
      </c>
      <c r="Y362" s="9">
        <v>0</v>
      </c>
      <c r="Z362" s="9">
        <v>0</v>
      </c>
      <c r="AA362" s="9">
        <v>3</v>
      </c>
      <c r="AB362" s="9">
        <v>0</v>
      </c>
      <c r="AC362" s="9">
        <v>0</v>
      </c>
      <c r="AD362" s="9">
        <v>4</v>
      </c>
      <c r="AE362" s="9">
        <v>6.9</v>
      </c>
      <c r="AF362" s="9">
        <v>6.9</v>
      </c>
      <c r="AG362" s="9">
        <v>6.9</v>
      </c>
      <c r="AH362" s="9">
        <v>72.152000000000001</v>
      </c>
      <c r="AI362" s="9">
        <v>626</v>
      </c>
      <c r="AJ362" s="9" t="s">
        <v>3063</v>
      </c>
      <c r="AK362" s="9">
        <v>0</v>
      </c>
      <c r="AL362" s="9">
        <v>4.0277000000000003</v>
      </c>
      <c r="AO362" s="9" t="s">
        <v>1623</v>
      </c>
      <c r="AR362" s="9" t="s">
        <v>1623</v>
      </c>
      <c r="AS362" s="9">
        <v>0</v>
      </c>
      <c r="AT362" s="9">
        <v>0</v>
      </c>
      <c r="AU362" s="9">
        <v>5.6</v>
      </c>
      <c r="AV362" s="9">
        <v>0</v>
      </c>
      <c r="AW362" s="9">
        <v>0</v>
      </c>
      <c r="AX362" s="9">
        <v>6.9</v>
      </c>
      <c r="AY362" s="8">
        <v>189560000</v>
      </c>
      <c r="AZ362" s="8">
        <v>0</v>
      </c>
      <c r="BA362" s="8">
        <v>0</v>
      </c>
      <c r="BB362" s="13">
        <v>38891000</v>
      </c>
      <c r="BC362" s="13">
        <v>0</v>
      </c>
      <c r="BD362" s="13">
        <v>0</v>
      </c>
      <c r="BE362" s="13">
        <v>87229000</v>
      </c>
      <c r="BF362" s="10">
        <v>0</v>
      </c>
      <c r="BG362" s="10">
        <v>0</v>
      </c>
      <c r="BH362" s="10">
        <v>3</v>
      </c>
      <c r="BI362" s="9">
        <v>0</v>
      </c>
      <c r="BJ362" s="9">
        <v>0</v>
      </c>
      <c r="BK362" s="9">
        <v>6</v>
      </c>
      <c r="BL362" s="9" t="s">
        <v>7729</v>
      </c>
      <c r="BP362" s="9">
        <v>1666</v>
      </c>
      <c r="BQ362" s="9" t="s">
        <v>7730</v>
      </c>
      <c r="BR362" s="9" t="s">
        <v>1881</v>
      </c>
      <c r="BS362" s="9" t="s">
        <v>7731</v>
      </c>
      <c r="BT362" s="9" t="s">
        <v>7732</v>
      </c>
      <c r="BU362" s="9" t="s">
        <v>7733</v>
      </c>
      <c r="BV362" s="9" t="s">
        <v>7734</v>
      </c>
    </row>
    <row r="363" spans="1:74" x14ac:dyDescent="0.25">
      <c r="A363" s="7" t="s">
        <v>15259</v>
      </c>
      <c r="B363" s="7" t="s">
        <v>15259</v>
      </c>
      <c r="C363" s="9" t="s">
        <v>1635</v>
      </c>
      <c r="D363" s="9" t="s">
        <v>1635</v>
      </c>
      <c r="E363" s="9" t="s">
        <v>1635</v>
      </c>
      <c r="F363" s="7" t="s">
        <v>15260</v>
      </c>
      <c r="G363" s="7" t="s">
        <v>362</v>
      </c>
      <c r="H363" s="7" t="s">
        <v>15261</v>
      </c>
      <c r="I363" s="9">
        <v>4</v>
      </c>
      <c r="J363" s="9">
        <v>1</v>
      </c>
      <c r="K363" s="9">
        <v>1</v>
      </c>
      <c r="L363" s="9">
        <v>1</v>
      </c>
      <c r="M363" s="9">
        <v>1</v>
      </c>
      <c r="N363" s="9">
        <v>1</v>
      </c>
      <c r="O363" s="9">
        <v>0</v>
      </c>
      <c r="P363" s="9">
        <v>1</v>
      </c>
      <c r="Q363" s="9">
        <v>1</v>
      </c>
      <c r="R363" s="9">
        <v>0</v>
      </c>
      <c r="S363" s="9">
        <v>1</v>
      </c>
      <c r="T363" s="9">
        <v>1</v>
      </c>
      <c r="U363" s="9">
        <v>0</v>
      </c>
      <c r="V363" s="9">
        <v>1</v>
      </c>
      <c r="W363" s="9">
        <v>1</v>
      </c>
      <c r="X363" s="9">
        <v>0</v>
      </c>
      <c r="Y363" s="9">
        <v>1</v>
      </c>
      <c r="Z363" s="9">
        <v>1</v>
      </c>
      <c r="AA363" s="9">
        <v>0</v>
      </c>
      <c r="AB363" s="9">
        <v>1</v>
      </c>
      <c r="AC363" s="9">
        <v>1</v>
      </c>
      <c r="AD363" s="9">
        <v>0</v>
      </c>
      <c r="AE363" s="9">
        <v>20</v>
      </c>
      <c r="AF363" s="9">
        <v>20</v>
      </c>
      <c r="AG363" s="9">
        <v>20</v>
      </c>
      <c r="AH363" s="9">
        <v>4.5720000000000001</v>
      </c>
      <c r="AI363" s="9">
        <v>40</v>
      </c>
      <c r="AJ363" s="9" t="s">
        <v>15262</v>
      </c>
      <c r="AK363" s="9">
        <v>1</v>
      </c>
      <c r="AL363" s="9">
        <v>-2</v>
      </c>
      <c r="AM363" s="9" t="s">
        <v>1630</v>
      </c>
      <c r="AN363" s="9" t="s">
        <v>1623</v>
      </c>
      <c r="AP363" s="9" t="s">
        <v>1623</v>
      </c>
      <c r="AQ363" s="9" t="s">
        <v>1623</v>
      </c>
      <c r="AS363" s="9">
        <v>20</v>
      </c>
      <c r="AT363" s="9">
        <v>20</v>
      </c>
      <c r="AU363" s="9">
        <v>0</v>
      </c>
      <c r="AV363" s="9">
        <v>20</v>
      </c>
      <c r="AW363" s="9">
        <v>20</v>
      </c>
      <c r="AX363" s="9">
        <v>0</v>
      </c>
      <c r="AY363" s="8">
        <v>101860000</v>
      </c>
      <c r="AZ363" s="8">
        <v>4716800</v>
      </c>
      <c r="BA363" s="8">
        <v>12682000</v>
      </c>
      <c r="BB363" s="13">
        <v>0</v>
      </c>
      <c r="BC363" s="13">
        <v>25691000</v>
      </c>
      <c r="BD363" s="13">
        <v>12014000</v>
      </c>
      <c r="BE363" s="13">
        <v>0</v>
      </c>
      <c r="BF363" s="10">
        <v>0</v>
      </c>
      <c r="BG363" s="10">
        <v>0</v>
      </c>
      <c r="BH363" s="10">
        <v>0</v>
      </c>
      <c r="BI363" s="9">
        <v>0</v>
      </c>
      <c r="BJ363" s="9">
        <v>0</v>
      </c>
      <c r="BK363" s="9">
        <v>0</v>
      </c>
      <c r="BL363" s="9" t="s">
        <v>7738</v>
      </c>
      <c r="BP363" s="9">
        <v>1667</v>
      </c>
      <c r="BQ363" s="9">
        <v>4834</v>
      </c>
      <c r="BR363" s="9" t="b">
        <v>1</v>
      </c>
      <c r="BS363" s="9">
        <v>5273</v>
      </c>
      <c r="BT363" s="9">
        <v>25166</v>
      </c>
      <c r="BU363" s="9">
        <v>21450</v>
      </c>
      <c r="BV363" s="9">
        <v>21450</v>
      </c>
    </row>
    <row r="364" spans="1:74" x14ac:dyDescent="0.25">
      <c r="A364" s="7" t="s">
        <v>10583</v>
      </c>
      <c r="B364" s="7" t="s">
        <v>10583</v>
      </c>
      <c r="C364" s="9">
        <v>4</v>
      </c>
      <c r="D364" s="9">
        <v>4</v>
      </c>
      <c r="E364" s="9">
        <v>3</v>
      </c>
      <c r="F364" s="7" t="s">
        <v>10584</v>
      </c>
      <c r="G364" s="7" t="s">
        <v>363</v>
      </c>
      <c r="H364" s="7" t="s">
        <v>10585</v>
      </c>
      <c r="I364" s="9">
        <v>1</v>
      </c>
      <c r="J364" s="9">
        <v>4</v>
      </c>
      <c r="K364" s="9">
        <v>4</v>
      </c>
      <c r="L364" s="9">
        <v>3</v>
      </c>
      <c r="M364" s="9">
        <v>0</v>
      </c>
      <c r="N364" s="9">
        <v>0</v>
      </c>
      <c r="O364" s="9">
        <v>4</v>
      </c>
      <c r="P364" s="9">
        <v>0</v>
      </c>
      <c r="Q364" s="9">
        <v>1</v>
      </c>
      <c r="R364" s="9">
        <v>4</v>
      </c>
      <c r="S364" s="9">
        <v>0</v>
      </c>
      <c r="T364" s="9">
        <v>0</v>
      </c>
      <c r="U364" s="9">
        <v>4</v>
      </c>
      <c r="V364" s="9">
        <v>0</v>
      </c>
      <c r="W364" s="9">
        <v>1</v>
      </c>
      <c r="X364" s="9">
        <v>4</v>
      </c>
      <c r="Y364" s="9">
        <v>0</v>
      </c>
      <c r="Z364" s="9">
        <v>0</v>
      </c>
      <c r="AA364" s="9">
        <v>3</v>
      </c>
      <c r="AB364" s="9">
        <v>0</v>
      </c>
      <c r="AC364" s="9">
        <v>0</v>
      </c>
      <c r="AD364" s="9">
        <v>3</v>
      </c>
      <c r="AE364" s="9">
        <v>11.7</v>
      </c>
      <c r="AF364" s="9">
        <v>11.7</v>
      </c>
      <c r="AG364" s="9">
        <v>10</v>
      </c>
      <c r="AH364" s="9">
        <v>62.027000000000001</v>
      </c>
      <c r="AI364" s="9">
        <v>531</v>
      </c>
      <c r="AJ364" s="9">
        <v>531</v>
      </c>
      <c r="AK364" s="9">
        <v>0</v>
      </c>
      <c r="AL364" s="9">
        <v>19.809000000000001</v>
      </c>
      <c r="AO364" s="9" t="s">
        <v>1623</v>
      </c>
      <c r="AQ364" s="9" t="s">
        <v>1623</v>
      </c>
      <c r="AR364" s="9" t="s">
        <v>1623</v>
      </c>
      <c r="AS364" s="9">
        <v>0</v>
      </c>
      <c r="AT364" s="9">
        <v>0</v>
      </c>
      <c r="AU364" s="9">
        <v>11.7</v>
      </c>
      <c r="AV364" s="9">
        <v>0</v>
      </c>
      <c r="AW364" s="9">
        <v>1.7</v>
      </c>
      <c r="AX364" s="9">
        <v>11.7</v>
      </c>
      <c r="AY364" s="8">
        <v>1063199999.99999</v>
      </c>
      <c r="AZ364" s="8">
        <v>0</v>
      </c>
      <c r="BA364" s="8">
        <v>0</v>
      </c>
      <c r="BB364" s="13">
        <v>202980000</v>
      </c>
      <c r="BC364" s="13">
        <v>0</v>
      </c>
      <c r="BD364" s="13">
        <v>3982000</v>
      </c>
      <c r="BE364" s="13">
        <v>311710000</v>
      </c>
      <c r="BF364" s="10">
        <v>0</v>
      </c>
      <c r="BG364" s="10">
        <v>0</v>
      </c>
      <c r="BH364" s="10">
        <v>6</v>
      </c>
      <c r="BI364" s="9">
        <v>0</v>
      </c>
      <c r="BJ364" s="9">
        <v>1</v>
      </c>
      <c r="BK364" s="9">
        <v>6</v>
      </c>
      <c r="BL364" s="9" t="s">
        <v>7739</v>
      </c>
      <c r="BP364" s="9">
        <v>1668</v>
      </c>
      <c r="BQ364" s="9" t="s">
        <v>7740</v>
      </c>
      <c r="BR364" s="9" t="s">
        <v>1632</v>
      </c>
      <c r="BS364" s="9" t="s">
        <v>7741</v>
      </c>
      <c r="BT364" s="9" t="s">
        <v>7742</v>
      </c>
      <c r="BU364" s="9" t="s">
        <v>7743</v>
      </c>
      <c r="BV364" s="9" t="s">
        <v>7744</v>
      </c>
    </row>
    <row r="365" spans="1:74" x14ac:dyDescent="0.25">
      <c r="A365" s="7" t="s">
        <v>14777</v>
      </c>
      <c r="B365" s="7" t="s">
        <v>14777</v>
      </c>
      <c r="C365" s="9">
        <v>1</v>
      </c>
      <c r="D365" s="9">
        <v>1</v>
      </c>
      <c r="E365" s="9">
        <v>1</v>
      </c>
      <c r="F365" s="7" t="s">
        <v>14778</v>
      </c>
      <c r="G365" s="7" t="s">
        <v>364</v>
      </c>
      <c r="H365" s="7" t="s">
        <v>14779</v>
      </c>
      <c r="I365" s="9">
        <v>1</v>
      </c>
      <c r="J365" s="9">
        <v>1</v>
      </c>
      <c r="K365" s="9">
        <v>1</v>
      </c>
      <c r="L365" s="9">
        <v>1</v>
      </c>
      <c r="M365" s="9">
        <v>1</v>
      </c>
      <c r="N365" s="9">
        <v>1</v>
      </c>
      <c r="O365" s="9">
        <v>0</v>
      </c>
      <c r="P365" s="9">
        <v>1</v>
      </c>
      <c r="Q365" s="9">
        <v>1</v>
      </c>
      <c r="R365" s="9">
        <v>0</v>
      </c>
      <c r="S365" s="9">
        <v>1</v>
      </c>
      <c r="T365" s="9">
        <v>1</v>
      </c>
      <c r="U365" s="9">
        <v>0</v>
      </c>
      <c r="V365" s="9">
        <v>1</v>
      </c>
      <c r="W365" s="9">
        <v>1</v>
      </c>
      <c r="X365" s="9">
        <v>0</v>
      </c>
      <c r="Y365" s="9">
        <v>1</v>
      </c>
      <c r="Z365" s="9">
        <v>1</v>
      </c>
      <c r="AA365" s="9">
        <v>0</v>
      </c>
      <c r="AB365" s="9">
        <v>1</v>
      </c>
      <c r="AC365" s="9">
        <v>1</v>
      </c>
      <c r="AD365" s="9">
        <v>0</v>
      </c>
      <c r="AE365" s="9">
        <v>3.1</v>
      </c>
      <c r="AF365" s="9">
        <v>3.1</v>
      </c>
      <c r="AG365" s="9">
        <v>3.1</v>
      </c>
      <c r="AH365" s="9">
        <v>45.805</v>
      </c>
      <c r="AI365" s="9">
        <v>388</v>
      </c>
      <c r="AJ365" s="9">
        <v>388</v>
      </c>
      <c r="AK365" s="9">
        <v>1</v>
      </c>
      <c r="AL365" s="9">
        <v>-2</v>
      </c>
      <c r="AM365" s="9" t="s">
        <v>1623</v>
      </c>
      <c r="AN365" s="9" t="s">
        <v>1623</v>
      </c>
      <c r="AP365" s="9" t="s">
        <v>1623</v>
      </c>
      <c r="AQ365" s="9" t="s">
        <v>1623</v>
      </c>
      <c r="AS365" s="9">
        <v>3.1</v>
      </c>
      <c r="AT365" s="9">
        <v>3.1</v>
      </c>
      <c r="AU365" s="9">
        <v>0</v>
      </c>
      <c r="AV365" s="9">
        <v>3.1</v>
      </c>
      <c r="AW365" s="9">
        <v>3.1</v>
      </c>
      <c r="AX365" s="9">
        <v>0</v>
      </c>
      <c r="AY365" s="8">
        <v>69945000</v>
      </c>
      <c r="AZ365" s="8">
        <v>5079500</v>
      </c>
      <c r="BA365" s="8">
        <v>8460300</v>
      </c>
      <c r="BB365" s="13">
        <v>0</v>
      </c>
      <c r="BC365" s="13">
        <v>7655500</v>
      </c>
      <c r="BD365" s="13">
        <v>8179800</v>
      </c>
      <c r="BE365" s="13">
        <v>0</v>
      </c>
      <c r="BF365" s="10">
        <v>0</v>
      </c>
      <c r="BG365" s="10">
        <v>0</v>
      </c>
      <c r="BH365" s="10">
        <v>0</v>
      </c>
      <c r="BI365" s="9">
        <v>0</v>
      </c>
      <c r="BJ365" s="9">
        <v>0</v>
      </c>
      <c r="BK365" s="9">
        <v>1</v>
      </c>
      <c r="BL365" s="9" t="s">
        <v>7748</v>
      </c>
      <c r="BP365" s="9">
        <v>1669</v>
      </c>
      <c r="BQ365" s="9" t="s">
        <v>7749</v>
      </c>
      <c r="BR365" s="9" t="s">
        <v>1678</v>
      </c>
      <c r="BS365" s="9" t="s">
        <v>7750</v>
      </c>
      <c r="BT365" s="9" t="s">
        <v>7751</v>
      </c>
      <c r="BU365" s="9" t="s">
        <v>7752</v>
      </c>
      <c r="BV365" s="9" t="s">
        <v>7752</v>
      </c>
    </row>
    <row r="366" spans="1:74" x14ac:dyDescent="0.25">
      <c r="A366" s="7" t="s">
        <v>12296</v>
      </c>
      <c r="B366" s="7" t="s">
        <v>12296</v>
      </c>
      <c r="C366" s="9">
        <v>4</v>
      </c>
      <c r="D366" s="9">
        <v>4</v>
      </c>
      <c r="E366" s="9">
        <v>4</v>
      </c>
      <c r="F366" s="7" t="s">
        <v>12297</v>
      </c>
      <c r="G366" s="7" t="s">
        <v>365</v>
      </c>
      <c r="H366" s="7" t="s">
        <v>12298</v>
      </c>
      <c r="I366" s="9">
        <v>1</v>
      </c>
      <c r="J366" s="9">
        <v>4</v>
      </c>
      <c r="K366" s="9">
        <v>4</v>
      </c>
      <c r="L366" s="9">
        <v>4</v>
      </c>
      <c r="M366" s="9">
        <v>0</v>
      </c>
      <c r="N366" s="9">
        <v>0</v>
      </c>
      <c r="O366" s="9">
        <v>3</v>
      </c>
      <c r="P366" s="9">
        <v>0</v>
      </c>
      <c r="Q366" s="9">
        <v>0</v>
      </c>
      <c r="R366" s="9">
        <v>1</v>
      </c>
      <c r="S366" s="9">
        <v>0</v>
      </c>
      <c r="T366" s="9">
        <v>0</v>
      </c>
      <c r="U366" s="9">
        <v>3</v>
      </c>
      <c r="V366" s="9">
        <v>0</v>
      </c>
      <c r="W366" s="9">
        <v>0</v>
      </c>
      <c r="X366" s="9">
        <v>1</v>
      </c>
      <c r="Y366" s="9">
        <v>0</v>
      </c>
      <c r="Z366" s="9">
        <v>0</v>
      </c>
      <c r="AA366" s="9">
        <v>3</v>
      </c>
      <c r="AB366" s="9">
        <v>0</v>
      </c>
      <c r="AC366" s="9">
        <v>0</v>
      </c>
      <c r="AD366" s="9">
        <v>1</v>
      </c>
      <c r="AE366" s="9">
        <v>23.1</v>
      </c>
      <c r="AF366" s="9">
        <v>23.1</v>
      </c>
      <c r="AG366" s="9">
        <v>23.1</v>
      </c>
      <c r="AH366" s="9">
        <v>29.908999999999999</v>
      </c>
      <c r="AI366" s="9">
        <v>260</v>
      </c>
      <c r="AJ366" s="9">
        <v>260</v>
      </c>
      <c r="AK366" s="9">
        <v>0</v>
      </c>
      <c r="AL366" s="9">
        <v>31.382000000000001</v>
      </c>
      <c r="AO366" s="9" t="s">
        <v>1623</v>
      </c>
      <c r="AR366" s="9" t="s">
        <v>1623</v>
      </c>
      <c r="AS366" s="9">
        <v>0</v>
      </c>
      <c r="AT366" s="9">
        <v>0</v>
      </c>
      <c r="AU366" s="9">
        <v>16.5</v>
      </c>
      <c r="AV366" s="9">
        <v>0</v>
      </c>
      <c r="AW366" s="9">
        <v>0</v>
      </c>
      <c r="AX366" s="9">
        <v>7.7</v>
      </c>
      <c r="AY366" s="8">
        <v>248890000</v>
      </c>
      <c r="AZ366" s="8">
        <v>0</v>
      </c>
      <c r="BA366" s="8">
        <v>0</v>
      </c>
      <c r="BB366" s="13">
        <v>129720000</v>
      </c>
      <c r="BC366" s="13">
        <v>0</v>
      </c>
      <c r="BD366" s="13">
        <v>0</v>
      </c>
      <c r="BE366" s="13">
        <v>29301000</v>
      </c>
      <c r="BF366" s="10">
        <v>0</v>
      </c>
      <c r="BG366" s="10">
        <v>0</v>
      </c>
      <c r="BH366" s="10">
        <v>3</v>
      </c>
      <c r="BI366" s="9">
        <v>0</v>
      </c>
      <c r="BJ366" s="9">
        <v>0</v>
      </c>
      <c r="BK366" s="9">
        <v>0</v>
      </c>
      <c r="BL366" s="9" t="s">
        <v>7757</v>
      </c>
      <c r="BP366" s="9">
        <v>1670</v>
      </c>
      <c r="BQ366" s="9" t="s">
        <v>7758</v>
      </c>
      <c r="BR366" s="9" t="s">
        <v>1678</v>
      </c>
      <c r="BS366" s="9" t="s">
        <v>7759</v>
      </c>
      <c r="BT366" s="9" t="s">
        <v>7760</v>
      </c>
      <c r="BU366" s="9" t="s">
        <v>7761</v>
      </c>
      <c r="BV366" s="9" t="s">
        <v>7762</v>
      </c>
    </row>
    <row r="367" spans="1:74" x14ac:dyDescent="0.25">
      <c r="A367" s="7" t="s">
        <v>12873</v>
      </c>
      <c r="B367" s="7" t="s">
        <v>12873</v>
      </c>
      <c r="C367" s="9" t="s">
        <v>4804</v>
      </c>
      <c r="D367" s="9" t="s">
        <v>4804</v>
      </c>
      <c r="E367" s="9" t="s">
        <v>4804</v>
      </c>
      <c r="F367" s="7" t="s">
        <v>12874</v>
      </c>
      <c r="G367" s="7" t="s">
        <v>366</v>
      </c>
      <c r="H367" s="7" t="s">
        <v>12875</v>
      </c>
      <c r="I367" s="9">
        <v>2</v>
      </c>
      <c r="J367" s="9">
        <v>2</v>
      </c>
      <c r="K367" s="9">
        <v>2</v>
      </c>
      <c r="L367" s="9">
        <v>2</v>
      </c>
      <c r="M367" s="9">
        <v>0</v>
      </c>
      <c r="N367" s="9">
        <v>0</v>
      </c>
      <c r="O367" s="9">
        <v>0</v>
      </c>
      <c r="P367" s="9">
        <v>0</v>
      </c>
      <c r="Q367" s="9">
        <v>0</v>
      </c>
      <c r="R367" s="9">
        <v>2</v>
      </c>
      <c r="S367" s="9">
        <v>0</v>
      </c>
      <c r="T367" s="9">
        <v>0</v>
      </c>
      <c r="U367" s="9">
        <v>0</v>
      </c>
      <c r="V367" s="9">
        <v>0</v>
      </c>
      <c r="W367" s="9">
        <v>0</v>
      </c>
      <c r="X367" s="9">
        <v>2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2</v>
      </c>
      <c r="AE367" s="9">
        <v>0.7</v>
      </c>
      <c r="AF367" s="9">
        <v>0.7</v>
      </c>
      <c r="AG367" s="9">
        <v>0.7</v>
      </c>
      <c r="AH367" s="9">
        <v>533.64</v>
      </c>
      <c r="AI367" s="9">
        <v>4753</v>
      </c>
      <c r="AJ367" s="9" t="s">
        <v>12876</v>
      </c>
      <c r="AK367" s="9">
        <v>6.7352999999999996E-3</v>
      </c>
      <c r="AL367" s="9">
        <v>1.1144000000000001</v>
      </c>
      <c r="AR367" s="9" t="s">
        <v>1623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0.7</v>
      </c>
      <c r="AY367" s="8">
        <v>32193000</v>
      </c>
      <c r="AZ367" s="8">
        <v>0</v>
      </c>
      <c r="BA367" s="8">
        <v>0</v>
      </c>
      <c r="BB367" s="13">
        <v>0</v>
      </c>
      <c r="BC367" s="13">
        <v>0</v>
      </c>
      <c r="BD367" s="13">
        <v>0</v>
      </c>
      <c r="BE367" s="13">
        <v>32193000</v>
      </c>
      <c r="BF367" s="10">
        <v>1</v>
      </c>
      <c r="BG367" s="10">
        <v>1</v>
      </c>
      <c r="BH367" s="10">
        <v>4</v>
      </c>
      <c r="BI367" s="9">
        <v>1</v>
      </c>
      <c r="BJ367" s="9">
        <v>2</v>
      </c>
      <c r="BK367" s="9">
        <v>9</v>
      </c>
      <c r="BL367" s="9" t="s">
        <v>7763</v>
      </c>
      <c r="BP367" s="9">
        <v>1671</v>
      </c>
      <c r="BQ367" s="9" t="s">
        <v>7764</v>
      </c>
      <c r="BR367" s="9" t="s">
        <v>2599</v>
      </c>
      <c r="BS367" s="9" t="s">
        <v>7765</v>
      </c>
      <c r="BT367" s="9" t="s">
        <v>7766</v>
      </c>
      <c r="BU367" s="9" t="s">
        <v>7767</v>
      </c>
      <c r="BV367" s="9" t="s">
        <v>7768</v>
      </c>
    </row>
    <row r="368" spans="1:74" x14ac:dyDescent="0.25">
      <c r="A368" s="7" t="s">
        <v>4783</v>
      </c>
      <c r="B368" s="7" t="s">
        <v>4783</v>
      </c>
      <c r="C368" s="9">
        <v>1</v>
      </c>
      <c r="D368" s="9">
        <v>1</v>
      </c>
      <c r="E368" s="9">
        <v>1</v>
      </c>
      <c r="F368" s="7" t="s">
        <v>4784</v>
      </c>
      <c r="G368" s="7" t="s">
        <v>367</v>
      </c>
      <c r="H368" s="7" t="s">
        <v>4785</v>
      </c>
      <c r="I368" s="9">
        <v>1</v>
      </c>
      <c r="J368" s="9">
        <v>1</v>
      </c>
      <c r="K368" s="9">
        <v>1</v>
      </c>
      <c r="L368" s="9">
        <v>1</v>
      </c>
      <c r="M368" s="9">
        <v>0</v>
      </c>
      <c r="N368" s="9">
        <v>0</v>
      </c>
      <c r="O368" s="9">
        <v>0</v>
      </c>
      <c r="P368" s="9">
        <v>0</v>
      </c>
      <c r="Q368" s="9">
        <v>0</v>
      </c>
      <c r="R368" s="9">
        <v>1</v>
      </c>
      <c r="S368" s="9">
        <v>0</v>
      </c>
      <c r="T368" s="9">
        <v>0</v>
      </c>
      <c r="U368" s="9">
        <v>0</v>
      </c>
      <c r="V368" s="9">
        <v>0</v>
      </c>
      <c r="W368" s="9">
        <v>0</v>
      </c>
      <c r="X368" s="9">
        <v>1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1</v>
      </c>
      <c r="AE368" s="9">
        <v>2.9</v>
      </c>
      <c r="AF368" s="9">
        <v>2.9</v>
      </c>
      <c r="AG368" s="9">
        <v>2.9</v>
      </c>
      <c r="AH368" s="9">
        <v>81.876000000000005</v>
      </c>
      <c r="AI368" s="9">
        <v>736</v>
      </c>
      <c r="AJ368" s="9">
        <v>736</v>
      </c>
      <c r="AK368" s="9">
        <v>0</v>
      </c>
      <c r="AL368" s="9">
        <v>37.619999999999997</v>
      </c>
      <c r="AR368" s="9" t="s">
        <v>1623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2.9</v>
      </c>
      <c r="AY368" s="8">
        <v>42862000</v>
      </c>
      <c r="AZ368" s="8">
        <v>0</v>
      </c>
      <c r="BA368" s="8">
        <v>0</v>
      </c>
      <c r="BB368" s="13">
        <v>0</v>
      </c>
      <c r="BC368" s="13">
        <v>0</v>
      </c>
      <c r="BD368" s="13">
        <v>0</v>
      </c>
      <c r="BE368" s="13">
        <v>10046000</v>
      </c>
      <c r="BF368" s="10">
        <v>9</v>
      </c>
      <c r="BG368" s="10">
        <v>11</v>
      </c>
      <c r="BH368" s="10">
        <v>60</v>
      </c>
      <c r="BI368" s="9">
        <v>17</v>
      </c>
      <c r="BJ368" s="9">
        <v>12</v>
      </c>
      <c r="BK368" s="9">
        <v>95</v>
      </c>
      <c r="BL368" s="9" t="s">
        <v>7769</v>
      </c>
      <c r="BP368" s="9">
        <v>1672</v>
      </c>
      <c r="BQ368" s="9" t="s">
        <v>7770</v>
      </c>
      <c r="BR368" s="9" t="s">
        <v>6648</v>
      </c>
      <c r="BS368" s="9" t="s">
        <v>7771</v>
      </c>
      <c r="BT368" s="9" t="s">
        <v>7772</v>
      </c>
      <c r="BU368" s="9" t="s">
        <v>7773</v>
      </c>
      <c r="BV368" s="9" t="s">
        <v>7774</v>
      </c>
    </row>
    <row r="369" spans="1:74" x14ac:dyDescent="0.25">
      <c r="A369" s="7" t="s">
        <v>2275</v>
      </c>
      <c r="B369" s="7" t="s">
        <v>2275</v>
      </c>
      <c r="C369" s="9" t="s">
        <v>1818</v>
      </c>
      <c r="D369" s="9" t="s">
        <v>1818</v>
      </c>
      <c r="E369" s="9" t="s">
        <v>1818</v>
      </c>
      <c r="F369" s="7" t="s">
        <v>2276</v>
      </c>
      <c r="G369" s="7" t="s">
        <v>368</v>
      </c>
      <c r="H369" s="7" t="s">
        <v>2277</v>
      </c>
      <c r="I369" s="9">
        <v>8</v>
      </c>
      <c r="J369" s="9">
        <v>1</v>
      </c>
      <c r="K369" s="9">
        <v>1</v>
      </c>
      <c r="L369" s="9">
        <v>1</v>
      </c>
      <c r="M369" s="9">
        <v>0</v>
      </c>
      <c r="N369" s="9">
        <v>0</v>
      </c>
      <c r="O369" s="9">
        <v>1</v>
      </c>
      <c r="P369" s="9">
        <v>0</v>
      </c>
      <c r="Q369" s="9">
        <v>0</v>
      </c>
      <c r="R369" s="9">
        <v>1</v>
      </c>
      <c r="S369" s="9">
        <v>0</v>
      </c>
      <c r="T369" s="9">
        <v>0</v>
      </c>
      <c r="U369" s="9">
        <v>1</v>
      </c>
      <c r="V369" s="9">
        <v>0</v>
      </c>
      <c r="W369" s="9">
        <v>0</v>
      </c>
      <c r="X369" s="9">
        <v>1</v>
      </c>
      <c r="Y369" s="9">
        <v>0</v>
      </c>
      <c r="Z369" s="9">
        <v>0</v>
      </c>
      <c r="AA369" s="9">
        <v>1</v>
      </c>
      <c r="AB369" s="9">
        <v>0</v>
      </c>
      <c r="AC369" s="9">
        <v>0</v>
      </c>
      <c r="AD369" s="9">
        <v>1</v>
      </c>
      <c r="AE369" s="9">
        <v>4.7</v>
      </c>
      <c r="AF369" s="9">
        <v>4.7</v>
      </c>
      <c r="AG369" s="9">
        <v>4.7</v>
      </c>
      <c r="AH369" s="9">
        <v>35.247999999999998</v>
      </c>
      <c r="AI369" s="9">
        <v>320</v>
      </c>
      <c r="AJ369" s="9" t="s">
        <v>2278</v>
      </c>
      <c r="AK369" s="9">
        <v>2.5696E-3</v>
      </c>
      <c r="AL369" s="9">
        <v>1.4455</v>
      </c>
      <c r="AO369" s="9" t="s">
        <v>1630</v>
      </c>
      <c r="AR369" s="9" t="s">
        <v>1623</v>
      </c>
      <c r="AS369" s="9">
        <v>0</v>
      </c>
      <c r="AT369" s="9">
        <v>0</v>
      </c>
      <c r="AU369" s="9">
        <v>4.7</v>
      </c>
      <c r="AV369" s="9">
        <v>0</v>
      </c>
      <c r="AW369" s="9">
        <v>0</v>
      </c>
      <c r="AX369" s="9">
        <v>4.7</v>
      </c>
      <c r="AY369" s="8">
        <v>102860000</v>
      </c>
      <c r="AZ369" s="8">
        <v>0</v>
      </c>
      <c r="BA369" s="8">
        <v>0</v>
      </c>
      <c r="BB369" s="13">
        <v>48821000</v>
      </c>
      <c r="BC369" s="13">
        <v>0</v>
      </c>
      <c r="BD369" s="13">
        <v>0</v>
      </c>
      <c r="BE369" s="13">
        <v>54040000</v>
      </c>
      <c r="BF369" s="10">
        <v>0</v>
      </c>
      <c r="BG369" s="10">
        <v>0</v>
      </c>
      <c r="BH369" s="10">
        <v>0</v>
      </c>
      <c r="BI369" s="9">
        <v>0</v>
      </c>
      <c r="BJ369" s="9">
        <v>0</v>
      </c>
      <c r="BK369" s="9">
        <v>1</v>
      </c>
      <c r="BL369" s="9" t="s">
        <v>7778</v>
      </c>
      <c r="BP369" s="9">
        <v>1673</v>
      </c>
      <c r="BQ369" s="9">
        <v>11744</v>
      </c>
      <c r="BR369" s="9" t="b">
        <v>1</v>
      </c>
      <c r="BS369" s="9">
        <v>12723</v>
      </c>
      <c r="BT369" s="9" t="s">
        <v>7779</v>
      </c>
      <c r="BU369" s="9">
        <v>52172</v>
      </c>
      <c r="BV369" s="9">
        <v>52172</v>
      </c>
    </row>
    <row r="370" spans="1:74" x14ac:dyDescent="0.25">
      <c r="A370" s="7" t="s">
        <v>2931</v>
      </c>
      <c r="B370" s="7" t="s">
        <v>2931</v>
      </c>
      <c r="C370" s="9" t="s">
        <v>1993</v>
      </c>
      <c r="D370" s="9" t="s">
        <v>1993</v>
      </c>
      <c r="E370" s="9" t="s">
        <v>1993</v>
      </c>
      <c r="G370" s="7" t="s">
        <v>369</v>
      </c>
      <c r="H370" s="7" t="s">
        <v>2932</v>
      </c>
      <c r="I370" s="9">
        <v>5</v>
      </c>
      <c r="J370" s="9">
        <v>1</v>
      </c>
      <c r="K370" s="9">
        <v>1</v>
      </c>
      <c r="L370" s="9">
        <v>1</v>
      </c>
      <c r="M370" s="9">
        <v>0</v>
      </c>
      <c r="N370" s="9">
        <v>0</v>
      </c>
      <c r="O370" s="9">
        <v>0</v>
      </c>
      <c r="P370" s="9">
        <v>0</v>
      </c>
      <c r="Q370" s="9">
        <v>0</v>
      </c>
      <c r="R370" s="9">
        <v>0</v>
      </c>
      <c r="S370" s="9">
        <v>0</v>
      </c>
      <c r="T370" s="9">
        <v>0</v>
      </c>
      <c r="U370" s="9">
        <v>0</v>
      </c>
      <c r="V370" s="9">
        <v>0</v>
      </c>
      <c r="W370" s="9">
        <v>0</v>
      </c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56</v>
      </c>
      <c r="AF370" s="9">
        <v>56</v>
      </c>
      <c r="AG370" s="9">
        <v>56</v>
      </c>
      <c r="AH370" s="9">
        <v>2.7229999999999999</v>
      </c>
      <c r="AI370" s="9">
        <v>25</v>
      </c>
      <c r="AJ370" s="9" t="s">
        <v>2933</v>
      </c>
      <c r="AK370" s="9">
        <v>1</v>
      </c>
      <c r="AL370" s="9">
        <v>-2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8">
        <v>0</v>
      </c>
      <c r="AZ370" s="8">
        <v>0</v>
      </c>
      <c r="BA370" s="8">
        <v>0</v>
      </c>
      <c r="BB370" s="13">
        <v>0</v>
      </c>
      <c r="BC370" s="13">
        <v>0</v>
      </c>
      <c r="BD370" s="13">
        <v>0</v>
      </c>
      <c r="BE370" s="13">
        <v>0</v>
      </c>
      <c r="BF370" s="10">
        <v>2</v>
      </c>
      <c r="BG370" s="10">
        <v>2</v>
      </c>
      <c r="BH370" s="10">
        <v>2</v>
      </c>
      <c r="BI370" s="9">
        <v>2</v>
      </c>
      <c r="BJ370" s="9">
        <v>2</v>
      </c>
      <c r="BK370" s="9">
        <v>3</v>
      </c>
      <c r="BL370" s="9" t="s">
        <v>7780</v>
      </c>
      <c r="BP370" s="9">
        <v>1674</v>
      </c>
      <c r="BQ370" s="9" t="s">
        <v>7781</v>
      </c>
      <c r="BR370" s="9" t="s">
        <v>1881</v>
      </c>
      <c r="BS370" s="9" t="s">
        <v>7782</v>
      </c>
      <c r="BT370" s="9" t="s">
        <v>7783</v>
      </c>
      <c r="BU370" s="9" t="s">
        <v>7784</v>
      </c>
      <c r="BV370" s="9" t="s">
        <v>7785</v>
      </c>
    </row>
    <row r="371" spans="1:74" x14ac:dyDescent="0.25">
      <c r="A371" s="7" t="s">
        <v>4551</v>
      </c>
      <c r="B371" s="7" t="s">
        <v>4551</v>
      </c>
      <c r="C371" s="9" t="s">
        <v>1619</v>
      </c>
      <c r="D371" s="9" t="s">
        <v>1619</v>
      </c>
      <c r="E371" s="9" t="s">
        <v>1619</v>
      </c>
      <c r="F371" s="7" t="s">
        <v>4552</v>
      </c>
      <c r="G371" s="7" t="s">
        <v>370</v>
      </c>
      <c r="H371" s="7" t="s">
        <v>4553</v>
      </c>
      <c r="I371" s="9">
        <v>2</v>
      </c>
      <c r="J371" s="9">
        <v>1</v>
      </c>
      <c r="K371" s="9">
        <v>1</v>
      </c>
      <c r="L371" s="9">
        <v>1</v>
      </c>
      <c r="M371" s="9">
        <v>0</v>
      </c>
      <c r="N371" s="9">
        <v>0</v>
      </c>
      <c r="O371" s="9">
        <v>1</v>
      </c>
      <c r="P371" s="9">
        <v>0</v>
      </c>
      <c r="Q371" s="9">
        <v>0</v>
      </c>
      <c r="R371" s="9">
        <v>0</v>
      </c>
      <c r="S371" s="9">
        <v>0</v>
      </c>
      <c r="T371" s="9">
        <v>0</v>
      </c>
      <c r="U371" s="9">
        <v>1</v>
      </c>
      <c r="V371" s="9">
        <v>0</v>
      </c>
      <c r="W371" s="9">
        <v>0</v>
      </c>
      <c r="X371" s="9">
        <v>0</v>
      </c>
      <c r="Y371" s="9">
        <v>0</v>
      </c>
      <c r="Z371" s="9">
        <v>0</v>
      </c>
      <c r="AA371" s="9">
        <v>1</v>
      </c>
      <c r="AB371" s="9">
        <v>0</v>
      </c>
      <c r="AC371" s="9">
        <v>0</v>
      </c>
      <c r="AD371" s="9">
        <v>0</v>
      </c>
      <c r="AE371" s="9">
        <v>2.8</v>
      </c>
      <c r="AF371" s="9">
        <v>2.8</v>
      </c>
      <c r="AG371" s="9">
        <v>2.8</v>
      </c>
      <c r="AH371" s="9">
        <v>66.174000000000007</v>
      </c>
      <c r="AI371" s="9">
        <v>601</v>
      </c>
      <c r="AJ371" s="9" t="s">
        <v>4554</v>
      </c>
      <c r="AK371" s="9">
        <v>0</v>
      </c>
      <c r="AL371" s="9">
        <v>50.183</v>
      </c>
      <c r="AO371" s="9" t="s">
        <v>1630</v>
      </c>
      <c r="AS371" s="9">
        <v>0</v>
      </c>
      <c r="AT371" s="9">
        <v>0</v>
      </c>
      <c r="AU371" s="9">
        <v>2.8</v>
      </c>
      <c r="AV371" s="9">
        <v>0</v>
      </c>
      <c r="AW371" s="9">
        <v>0</v>
      </c>
      <c r="AX371" s="9">
        <v>0</v>
      </c>
      <c r="AY371" s="8">
        <v>134180000</v>
      </c>
      <c r="AZ371" s="8">
        <v>0</v>
      </c>
      <c r="BA371" s="8">
        <v>0</v>
      </c>
      <c r="BB371" s="13">
        <v>69796000</v>
      </c>
      <c r="BC371" s="13">
        <v>0</v>
      </c>
      <c r="BD371" s="13">
        <v>0</v>
      </c>
      <c r="BE371" s="13">
        <v>0</v>
      </c>
      <c r="BF371" s="10">
        <v>1</v>
      </c>
      <c r="BG371" s="10">
        <v>2</v>
      </c>
      <c r="BH371" s="10">
        <v>8</v>
      </c>
      <c r="BI371" s="9">
        <v>2</v>
      </c>
      <c r="BJ371" s="9">
        <v>2</v>
      </c>
      <c r="BK371" s="9">
        <v>8</v>
      </c>
      <c r="BL371" s="9" t="s">
        <v>7786</v>
      </c>
      <c r="BP371" s="9">
        <v>1675</v>
      </c>
      <c r="BQ371" s="9" t="s">
        <v>7787</v>
      </c>
      <c r="BR371" s="9" t="s">
        <v>1632</v>
      </c>
      <c r="BS371" s="9" t="s">
        <v>7788</v>
      </c>
      <c r="BT371" s="9" t="s">
        <v>7789</v>
      </c>
      <c r="BU371" s="9" t="s">
        <v>7790</v>
      </c>
      <c r="BV371" s="9" t="s">
        <v>7791</v>
      </c>
    </row>
    <row r="372" spans="1:74" x14ac:dyDescent="0.25">
      <c r="A372" s="7" t="s">
        <v>12922</v>
      </c>
      <c r="B372" s="7" t="s">
        <v>12923</v>
      </c>
      <c r="C372" s="9" t="s">
        <v>12924</v>
      </c>
      <c r="D372" s="9" t="s">
        <v>12924</v>
      </c>
      <c r="E372" s="9" t="s">
        <v>12925</v>
      </c>
      <c r="F372" s="7" t="s">
        <v>12926</v>
      </c>
      <c r="G372" s="7" t="s">
        <v>371</v>
      </c>
      <c r="H372" s="7" t="s">
        <v>12927</v>
      </c>
      <c r="I372" s="9">
        <v>8</v>
      </c>
      <c r="J372" s="9">
        <v>9</v>
      </c>
      <c r="K372" s="9">
        <v>9</v>
      </c>
      <c r="L372" s="9">
        <v>8</v>
      </c>
      <c r="M372" s="9">
        <v>1</v>
      </c>
      <c r="N372" s="9">
        <v>1</v>
      </c>
      <c r="O372" s="9">
        <v>2</v>
      </c>
      <c r="P372" s="9">
        <v>1</v>
      </c>
      <c r="Q372" s="9">
        <v>1</v>
      </c>
      <c r="R372" s="9">
        <v>4</v>
      </c>
      <c r="S372" s="9">
        <v>1</v>
      </c>
      <c r="T372" s="9">
        <v>1</v>
      </c>
      <c r="U372" s="9">
        <v>2</v>
      </c>
      <c r="V372" s="9">
        <v>1</v>
      </c>
      <c r="W372" s="9">
        <v>1</v>
      </c>
      <c r="X372" s="9">
        <v>4</v>
      </c>
      <c r="Y372" s="9">
        <v>1</v>
      </c>
      <c r="Z372" s="9">
        <v>1</v>
      </c>
      <c r="AA372" s="9">
        <v>2</v>
      </c>
      <c r="AB372" s="9">
        <v>1</v>
      </c>
      <c r="AC372" s="9">
        <v>1</v>
      </c>
      <c r="AD372" s="9">
        <v>4</v>
      </c>
      <c r="AE372" s="9">
        <v>5.7</v>
      </c>
      <c r="AF372" s="9">
        <v>5.7</v>
      </c>
      <c r="AG372" s="9">
        <v>4.8</v>
      </c>
      <c r="AH372" s="9">
        <v>242.56</v>
      </c>
      <c r="AI372" s="9">
        <v>2140</v>
      </c>
      <c r="AJ372" s="9" t="s">
        <v>12928</v>
      </c>
      <c r="AK372" s="9">
        <v>0</v>
      </c>
      <c r="AL372" s="9">
        <v>46.04</v>
      </c>
      <c r="AM372" s="9" t="s">
        <v>1630</v>
      </c>
      <c r="AN372" s="9" t="s">
        <v>1630</v>
      </c>
      <c r="AO372" s="9" t="s">
        <v>1623</v>
      </c>
      <c r="AP372" s="9" t="s">
        <v>1623</v>
      </c>
      <c r="AQ372" s="9" t="s">
        <v>1630</v>
      </c>
      <c r="AR372" s="9" t="s">
        <v>1623</v>
      </c>
      <c r="AS372" s="9">
        <v>0.6</v>
      </c>
      <c r="AT372" s="9">
        <v>0.6</v>
      </c>
      <c r="AU372" s="9">
        <v>1.4</v>
      </c>
      <c r="AV372" s="9">
        <v>0.6</v>
      </c>
      <c r="AW372" s="9">
        <v>0.6</v>
      </c>
      <c r="AX372" s="9">
        <v>2.5</v>
      </c>
      <c r="AY372" s="8">
        <v>1109500000</v>
      </c>
      <c r="AZ372" s="8">
        <v>6513900</v>
      </c>
      <c r="BA372" s="8">
        <v>15242000</v>
      </c>
      <c r="BB372" s="13">
        <v>85938000</v>
      </c>
      <c r="BC372" s="13">
        <v>25003000</v>
      </c>
      <c r="BD372" s="13">
        <v>16130000</v>
      </c>
      <c r="BE372" s="13">
        <v>248370000</v>
      </c>
      <c r="BF372" s="10">
        <v>0</v>
      </c>
      <c r="BG372" s="10">
        <v>0</v>
      </c>
      <c r="BH372" s="10">
        <v>3</v>
      </c>
      <c r="BI372" s="9">
        <v>1</v>
      </c>
      <c r="BJ372" s="9">
        <v>2</v>
      </c>
      <c r="BK372" s="9">
        <v>2</v>
      </c>
      <c r="BL372" s="9" t="s">
        <v>7793</v>
      </c>
      <c r="BP372" s="9">
        <v>1676</v>
      </c>
      <c r="BQ372" s="9" t="s">
        <v>7794</v>
      </c>
      <c r="BR372" s="9" t="s">
        <v>1881</v>
      </c>
      <c r="BS372" s="9" t="s">
        <v>7795</v>
      </c>
      <c r="BT372" s="9" t="s">
        <v>7796</v>
      </c>
      <c r="BU372" s="9" t="s">
        <v>7797</v>
      </c>
      <c r="BV372" s="9" t="s">
        <v>7798</v>
      </c>
    </row>
    <row r="373" spans="1:74" x14ac:dyDescent="0.25">
      <c r="A373" s="7" t="s">
        <v>13624</v>
      </c>
      <c r="B373" s="7" t="s">
        <v>13625</v>
      </c>
      <c r="C373" s="9" t="s">
        <v>5698</v>
      </c>
      <c r="D373" s="9" t="s">
        <v>5698</v>
      </c>
      <c r="E373" s="9" t="s">
        <v>5698</v>
      </c>
      <c r="F373" s="7" t="s">
        <v>13626</v>
      </c>
      <c r="G373" s="7" t="s">
        <v>372</v>
      </c>
      <c r="H373" s="7" t="s">
        <v>13627</v>
      </c>
      <c r="I373" s="9">
        <v>3</v>
      </c>
      <c r="J373" s="9">
        <v>4</v>
      </c>
      <c r="K373" s="9">
        <v>4</v>
      </c>
      <c r="L373" s="9">
        <v>4</v>
      </c>
      <c r="M373" s="9">
        <v>0</v>
      </c>
      <c r="N373" s="9">
        <v>0</v>
      </c>
      <c r="O373" s="9">
        <v>1</v>
      </c>
      <c r="P373" s="9">
        <v>0</v>
      </c>
      <c r="Q373" s="9">
        <v>1</v>
      </c>
      <c r="R373" s="9">
        <v>2</v>
      </c>
      <c r="S373" s="9">
        <v>0</v>
      </c>
      <c r="T373" s="9">
        <v>0</v>
      </c>
      <c r="U373" s="9">
        <v>1</v>
      </c>
      <c r="V373" s="9">
        <v>0</v>
      </c>
      <c r="W373" s="9">
        <v>1</v>
      </c>
      <c r="X373" s="9">
        <v>2</v>
      </c>
      <c r="Y373" s="9">
        <v>0</v>
      </c>
      <c r="Z373" s="9">
        <v>0</v>
      </c>
      <c r="AA373" s="9">
        <v>1</v>
      </c>
      <c r="AB373" s="9">
        <v>0</v>
      </c>
      <c r="AC373" s="9">
        <v>1</v>
      </c>
      <c r="AD373" s="9">
        <v>2</v>
      </c>
      <c r="AE373" s="9">
        <v>18.2</v>
      </c>
      <c r="AF373" s="9">
        <v>18.2</v>
      </c>
      <c r="AG373" s="9">
        <v>18.2</v>
      </c>
      <c r="AH373" s="9">
        <v>23.239000000000001</v>
      </c>
      <c r="AI373" s="9">
        <v>203</v>
      </c>
      <c r="AJ373" s="9" t="s">
        <v>13628</v>
      </c>
      <c r="AK373" s="9">
        <v>0</v>
      </c>
      <c r="AL373" s="9">
        <v>5.1070000000000002</v>
      </c>
      <c r="AO373" s="9" t="s">
        <v>1623</v>
      </c>
      <c r="AQ373" s="9" t="s">
        <v>1623</v>
      </c>
      <c r="AR373" s="9" t="s">
        <v>1623</v>
      </c>
      <c r="AS373" s="9">
        <v>0</v>
      </c>
      <c r="AT373" s="9">
        <v>0</v>
      </c>
      <c r="AU373" s="9">
        <v>4.9000000000000004</v>
      </c>
      <c r="AV373" s="9">
        <v>0</v>
      </c>
      <c r="AW373" s="9">
        <v>6.9</v>
      </c>
      <c r="AX373" s="9">
        <v>10.8</v>
      </c>
      <c r="AY373" s="8">
        <v>98608000</v>
      </c>
      <c r="AZ373" s="8">
        <v>0</v>
      </c>
      <c r="BA373" s="8">
        <v>0</v>
      </c>
      <c r="BB373" s="13">
        <v>14943000</v>
      </c>
      <c r="BC373" s="13">
        <v>0</v>
      </c>
      <c r="BD373" s="13">
        <v>2480800</v>
      </c>
      <c r="BE373" s="13">
        <v>22939000</v>
      </c>
      <c r="BF373" s="10">
        <v>0</v>
      </c>
      <c r="BG373" s="10">
        <v>0</v>
      </c>
      <c r="BH373" s="10">
        <v>9</v>
      </c>
      <c r="BI373" s="9">
        <v>0</v>
      </c>
      <c r="BJ373" s="9">
        <v>0</v>
      </c>
      <c r="BK373" s="9">
        <v>13</v>
      </c>
      <c r="BL373" s="9" t="s">
        <v>7805</v>
      </c>
      <c r="BP373" s="9">
        <v>1677</v>
      </c>
      <c r="BQ373" s="9" t="s">
        <v>7806</v>
      </c>
      <c r="BR373" s="9" t="s">
        <v>1770</v>
      </c>
      <c r="BS373" s="9" t="s">
        <v>7807</v>
      </c>
      <c r="BT373" s="9" t="s">
        <v>7808</v>
      </c>
      <c r="BU373" s="9" t="s">
        <v>7809</v>
      </c>
      <c r="BV373" s="9" t="s">
        <v>7810</v>
      </c>
    </row>
    <row r="374" spans="1:74" x14ac:dyDescent="0.25">
      <c r="A374" s="7" t="s">
        <v>13293</v>
      </c>
      <c r="B374" s="7" t="s">
        <v>13294</v>
      </c>
      <c r="C374" s="9" t="s">
        <v>13295</v>
      </c>
      <c r="D374" s="9" t="s">
        <v>13295</v>
      </c>
      <c r="E374" s="9" t="s">
        <v>13295</v>
      </c>
      <c r="F374" s="7" t="s">
        <v>13296</v>
      </c>
      <c r="G374" s="7" t="s">
        <v>373</v>
      </c>
      <c r="H374" s="7" t="s">
        <v>13297</v>
      </c>
      <c r="I374" s="9">
        <v>5</v>
      </c>
      <c r="J374" s="9">
        <v>8</v>
      </c>
      <c r="K374" s="9">
        <v>8</v>
      </c>
      <c r="L374" s="9">
        <v>8</v>
      </c>
      <c r="M374" s="9">
        <v>1</v>
      </c>
      <c r="N374" s="9">
        <v>1</v>
      </c>
      <c r="O374" s="9">
        <v>1</v>
      </c>
      <c r="P374" s="9">
        <v>1</v>
      </c>
      <c r="Q374" s="9">
        <v>2</v>
      </c>
      <c r="R374" s="9">
        <v>2</v>
      </c>
      <c r="S374" s="9">
        <v>1</v>
      </c>
      <c r="T374" s="9">
        <v>1</v>
      </c>
      <c r="U374" s="9">
        <v>1</v>
      </c>
      <c r="V374" s="9">
        <v>1</v>
      </c>
      <c r="W374" s="9">
        <v>2</v>
      </c>
      <c r="X374" s="9">
        <v>2</v>
      </c>
      <c r="Y374" s="9">
        <v>1</v>
      </c>
      <c r="Z374" s="9">
        <v>1</v>
      </c>
      <c r="AA374" s="9">
        <v>1</v>
      </c>
      <c r="AB374" s="9">
        <v>1</v>
      </c>
      <c r="AC374" s="9">
        <v>2</v>
      </c>
      <c r="AD374" s="9">
        <v>2</v>
      </c>
      <c r="AE374" s="9">
        <v>30.1</v>
      </c>
      <c r="AF374" s="9">
        <v>30.1</v>
      </c>
      <c r="AG374" s="9">
        <v>30.1</v>
      </c>
      <c r="AH374" s="9">
        <v>52.082000000000001</v>
      </c>
      <c r="AI374" s="9">
        <v>489</v>
      </c>
      <c r="AJ374" s="9" t="s">
        <v>13298</v>
      </c>
      <c r="AK374" s="9">
        <v>0</v>
      </c>
      <c r="AL374" s="9">
        <v>27.731999999999999</v>
      </c>
      <c r="AM374" s="9" t="s">
        <v>1630</v>
      </c>
      <c r="AN374" s="9" t="s">
        <v>1623</v>
      </c>
      <c r="AO374" s="9" t="s">
        <v>1623</v>
      </c>
      <c r="AP374" s="9" t="s">
        <v>1623</v>
      </c>
      <c r="AQ374" s="9" t="s">
        <v>1623</v>
      </c>
      <c r="AR374" s="9" t="s">
        <v>1623</v>
      </c>
      <c r="AS374" s="9">
        <v>2.9</v>
      </c>
      <c r="AT374" s="9">
        <v>2.9</v>
      </c>
      <c r="AU374" s="9">
        <v>6.3</v>
      </c>
      <c r="AV374" s="9">
        <v>2.9</v>
      </c>
      <c r="AW374" s="9">
        <v>4.5</v>
      </c>
      <c r="AX374" s="9">
        <v>8.4</v>
      </c>
      <c r="AY374" s="8">
        <v>642530000</v>
      </c>
      <c r="AZ374" s="8">
        <v>5687000</v>
      </c>
      <c r="BA374" s="8">
        <v>9207300</v>
      </c>
      <c r="BB374" s="13">
        <v>29178000</v>
      </c>
      <c r="BC374" s="13">
        <v>18409000</v>
      </c>
      <c r="BD374" s="13">
        <v>22903000</v>
      </c>
      <c r="BE374" s="13">
        <v>37065000</v>
      </c>
      <c r="BF374" s="10">
        <v>0</v>
      </c>
      <c r="BG374" s="10">
        <v>0</v>
      </c>
      <c r="BH374" s="10">
        <v>2</v>
      </c>
      <c r="BI374" s="9">
        <v>0</v>
      </c>
      <c r="BJ374" s="9">
        <v>0</v>
      </c>
      <c r="BK374" s="9">
        <v>4</v>
      </c>
      <c r="BL374" s="9" t="s">
        <v>7817</v>
      </c>
      <c r="BP374" s="9">
        <v>1678</v>
      </c>
      <c r="BQ374" s="9" t="s">
        <v>7818</v>
      </c>
      <c r="BR374" s="9" t="s">
        <v>1870</v>
      </c>
      <c r="BS374" s="9" t="s">
        <v>7819</v>
      </c>
      <c r="BT374" s="9" t="s">
        <v>7820</v>
      </c>
      <c r="BU374" s="9" t="s">
        <v>7821</v>
      </c>
      <c r="BV374" s="9" t="s">
        <v>7822</v>
      </c>
    </row>
    <row r="375" spans="1:74" x14ac:dyDescent="0.25">
      <c r="A375" s="7" t="s">
        <v>4746</v>
      </c>
      <c r="B375" s="7" t="s">
        <v>4746</v>
      </c>
      <c r="C375" s="9" t="s">
        <v>1988</v>
      </c>
      <c r="D375" s="9" t="s">
        <v>1988</v>
      </c>
      <c r="E375" s="9" t="s">
        <v>1988</v>
      </c>
      <c r="F375" s="7" t="s">
        <v>4747</v>
      </c>
      <c r="G375" s="7" t="s">
        <v>374</v>
      </c>
      <c r="H375" s="7" t="s">
        <v>4748</v>
      </c>
      <c r="I375" s="9">
        <v>3</v>
      </c>
      <c r="J375" s="9">
        <v>2</v>
      </c>
      <c r="K375" s="9">
        <v>2</v>
      </c>
      <c r="L375" s="9">
        <v>2</v>
      </c>
      <c r="M375" s="9">
        <v>0</v>
      </c>
      <c r="N375" s="9">
        <v>0</v>
      </c>
      <c r="O375" s="9">
        <v>1</v>
      </c>
      <c r="P375" s="9">
        <v>0</v>
      </c>
      <c r="Q375" s="9">
        <v>0</v>
      </c>
      <c r="R375" s="9">
        <v>0</v>
      </c>
      <c r="S375" s="9">
        <v>0</v>
      </c>
      <c r="T375" s="9">
        <v>0</v>
      </c>
      <c r="U375" s="9">
        <v>1</v>
      </c>
      <c r="V375" s="9">
        <v>0</v>
      </c>
      <c r="W375" s="9">
        <v>0</v>
      </c>
      <c r="X375" s="9">
        <v>0</v>
      </c>
      <c r="Y375" s="9">
        <v>0</v>
      </c>
      <c r="Z375" s="9">
        <v>0</v>
      </c>
      <c r="AA375" s="9">
        <v>1</v>
      </c>
      <c r="AB375" s="9">
        <v>0</v>
      </c>
      <c r="AC375" s="9">
        <v>0</v>
      </c>
      <c r="AD375" s="9">
        <v>0</v>
      </c>
      <c r="AE375" s="9">
        <v>2.4</v>
      </c>
      <c r="AF375" s="9">
        <v>2.4</v>
      </c>
      <c r="AG375" s="9">
        <v>2.4</v>
      </c>
      <c r="AH375" s="9">
        <v>98.262</v>
      </c>
      <c r="AI375" s="9">
        <v>863</v>
      </c>
      <c r="AJ375" s="9" t="s">
        <v>4749</v>
      </c>
      <c r="AK375" s="9">
        <v>9.8822000000000007E-3</v>
      </c>
      <c r="AL375" s="9">
        <v>0.95999000000000001</v>
      </c>
      <c r="AO375" s="9" t="s">
        <v>1623</v>
      </c>
      <c r="AS375" s="9">
        <v>0</v>
      </c>
      <c r="AT375" s="9">
        <v>0</v>
      </c>
      <c r="AU375" s="9">
        <v>1.4</v>
      </c>
      <c r="AV375" s="9">
        <v>0</v>
      </c>
      <c r="AW375" s="9">
        <v>0</v>
      </c>
      <c r="AX375" s="9">
        <v>0</v>
      </c>
      <c r="AY375" s="8">
        <v>26561000</v>
      </c>
      <c r="AZ375" s="8">
        <v>0</v>
      </c>
      <c r="BA375" s="8">
        <v>0</v>
      </c>
      <c r="BB375" s="13">
        <v>8389100</v>
      </c>
      <c r="BC375" s="13">
        <v>0</v>
      </c>
      <c r="BD375" s="13">
        <v>0</v>
      </c>
      <c r="BE375" s="13">
        <v>0</v>
      </c>
      <c r="BF375" s="10">
        <v>0</v>
      </c>
      <c r="BG375" s="10">
        <v>0</v>
      </c>
      <c r="BH375" s="10">
        <v>1</v>
      </c>
      <c r="BI375" s="9">
        <v>0</v>
      </c>
      <c r="BJ375" s="9">
        <v>0</v>
      </c>
      <c r="BK375" s="9">
        <v>1</v>
      </c>
      <c r="BL375" s="9" t="s">
        <v>7826</v>
      </c>
      <c r="BP375" s="9">
        <v>1679</v>
      </c>
      <c r="BQ375" s="9" t="s">
        <v>7827</v>
      </c>
      <c r="BR375" s="9" t="s">
        <v>1660</v>
      </c>
      <c r="BS375" s="9" t="s">
        <v>7828</v>
      </c>
      <c r="BT375" s="9" t="s">
        <v>7829</v>
      </c>
      <c r="BU375" s="9" t="s">
        <v>7830</v>
      </c>
      <c r="BV375" s="9" t="s">
        <v>7831</v>
      </c>
    </row>
    <row r="376" spans="1:74" x14ac:dyDescent="0.25">
      <c r="A376" s="7" t="s">
        <v>4664</v>
      </c>
      <c r="B376" s="7" t="s">
        <v>4664</v>
      </c>
      <c r="C376" s="9" t="s">
        <v>1635</v>
      </c>
      <c r="D376" s="9" t="s">
        <v>1635</v>
      </c>
      <c r="E376" s="9" t="s">
        <v>1635</v>
      </c>
      <c r="F376" s="7" t="s">
        <v>4665</v>
      </c>
      <c r="G376" s="7" t="s">
        <v>375</v>
      </c>
      <c r="H376" s="7" t="s">
        <v>4666</v>
      </c>
      <c r="I376" s="9">
        <v>4</v>
      </c>
      <c r="J376" s="9">
        <v>1</v>
      </c>
      <c r="K376" s="9">
        <v>1</v>
      </c>
      <c r="L376" s="9">
        <v>1</v>
      </c>
      <c r="M376" s="9">
        <v>0</v>
      </c>
      <c r="N376" s="9">
        <v>0</v>
      </c>
      <c r="O376" s="9">
        <v>1</v>
      </c>
      <c r="P376" s="9">
        <v>0</v>
      </c>
      <c r="Q376" s="9">
        <v>0</v>
      </c>
      <c r="R376" s="9">
        <v>1</v>
      </c>
      <c r="S376" s="9">
        <v>0</v>
      </c>
      <c r="T376" s="9">
        <v>0</v>
      </c>
      <c r="U376" s="9">
        <v>1</v>
      </c>
      <c r="V376" s="9">
        <v>0</v>
      </c>
      <c r="W376" s="9">
        <v>0</v>
      </c>
      <c r="X376" s="9">
        <v>1</v>
      </c>
      <c r="Y376" s="9">
        <v>0</v>
      </c>
      <c r="Z376" s="9">
        <v>0</v>
      </c>
      <c r="AA376" s="9">
        <v>1</v>
      </c>
      <c r="AB376" s="9">
        <v>0</v>
      </c>
      <c r="AC376" s="9">
        <v>0</v>
      </c>
      <c r="AD376" s="9">
        <v>1</v>
      </c>
      <c r="AE376" s="9">
        <v>15.7</v>
      </c>
      <c r="AF376" s="9">
        <v>15.7</v>
      </c>
      <c r="AG376" s="9">
        <v>15.7</v>
      </c>
      <c r="AH376" s="9">
        <v>11.586</v>
      </c>
      <c r="AI376" s="9">
        <v>102</v>
      </c>
      <c r="AJ376" s="9" t="s">
        <v>4667</v>
      </c>
      <c r="AK376" s="9">
        <v>1</v>
      </c>
      <c r="AL376" s="9">
        <v>-2</v>
      </c>
      <c r="AO376" s="9" t="s">
        <v>1630</v>
      </c>
      <c r="AR376" s="9" t="s">
        <v>1623</v>
      </c>
      <c r="AS376" s="9">
        <v>0</v>
      </c>
      <c r="AT376" s="9">
        <v>0</v>
      </c>
      <c r="AU376" s="9">
        <v>15.7</v>
      </c>
      <c r="AV376" s="9">
        <v>0</v>
      </c>
      <c r="AW376" s="9">
        <v>0</v>
      </c>
      <c r="AX376" s="9">
        <v>15.7</v>
      </c>
      <c r="AY376" s="8">
        <v>459850000</v>
      </c>
      <c r="AZ376" s="8">
        <v>0</v>
      </c>
      <c r="BA376" s="8">
        <v>0</v>
      </c>
      <c r="BB376" s="13">
        <v>101290000</v>
      </c>
      <c r="BC376" s="13">
        <v>0</v>
      </c>
      <c r="BD376" s="13">
        <v>0</v>
      </c>
      <c r="BE376" s="13">
        <v>232420000</v>
      </c>
      <c r="BF376" s="10">
        <v>0</v>
      </c>
      <c r="BG376" s="10">
        <v>1</v>
      </c>
      <c r="BH376" s="10">
        <v>2</v>
      </c>
      <c r="BI376" s="9">
        <v>2</v>
      </c>
      <c r="BJ376" s="9">
        <v>1</v>
      </c>
      <c r="BK376" s="9">
        <v>2</v>
      </c>
      <c r="BL376" s="9" t="s">
        <v>7832</v>
      </c>
      <c r="BP376" s="9">
        <v>1680</v>
      </c>
      <c r="BQ376" s="9" t="s">
        <v>7833</v>
      </c>
      <c r="BR376" s="9" t="s">
        <v>1672</v>
      </c>
      <c r="BS376" s="9" t="s">
        <v>7834</v>
      </c>
      <c r="BT376" s="9" t="s">
        <v>7835</v>
      </c>
      <c r="BU376" s="9" t="s">
        <v>7836</v>
      </c>
      <c r="BV376" s="9" t="s">
        <v>7837</v>
      </c>
    </row>
    <row r="377" spans="1:74" x14ac:dyDescent="0.25">
      <c r="A377" s="7" t="s">
        <v>2425</v>
      </c>
      <c r="B377" s="7" t="s">
        <v>2426</v>
      </c>
      <c r="C377" s="9" t="s">
        <v>2427</v>
      </c>
      <c r="D377" s="9" t="s">
        <v>2427</v>
      </c>
      <c r="E377" s="9" t="s">
        <v>2427</v>
      </c>
      <c r="F377" s="7" t="s">
        <v>2428</v>
      </c>
      <c r="G377" s="7" t="s">
        <v>376</v>
      </c>
      <c r="H377" s="7" t="s">
        <v>2429</v>
      </c>
      <c r="I377" s="9">
        <v>5</v>
      </c>
      <c r="J377" s="9">
        <v>13</v>
      </c>
      <c r="K377" s="9">
        <v>13</v>
      </c>
      <c r="L377" s="9">
        <v>13</v>
      </c>
      <c r="M377" s="9">
        <v>0</v>
      </c>
      <c r="N377" s="9">
        <v>0</v>
      </c>
      <c r="O377" s="9">
        <v>10</v>
      </c>
      <c r="P377" s="9">
        <v>0</v>
      </c>
      <c r="Q377" s="9">
        <v>1</v>
      </c>
      <c r="R377" s="9">
        <v>8</v>
      </c>
      <c r="S377" s="9">
        <v>0</v>
      </c>
      <c r="T377" s="9">
        <v>0</v>
      </c>
      <c r="U377" s="9">
        <v>10</v>
      </c>
      <c r="V377" s="9">
        <v>0</v>
      </c>
      <c r="W377" s="9">
        <v>1</v>
      </c>
      <c r="X377" s="9">
        <v>8</v>
      </c>
      <c r="Y377" s="9">
        <v>0</v>
      </c>
      <c r="Z377" s="9">
        <v>0</v>
      </c>
      <c r="AA377" s="9">
        <v>10</v>
      </c>
      <c r="AB377" s="9">
        <v>0</v>
      </c>
      <c r="AC377" s="9">
        <v>1</v>
      </c>
      <c r="AD377" s="9">
        <v>8</v>
      </c>
      <c r="AE377" s="9">
        <v>28.4</v>
      </c>
      <c r="AF377" s="9">
        <v>28.4</v>
      </c>
      <c r="AG377" s="9">
        <v>28.4</v>
      </c>
      <c r="AH377" s="9">
        <v>73.501999999999995</v>
      </c>
      <c r="AI377" s="9">
        <v>677</v>
      </c>
      <c r="AJ377" s="9" t="s">
        <v>2430</v>
      </c>
      <c r="AK377" s="9">
        <v>0</v>
      </c>
      <c r="AL377" s="9">
        <v>88.552000000000007</v>
      </c>
      <c r="AO377" s="9" t="s">
        <v>1623</v>
      </c>
      <c r="AQ377" s="9" t="s">
        <v>1630</v>
      </c>
      <c r="AR377" s="9" t="s">
        <v>1623</v>
      </c>
      <c r="AS377" s="9">
        <v>0</v>
      </c>
      <c r="AT377" s="9">
        <v>0</v>
      </c>
      <c r="AU377" s="9">
        <v>20.7</v>
      </c>
      <c r="AV377" s="9">
        <v>0</v>
      </c>
      <c r="AW377" s="9">
        <v>1.3</v>
      </c>
      <c r="AX377" s="9">
        <v>16.8</v>
      </c>
      <c r="AY377" s="8">
        <v>2868800000</v>
      </c>
      <c r="AZ377" s="8">
        <v>0</v>
      </c>
      <c r="BA377" s="8">
        <v>0</v>
      </c>
      <c r="BB377" s="13">
        <v>715940000</v>
      </c>
      <c r="BC377" s="13">
        <v>0</v>
      </c>
      <c r="BD377" s="13">
        <v>10374000</v>
      </c>
      <c r="BE377" s="13">
        <v>591010000</v>
      </c>
      <c r="BF377" s="10">
        <v>12</v>
      </c>
      <c r="BG377" s="10">
        <v>25</v>
      </c>
      <c r="BH377" s="10">
        <v>80</v>
      </c>
      <c r="BI377" s="9">
        <v>35</v>
      </c>
      <c r="BJ377" s="9">
        <v>25</v>
      </c>
      <c r="BK377" s="9">
        <v>95</v>
      </c>
      <c r="BL377" s="9" t="s">
        <v>7838</v>
      </c>
      <c r="BP377" s="9">
        <v>1681</v>
      </c>
      <c r="BQ377" s="9" t="s">
        <v>7839</v>
      </c>
      <c r="BR377" s="9" t="s">
        <v>4245</v>
      </c>
      <c r="BS377" s="9" t="s">
        <v>7840</v>
      </c>
      <c r="BT377" s="9" t="s">
        <v>7841</v>
      </c>
      <c r="BU377" s="9" t="s">
        <v>7842</v>
      </c>
      <c r="BV377" s="9" t="s">
        <v>7843</v>
      </c>
    </row>
    <row r="378" spans="1:74" x14ac:dyDescent="0.25">
      <c r="A378" s="7" t="s">
        <v>13243</v>
      </c>
      <c r="B378" s="7" t="s">
        <v>13244</v>
      </c>
      <c r="C378" s="9" t="s">
        <v>4913</v>
      </c>
      <c r="D378" s="9" t="s">
        <v>4913</v>
      </c>
      <c r="E378" s="9" t="s">
        <v>4913</v>
      </c>
      <c r="F378" s="7" t="s">
        <v>13245</v>
      </c>
      <c r="G378" s="7" t="s">
        <v>377</v>
      </c>
      <c r="H378" s="7" t="s">
        <v>13246</v>
      </c>
      <c r="I378" s="9">
        <v>2</v>
      </c>
      <c r="J378" s="9">
        <v>3</v>
      </c>
      <c r="K378" s="9">
        <v>3</v>
      </c>
      <c r="L378" s="9">
        <v>3</v>
      </c>
      <c r="M378" s="9">
        <v>0</v>
      </c>
      <c r="N378" s="9">
        <v>0</v>
      </c>
      <c r="O378" s="9">
        <v>1</v>
      </c>
      <c r="P378" s="9">
        <v>0</v>
      </c>
      <c r="Q378" s="9">
        <v>0</v>
      </c>
      <c r="R378" s="9">
        <v>0</v>
      </c>
      <c r="S378" s="9">
        <v>0</v>
      </c>
      <c r="T378" s="9">
        <v>0</v>
      </c>
      <c r="U378" s="9">
        <v>1</v>
      </c>
      <c r="V378" s="9">
        <v>0</v>
      </c>
      <c r="W378" s="9">
        <v>0</v>
      </c>
      <c r="X378" s="9">
        <v>0</v>
      </c>
      <c r="Y378" s="9">
        <v>0</v>
      </c>
      <c r="Z378" s="9">
        <v>0</v>
      </c>
      <c r="AA378" s="9">
        <v>1</v>
      </c>
      <c r="AB378" s="9">
        <v>0</v>
      </c>
      <c r="AC378" s="9">
        <v>0</v>
      </c>
      <c r="AD378" s="9">
        <v>0</v>
      </c>
      <c r="AE378" s="9">
        <v>10.8</v>
      </c>
      <c r="AF378" s="9">
        <v>10.8</v>
      </c>
      <c r="AG378" s="9">
        <v>10.8</v>
      </c>
      <c r="AH378" s="9">
        <v>61.420999999999999</v>
      </c>
      <c r="AI378" s="9">
        <v>564</v>
      </c>
      <c r="AJ378" s="9" t="s">
        <v>13247</v>
      </c>
      <c r="AK378" s="9">
        <v>0</v>
      </c>
      <c r="AL378" s="9">
        <v>46.762999999999998</v>
      </c>
      <c r="AO378" s="9" t="s">
        <v>1623</v>
      </c>
      <c r="AS378" s="9">
        <v>0</v>
      </c>
      <c r="AT378" s="9">
        <v>0</v>
      </c>
      <c r="AU378" s="9">
        <v>3.7</v>
      </c>
      <c r="AV378" s="9">
        <v>0</v>
      </c>
      <c r="AW378" s="9">
        <v>0</v>
      </c>
      <c r="AX378" s="9">
        <v>0</v>
      </c>
      <c r="AY378" s="8">
        <v>255330000</v>
      </c>
      <c r="AZ378" s="8">
        <v>0</v>
      </c>
      <c r="BA378" s="8">
        <v>0</v>
      </c>
      <c r="BB378" s="13">
        <v>64171000</v>
      </c>
      <c r="BC378" s="13">
        <v>0</v>
      </c>
      <c r="BD378" s="13">
        <v>0</v>
      </c>
      <c r="BE378" s="13">
        <v>0</v>
      </c>
      <c r="BF378" s="10">
        <v>2</v>
      </c>
      <c r="BG378" s="10">
        <v>1</v>
      </c>
      <c r="BH378" s="10">
        <v>4</v>
      </c>
      <c r="BI378" s="9">
        <v>3</v>
      </c>
      <c r="BJ378" s="9">
        <v>3</v>
      </c>
      <c r="BK378" s="9">
        <v>6</v>
      </c>
      <c r="BL378" s="9" t="s">
        <v>7844</v>
      </c>
      <c r="BP378" s="9">
        <v>1682</v>
      </c>
      <c r="BQ378" s="9" t="s">
        <v>7845</v>
      </c>
      <c r="BR378" s="9" t="s">
        <v>1741</v>
      </c>
      <c r="BS378" s="9" t="s">
        <v>7846</v>
      </c>
      <c r="BT378" s="9" t="s">
        <v>7847</v>
      </c>
      <c r="BU378" s="9" t="s">
        <v>7848</v>
      </c>
      <c r="BV378" s="9" t="s">
        <v>7849</v>
      </c>
    </row>
    <row r="379" spans="1:74" x14ac:dyDescent="0.25">
      <c r="A379" s="7" t="s">
        <v>15565</v>
      </c>
      <c r="B379" s="7" t="s">
        <v>15566</v>
      </c>
      <c r="C379" s="9" t="s">
        <v>3105</v>
      </c>
      <c r="D379" s="9" t="s">
        <v>3105</v>
      </c>
      <c r="E379" s="9" t="s">
        <v>3105</v>
      </c>
      <c r="F379" s="7" t="s">
        <v>15567</v>
      </c>
      <c r="G379" s="7" t="s">
        <v>378</v>
      </c>
      <c r="H379" s="7" t="s">
        <v>15568</v>
      </c>
      <c r="I379" s="9">
        <v>2</v>
      </c>
      <c r="J379" s="9">
        <v>5</v>
      </c>
      <c r="K379" s="9">
        <v>5</v>
      </c>
      <c r="L379" s="9">
        <v>5</v>
      </c>
      <c r="M379" s="9">
        <v>0</v>
      </c>
      <c r="N379" s="9">
        <v>0</v>
      </c>
      <c r="O379" s="9">
        <v>1</v>
      </c>
      <c r="P379" s="9">
        <v>1</v>
      </c>
      <c r="Q379" s="9">
        <v>0</v>
      </c>
      <c r="R379" s="9">
        <v>4</v>
      </c>
      <c r="S379" s="9">
        <v>0</v>
      </c>
      <c r="T379" s="9">
        <v>0</v>
      </c>
      <c r="U379" s="9">
        <v>1</v>
      </c>
      <c r="V379" s="9">
        <v>1</v>
      </c>
      <c r="W379" s="9">
        <v>0</v>
      </c>
      <c r="X379" s="9">
        <v>4</v>
      </c>
      <c r="Y379" s="9">
        <v>0</v>
      </c>
      <c r="Z379" s="9">
        <v>0</v>
      </c>
      <c r="AA379" s="9">
        <v>1</v>
      </c>
      <c r="AB379" s="9">
        <v>1</v>
      </c>
      <c r="AC379" s="9">
        <v>0</v>
      </c>
      <c r="AD379" s="9">
        <v>4</v>
      </c>
      <c r="AE379" s="9">
        <v>17.399999999999999</v>
      </c>
      <c r="AF379" s="9">
        <v>17.399999999999999</v>
      </c>
      <c r="AG379" s="9">
        <v>17.399999999999999</v>
      </c>
      <c r="AH379" s="9">
        <v>40.542000000000002</v>
      </c>
      <c r="AI379" s="9">
        <v>367</v>
      </c>
      <c r="AJ379" s="9" t="s">
        <v>15569</v>
      </c>
      <c r="AK379" s="9">
        <v>0</v>
      </c>
      <c r="AL379" s="9">
        <v>5.375</v>
      </c>
      <c r="AO379" s="9" t="s">
        <v>1623</v>
      </c>
      <c r="AP379" s="9" t="s">
        <v>1623</v>
      </c>
      <c r="AR379" s="9" t="s">
        <v>1623</v>
      </c>
      <c r="AS379" s="9">
        <v>0</v>
      </c>
      <c r="AT379" s="9">
        <v>0</v>
      </c>
      <c r="AU379" s="9">
        <v>3.8</v>
      </c>
      <c r="AV379" s="9">
        <v>4.0999999999999996</v>
      </c>
      <c r="AW379" s="9">
        <v>0</v>
      </c>
      <c r="AX379" s="9">
        <v>13.1</v>
      </c>
      <c r="AY379" s="8">
        <v>473500000</v>
      </c>
      <c r="AZ379" s="8">
        <v>0</v>
      </c>
      <c r="BA379" s="8">
        <v>0</v>
      </c>
      <c r="BB379" s="13">
        <v>7500900</v>
      </c>
      <c r="BC379" s="13">
        <v>7421900</v>
      </c>
      <c r="BD379" s="13">
        <v>0</v>
      </c>
      <c r="BE379" s="13">
        <v>144570000</v>
      </c>
      <c r="BF379" s="10">
        <v>0</v>
      </c>
      <c r="BG379" s="10">
        <v>0</v>
      </c>
      <c r="BH379" s="10">
        <v>1</v>
      </c>
      <c r="BI379" s="9">
        <v>0</v>
      </c>
      <c r="BJ379" s="9">
        <v>0</v>
      </c>
      <c r="BK379" s="9">
        <v>1</v>
      </c>
      <c r="BL379" s="9" t="s">
        <v>7854</v>
      </c>
      <c r="BP379" s="9">
        <v>1683</v>
      </c>
      <c r="BQ379" s="9">
        <v>10751</v>
      </c>
      <c r="BR379" s="9" t="b">
        <v>1</v>
      </c>
      <c r="BS379" s="9">
        <v>11663</v>
      </c>
      <c r="BT379" s="9" t="s">
        <v>7855</v>
      </c>
      <c r="BU379" s="9" t="s">
        <v>7856</v>
      </c>
      <c r="BV379" s="9">
        <v>48406</v>
      </c>
    </row>
    <row r="380" spans="1:74" x14ac:dyDescent="0.25">
      <c r="A380" s="7" t="s">
        <v>3203</v>
      </c>
      <c r="B380" s="7" t="s">
        <v>3204</v>
      </c>
      <c r="C380" s="9" t="s">
        <v>3205</v>
      </c>
      <c r="D380" s="9" t="s">
        <v>3205</v>
      </c>
      <c r="E380" s="9" t="s">
        <v>3205</v>
      </c>
      <c r="F380" s="7" t="s">
        <v>3206</v>
      </c>
      <c r="G380" s="7" t="s">
        <v>379</v>
      </c>
      <c r="H380" s="7" t="s">
        <v>3207</v>
      </c>
      <c r="I380" s="9">
        <v>10</v>
      </c>
      <c r="J380" s="9">
        <v>5</v>
      </c>
      <c r="K380" s="9">
        <v>5</v>
      </c>
      <c r="L380" s="9">
        <v>5</v>
      </c>
      <c r="M380" s="9">
        <v>0</v>
      </c>
      <c r="N380" s="9">
        <v>0</v>
      </c>
      <c r="O380" s="9">
        <v>3</v>
      </c>
      <c r="P380" s="9">
        <v>0</v>
      </c>
      <c r="Q380" s="9">
        <v>0</v>
      </c>
      <c r="R380" s="9">
        <v>3</v>
      </c>
      <c r="S380" s="9">
        <v>0</v>
      </c>
      <c r="T380" s="9">
        <v>0</v>
      </c>
      <c r="U380" s="9">
        <v>3</v>
      </c>
      <c r="V380" s="9">
        <v>0</v>
      </c>
      <c r="W380" s="9">
        <v>0</v>
      </c>
      <c r="X380" s="9">
        <v>3</v>
      </c>
      <c r="Y380" s="9">
        <v>0</v>
      </c>
      <c r="Z380" s="9">
        <v>0</v>
      </c>
      <c r="AA380" s="9">
        <v>3</v>
      </c>
      <c r="AB380" s="9">
        <v>0</v>
      </c>
      <c r="AC380" s="9">
        <v>0</v>
      </c>
      <c r="AD380" s="9">
        <v>3</v>
      </c>
      <c r="AE380" s="9">
        <v>19.5</v>
      </c>
      <c r="AF380" s="9">
        <v>19.5</v>
      </c>
      <c r="AG380" s="9">
        <v>19.5</v>
      </c>
      <c r="AH380" s="9">
        <v>38.128999999999998</v>
      </c>
      <c r="AI380" s="9">
        <v>343</v>
      </c>
      <c r="AJ380" s="9" t="s">
        <v>3208</v>
      </c>
      <c r="AK380" s="9">
        <v>0</v>
      </c>
      <c r="AL380" s="9">
        <v>84.322999999999993</v>
      </c>
      <c r="AO380" s="9" t="s">
        <v>1623</v>
      </c>
      <c r="AR380" s="9" t="s">
        <v>1623</v>
      </c>
      <c r="AS380" s="9">
        <v>0</v>
      </c>
      <c r="AT380" s="9">
        <v>0</v>
      </c>
      <c r="AU380" s="9">
        <v>10.8</v>
      </c>
      <c r="AV380" s="9">
        <v>0</v>
      </c>
      <c r="AW380" s="9">
        <v>0</v>
      </c>
      <c r="AX380" s="9">
        <v>12.8</v>
      </c>
      <c r="AY380" s="8">
        <v>622790000</v>
      </c>
      <c r="AZ380" s="8">
        <v>0</v>
      </c>
      <c r="BA380" s="8">
        <v>0</v>
      </c>
      <c r="BB380" s="13">
        <v>132080000</v>
      </c>
      <c r="BC380" s="13">
        <v>0</v>
      </c>
      <c r="BD380" s="13">
        <v>0</v>
      </c>
      <c r="BE380" s="13">
        <v>198490000</v>
      </c>
      <c r="BF380" s="10">
        <v>0</v>
      </c>
      <c r="BG380" s="10">
        <v>0</v>
      </c>
      <c r="BH380" s="10">
        <v>1</v>
      </c>
      <c r="BI380" s="9">
        <v>0</v>
      </c>
      <c r="BJ380" s="9">
        <v>0</v>
      </c>
      <c r="BK380" s="9">
        <v>0</v>
      </c>
      <c r="BL380" s="9" t="s">
        <v>7860</v>
      </c>
      <c r="BP380" s="9">
        <v>1684</v>
      </c>
      <c r="BQ380" s="9">
        <v>13911</v>
      </c>
      <c r="BR380" s="9" t="b">
        <v>1</v>
      </c>
      <c r="BS380" s="9">
        <v>15381</v>
      </c>
      <c r="BT380" s="9">
        <v>72660</v>
      </c>
      <c r="BU380" s="9">
        <v>62914</v>
      </c>
      <c r="BV380" s="9">
        <v>62914</v>
      </c>
    </row>
    <row r="381" spans="1:74" x14ac:dyDescent="0.25">
      <c r="A381" s="7" t="s">
        <v>12103</v>
      </c>
      <c r="B381" s="7" t="s">
        <v>12103</v>
      </c>
      <c r="C381" s="9">
        <v>1</v>
      </c>
      <c r="D381" s="9">
        <v>1</v>
      </c>
      <c r="E381" s="9">
        <v>1</v>
      </c>
      <c r="F381" s="7" t="s">
        <v>12104</v>
      </c>
      <c r="G381" s="7" t="s">
        <v>380</v>
      </c>
      <c r="H381" s="7" t="s">
        <v>12105</v>
      </c>
      <c r="I381" s="9">
        <v>1</v>
      </c>
      <c r="J381" s="9">
        <v>1</v>
      </c>
      <c r="K381" s="9">
        <v>1</v>
      </c>
      <c r="L381" s="9">
        <v>1</v>
      </c>
      <c r="M381" s="9">
        <v>0</v>
      </c>
      <c r="N381" s="9">
        <v>1</v>
      </c>
      <c r="O381" s="9">
        <v>0</v>
      </c>
      <c r="P381" s="9">
        <v>1</v>
      </c>
      <c r="Q381" s="9">
        <v>1</v>
      </c>
      <c r="R381" s="9">
        <v>0</v>
      </c>
      <c r="S381" s="9">
        <v>0</v>
      </c>
      <c r="T381" s="9">
        <v>1</v>
      </c>
      <c r="U381" s="9">
        <v>0</v>
      </c>
      <c r="V381" s="9">
        <v>1</v>
      </c>
      <c r="W381" s="9">
        <v>1</v>
      </c>
      <c r="X381" s="9">
        <v>0</v>
      </c>
      <c r="Y381" s="9">
        <v>0</v>
      </c>
      <c r="Z381" s="9">
        <v>1</v>
      </c>
      <c r="AA381" s="9">
        <v>0</v>
      </c>
      <c r="AB381" s="9">
        <v>1</v>
      </c>
      <c r="AC381" s="9">
        <v>1</v>
      </c>
      <c r="AD381" s="9">
        <v>0</v>
      </c>
      <c r="AE381" s="9">
        <v>0.7</v>
      </c>
      <c r="AF381" s="9">
        <v>0.7</v>
      </c>
      <c r="AG381" s="9">
        <v>0.7</v>
      </c>
      <c r="AH381" s="9">
        <v>224.46</v>
      </c>
      <c r="AI381" s="9">
        <v>2053</v>
      </c>
      <c r="AJ381" s="9">
        <v>2053</v>
      </c>
      <c r="AK381" s="9">
        <v>1</v>
      </c>
      <c r="AL381" s="9">
        <v>-2</v>
      </c>
      <c r="AN381" s="9" t="s">
        <v>1623</v>
      </c>
      <c r="AP381" s="9" t="s">
        <v>1623</v>
      </c>
      <c r="AQ381" s="9" t="s">
        <v>1623</v>
      </c>
      <c r="AS381" s="9">
        <v>0</v>
      </c>
      <c r="AT381" s="9">
        <v>0.7</v>
      </c>
      <c r="AU381" s="9">
        <v>0</v>
      </c>
      <c r="AV381" s="9">
        <v>0.7</v>
      </c>
      <c r="AW381" s="9">
        <v>0.7</v>
      </c>
      <c r="AX381" s="9">
        <v>0</v>
      </c>
      <c r="AY381" s="8">
        <v>135700000</v>
      </c>
      <c r="AZ381" s="8">
        <v>0</v>
      </c>
      <c r="BA381" s="8">
        <v>27865000</v>
      </c>
      <c r="BB381" s="13">
        <v>0</v>
      </c>
      <c r="BC381" s="13">
        <v>30038000</v>
      </c>
      <c r="BD381" s="13">
        <v>33134000</v>
      </c>
      <c r="BE381" s="13">
        <v>0</v>
      </c>
      <c r="BF381" s="10">
        <v>0</v>
      </c>
      <c r="BG381" s="10">
        <v>0</v>
      </c>
      <c r="BH381" s="10">
        <v>1</v>
      </c>
      <c r="BI381" s="9">
        <v>0</v>
      </c>
      <c r="BJ381" s="9">
        <v>0</v>
      </c>
      <c r="BK381" s="9">
        <v>2</v>
      </c>
      <c r="BL381" s="9" t="s">
        <v>7865</v>
      </c>
      <c r="BP381" s="9">
        <v>1685</v>
      </c>
      <c r="BQ381" s="9" t="s">
        <v>7866</v>
      </c>
      <c r="BR381" s="9" t="s">
        <v>1678</v>
      </c>
      <c r="BS381" s="9" t="s">
        <v>7867</v>
      </c>
      <c r="BT381" s="9" t="s">
        <v>7868</v>
      </c>
      <c r="BU381" s="9" t="s">
        <v>7869</v>
      </c>
      <c r="BV381" s="9" t="s">
        <v>7870</v>
      </c>
    </row>
    <row r="382" spans="1:74" x14ac:dyDescent="0.25">
      <c r="A382" s="7" t="s">
        <v>9773</v>
      </c>
      <c r="B382" s="7" t="s">
        <v>9773</v>
      </c>
      <c r="C382" s="9">
        <v>1</v>
      </c>
      <c r="D382" s="9">
        <v>1</v>
      </c>
      <c r="E382" s="9">
        <v>1</v>
      </c>
      <c r="F382" s="7" t="s">
        <v>9774</v>
      </c>
      <c r="G382" s="7" t="s">
        <v>381</v>
      </c>
      <c r="H382" s="7" t="s">
        <v>9775</v>
      </c>
      <c r="I382" s="9">
        <v>1</v>
      </c>
      <c r="J382" s="9">
        <v>1</v>
      </c>
      <c r="K382" s="9">
        <v>1</v>
      </c>
      <c r="L382" s="9">
        <v>1</v>
      </c>
      <c r="M382" s="9">
        <v>0</v>
      </c>
      <c r="N382" s="9">
        <v>1</v>
      </c>
      <c r="O382" s="9">
        <v>0</v>
      </c>
      <c r="P382" s="9">
        <v>1</v>
      </c>
      <c r="Q382" s="9">
        <v>1</v>
      </c>
      <c r="R382" s="9">
        <v>0</v>
      </c>
      <c r="S382" s="9">
        <v>0</v>
      </c>
      <c r="T382" s="9">
        <v>1</v>
      </c>
      <c r="U382" s="9">
        <v>0</v>
      </c>
      <c r="V382" s="9">
        <v>1</v>
      </c>
      <c r="W382" s="9">
        <v>1</v>
      </c>
      <c r="X382" s="9">
        <v>0</v>
      </c>
      <c r="Y382" s="9">
        <v>0</v>
      </c>
      <c r="Z382" s="9">
        <v>1</v>
      </c>
      <c r="AA382" s="9">
        <v>0</v>
      </c>
      <c r="AB382" s="9">
        <v>1</v>
      </c>
      <c r="AC382" s="9">
        <v>1</v>
      </c>
      <c r="AD382" s="9">
        <v>0</v>
      </c>
      <c r="AE382" s="9">
        <v>1.6</v>
      </c>
      <c r="AF382" s="9">
        <v>1.6</v>
      </c>
      <c r="AG382" s="9">
        <v>1.6</v>
      </c>
      <c r="AH382" s="9">
        <v>122.29</v>
      </c>
      <c r="AI382" s="9">
        <v>1118</v>
      </c>
      <c r="AJ382" s="9">
        <v>1118</v>
      </c>
      <c r="AK382" s="9">
        <v>2.9737000000000001E-3</v>
      </c>
      <c r="AL382" s="9">
        <v>1.409</v>
      </c>
      <c r="AN382" s="9" t="s">
        <v>1630</v>
      </c>
      <c r="AP382" s="9" t="s">
        <v>1630</v>
      </c>
      <c r="AQ382" s="9" t="s">
        <v>1623</v>
      </c>
      <c r="AS382" s="9">
        <v>0</v>
      </c>
      <c r="AT382" s="9">
        <v>1.6</v>
      </c>
      <c r="AU382" s="9">
        <v>0</v>
      </c>
      <c r="AV382" s="9">
        <v>1.6</v>
      </c>
      <c r="AW382" s="9">
        <v>1.6</v>
      </c>
      <c r="AX382" s="9">
        <v>0</v>
      </c>
      <c r="AY382" s="8">
        <v>68183000</v>
      </c>
      <c r="AZ382" s="8">
        <v>0</v>
      </c>
      <c r="BA382" s="8">
        <v>5241300</v>
      </c>
      <c r="BB382" s="13">
        <v>0</v>
      </c>
      <c r="BC382" s="13">
        <v>8236300</v>
      </c>
      <c r="BD382" s="13">
        <v>10137000</v>
      </c>
      <c r="BE382" s="13">
        <v>0</v>
      </c>
      <c r="BF382" s="10">
        <v>0</v>
      </c>
      <c r="BG382" s="10">
        <v>0</v>
      </c>
      <c r="BH382" s="10">
        <v>5</v>
      </c>
      <c r="BI382" s="9">
        <v>0</v>
      </c>
      <c r="BJ382" s="9">
        <v>2</v>
      </c>
      <c r="BK382" s="9">
        <v>1</v>
      </c>
      <c r="BL382" s="9" t="s">
        <v>7875</v>
      </c>
      <c r="BP382" s="9">
        <v>1686</v>
      </c>
      <c r="BQ382" s="9" t="s">
        <v>7876</v>
      </c>
      <c r="BR382" s="9" t="s">
        <v>1647</v>
      </c>
      <c r="BS382" s="9" t="s">
        <v>7877</v>
      </c>
      <c r="BT382" s="9" t="s">
        <v>7878</v>
      </c>
      <c r="BU382" s="9" t="s">
        <v>7879</v>
      </c>
      <c r="BV382" s="9" t="s">
        <v>7880</v>
      </c>
    </row>
    <row r="383" spans="1:74" x14ac:dyDescent="0.25">
      <c r="A383" s="7" t="s">
        <v>3006</v>
      </c>
      <c r="B383" s="7" t="s">
        <v>3007</v>
      </c>
      <c r="C383" s="9" t="s">
        <v>3008</v>
      </c>
      <c r="D383" s="9" t="s">
        <v>3009</v>
      </c>
      <c r="E383" s="9" t="s">
        <v>3009</v>
      </c>
      <c r="F383" s="7" t="s">
        <v>3010</v>
      </c>
      <c r="G383" s="7" t="s">
        <v>382</v>
      </c>
      <c r="H383" s="7" t="s">
        <v>3011</v>
      </c>
      <c r="I383" s="9">
        <v>12</v>
      </c>
      <c r="J383" s="9">
        <v>12</v>
      </c>
      <c r="K383" s="9">
        <v>11</v>
      </c>
      <c r="L383" s="9">
        <v>11</v>
      </c>
      <c r="M383" s="9">
        <v>0</v>
      </c>
      <c r="N383" s="9">
        <v>0</v>
      </c>
      <c r="O383" s="9">
        <v>5</v>
      </c>
      <c r="P383" s="9">
        <v>0</v>
      </c>
      <c r="Q383" s="9">
        <v>0</v>
      </c>
      <c r="R383" s="9">
        <v>8</v>
      </c>
      <c r="S383" s="9">
        <v>0</v>
      </c>
      <c r="T383" s="9">
        <v>0</v>
      </c>
      <c r="U383" s="9">
        <v>4</v>
      </c>
      <c r="V383" s="9">
        <v>0</v>
      </c>
      <c r="W383" s="9">
        <v>0</v>
      </c>
      <c r="X383" s="9">
        <v>7</v>
      </c>
      <c r="Y383" s="9">
        <v>0</v>
      </c>
      <c r="Z383" s="9">
        <v>0</v>
      </c>
      <c r="AA383" s="9">
        <v>4</v>
      </c>
      <c r="AB383" s="9">
        <v>0</v>
      </c>
      <c r="AC383" s="9">
        <v>0</v>
      </c>
      <c r="AD383" s="9">
        <v>7</v>
      </c>
      <c r="AE383" s="9">
        <v>3.6</v>
      </c>
      <c r="AF383" s="9">
        <v>3.4</v>
      </c>
      <c r="AG383" s="9">
        <v>3.4</v>
      </c>
      <c r="AH383" s="9">
        <v>629.78</v>
      </c>
      <c r="AI383" s="9">
        <v>5497</v>
      </c>
      <c r="AJ383" s="9" t="s">
        <v>3012</v>
      </c>
      <c r="AK383" s="9">
        <v>0</v>
      </c>
      <c r="AL383" s="9">
        <v>18.899000000000001</v>
      </c>
      <c r="AO383" s="9" t="s">
        <v>1623</v>
      </c>
      <c r="AR383" s="9" t="s">
        <v>1623</v>
      </c>
      <c r="AS383" s="9">
        <v>0</v>
      </c>
      <c r="AT383" s="9">
        <v>0</v>
      </c>
      <c r="AU383" s="9">
        <v>1.7</v>
      </c>
      <c r="AV383" s="9">
        <v>0</v>
      </c>
      <c r="AW383" s="9">
        <v>0</v>
      </c>
      <c r="AX383" s="9">
        <v>2.6</v>
      </c>
      <c r="AY383" s="8">
        <v>1319200000</v>
      </c>
      <c r="AZ383" s="8">
        <v>0</v>
      </c>
      <c r="BA383" s="8">
        <v>0</v>
      </c>
      <c r="BB383" s="13">
        <v>296060000</v>
      </c>
      <c r="BC383" s="13">
        <v>0</v>
      </c>
      <c r="BD383" s="13">
        <v>0</v>
      </c>
      <c r="BE383" s="13">
        <v>353150000</v>
      </c>
      <c r="BF383" s="10">
        <v>0</v>
      </c>
      <c r="BG383" s="10">
        <v>0</v>
      </c>
      <c r="BH383" s="10">
        <v>0</v>
      </c>
      <c r="BI383" s="9">
        <v>1</v>
      </c>
      <c r="BJ383" s="9">
        <v>1</v>
      </c>
      <c r="BK383" s="9">
        <v>1</v>
      </c>
      <c r="BL383" s="9" t="s">
        <v>7881</v>
      </c>
      <c r="BP383" s="9">
        <v>1687</v>
      </c>
      <c r="BQ383" s="9" t="s">
        <v>7882</v>
      </c>
      <c r="BR383" s="9" t="s">
        <v>1870</v>
      </c>
      <c r="BS383" s="9" t="s">
        <v>7883</v>
      </c>
      <c r="BT383" s="9" t="s">
        <v>7884</v>
      </c>
      <c r="BU383" s="9" t="s">
        <v>7885</v>
      </c>
      <c r="BV383" s="9" t="s">
        <v>7886</v>
      </c>
    </row>
    <row r="384" spans="1:74" x14ac:dyDescent="0.25">
      <c r="A384" s="7" t="s">
        <v>2413</v>
      </c>
      <c r="B384" s="7" t="s">
        <v>2413</v>
      </c>
      <c r="C384" s="9" t="s">
        <v>2288</v>
      </c>
      <c r="D384" s="9" t="s">
        <v>2288</v>
      </c>
      <c r="E384" s="9" t="s">
        <v>2288</v>
      </c>
      <c r="F384" s="7" t="s">
        <v>2414</v>
      </c>
      <c r="G384" s="7" t="s">
        <v>383</v>
      </c>
      <c r="H384" s="7" t="s">
        <v>2415</v>
      </c>
      <c r="I384" s="9">
        <v>9</v>
      </c>
      <c r="J384" s="9">
        <v>1</v>
      </c>
      <c r="K384" s="9">
        <v>1</v>
      </c>
      <c r="L384" s="9">
        <v>1</v>
      </c>
      <c r="M384" s="9">
        <v>1</v>
      </c>
      <c r="N384" s="9">
        <v>1</v>
      </c>
      <c r="O384" s="9">
        <v>0</v>
      </c>
      <c r="P384" s="9">
        <v>1</v>
      </c>
      <c r="Q384" s="9">
        <v>1</v>
      </c>
      <c r="R384" s="9">
        <v>0</v>
      </c>
      <c r="S384" s="9">
        <v>1</v>
      </c>
      <c r="T384" s="9">
        <v>1</v>
      </c>
      <c r="U384" s="9">
        <v>0</v>
      </c>
      <c r="V384" s="9">
        <v>1</v>
      </c>
      <c r="W384" s="9">
        <v>1</v>
      </c>
      <c r="X384" s="9">
        <v>0</v>
      </c>
      <c r="Y384" s="9">
        <v>1</v>
      </c>
      <c r="Z384" s="9">
        <v>1</v>
      </c>
      <c r="AA384" s="9">
        <v>0</v>
      </c>
      <c r="AB384" s="9">
        <v>1</v>
      </c>
      <c r="AC384" s="9">
        <v>1</v>
      </c>
      <c r="AD384" s="9">
        <v>0</v>
      </c>
      <c r="AE384" s="9">
        <v>5.2</v>
      </c>
      <c r="AF384" s="9">
        <v>5.2</v>
      </c>
      <c r="AG384" s="9">
        <v>5.2</v>
      </c>
      <c r="AH384" s="9">
        <v>44.698</v>
      </c>
      <c r="AI384" s="9">
        <v>424</v>
      </c>
      <c r="AJ384" s="9" t="s">
        <v>2416</v>
      </c>
      <c r="AK384" s="9">
        <v>4.6684999999999999E-4</v>
      </c>
      <c r="AL384" s="9">
        <v>2.0524</v>
      </c>
      <c r="AM384" s="9" t="s">
        <v>1623</v>
      </c>
      <c r="AN384" s="9" t="s">
        <v>1623</v>
      </c>
      <c r="AP384" s="9" t="s">
        <v>1623</v>
      </c>
      <c r="AQ384" s="9" t="s">
        <v>1623</v>
      </c>
      <c r="AS384" s="9">
        <v>5.2</v>
      </c>
      <c r="AT384" s="9">
        <v>5.2</v>
      </c>
      <c r="AU384" s="9">
        <v>0</v>
      </c>
      <c r="AV384" s="9">
        <v>5.2</v>
      </c>
      <c r="AW384" s="9">
        <v>5.2</v>
      </c>
      <c r="AX384" s="9">
        <v>0</v>
      </c>
      <c r="AY384" s="8">
        <v>1908999999.99999</v>
      </c>
      <c r="AZ384" s="8">
        <v>101430000</v>
      </c>
      <c r="BA384" s="8">
        <v>316770000</v>
      </c>
      <c r="BB384" s="13">
        <v>0</v>
      </c>
      <c r="BC384" s="13">
        <v>414040000</v>
      </c>
      <c r="BD384" s="13">
        <v>280680000</v>
      </c>
      <c r="BE384" s="13">
        <v>0</v>
      </c>
      <c r="BF384" s="10">
        <v>0</v>
      </c>
      <c r="BG384" s="10">
        <v>0</v>
      </c>
      <c r="BH384" s="10">
        <v>1</v>
      </c>
      <c r="BI384" s="9">
        <v>0</v>
      </c>
      <c r="BJ384" s="9">
        <v>0</v>
      </c>
      <c r="BK384" s="9">
        <v>0</v>
      </c>
      <c r="BL384" s="9" t="s">
        <v>7887</v>
      </c>
      <c r="BP384" s="9">
        <v>1688</v>
      </c>
      <c r="BQ384" s="9" t="s">
        <v>7888</v>
      </c>
      <c r="BR384" s="9" t="s">
        <v>1672</v>
      </c>
      <c r="BS384" s="9" t="s">
        <v>7889</v>
      </c>
      <c r="BT384" s="9" t="s">
        <v>7890</v>
      </c>
      <c r="BU384" s="9" t="s">
        <v>7891</v>
      </c>
      <c r="BV384" s="9" t="s">
        <v>7892</v>
      </c>
    </row>
    <row r="385" spans="1:74" x14ac:dyDescent="0.25">
      <c r="A385" s="7" t="s">
        <v>9551</v>
      </c>
      <c r="B385" s="7" t="s">
        <v>9551</v>
      </c>
      <c r="C385" s="9" t="s">
        <v>9552</v>
      </c>
      <c r="D385" s="9" t="s">
        <v>9552</v>
      </c>
      <c r="E385" s="9" t="s">
        <v>9552</v>
      </c>
      <c r="F385" s="7" t="s">
        <v>9553</v>
      </c>
      <c r="G385" s="7" t="s">
        <v>384</v>
      </c>
      <c r="H385" s="7" t="s">
        <v>9554</v>
      </c>
      <c r="I385" s="9">
        <v>13</v>
      </c>
      <c r="J385" s="9">
        <v>2</v>
      </c>
      <c r="K385" s="9">
        <v>2</v>
      </c>
      <c r="L385" s="9">
        <v>2</v>
      </c>
      <c r="M385" s="9">
        <v>0</v>
      </c>
      <c r="N385" s="9">
        <v>0</v>
      </c>
      <c r="O385" s="9">
        <v>1</v>
      </c>
      <c r="P385" s="9">
        <v>0</v>
      </c>
      <c r="Q385" s="9">
        <v>0</v>
      </c>
      <c r="R385" s="9">
        <v>1</v>
      </c>
      <c r="S385" s="9">
        <v>0</v>
      </c>
      <c r="T385" s="9">
        <v>0</v>
      </c>
      <c r="U385" s="9">
        <v>1</v>
      </c>
      <c r="V385" s="9">
        <v>0</v>
      </c>
      <c r="W385" s="9">
        <v>0</v>
      </c>
      <c r="X385" s="9">
        <v>1</v>
      </c>
      <c r="Y385" s="9">
        <v>0</v>
      </c>
      <c r="Z385" s="9">
        <v>0</v>
      </c>
      <c r="AA385" s="9">
        <v>1</v>
      </c>
      <c r="AB385" s="9">
        <v>0</v>
      </c>
      <c r="AC385" s="9">
        <v>0</v>
      </c>
      <c r="AD385" s="9">
        <v>1</v>
      </c>
      <c r="AE385" s="9">
        <v>5.3</v>
      </c>
      <c r="AF385" s="9">
        <v>5.3</v>
      </c>
      <c r="AG385" s="9">
        <v>5.3</v>
      </c>
      <c r="AH385" s="9">
        <v>71.456000000000003</v>
      </c>
      <c r="AI385" s="9">
        <v>638</v>
      </c>
      <c r="AJ385" s="9" t="s">
        <v>9555</v>
      </c>
      <c r="AK385" s="9">
        <v>0</v>
      </c>
      <c r="AL385" s="9">
        <v>7.8620000000000001</v>
      </c>
      <c r="AO385" s="9" t="s">
        <v>1623</v>
      </c>
      <c r="AR385" s="9" t="s">
        <v>1630</v>
      </c>
      <c r="AS385" s="9">
        <v>0</v>
      </c>
      <c r="AT385" s="9">
        <v>0</v>
      </c>
      <c r="AU385" s="9">
        <v>3.4</v>
      </c>
      <c r="AV385" s="9">
        <v>0</v>
      </c>
      <c r="AW385" s="9">
        <v>0</v>
      </c>
      <c r="AX385" s="9">
        <v>3.4</v>
      </c>
      <c r="AY385" s="8">
        <v>211050000</v>
      </c>
      <c r="AZ385" s="8">
        <v>0</v>
      </c>
      <c r="BA385" s="8">
        <v>0</v>
      </c>
      <c r="BB385" s="13">
        <v>49209000</v>
      </c>
      <c r="BC385" s="13">
        <v>0</v>
      </c>
      <c r="BD385" s="13">
        <v>0</v>
      </c>
      <c r="BE385" s="13">
        <v>44933000</v>
      </c>
      <c r="BF385" s="10">
        <v>0</v>
      </c>
      <c r="BG385" s="10">
        <v>1</v>
      </c>
      <c r="BH385" s="10">
        <v>4</v>
      </c>
      <c r="BI385" s="9">
        <v>0</v>
      </c>
      <c r="BJ385" s="9">
        <v>0</v>
      </c>
      <c r="BK385" s="9">
        <v>5</v>
      </c>
      <c r="BL385" s="9" t="s">
        <v>7893</v>
      </c>
      <c r="BP385" s="9">
        <v>1689</v>
      </c>
      <c r="BQ385" s="9" t="s">
        <v>7894</v>
      </c>
      <c r="BR385" s="9" t="s">
        <v>1940</v>
      </c>
      <c r="BS385" s="9" t="s">
        <v>7895</v>
      </c>
      <c r="BT385" s="9" t="s">
        <v>7896</v>
      </c>
      <c r="BU385" s="9" t="s">
        <v>7897</v>
      </c>
      <c r="BV385" s="9" t="s">
        <v>7898</v>
      </c>
    </row>
    <row r="386" spans="1:74" x14ac:dyDescent="0.25">
      <c r="A386" s="7" t="s">
        <v>4882</v>
      </c>
      <c r="B386" s="7" t="s">
        <v>4882</v>
      </c>
      <c r="C386" s="9" t="s">
        <v>3082</v>
      </c>
      <c r="D386" s="9" t="s">
        <v>1674</v>
      </c>
      <c r="E386" s="9" t="s">
        <v>1674</v>
      </c>
      <c r="F386" s="7" t="s">
        <v>4883</v>
      </c>
      <c r="G386" s="7" t="s">
        <v>385</v>
      </c>
      <c r="H386" s="7" t="s">
        <v>4884</v>
      </c>
      <c r="I386" s="9">
        <v>2</v>
      </c>
      <c r="J386" s="9">
        <v>3</v>
      </c>
      <c r="K386" s="9">
        <v>2</v>
      </c>
      <c r="L386" s="9">
        <v>2</v>
      </c>
      <c r="M386" s="9">
        <v>0</v>
      </c>
      <c r="N386" s="9">
        <v>0</v>
      </c>
      <c r="O386" s="9">
        <v>1</v>
      </c>
      <c r="P386" s="9">
        <v>0</v>
      </c>
      <c r="Q386" s="9">
        <v>0</v>
      </c>
      <c r="R386" s="9">
        <v>3</v>
      </c>
      <c r="S386" s="9">
        <v>0</v>
      </c>
      <c r="T386" s="9">
        <v>0</v>
      </c>
      <c r="U386" s="9">
        <v>0</v>
      </c>
      <c r="V386" s="9">
        <v>0</v>
      </c>
      <c r="W386" s="9">
        <v>0</v>
      </c>
      <c r="X386" s="9">
        <v>2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2</v>
      </c>
      <c r="AE386" s="9">
        <v>10.6</v>
      </c>
      <c r="AF386" s="9">
        <v>7.9</v>
      </c>
      <c r="AG386" s="9">
        <v>7.9</v>
      </c>
      <c r="AH386" s="9">
        <v>54.098999999999997</v>
      </c>
      <c r="AI386" s="9">
        <v>492</v>
      </c>
      <c r="AJ386" s="9" t="s">
        <v>4885</v>
      </c>
      <c r="AK386" s="9">
        <v>0</v>
      </c>
      <c r="AL386" s="9">
        <v>4.0445000000000002</v>
      </c>
      <c r="AO386" s="9" t="s">
        <v>1630</v>
      </c>
      <c r="AR386" s="9" t="s">
        <v>1623</v>
      </c>
      <c r="AS386" s="9">
        <v>0</v>
      </c>
      <c r="AT386" s="9">
        <v>0</v>
      </c>
      <c r="AU386" s="9">
        <v>2.6</v>
      </c>
      <c r="AV386" s="9">
        <v>0</v>
      </c>
      <c r="AW386" s="9">
        <v>0</v>
      </c>
      <c r="AX386" s="9">
        <v>10.6</v>
      </c>
      <c r="AY386" s="8">
        <v>345300000</v>
      </c>
      <c r="AZ386" s="8">
        <v>0</v>
      </c>
      <c r="BA386" s="8">
        <v>0</v>
      </c>
      <c r="BB386" s="13">
        <v>0</v>
      </c>
      <c r="BC386" s="13">
        <v>0</v>
      </c>
      <c r="BD386" s="13">
        <v>0</v>
      </c>
      <c r="BE386" s="13">
        <v>130530000</v>
      </c>
      <c r="BF386" s="10">
        <v>19</v>
      </c>
      <c r="BG386" s="10">
        <v>19</v>
      </c>
      <c r="BH386" s="10">
        <v>35</v>
      </c>
      <c r="BI386" s="9">
        <v>16</v>
      </c>
      <c r="BJ386" s="9">
        <v>14</v>
      </c>
      <c r="BK386" s="9">
        <v>60</v>
      </c>
      <c r="BL386" s="9" t="s">
        <v>7899</v>
      </c>
      <c r="BP386" s="9">
        <v>1690</v>
      </c>
      <c r="BQ386" s="9" t="s">
        <v>7900</v>
      </c>
      <c r="BR386" s="9" t="s">
        <v>3636</v>
      </c>
      <c r="BS386" s="9" t="s">
        <v>7901</v>
      </c>
      <c r="BT386" s="9" t="s">
        <v>7902</v>
      </c>
      <c r="BU386" s="9" t="s">
        <v>7903</v>
      </c>
      <c r="BV386" s="9" t="s">
        <v>7904</v>
      </c>
    </row>
    <row r="387" spans="1:74" x14ac:dyDescent="0.25">
      <c r="A387" s="7" t="s">
        <v>3768</v>
      </c>
      <c r="B387" s="7" t="s">
        <v>3768</v>
      </c>
      <c r="C387" s="9" t="s">
        <v>1650</v>
      </c>
      <c r="D387" s="9" t="s">
        <v>1650</v>
      </c>
      <c r="E387" s="9" t="s">
        <v>1650</v>
      </c>
      <c r="F387" s="7" t="s">
        <v>3769</v>
      </c>
      <c r="G387" s="7" t="s">
        <v>386</v>
      </c>
      <c r="H387" s="7" t="s">
        <v>3770</v>
      </c>
      <c r="I387" s="9">
        <v>3</v>
      </c>
      <c r="J387" s="9">
        <v>1</v>
      </c>
      <c r="K387" s="9">
        <v>1</v>
      </c>
      <c r="L387" s="9">
        <v>1</v>
      </c>
      <c r="M387" s="9">
        <v>0</v>
      </c>
      <c r="N387" s="9">
        <v>0</v>
      </c>
      <c r="O387" s="9">
        <v>0</v>
      </c>
      <c r="P387" s="9">
        <v>0</v>
      </c>
      <c r="Q387" s="9">
        <v>0</v>
      </c>
      <c r="R387" s="9">
        <v>0</v>
      </c>
      <c r="S387" s="9">
        <v>0</v>
      </c>
      <c r="T387" s="9">
        <v>0</v>
      </c>
      <c r="U387" s="9">
        <v>0</v>
      </c>
      <c r="V387" s="9">
        <v>0</v>
      </c>
      <c r="W387" s="9">
        <v>0</v>
      </c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22.2</v>
      </c>
      <c r="AF387" s="9">
        <v>22.2</v>
      </c>
      <c r="AG387" s="9">
        <v>22.2</v>
      </c>
      <c r="AH387" s="9">
        <v>7.9389000000000003</v>
      </c>
      <c r="AI387" s="9">
        <v>72</v>
      </c>
      <c r="AJ387" s="9" t="s">
        <v>3771</v>
      </c>
      <c r="AK387" s="9">
        <v>8.8928E-4</v>
      </c>
      <c r="AL387" s="9">
        <v>1.7009000000000001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8">
        <v>12499000</v>
      </c>
      <c r="AZ387" s="8">
        <v>0</v>
      </c>
      <c r="BA387" s="8">
        <v>0</v>
      </c>
      <c r="BB387" s="13">
        <v>0</v>
      </c>
      <c r="BC387" s="13">
        <v>0</v>
      </c>
      <c r="BD387" s="13">
        <v>0</v>
      </c>
      <c r="BE387" s="13">
        <v>0</v>
      </c>
      <c r="BF387" s="10">
        <v>0</v>
      </c>
      <c r="BG387" s="10">
        <v>0</v>
      </c>
      <c r="BH387" s="10">
        <v>1</v>
      </c>
      <c r="BI387" s="9">
        <v>0</v>
      </c>
      <c r="BJ387" s="9">
        <v>0</v>
      </c>
      <c r="BK387" s="9">
        <v>3</v>
      </c>
      <c r="BL387" s="9" t="s">
        <v>7910</v>
      </c>
      <c r="BP387" s="9">
        <v>1691</v>
      </c>
      <c r="BQ387" s="9" t="s">
        <v>7911</v>
      </c>
      <c r="BR387" s="9" t="s">
        <v>1660</v>
      </c>
      <c r="BS387" s="9" t="s">
        <v>7912</v>
      </c>
      <c r="BT387" s="9" t="s">
        <v>7913</v>
      </c>
      <c r="BU387" s="9" t="s">
        <v>7914</v>
      </c>
      <c r="BV387" s="9" t="s">
        <v>7915</v>
      </c>
    </row>
    <row r="388" spans="1:74" x14ac:dyDescent="0.25">
      <c r="A388" s="7" t="s">
        <v>8736</v>
      </c>
      <c r="B388" s="7" t="s">
        <v>8736</v>
      </c>
      <c r="C388" s="9" t="s">
        <v>8737</v>
      </c>
      <c r="D388" s="9" t="s">
        <v>8737</v>
      </c>
      <c r="E388" s="9" t="s">
        <v>1695</v>
      </c>
      <c r="F388" s="7" t="s">
        <v>8738</v>
      </c>
      <c r="G388" s="7" t="s">
        <v>387</v>
      </c>
      <c r="H388" s="7" t="s">
        <v>8739</v>
      </c>
      <c r="I388" s="9">
        <v>3</v>
      </c>
      <c r="J388" s="9">
        <v>6</v>
      </c>
      <c r="K388" s="9">
        <v>6</v>
      </c>
      <c r="L388" s="9">
        <v>3</v>
      </c>
      <c r="M388" s="9">
        <v>1</v>
      </c>
      <c r="N388" s="9">
        <v>0</v>
      </c>
      <c r="O388" s="9">
        <v>4</v>
      </c>
      <c r="P388" s="9">
        <v>0</v>
      </c>
      <c r="Q388" s="9">
        <v>1</v>
      </c>
      <c r="R388" s="9">
        <v>5</v>
      </c>
      <c r="S388" s="9">
        <v>1</v>
      </c>
      <c r="T388" s="9">
        <v>0</v>
      </c>
      <c r="U388" s="9">
        <v>4</v>
      </c>
      <c r="V388" s="9">
        <v>0</v>
      </c>
      <c r="W388" s="9">
        <v>1</v>
      </c>
      <c r="X388" s="9">
        <v>5</v>
      </c>
      <c r="Y388" s="9">
        <v>0</v>
      </c>
      <c r="Z388" s="9">
        <v>0</v>
      </c>
      <c r="AA388" s="9">
        <v>2</v>
      </c>
      <c r="AB388" s="9">
        <v>0</v>
      </c>
      <c r="AC388" s="9">
        <v>0</v>
      </c>
      <c r="AD388" s="9">
        <v>3</v>
      </c>
      <c r="AE388" s="9">
        <v>44.9</v>
      </c>
      <c r="AF388" s="9">
        <v>44.9</v>
      </c>
      <c r="AG388" s="9">
        <v>14.6</v>
      </c>
      <c r="AH388" s="9">
        <v>10.366</v>
      </c>
      <c r="AI388" s="9">
        <v>89</v>
      </c>
      <c r="AJ388" s="9" t="s">
        <v>8740</v>
      </c>
      <c r="AK388" s="9">
        <v>0</v>
      </c>
      <c r="AL388" s="9">
        <v>8.4795999999999996</v>
      </c>
      <c r="AM388" s="9" t="s">
        <v>1623</v>
      </c>
      <c r="AO388" s="9" t="s">
        <v>1623</v>
      </c>
      <c r="AQ388" s="9" t="s">
        <v>1630</v>
      </c>
      <c r="AR388" s="9" t="s">
        <v>1623</v>
      </c>
      <c r="AS388" s="9">
        <v>12.4</v>
      </c>
      <c r="AT388" s="9">
        <v>0</v>
      </c>
      <c r="AU388" s="9">
        <v>32.6</v>
      </c>
      <c r="AV388" s="9">
        <v>0</v>
      </c>
      <c r="AW388" s="9">
        <v>12.4</v>
      </c>
      <c r="AX388" s="9">
        <v>32.6</v>
      </c>
      <c r="AY388" s="8">
        <v>9534700000</v>
      </c>
      <c r="AZ388" s="8">
        <v>3327000</v>
      </c>
      <c r="BA388" s="8">
        <v>0</v>
      </c>
      <c r="BB388" s="13">
        <v>2557900000</v>
      </c>
      <c r="BC388" s="13">
        <v>0</v>
      </c>
      <c r="BD388" s="13">
        <v>7284400</v>
      </c>
      <c r="BE388" s="13">
        <v>2021099999.99999</v>
      </c>
      <c r="BF388" s="10">
        <v>0</v>
      </c>
      <c r="BG388" s="10">
        <v>0</v>
      </c>
      <c r="BH388" s="10">
        <v>8</v>
      </c>
      <c r="BI388" s="9">
        <v>1</v>
      </c>
      <c r="BJ388" s="9">
        <v>0</v>
      </c>
      <c r="BK388" s="9">
        <v>10</v>
      </c>
      <c r="BL388" s="9" t="s">
        <v>7916</v>
      </c>
      <c r="BP388" s="9">
        <v>1692</v>
      </c>
      <c r="BQ388" s="9" t="s">
        <v>7917</v>
      </c>
      <c r="BR388" s="9" t="s">
        <v>1647</v>
      </c>
      <c r="BS388" s="9" t="s">
        <v>7918</v>
      </c>
      <c r="BT388" s="9" t="s">
        <v>7919</v>
      </c>
      <c r="BU388" s="9" t="s">
        <v>7920</v>
      </c>
      <c r="BV388" s="9" t="s">
        <v>7921</v>
      </c>
    </row>
    <row r="389" spans="1:74" x14ac:dyDescent="0.25">
      <c r="A389" s="7" t="s">
        <v>12705</v>
      </c>
      <c r="B389" s="7" t="s">
        <v>12705</v>
      </c>
      <c r="C389" s="9">
        <v>5</v>
      </c>
      <c r="D389" s="9">
        <v>2</v>
      </c>
      <c r="E389" s="9">
        <v>2</v>
      </c>
      <c r="F389" s="7" t="s">
        <v>12706</v>
      </c>
      <c r="G389" s="7" t="s">
        <v>388</v>
      </c>
      <c r="H389" s="7" t="s">
        <v>12707</v>
      </c>
      <c r="I389" s="9">
        <v>1</v>
      </c>
      <c r="J389" s="9">
        <v>5</v>
      </c>
      <c r="K389" s="9">
        <v>2</v>
      </c>
      <c r="L389" s="9">
        <v>2</v>
      </c>
      <c r="M389" s="9">
        <v>1</v>
      </c>
      <c r="N389" s="9">
        <v>0</v>
      </c>
      <c r="O389" s="9">
        <v>4</v>
      </c>
      <c r="P389" s="9">
        <v>0</v>
      </c>
      <c r="Q389" s="9">
        <v>1</v>
      </c>
      <c r="R389" s="9">
        <v>3</v>
      </c>
      <c r="S389" s="9">
        <v>0</v>
      </c>
      <c r="T389" s="9">
        <v>0</v>
      </c>
      <c r="U389" s="9">
        <v>2</v>
      </c>
      <c r="V389" s="9">
        <v>0</v>
      </c>
      <c r="W389" s="9">
        <v>0</v>
      </c>
      <c r="X389" s="9">
        <v>1</v>
      </c>
      <c r="Y389" s="9">
        <v>0</v>
      </c>
      <c r="Z389" s="9">
        <v>0</v>
      </c>
      <c r="AA389" s="9">
        <v>2</v>
      </c>
      <c r="AB389" s="9">
        <v>0</v>
      </c>
      <c r="AC389" s="9">
        <v>0</v>
      </c>
      <c r="AD389" s="9">
        <v>1</v>
      </c>
      <c r="AE389" s="9">
        <v>44.9</v>
      </c>
      <c r="AF389" s="9">
        <v>14.6</v>
      </c>
      <c r="AG389" s="9">
        <v>14.6</v>
      </c>
      <c r="AH389" s="9">
        <v>10.35</v>
      </c>
      <c r="AI389" s="9">
        <v>89</v>
      </c>
      <c r="AJ389" s="9">
        <v>89</v>
      </c>
      <c r="AK389" s="9">
        <v>0</v>
      </c>
      <c r="AL389" s="9">
        <v>4.0514999999999999</v>
      </c>
      <c r="AM389" s="9" t="s">
        <v>1630</v>
      </c>
      <c r="AO389" s="9" t="s">
        <v>1623</v>
      </c>
      <c r="AQ389" s="9" t="s">
        <v>1630</v>
      </c>
      <c r="AR389" s="9" t="s">
        <v>1623</v>
      </c>
      <c r="AS389" s="9">
        <v>12.4</v>
      </c>
      <c r="AT389" s="9">
        <v>0</v>
      </c>
      <c r="AU389" s="9">
        <v>32.6</v>
      </c>
      <c r="AV389" s="9">
        <v>0</v>
      </c>
      <c r="AW389" s="9">
        <v>12.4</v>
      </c>
      <c r="AX389" s="9">
        <v>32.6</v>
      </c>
      <c r="AY389" s="8">
        <v>1366300000</v>
      </c>
      <c r="AZ389" s="8">
        <v>0</v>
      </c>
      <c r="BA389" s="8">
        <v>0</v>
      </c>
      <c r="BB389" s="13">
        <v>512810000</v>
      </c>
      <c r="BC389" s="13">
        <v>0</v>
      </c>
      <c r="BD389" s="13">
        <v>0</v>
      </c>
      <c r="BE389" s="13">
        <v>217740000</v>
      </c>
      <c r="BF389" s="10">
        <v>1</v>
      </c>
      <c r="BG389" s="10">
        <v>1</v>
      </c>
      <c r="BH389" s="10">
        <v>0</v>
      </c>
      <c r="BI389" s="9">
        <v>1</v>
      </c>
      <c r="BJ389" s="9">
        <v>2</v>
      </c>
      <c r="BK389" s="9">
        <v>2</v>
      </c>
      <c r="BL389" s="9" t="s">
        <v>7922</v>
      </c>
      <c r="BP389" s="9">
        <v>1693</v>
      </c>
      <c r="BQ389" s="9" t="s">
        <v>7923</v>
      </c>
      <c r="BR389" s="9" t="s">
        <v>1870</v>
      </c>
      <c r="BS389" s="9" t="s">
        <v>7924</v>
      </c>
      <c r="BT389" s="9" t="s">
        <v>7925</v>
      </c>
      <c r="BU389" s="9" t="s">
        <v>7926</v>
      </c>
      <c r="BV389" s="9" t="s">
        <v>7927</v>
      </c>
    </row>
    <row r="390" spans="1:74" x14ac:dyDescent="0.25">
      <c r="A390" s="7" t="s">
        <v>12126</v>
      </c>
      <c r="B390" s="7" t="s">
        <v>12126</v>
      </c>
      <c r="C390" s="9" t="s">
        <v>2265</v>
      </c>
      <c r="D390" s="9" t="s">
        <v>2265</v>
      </c>
      <c r="E390" s="9" t="s">
        <v>2265</v>
      </c>
      <c r="F390" s="7" t="s">
        <v>12127</v>
      </c>
      <c r="G390" s="7" t="s">
        <v>389</v>
      </c>
      <c r="H390" s="7" t="s">
        <v>12128</v>
      </c>
      <c r="I390" s="9">
        <v>7</v>
      </c>
      <c r="J390" s="9">
        <v>2</v>
      </c>
      <c r="K390" s="9">
        <v>2</v>
      </c>
      <c r="L390" s="9">
        <v>2</v>
      </c>
      <c r="M390" s="9">
        <v>1</v>
      </c>
      <c r="N390" s="9">
        <v>0</v>
      </c>
      <c r="O390" s="9">
        <v>2</v>
      </c>
      <c r="P390" s="9">
        <v>1</v>
      </c>
      <c r="Q390" s="9">
        <v>1</v>
      </c>
      <c r="R390" s="9">
        <v>1</v>
      </c>
      <c r="S390" s="9">
        <v>1</v>
      </c>
      <c r="T390" s="9">
        <v>0</v>
      </c>
      <c r="U390" s="9">
        <v>2</v>
      </c>
      <c r="V390" s="9">
        <v>1</v>
      </c>
      <c r="W390" s="9">
        <v>1</v>
      </c>
      <c r="X390" s="9">
        <v>1</v>
      </c>
      <c r="Y390" s="9">
        <v>1</v>
      </c>
      <c r="Z390" s="9">
        <v>0</v>
      </c>
      <c r="AA390" s="9">
        <v>2</v>
      </c>
      <c r="AB390" s="9">
        <v>1</v>
      </c>
      <c r="AC390" s="9">
        <v>1</v>
      </c>
      <c r="AD390" s="9">
        <v>1</v>
      </c>
      <c r="AE390" s="9">
        <v>21.9</v>
      </c>
      <c r="AF390" s="9">
        <v>21.9</v>
      </c>
      <c r="AG390" s="9">
        <v>21.9</v>
      </c>
      <c r="AH390" s="9">
        <v>10.920999999999999</v>
      </c>
      <c r="AI390" s="9">
        <v>96</v>
      </c>
      <c r="AJ390" s="9" t="s">
        <v>12129</v>
      </c>
      <c r="AK390" s="9">
        <v>0</v>
      </c>
      <c r="AL390" s="9">
        <v>2.6711999999999998</v>
      </c>
      <c r="AM390" s="9" t="s">
        <v>1623</v>
      </c>
      <c r="AO390" s="9" t="s">
        <v>1623</v>
      </c>
      <c r="AP390" s="9" t="s">
        <v>1623</v>
      </c>
      <c r="AQ390" s="9" t="s">
        <v>1623</v>
      </c>
      <c r="AR390" s="9" t="s">
        <v>1623</v>
      </c>
      <c r="AS390" s="9">
        <v>9.4</v>
      </c>
      <c r="AT390" s="9">
        <v>0</v>
      </c>
      <c r="AU390" s="9">
        <v>21.9</v>
      </c>
      <c r="AV390" s="9">
        <v>9.4</v>
      </c>
      <c r="AW390" s="9">
        <v>9.4</v>
      </c>
      <c r="AX390" s="9">
        <v>9.4</v>
      </c>
      <c r="AY390" s="8">
        <v>248460000</v>
      </c>
      <c r="AZ390" s="8">
        <v>12166000</v>
      </c>
      <c r="BA390" s="8">
        <v>0</v>
      </c>
      <c r="BB390" s="13">
        <v>135000000</v>
      </c>
      <c r="BC390" s="13">
        <v>7047000</v>
      </c>
      <c r="BD390" s="13">
        <v>20314000</v>
      </c>
      <c r="BE390" s="13">
        <v>54570000</v>
      </c>
      <c r="BF390" s="10">
        <v>1</v>
      </c>
      <c r="BG390" s="10">
        <v>0</v>
      </c>
      <c r="BH390" s="10">
        <v>5</v>
      </c>
      <c r="BI390" s="9">
        <v>1</v>
      </c>
      <c r="BJ390" s="9">
        <v>1</v>
      </c>
      <c r="BK390" s="9">
        <v>5</v>
      </c>
      <c r="BL390" s="9" t="s">
        <v>7931</v>
      </c>
      <c r="BP390" s="9">
        <v>1694</v>
      </c>
      <c r="BQ390" s="9" t="s">
        <v>7932</v>
      </c>
      <c r="BR390" s="9" t="s">
        <v>1940</v>
      </c>
      <c r="BS390" s="9" t="s">
        <v>7933</v>
      </c>
      <c r="BT390" s="9" t="s">
        <v>7934</v>
      </c>
      <c r="BU390" s="9" t="s">
        <v>7935</v>
      </c>
      <c r="BV390" s="9" t="s">
        <v>7936</v>
      </c>
    </row>
    <row r="391" spans="1:74" x14ac:dyDescent="0.25">
      <c r="A391" s="7" t="s">
        <v>3122</v>
      </c>
      <c r="B391" s="7" t="s">
        <v>3122</v>
      </c>
      <c r="C391" s="9" t="s">
        <v>1619</v>
      </c>
      <c r="D391" s="9" t="s">
        <v>1619</v>
      </c>
      <c r="E391" s="9" t="s">
        <v>1619</v>
      </c>
      <c r="F391" s="7" t="s">
        <v>3123</v>
      </c>
      <c r="G391" s="7" t="s">
        <v>390</v>
      </c>
      <c r="H391" s="7" t="s">
        <v>3124</v>
      </c>
      <c r="I391" s="9">
        <v>2</v>
      </c>
      <c r="J391" s="9">
        <v>1</v>
      </c>
      <c r="K391" s="9">
        <v>1</v>
      </c>
      <c r="L391" s="9">
        <v>1</v>
      </c>
      <c r="M391" s="9">
        <v>0</v>
      </c>
      <c r="N391" s="9">
        <v>0</v>
      </c>
      <c r="O391" s="9">
        <v>0</v>
      </c>
      <c r="P391" s="9">
        <v>0</v>
      </c>
      <c r="Q391" s="9">
        <v>0</v>
      </c>
      <c r="R391" s="9">
        <v>0</v>
      </c>
      <c r="S391" s="9">
        <v>0</v>
      </c>
      <c r="T391" s="9">
        <v>0</v>
      </c>
      <c r="U391" s="9">
        <v>0</v>
      </c>
      <c r="V391" s="9">
        <v>0</v>
      </c>
      <c r="W391" s="9">
        <v>0</v>
      </c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11.2</v>
      </c>
      <c r="AF391" s="9">
        <v>11.2</v>
      </c>
      <c r="AG391" s="9">
        <v>11.2</v>
      </c>
      <c r="AH391" s="9">
        <v>16.978999999999999</v>
      </c>
      <c r="AI391" s="9">
        <v>152</v>
      </c>
      <c r="AJ391" s="9" t="s">
        <v>3125</v>
      </c>
      <c r="AK391" s="9">
        <v>4.5100000000000001E-3</v>
      </c>
      <c r="AL391" s="9">
        <v>1.2369000000000001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8">
        <v>75738000</v>
      </c>
      <c r="AZ391" s="8">
        <v>0</v>
      </c>
      <c r="BA391" s="8">
        <v>0</v>
      </c>
      <c r="BB391" s="13">
        <v>0</v>
      </c>
      <c r="BC391" s="13">
        <v>0</v>
      </c>
      <c r="BD391" s="13">
        <v>0</v>
      </c>
      <c r="BE391" s="13">
        <v>0</v>
      </c>
      <c r="BF391" s="10">
        <v>0</v>
      </c>
      <c r="BG391" s="10">
        <v>0</v>
      </c>
      <c r="BH391" s="10">
        <v>2</v>
      </c>
      <c r="BI391" s="9">
        <v>0</v>
      </c>
      <c r="BJ391" s="9">
        <v>1</v>
      </c>
      <c r="BK391" s="9">
        <v>2</v>
      </c>
      <c r="BL391" s="9" t="s">
        <v>7937</v>
      </c>
      <c r="BP391" s="9">
        <v>1695</v>
      </c>
      <c r="BQ391" s="9" t="s">
        <v>7938</v>
      </c>
      <c r="BR391" s="9" t="s">
        <v>1672</v>
      </c>
      <c r="BS391" s="9" t="s">
        <v>7939</v>
      </c>
      <c r="BT391" s="9" t="s">
        <v>7940</v>
      </c>
      <c r="BU391" s="9" t="s">
        <v>7941</v>
      </c>
      <c r="BV391" s="9" t="s">
        <v>7942</v>
      </c>
    </row>
    <row r="392" spans="1:74" x14ac:dyDescent="0.25">
      <c r="A392" s="7" t="s">
        <v>2537</v>
      </c>
      <c r="B392" s="7" t="s">
        <v>2538</v>
      </c>
      <c r="C392" s="9" t="s">
        <v>2539</v>
      </c>
      <c r="D392" s="9" t="s">
        <v>2539</v>
      </c>
      <c r="E392" s="9" t="s">
        <v>2539</v>
      </c>
      <c r="F392" s="7" t="s">
        <v>2540</v>
      </c>
      <c r="G392" s="7" t="s">
        <v>391</v>
      </c>
      <c r="H392" s="7" t="s">
        <v>2541</v>
      </c>
      <c r="I392" s="9">
        <v>10</v>
      </c>
      <c r="J392" s="9">
        <v>4</v>
      </c>
      <c r="K392" s="9">
        <v>4</v>
      </c>
      <c r="L392" s="9">
        <v>4</v>
      </c>
      <c r="M392" s="9">
        <v>0</v>
      </c>
      <c r="N392" s="9">
        <v>0</v>
      </c>
      <c r="O392" s="9">
        <v>2</v>
      </c>
      <c r="P392" s="9">
        <v>0</v>
      </c>
      <c r="Q392" s="9">
        <v>0</v>
      </c>
      <c r="R392" s="9">
        <v>0</v>
      </c>
      <c r="S392" s="9">
        <v>0</v>
      </c>
      <c r="T392" s="9">
        <v>0</v>
      </c>
      <c r="U392" s="9">
        <v>2</v>
      </c>
      <c r="V392" s="9">
        <v>0</v>
      </c>
      <c r="W392" s="9">
        <v>0</v>
      </c>
      <c r="X392" s="9">
        <v>0</v>
      </c>
      <c r="Y392" s="9">
        <v>0</v>
      </c>
      <c r="Z392" s="9">
        <v>0</v>
      </c>
      <c r="AA392" s="9">
        <v>2</v>
      </c>
      <c r="AB392" s="9">
        <v>0</v>
      </c>
      <c r="AC392" s="9">
        <v>0</v>
      </c>
      <c r="AD392" s="9">
        <v>0</v>
      </c>
      <c r="AE392" s="9">
        <v>11.2</v>
      </c>
      <c r="AF392" s="9">
        <v>11.2</v>
      </c>
      <c r="AG392" s="9">
        <v>11.2</v>
      </c>
      <c r="AH392" s="9">
        <v>59.537999999999997</v>
      </c>
      <c r="AI392" s="9">
        <v>519</v>
      </c>
      <c r="AJ392" s="9" t="s">
        <v>2542</v>
      </c>
      <c r="AK392" s="9">
        <v>0</v>
      </c>
      <c r="AL392" s="9">
        <v>4.5971000000000002</v>
      </c>
      <c r="AO392" s="9" t="s">
        <v>1623</v>
      </c>
      <c r="AS392" s="9">
        <v>0</v>
      </c>
      <c r="AT392" s="9">
        <v>0</v>
      </c>
      <c r="AU392" s="9">
        <v>4.8</v>
      </c>
      <c r="AV392" s="9">
        <v>0</v>
      </c>
      <c r="AW392" s="9">
        <v>0</v>
      </c>
      <c r="AX392" s="9">
        <v>0</v>
      </c>
      <c r="AY392" s="8">
        <v>355630000</v>
      </c>
      <c r="AZ392" s="8">
        <v>0</v>
      </c>
      <c r="BA392" s="8">
        <v>0</v>
      </c>
      <c r="BB392" s="13">
        <v>112110000</v>
      </c>
      <c r="BC392" s="13">
        <v>0</v>
      </c>
      <c r="BD392" s="13">
        <v>0</v>
      </c>
      <c r="BE392" s="13">
        <v>0</v>
      </c>
      <c r="BF392" s="10">
        <v>0</v>
      </c>
      <c r="BG392" s="10">
        <v>0</v>
      </c>
      <c r="BH392" s="10">
        <v>2</v>
      </c>
      <c r="BI392" s="9">
        <v>0</v>
      </c>
      <c r="BJ392" s="9">
        <v>0</v>
      </c>
      <c r="BK392" s="9">
        <v>4</v>
      </c>
      <c r="BL392" s="9" t="s">
        <v>7946</v>
      </c>
      <c r="BP392" s="9">
        <v>1696</v>
      </c>
      <c r="BQ392" s="9" t="s">
        <v>7947</v>
      </c>
      <c r="BR392" s="9" t="s">
        <v>1671</v>
      </c>
      <c r="BS392" s="9" t="s">
        <v>7948</v>
      </c>
      <c r="BT392" s="9" t="s">
        <v>7949</v>
      </c>
      <c r="BU392" s="9" t="s">
        <v>7950</v>
      </c>
      <c r="BV392" s="9" t="s">
        <v>7951</v>
      </c>
    </row>
    <row r="393" spans="1:74" x14ac:dyDescent="0.25">
      <c r="A393" s="7" t="s">
        <v>12394</v>
      </c>
      <c r="B393" s="7" t="s">
        <v>12394</v>
      </c>
      <c r="C393" s="9">
        <v>1</v>
      </c>
      <c r="D393" s="9">
        <v>1</v>
      </c>
      <c r="E393" s="9">
        <v>1</v>
      </c>
      <c r="F393" s="7" t="s">
        <v>12395</v>
      </c>
      <c r="G393" s="7" t="s">
        <v>392</v>
      </c>
      <c r="H393" s="7" t="s">
        <v>12396</v>
      </c>
      <c r="I393" s="9">
        <v>1</v>
      </c>
      <c r="J393" s="9">
        <v>1</v>
      </c>
      <c r="K393" s="9">
        <v>1</v>
      </c>
      <c r="L393" s="9">
        <v>1</v>
      </c>
      <c r="M393" s="9">
        <v>0</v>
      </c>
      <c r="N393" s="9">
        <v>0</v>
      </c>
      <c r="O393" s="9">
        <v>0</v>
      </c>
      <c r="P393" s="9">
        <v>0</v>
      </c>
      <c r="Q393" s="9">
        <v>0</v>
      </c>
      <c r="R393" s="9">
        <v>0</v>
      </c>
      <c r="S393" s="9">
        <v>0</v>
      </c>
      <c r="T393" s="9">
        <v>0</v>
      </c>
      <c r="U393" s="9">
        <v>0</v>
      </c>
      <c r="V393" s="9">
        <v>0</v>
      </c>
      <c r="W393" s="9">
        <v>0</v>
      </c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3</v>
      </c>
      <c r="AF393" s="9">
        <v>3</v>
      </c>
      <c r="AG393" s="9">
        <v>3</v>
      </c>
      <c r="AH393" s="9">
        <v>66.650999999999996</v>
      </c>
      <c r="AI393" s="9">
        <v>601</v>
      </c>
      <c r="AJ393" s="9">
        <v>601</v>
      </c>
      <c r="AK393" s="9">
        <v>1</v>
      </c>
      <c r="AL393" s="9">
        <v>-2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8">
        <v>0</v>
      </c>
      <c r="AZ393" s="8">
        <v>0</v>
      </c>
      <c r="BA393" s="8">
        <v>0</v>
      </c>
      <c r="BB393" s="13">
        <v>0</v>
      </c>
      <c r="BC393" s="13">
        <v>0</v>
      </c>
      <c r="BD393" s="13">
        <v>0</v>
      </c>
      <c r="BE393" s="13">
        <v>0</v>
      </c>
      <c r="BF393" s="10">
        <v>0</v>
      </c>
      <c r="BG393" s="10">
        <v>0</v>
      </c>
      <c r="BH393" s="10">
        <v>3</v>
      </c>
      <c r="BI393" s="9">
        <v>0</v>
      </c>
      <c r="BJ393" s="9">
        <v>0</v>
      </c>
      <c r="BK393" s="9">
        <v>6</v>
      </c>
      <c r="BL393" s="9" t="s">
        <v>7952</v>
      </c>
      <c r="BP393" s="9">
        <v>1697</v>
      </c>
      <c r="BQ393" s="9" t="s">
        <v>7953</v>
      </c>
      <c r="BR393" s="9" t="s">
        <v>1940</v>
      </c>
      <c r="BS393" s="9" t="s">
        <v>7954</v>
      </c>
      <c r="BT393" s="9" t="s">
        <v>7955</v>
      </c>
      <c r="BU393" s="9" t="s">
        <v>7956</v>
      </c>
      <c r="BV393" s="9" t="s">
        <v>7957</v>
      </c>
    </row>
    <row r="394" spans="1:74" x14ac:dyDescent="0.25">
      <c r="A394" s="7" t="s">
        <v>12291</v>
      </c>
      <c r="B394" s="7" t="s">
        <v>12291</v>
      </c>
      <c r="C394" s="9">
        <v>1</v>
      </c>
      <c r="D394" s="9">
        <v>1</v>
      </c>
      <c r="E394" s="9">
        <v>1</v>
      </c>
      <c r="F394" s="7" t="s">
        <v>12292</v>
      </c>
      <c r="G394" s="7" t="s">
        <v>393</v>
      </c>
      <c r="H394" s="7" t="s">
        <v>12293</v>
      </c>
      <c r="I394" s="9">
        <v>1</v>
      </c>
      <c r="J394" s="9">
        <v>1</v>
      </c>
      <c r="K394" s="9">
        <v>1</v>
      </c>
      <c r="L394" s="9">
        <v>1</v>
      </c>
      <c r="M394" s="9">
        <v>0</v>
      </c>
      <c r="N394" s="9">
        <v>0</v>
      </c>
      <c r="O394" s="9">
        <v>1</v>
      </c>
      <c r="P394" s="9">
        <v>0</v>
      </c>
      <c r="Q394" s="9">
        <v>0</v>
      </c>
      <c r="R394" s="9">
        <v>1</v>
      </c>
      <c r="S394" s="9">
        <v>0</v>
      </c>
      <c r="T394" s="9">
        <v>0</v>
      </c>
      <c r="U394" s="9">
        <v>1</v>
      </c>
      <c r="V394" s="9">
        <v>0</v>
      </c>
      <c r="W394" s="9">
        <v>0</v>
      </c>
      <c r="X394" s="9">
        <v>1</v>
      </c>
      <c r="Y394" s="9">
        <v>0</v>
      </c>
      <c r="Z394" s="9">
        <v>0</v>
      </c>
      <c r="AA394" s="9">
        <v>1</v>
      </c>
      <c r="AB394" s="9">
        <v>0</v>
      </c>
      <c r="AC394" s="9">
        <v>0</v>
      </c>
      <c r="AD394" s="9">
        <v>1</v>
      </c>
      <c r="AE394" s="9">
        <v>3.8</v>
      </c>
      <c r="AF394" s="9">
        <v>3.8</v>
      </c>
      <c r="AG394" s="9">
        <v>3.8</v>
      </c>
      <c r="AH394" s="9">
        <v>48.526000000000003</v>
      </c>
      <c r="AI394" s="9">
        <v>420</v>
      </c>
      <c r="AJ394" s="9">
        <v>420</v>
      </c>
      <c r="AK394" s="9">
        <v>1</v>
      </c>
      <c r="AL394" s="9">
        <v>-2</v>
      </c>
      <c r="AO394" s="9" t="s">
        <v>1623</v>
      </c>
      <c r="AR394" s="9" t="s">
        <v>1623</v>
      </c>
      <c r="AS394" s="9">
        <v>0</v>
      </c>
      <c r="AT394" s="9">
        <v>0</v>
      </c>
      <c r="AU394" s="9">
        <v>3.8</v>
      </c>
      <c r="AV394" s="9">
        <v>0</v>
      </c>
      <c r="AW394" s="9">
        <v>0</v>
      </c>
      <c r="AX394" s="9">
        <v>3.8</v>
      </c>
      <c r="AY394" s="8">
        <v>0</v>
      </c>
      <c r="AZ394" s="8">
        <v>0</v>
      </c>
      <c r="BA394" s="8">
        <v>0</v>
      </c>
      <c r="BB394" s="13">
        <v>0</v>
      </c>
      <c r="BC394" s="13">
        <v>0</v>
      </c>
      <c r="BD394" s="13">
        <v>0</v>
      </c>
      <c r="BE394" s="13">
        <v>0</v>
      </c>
      <c r="BF394" s="10">
        <v>5</v>
      </c>
      <c r="BG394" s="10">
        <v>6</v>
      </c>
      <c r="BH394" s="10">
        <v>7</v>
      </c>
      <c r="BI394" s="9">
        <v>6</v>
      </c>
      <c r="BJ394" s="9">
        <v>7</v>
      </c>
      <c r="BK394" s="9">
        <v>12</v>
      </c>
      <c r="BL394" s="9" t="s">
        <v>7958</v>
      </c>
      <c r="BP394" s="9">
        <v>1698</v>
      </c>
      <c r="BQ394" s="9" t="s">
        <v>7959</v>
      </c>
      <c r="BR394" s="9" t="s">
        <v>2575</v>
      </c>
      <c r="BS394" s="9" t="s">
        <v>7960</v>
      </c>
      <c r="BT394" s="9" t="s">
        <v>7961</v>
      </c>
      <c r="BU394" s="9" t="s">
        <v>7962</v>
      </c>
      <c r="BV394" s="9" t="s">
        <v>7963</v>
      </c>
    </row>
    <row r="395" spans="1:74" x14ac:dyDescent="0.25">
      <c r="A395" s="7" t="s">
        <v>4790</v>
      </c>
      <c r="B395" s="7" t="s">
        <v>4790</v>
      </c>
      <c r="C395" s="9">
        <v>1</v>
      </c>
      <c r="D395" s="9">
        <v>1</v>
      </c>
      <c r="E395" s="9">
        <v>1</v>
      </c>
      <c r="F395" s="7" t="s">
        <v>4791</v>
      </c>
      <c r="G395" s="7" t="s">
        <v>394</v>
      </c>
      <c r="H395" s="7" t="s">
        <v>4792</v>
      </c>
      <c r="I395" s="9">
        <v>1</v>
      </c>
      <c r="J395" s="9">
        <v>1</v>
      </c>
      <c r="K395" s="9">
        <v>1</v>
      </c>
      <c r="L395" s="9">
        <v>1</v>
      </c>
      <c r="M395" s="9">
        <v>0</v>
      </c>
      <c r="N395" s="9">
        <v>0</v>
      </c>
      <c r="O395" s="9">
        <v>0</v>
      </c>
      <c r="P395" s="9">
        <v>0</v>
      </c>
      <c r="Q395" s="9">
        <v>0</v>
      </c>
      <c r="R395" s="9">
        <v>1</v>
      </c>
      <c r="S395" s="9">
        <v>0</v>
      </c>
      <c r="T395" s="9">
        <v>0</v>
      </c>
      <c r="U395" s="9">
        <v>0</v>
      </c>
      <c r="V395" s="9">
        <v>0</v>
      </c>
      <c r="W395" s="9">
        <v>0</v>
      </c>
      <c r="X395" s="9">
        <v>1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1</v>
      </c>
      <c r="AE395" s="9">
        <v>3.2</v>
      </c>
      <c r="AF395" s="9">
        <v>3.2</v>
      </c>
      <c r="AG395" s="9">
        <v>3.2</v>
      </c>
      <c r="AH395" s="9">
        <v>49.161000000000001</v>
      </c>
      <c r="AI395" s="9">
        <v>465</v>
      </c>
      <c r="AJ395" s="9">
        <v>465</v>
      </c>
      <c r="AK395" s="9">
        <v>9.5382999999999996E-3</v>
      </c>
      <c r="AL395" s="9">
        <v>0.96938000000000002</v>
      </c>
      <c r="AR395" s="9" t="s">
        <v>1630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3.2</v>
      </c>
      <c r="AY395" s="8">
        <v>83211000</v>
      </c>
      <c r="AZ395" s="8">
        <v>0</v>
      </c>
      <c r="BA395" s="8">
        <v>0</v>
      </c>
      <c r="BB395" s="13">
        <v>0</v>
      </c>
      <c r="BC395" s="13">
        <v>0</v>
      </c>
      <c r="BD395" s="13">
        <v>0</v>
      </c>
      <c r="BE395" s="13">
        <v>25482000</v>
      </c>
      <c r="BF395" s="10">
        <v>0</v>
      </c>
      <c r="BG395" s="10">
        <v>0</v>
      </c>
      <c r="BH395" s="10">
        <v>1</v>
      </c>
      <c r="BI395" s="9">
        <v>0</v>
      </c>
      <c r="BJ395" s="9">
        <v>0</v>
      </c>
      <c r="BK395" s="9">
        <v>0</v>
      </c>
      <c r="BL395" s="9" t="s">
        <v>7967</v>
      </c>
      <c r="BP395" s="9">
        <v>1699</v>
      </c>
      <c r="BQ395" s="9">
        <v>326</v>
      </c>
      <c r="BR395" s="9" t="b">
        <v>1</v>
      </c>
      <c r="BS395" s="9">
        <v>342</v>
      </c>
      <c r="BT395" s="9" t="s">
        <v>7968</v>
      </c>
      <c r="BU395" s="9" t="s">
        <v>7969</v>
      </c>
      <c r="BV395" s="9">
        <v>1544</v>
      </c>
    </row>
    <row r="396" spans="1:74" x14ac:dyDescent="0.25">
      <c r="A396" s="7" t="s">
        <v>3599</v>
      </c>
      <c r="B396" s="7" t="s">
        <v>3599</v>
      </c>
      <c r="C396" s="9" t="s">
        <v>1619</v>
      </c>
      <c r="D396" s="9" t="s">
        <v>1619</v>
      </c>
      <c r="E396" s="9" t="s">
        <v>1619</v>
      </c>
      <c r="F396" s="7" t="s">
        <v>3600</v>
      </c>
      <c r="G396" s="7" t="s">
        <v>395</v>
      </c>
      <c r="H396" s="7" t="s">
        <v>3601</v>
      </c>
      <c r="I396" s="9">
        <v>2</v>
      </c>
      <c r="J396" s="9">
        <v>1</v>
      </c>
      <c r="K396" s="9">
        <v>1</v>
      </c>
      <c r="L396" s="9">
        <v>1</v>
      </c>
      <c r="M396" s="9">
        <v>0</v>
      </c>
      <c r="N396" s="9">
        <v>0</v>
      </c>
      <c r="O396" s="9">
        <v>0</v>
      </c>
      <c r="P396" s="9">
        <v>0</v>
      </c>
      <c r="Q396" s="9">
        <v>0</v>
      </c>
      <c r="R396" s="9">
        <v>0</v>
      </c>
      <c r="S396" s="9">
        <v>0</v>
      </c>
      <c r="T396" s="9">
        <v>0</v>
      </c>
      <c r="U396" s="9">
        <v>0</v>
      </c>
      <c r="V396" s="9">
        <v>0</v>
      </c>
      <c r="W396" s="9">
        <v>0</v>
      </c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6.8</v>
      </c>
      <c r="AF396" s="9">
        <v>6.8</v>
      </c>
      <c r="AG396" s="9">
        <v>6.8</v>
      </c>
      <c r="AH396" s="9">
        <v>27.393999999999998</v>
      </c>
      <c r="AI396" s="9">
        <v>249</v>
      </c>
      <c r="AJ396" s="9" t="s">
        <v>3602</v>
      </c>
      <c r="AK396" s="9">
        <v>5.9642000000000002E-3</v>
      </c>
      <c r="AL396" s="9">
        <v>1.1309</v>
      </c>
      <c r="AS396" s="9">
        <v>0</v>
      </c>
      <c r="AT396" s="9">
        <v>0</v>
      </c>
      <c r="AU396" s="9">
        <v>0</v>
      </c>
      <c r="AV396" s="9">
        <v>0</v>
      </c>
      <c r="AW396" s="9">
        <v>0</v>
      </c>
      <c r="AX396" s="9">
        <v>0</v>
      </c>
      <c r="AY396" s="8">
        <v>30622000</v>
      </c>
      <c r="AZ396" s="8">
        <v>0</v>
      </c>
      <c r="BA396" s="8">
        <v>0</v>
      </c>
      <c r="BB396" s="13">
        <v>0</v>
      </c>
      <c r="BC396" s="13">
        <v>0</v>
      </c>
      <c r="BD396" s="13">
        <v>0</v>
      </c>
      <c r="BE396" s="13">
        <v>0</v>
      </c>
      <c r="BF396" s="10">
        <v>16</v>
      </c>
      <c r="BG396" s="10">
        <v>22</v>
      </c>
      <c r="BH396" s="10">
        <v>94</v>
      </c>
      <c r="BI396" s="9">
        <v>40</v>
      </c>
      <c r="BJ396" s="9">
        <v>28</v>
      </c>
      <c r="BK396" s="9">
        <v>108</v>
      </c>
      <c r="BL396" s="9" t="s">
        <v>7970</v>
      </c>
      <c r="BP396" s="9">
        <v>1700</v>
      </c>
      <c r="BQ396" s="9" t="s">
        <v>7971</v>
      </c>
      <c r="BR396" s="9" t="s">
        <v>4245</v>
      </c>
      <c r="BS396" s="9" t="s">
        <v>7972</v>
      </c>
      <c r="BT396" s="9" t="s">
        <v>7973</v>
      </c>
      <c r="BU396" s="9" t="s">
        <v>7974</v>
      </c>
      <c r="BV396" s="9" t="s">
        <v>7975</v>
      </c>
    </row>
    <row r="397" spans="1:74" x14ac:dyDescent="0.25">
      <c r="A397" s="7" t="s">
        <v>9423</v>
      </c>
      <c r="B397" s="7" t="s">
        <v>9423</v>
      </c>
      <c r="C397" s="9">
        <v>1</v>
      </c>
      <c r="D397" s="9">
        <v>1</v>
      </c>
      <c r="E397" s="9">
        <v>1</v>
      </c>
      <c r="F397" s="7" t="s">
        <v>9424</v>
      </c>
      <c r="G397" s="7" t="s">
        <v>396</v>
      </c>
      <c r="H397" s="7" t="s">
        <v>9425</v>
      </c>
      <c r="I397" s="9">
        <v>1</v>
      </c>
      <c r="J397" s="9">
        <v>1</v>
      </c>
      <c r="K397" s="9">
        <v>1</v>
      </c>
      <c r="L397" s="9">
        <v>1</v>
      </c>
      <c r="M397" s="9">
        <v>0</v>
      </c>
      <c r="N397" s="9">
        <v>0</v>
      </c>
      <c r="O397" s="9">
        <v>1</v>
      </c>
      <c r="P397" s="9">
        <v>0</v>
      </c>
      <c r="Q397" s="9">
        <v>0</v>
      </c>
      <c r="R397" s="9">
        <v>1</v>
      </c>
      <c r="S397" s="9">
        <v>0</v>
      </c>
      <c r="T397" s="9">
        <v>0</v>
      </c>
      <c r="U397" s="9">
        <v>1</v>
      </c>
      <c r="V397" s="9">
        <v>0</v>
      </c>
      <c r="W397" s="9">
        <v>0</v>
      </c>
      <c r="X397" s="9">
        <v>1</v>
      </c>
      <c r="Y397" s="9">
        <v>0</v>
      </c>
      <c r="Z397" s="9">
        <v>0</v>
      </c>
      <c r="AA397" s="9">
        <v>1</v>
      </c>
      <c r="AB397" s="9">
        <v>0</v>
      </c>
      <c r="AC397" s="9">
        <v>0</v>
      </c>
      <c r="AD397" s="9">
        <v>1</v>
      </c>
      <c r="AE397" s="9">
        <v>4.9000000000000004</v>
      </c>
      <c r="AF397" s="9">
        <v>4.9000000000000004</v>
      </c>
      <c r="AG397" s="9">
        <v>4.9000000000000004</v>
      </c>
      <c r="AH397" s="9">
        <v>35.816000000000003</v>
      </c>
      <c r="AI397" s="9">
        <v>328</v>
      </c>
      <c r="AJ397" s="9">
        <v>328</v>
      </c>
      <c r="AK397" s="9">
        <v>0</v>
      </c>
      <c r="AL397" s="9">
        <v>34.731000000000002</v>
      </c>
      <c r="AO397" s="9" t="s">
        <v>1623</v>
      </c>
      <c r="AR397" s="9" t="s">
        <v>1623</v>
      </c>
      <c r="AS397" s="9">
        <v>0</v>
      </c>
      <c r="AT397" s="9">
        <v>0</v>
      </c>
      <c r="AU397" s="9">
        <v>4.9000000000000004</v>
      </c>
      <c r="AV397" s="9">
        <v>0</v>
      </c>
      <c r="AW397" s="9">
        <v>0</v>
      </c>
      <c r="AX397" s="9">
        <v>4.9000000000000004</v>
      </c>
      <c r="AY397" s="8">
        <v>159290000</v>
      </c>
      <c r="AZ397" s="8">
        <v>0</v>
      </c>
      <c r="BA397" s="8">
        <v>0</v>
      </c>
      <c r="BB397" s="13">
        <v>32531000</v>
      </c>
      <c r="BC397" s="13">
        <v>0</v>
      </c>
      <c r="BD397" s="13">
        <v>0</v>
      </c>
      <c r="BE397" s="13">
        <v>61228000</v>
      </c>
      <c r="BF397" s="10">
        <v>8</v>
      </c>
      <c r="BG397" s="10">
        <v>10</v>
      </c>
      <c r="BH397" s="10">
        <v>49</v>
      </c>
      <c r="BI397" s="9">
        <v>17</v>
      </c>
      <c r="BJ397" s="9">
        <v>11</v>
      </c>
      <c r="BK397" s="9">
        <v>64</v>
      </c>
      <c r="BL397" s="9" t="s">
        <v>7976</v>
      </c>
      <c r="BP397" s="9">
        <v>1701</v>
      </c>
      <c r="BQ397" s="9" t="s">
        <v>7977</v>
      </c>
      <c r="BR397" s="9" t="s">
        <v>7978</v>
      </c>
      <c r="BS397" s="9" t="s">
        <v>7979</v>
      </c>
      <c r="BT397" s="9" t="s">
        <v>7980</v>
      </c>
      <c r="BU397" s="9" t="s">
        <v>7981</v>
      </c>
      <c r="BV397" s="9" t="s">
        <v>7982</v>
      </c>
    </row>
    <row r="398" spans="1:74" x14ac:dyDescent="0.25">
      <c r="A398" s="7" t="s">
        <v>7003</v>
      </c>
      <c r="B398" s="7" t="s">
        <v>7003</v>
      </c>
      <c r="C398" s="9">
        <v>2</v>
      </c>
      <c r="D398" s="9">
        <v>2</v>
      </c>
      <c r="E398" s="9">
        <v>2</v>
      </c>
      <c r="F398" s="7" t="s">
        <v>7004</v>
      </c>
      <c r="G398" s="7" t="s">
        <v>397</v>
      </c>
      <c r="H398" s="7" t="s">
        <v>7005</v>
      </c>
      <c r="I398" s="9">
        <v>1</v>
      </c>
      <c r="J398" s="9">
        <v>2</v>
      </c>
      <c r="K398" s="9">
        <v>2</v>
      </c>
      <c r="L398" s="9">
        <v>2</v>
      </c>
      <c r="M398" s="9">
        <v>0</v>
      </c>
      <c r="N398" s="9">
        <v>0</v>
      </c>
      <c r="O398" s="9">
        <v>1</v>
      </c>
      <c r="P398" s="9">
        <v>0</v>
      </c>
      <c r="Q398" s="9">
        <v>0</v>
      </c>
      <c r="R398" s="9">
        <v>0</v>
      </c>
      <c r="S398" s="9">
        <v>0</v>
      </c>
      <c r="T398" s="9">
        <v>0</v>
      </c>
      <c r="U398" s="9">
        <v>1</v>
      </c>
      <c r="V398" s="9">
        <v>0</v>
      </c>
      <c r="W398" s="9">
        <v>0</v>
      </c>
      <c r="X398" s="9">
        <v>0</v>
      </c>
      <c r="Y398" s="9">
        <v>0</v>
      </c>
      <c r="Z398" s="9">
        <v>0</v>
      </c>
      <c r="AA398" s="9">
        <v>1</v>
      </c>
      <c r="AB398" s="9">
        <v>0</v>
      </c>
      <c r="AC398" s="9">
        <v>0</v>
      </c>
      <c r="AD398" s="9">
        <v>0</v>
      </c>
      <c r="AE398" s="9">
        <v>13.1</v>
      </c>
      <c r="AF398" s="9">
        <v>13.1</v>
      </c>
      <c r="AG398" s="9">
        <v>13.1</v>
      </c>
      <c r="AH398" s="9">
        <v>31.387</v>
      </c>
      <c r="AI398" s="9">
        <v>290</v>
      </c>
      <c r="AJ398" s="9">
        <v>290</v>
      </c>
      <c r="AK398" s="9">
        <v>0</v>
      </c>
      <c r="AL398" s="9">
        <v>6.9297000000000004</v>
      </c>
      <c r="AO398" s="9" t="s">
        <v>1623</v>
      </c>
      <c r="AS398" s="9">
        <v>0</v>
      </c>
      <c r="AT398" s="9">
        <v>0</v>
      </c>
      <c r="AU398" s="9">
        <v>7.2</v>
      </c>
      <c r="AV398" s="9">
        <v>0</v>
      </c>
      <c r="AW398" s="9">
        <v>0</v>
      </c>
      <c r="AX398" s="9">
        <v>0</v>
      </c>
      <c r="AY398" s="8">
        <v>47250000</v>
      </c>
      <c r="AZ398" s="8">
        <v>0</v>
      </c>
      <c r="BA398" s="8">
        <v>0</v>
      </c>
      <c r="BB398" s="13">
        <v>24160000</v>
      </c>
      <c r="BC398" s="13">
        <v>0</v>
      </c>
      <c r="BD398" s="13">
        <v>0</v>
      </c>
      <c r="BE398" s="13">
        <v>0</v>
      </c>
      <c r="BF398" s="10">
        <v>7</v>
      </c>
      <c r="BG398" s="10">
        <v>7</v>
      </c>
      <c r="BH398" s="10">
        <v>27</v>
      </c>
      <c r="BI398" s="9">
        <v>11</v>
      </c>
      <c r="BJ398" s="9">
        <v>11</v>
      </c>
      <c r="BK398" s="9">
        <v>30</v>
      </c>
      <c r="BL398" s="9" t="s">
        <v>7983</v>
      </c>
      <c r="BP398" s="9">
        <v>1702</v>
      </c>
      <c r="BQ398" s="9" t="s">
        <v>7984</v>
      </c>
      <c r="BR398" s="9" t="s">
        <v>3630</v>
      </c>
      <c r="BS398" s="9" t="s">
        <v>7985</v>
      </c>
      <c r="BT398" s="9" t="s">
        <v>7986</v>
      </c>
      <c r="BU398" s="9" t="s">
        <v>7987</v>
      </c>
      <c r="BV398" s="9" t="s">
        <v>7988</v>
      </c>
    </row>
    <row r="399" spans="1:74" x14ac:dyDescent="0.25">
      <c r="A399" s="7" t="s">
        <v>2409</v>
      </c>
      <c r="B399" s="7" t="s">
        <v>2409</v>
      </c>
      <c r="C399" s="9" t="s">
        <v>1619</v>
      </c>
      <c r="D399" s="9" t="s">
        <v>1619</v>
      </c>
      <c r="E399" s="9" t="s">
        <v>1619</v>
      </c>
      <c r="F399" s="7" t="s">
        <v>2410</v>
      </c>
      <c r="G399" s="7" t="s">
        <v>398</v>
      </c>
      <c r="H399" s="7" t="s">
        <v>2411</v>
      </c>
      <c r="I399" s="9">
        <v>2</v>
      </c>
      <c r="J399" s="9">
        <v>1</v>
      </c>
      <c r="K399" s="9">
        <v>1</v>
      </c>
      <c r="L399" s="9">
        <v>1</v>
      </c>
      <c r="M399" s="9">
        <v>0</v>
      </c>
      <c r="N399" s="9">
        <v>0</v>
      </c>
      <c r="O399" s="9">
        <v>0</v>
      </c>
      <c r="P399" s="9">
        <v>0</v>
      </c>
      <c r="Q399" s="9">
        <v>0</v>
      </c>
      <c r="R399" s="9">
        <v>0</v>
      </c>
      <c r="S399" s="9">
        <v>0</v>
      </c>
      <c r="T399" s="9">
        <v>0</v>
      </c>
      <c r="U399" s="9">
        <v>0</v>
      </c>
      <c r="V399" s="9">
        <v>0</v>
      </c>
      <c r="W399" s="9">
        <v>0</v>
      </c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9.3000000000000007</v>
      </c>
      <c r="AF399" s="9">
        <v>9.3000000000000007</v>
      </c>
      <c r="AG399" s="9">
        <v>9.3000000000000007</v>
      </c>
      <c r="AH399" s="9">
        <v>22.382999999999999</v>
      </c>
      <c r="AI399" s="9">
        <v>193</v>
      </c>
      <c r="AJ399" s="9" t="s">
        <v>2412</v>
      </c>
      <c r="AK399" s="9">
        <v>0</v>
      </c>
      <c r="AL399" s="9">
        <v>50.667999999999999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8">
        <v>92449000</v>
      </c>
      <c r="AZ399" s="8">
        <v>0</v>
      </c>
      <c r="BA399" s="8">
        <v>0</v>
      </c>
      <c r="BB399" s="13">
        <v>0</v>
      </c>
      <c r="BC399" s="13">
        <v>0</v>
      </c>
      <c r="BD399" s="13">
        <v>0</v>
      </c>
      <c r="BE399" s="13">
        <v>0</v>
      </c>
      <c r="BF399" s="10">
        <v>5</v>
      </c>
      <c r="BG399" s="10">
        <v>6</v>
      </c>
      <c r="BH399" s="10">
        <v>12</v>
      </c>
      <c r="BI399" s="9">
        <v>7</v>
      </c>
      <c r="BJ399" s="9">
        <v>8</v>
      </c>
      <c r="BK399" s="9">
        <v>14</v>
      </c>
      <c r="BL399" s="9" t="s">
        <v>7989</v>
      </c>
      <c r="BP399" s="9">
        <v>1703</v>
      </c>
      <c r="BQ399" s="9" t="s">
        <v>7990</v>
      </c>
      <c r="BR399" s="9" t="s">
        <v>7991</v>
      </c>
      <c r="BS399" s="9" t="s">
        <v>7992</v>
      </c>
      <c r="BT399" s="9" t="s">
        <v>7993</v>
      </c>
      <c r="BU399" s="9" t="s">
        <v>7994</v>
      </c>
      <c r="BV399" s="9" t="s">
        <v>7995</v>
      </c>
    </row>
    <row r="400" spans="1:74" x14ac:dyDescent="0.25">
      <c r="A400" s="7" t="s">
        <v>11080</v>
      </c>
      <c r="B400" s="7" t="s">
        <v>11080</v>
      </c>
      <c r="C400" s="9">
        <v>1</v>
      </c>
      <c r="D400" s="9">
        <v>1</v>
      </c>
      <c r="E400" s="9">
        <v>1</v>
      </c>
      <c r="F400" s="7" t="s">
        <v>11081</v>
      </c>
      <c r="G400" s="7" t="s">
        <v>399</v>
      </c>
      <c r="H400" s="7" t="s">
        <v>11082</v>
      </c>
      <c r="I400" s="9">
        <v>1</v>
      </c>
      <c r="J400" s="9">
        <v>1</v>
      </c>
      <c r="K400" s="9">
        <v>1</v>
      </c>
      <c r="L400" s="9">
        <v>1</v>
      </c>
      <c r="M400" s="9">
        <v>0</v>
      </c>
      <c r="N400" s="9">
        <v>1</v>
      </c>
      <c r="O400" s="9">
        <v>1</v>
      </c>
      <c r="P400" s="9">
        <v>0</v>
      </c>
      <c r="Q400" s="9">
        <v>0</v>
      </c>
      <c r="R400" s="9">
        <v>1</v>
      </c>
      <c r="S400" s="9">
        <v>0</v>
      </c>
      <c r="T400" s="9">
        <v>1</v>
      </c>
      <c r="U400" s="9">
        <v>1</v>
      </c>
      <c r="V400" s="9">
        <v>0</v>
      </c>
      <c r="W400" s="9">
        <v>0</v>
      </c>
      <c r="X400" s="9">
        <v>1</v>
      </c>
      <c r="Y400" s="9">
        <v>0</v>
      </c>
      <c r="Z400" s="9">
        <v>1</v>
      </c>
      <c r="AA400" s="9">
        <v>1</v>
      </c>
      <c r="AB400" s="9">
        <v>0</v>
      </c>
      <c r="AC400" s="9">
        <v>0</v>
      </c>
      <c r="AD400" s="9">
        <v>1</v>
      </c>
      <c r="AE400" s="9">
        <v>1.4</v>
      </c>
      <c r="AF400" s="9">
        <v>1.4</v>
      </c>
      <c r="AG400" s="9">
        <v>1.4</v>
      </c>
      <c r="AH400" s="9">
        <v>151.66</v>
      </c>
      <c r="AI400" s="9">
        <v>1401</v>
      </c>
      <c r="AJ400" s="9">
        <v>1401</v>
      </c>
      <c r="AK400" s="9">
        <v>0</v>
      </c>
      <c r="AL400" s="9">
        <v>3.7103000000000002</v>
      </c>
      <c r="AN400" s="9" t="s">
        <v>1630</v>
      </c>
      <c r="AO400" s="9" t="s">
        <v>1623</v>
      </c>
      <c r="AR400" s="9" t="s">
        <v>1623</v>
      </c>
      <c r="AS400" s="9">
        <v>0</v>
      </c>
      <c r="AT400" s="9">
        <v>1.4</v>
      </c>
      <c r="AU400" s="9">
        <v>1.4</v>
      </c>
      <c r="AV400" s="9">
        <v>0</v>
      </c>
      <c r="AW400" s="9">
        <v>0</v>
      </c>
      <c r="AX400" s="9">
        <v>1.4</v>
      </c>
      <c r="AY400" s="8">
        <v>121850000</v>
      </c>
      <c r="AZ400" s="8">
        <v>0</v>
      </c>
      <c r="BA400" s="8">
        <v>1159800</v>
      </c>
      <c r="BB400" s="13">
        <v>28245000</v>
      </c>
      <c r="BC400" s="13">
        <v>0</v>
      </c>
      <c r="BD400" s="13">
        <v>0</v>
      </c>
      <c r="BE400" s="13">
        <v>50465000</v>
      </c>
      <c r="BF400" s="10">
        <v>2</v>
      </c>
      <c r="BG400" s="10">
        <v>2</v>
      </c>
      <c r="BH400" s="10">
        <v>4</v>
      </c>
      <c r="BI400" s="9">
        <v>4</v>
      </c>
      <c r="BJ400" s="9">
        <v>3</v>
      </c>
      <c r="BK400" s="9">
        <v>7</v>
      </c>
      <c r="BL400" s="9" t="s">
        <v>7996</v>
      </c>
      <c r="BP400" s="9">
        <v>1704</v>
      </c>
      <c r="BQ400" s="9" t="s">
        <v>7997</v>
      </c>
      <c r="BR400" s="9" t="s">
        <v>7998</v>
      </c>
      <c r="BS400" s="9" t="s">
        <v>7999</v>
      </c>
      <c r="BT400" s="9" t="s">
        <v>8000</v>
      </c>
      <c r="BU400" s="9" t="s">
        <v>8001</v>
      </c>
      <c r="BV400" s="9" t="s">
        <v>8002</v>
      </c>
    </row>
    <row r="401" spans="1:74" x14ac:dyDescent="0.25">
      <c r="A401" s="7" t="s">
        <v>2816</v>
      </c>
      <c r="B401" s="7" t="s">
        <v>2816</v>
      </c>
      <c r="C401" s="9" t="s">
        <v>1650</v>
      </c>
      <c r="D401" s="9" t="s">
        <v>1650</v>
      </c>
      <c r="E401" s="9" t="s">
        <v>1650</v>
      </c>
      <c r="F401" s="7" t="s">
        <v>2817</v>
      </c>
      <c r="G401" s="7" t="s">
        <v>400</v>
      </c>
      <c r="H401" s="7" t="s">
        <v>2818</v>
      </c>
      <c r="I401" s="9">
        <v>3</v>
      </c>
      <c r="J401" s="9">
        <v>1</v>
      </c>
      <c r="K401" s="9">
        <v>1</v>
      </c>
      <c r="L401" s="9">
        <v>1</v>
      </c>
      <c r="M401" s="9">
        <v>0</v>
      </c>
      <c r="N401" s="9">
        <v>0</v>
      </c>
      <c r="O401" s="9">
        <v>0</v>
      </c>
      <c r="P401" s="9">
        <v>0</v>
      </c>
      <c r="Q401" s="9">
        <v>0</v>
      </c>
      <c r="R401" s="9">
        <v>0</v>
      </c>
      <c r="S401" s="9">
        <v>0</v>
      </c>
      <c r="T401" s="9">
        <v>0</v>
      </c>
      <c r="U401" s="9">
        <v>0</v>
      </c>
      <c r="V401" s="9">
        <v>0</v>
      </c>
      <c r="W401" s="9">
        <v>0</v>
      </c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3.6</v>
      </c>
      <c r="AF401" s="9">
        <v>3.6</v>
      </c>
      <c r="AG401" s="9">
        <v>3.6</v>
      </c>
      <c r="AH401" s="9">
        <v>40.634</v>
      </c>
      <c r="AI401" s="9">
        <v>361</v>
      </c>
      <c r="AJ401" s="9" t="s">
        <v>2819</v>
      </c>
      <c r="AK401" s="9">
        <v>5.2545999999999999E-3</v>
      </c>
      <c r="AL401" s="9">
        <v>1.1953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8">
        <v>86874000</v>
      </c>
      <c r="AZ401" s="8">
        <v>0</v>
      </c>
      <c r="BA401" s="8">
        <v>0</v>
      </c>
      <c r="BB401" s="13">
        <v>0</v>
      </c>
      <c r="BC401" s="13">
        <v>0</v>
      </c>
      <c r="BD401" s="13">
        <v>0</v>
      </c>
      <c r="BE401" s="13">
        <v>0</v>
      </c>
      <c r="BF401" s="10">
        <v>0</v>
      </c>
      <c r="BG401" s="10">
        <v>0</v>
      </c>
      <c r="BH401" s="10">
        <v>5</v>
      </c>
      <c r="BI401" s="9">
        <v>0</v>
      </c>
      <c r="BJ401" s="9">
        <v>0</v>
      </c>
      <c r="BK401" s="9">
        <v>3</v>
      </c>
      <c r="BL401" s="9" t="s">
        <v>8003</v>
      </c>
      <c r="BP401" s="9">
        <v>1705</v>
      </c>
      <c r="BQ401" s="9" t="s">
        <v>8004</v>
      </c>
      <c r="BR401" s="9" t="s">
        <v>1881</v>
      </c>
      <c r="BS401" s="9" t="s">
        <v>8005</v>
      </c>
      <c r="BT401" s="9" t="s">
        <v>8006</v>
      </c>
      <c r="BU401" s="9" t="s">
        <v>8007</v>
      </c>
      <c r="BV401" s="9" t="s">
        <v>8008</v>
      </c>
    </row>
    <row r="402" spans="1:74" x14ac:dyDescent="0.25">
      <c r="A402" s="7" t="s">
        <v>2625</v>
      </c>
      <c r="B402" s="7" t="s">
        <v>2626</v>
      </c>
      <c r="C402" s="9" t="s">
        <v>2627</v>
      </c>
      <c r="D402" s="9" t="s">
        <v>2628</v>
      </c>
      <c r="E402" s="9" t="s">
        <v>2628</v>
      </c>
      <c r="F402" s="7" t="s">
        <v>2629</v>
      </c>
      <c r="G402" s="7" t="s">
        <v>401</v>
      </c>
      <c r="H402" s="7" t="s">
        <v>2630</v>
      </c>
      <c r="I402" s="9">
        <v>6</v>
      </c>
      <c r="J402" s="9">
        <v>14</v>
      </c>
      <c r="K402" s="9">
        <v>2</v>
      </c>
      <c r="L402" s="9">
        <v>2</v>
      </c>
      <c r="M402" s="9">
        <v>4</v>
      </c>
      <c r="N402" s="9">
        <v>4</v>
      </c>
      <c r="O402" s="9">
        <v>8</v>
      </c>
      <c r="P402" s="9">
        <v>4</v>
      </c>
      <c r="Q402" s="9">
        <v>2</v>
      </c>
      <c r="R402" s="9">
        <v>11</v>
      </c>
      <c r="S402" s="9">
        <v>0</v>
      </c>
      <c r="T402" s="9">
        <v>0</v>
      </c>
      <c r="U402" s="9">
        <v>0</v>
      </c>
      <c r="V402" s="9">
        <v>0</v>
      </c>
      <c r="W402" s="9">
        <v>0</v>
      </c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28</v>
      </c>
      <c r="AF402" s="9">
        <v>8.1</v>
      </c>
      <c r="AG402" s="9">
        <v>8.1</v>
      </c>
      <c r="AH402" s="9">
        <v>54.34</v>
      </c>
      <c r="AI402" s="9">
        <v>496</v>
      </c>
      <c r="AJ402" s="9" t="s">
        <v>2631</v>
      </c>
      <c r="AK402" s="9">
        <v>0</v>
      </c>
      <c r="AL402" s="9">
        <v>2.4695999999999998</v>
      </c>
      <c r="AM402" s="9" t="s">
        <v>1630</v>
      </c>
      <c r="AN402" s="9" t="s">
        <v>1630</v>
      </c>
      <c r="AO402" s="9" t="s">
        <v>1630</v>
      </c>
      <c r="AP402" s="9" t="s">
        <v>1630</v>
      </c>
      <c r="AQ402" s="9" t="s">
        <v>1630</v>
      </c>
      <c r="AR402" s="9" t="s">
        <v>1630</v>
      </c>
      <c r="AS402" s="9">
        <v>9.1</v>
      </c>
      <c r="AT402" s="9">
        <v>9.1</v>
      </c>
      <c r="AU402" s="9">
        <v>17.5</v>
      </c>
      <c r="AV402" s="9">
        <v>9.1</v>
      </c>
      <c r="AW402" s="9">
        <v>3.8</v>
      </c>
      <c r="AX402" s="9">
        <v>19.2</v>
      </c>
      <c r="AY402" s="8">
        <v>247900000</v>
      </c>
      <c r="AZ402" s="8">
        <v>0</v>
      </c>
      <c r="BA402" s="8">
        <v>0</v>
      </c>
      <c r="BB402" s="13">
        <v>0</v>
      </c>
      <c r="BC402" s="13">
        <v>0</v>
      </c>
      <c r="BD402" s="13">
        <v>0</v>
      </c>
      <c r="BE402" s="13">
        <v>0</v>
      </c>
      <c r="BF402" s="10">
        <v>0</v>
      </c>
      <c r="BG402" s="10">
        <v>1</v>
      </c>
      <c r="BH402" s="10">
        <v>3</v>
      </c>
      <c r="BI402" s="9">
        <v>0</v>
      </c>
      <c r="BJ402" s="9">
        <v>0</v>
      </c>
      <c r="BK402" s="9">
        <v>2</v>
      </c>
      <c r="BL402" s="9" t="s">
        <v>8009</v>
      </c>
      <c r="BP402" s="9">
        <v>1706</v>
      </c>
      <c r="BQ402" s="9" t="s">
        <v>8010</v>
      </c>
      <c r="BR402" s="9" t="s">
        <v>1648</v>
      </c>
      <c r="BS402" s="9" t="s">
        <v>8011</v>
      </c>
      <c r="BT402" s="9" t="s">
        <v>8012</v>
      </c>
      <c r="BU402" s="9" t="s">
        <v>8013</v>
      </c>
      <c r="BV402" s="9" t="s">
        <v>8014</v>
      </c>
    </row>
    <row r="403" spans="1:74" x14ac:dyDescent="0.25">
      <c r="A403" s="7" t="s">
        <v>10875</v>
      </c>
      <c r="B403" s="7" t="s">
        <v>10875</v>
      </c>
      <c r="C403" s="9">
        <v>1</v>
      </c>
      <c r="D403" s="9">
        <v>1</v>
      </c>
      <c r="E403" s="9">
        <v>1</v>
      </c>
      <c r="F403" s="7" t="s">
        <v>10876</v>
      </c>
      <c r="G403" s="7" t="s">
        <v>402</v>
      </c>
      <c r="H403" s="7" t="s">
        <v>10877</v>
      </c>
      <c r="I403" s="9">
        <v>1</v>
      </c>
      <c r="J403" s="9">
        <v>1</v>
      </c>
      <c r="K403" s="9">
        <v>1</v>
      </c>
      <c r="L403" s="9">
        <v>1</v>
      </c>
      <c r="M403" s="9">
        <v>1</v>
      </c>
      <c r="N403" s="9">
        <v>1</v>
      </c>
      <c r="O403" s="9">
        <v>0</v>
      </c>
      <c r="P403" s="9">
        <v>0</v>
      </c>
      <c r="Q403" s="9">
        <v>1</v>
      </c>
      <c r="R403" s="9">
        <v>0</v>
      </c>
      <c r="S403" s="9">
        <v>1</v>
      </c>
      <c r="T403" s="9">
        <v>1</v>
      </c>
      <c r="U403" s="9">
        <v>0</v>
      </c>
      <c r="V403" s="9">
        <v>0</v>
      </c>
      <c r="W403" s="9">
        <v>1</v>
      </c>
      <c r="X403" s="9">
        <v>0</v>
      </c>
      <c r="Y403" s="9">
        <v>1</v>
      </c>
      <c r="Z403" s="9">
        <v>1</v>
      </c>
      <c r="AA403" s="9">
        <v>0</v>
      </c>
      <c r="AB403" s="9">
        <v>0</v>
      </c>
      <c r="AC403" s="9">
        <v>1</v>
      </c>
      <c r="AD403" s="9">
        <v>0</v>
      </c>
      <c r="AE403" s="9">
        <v>1.7</v>
      </c>
      <c r="AF403" s="9">
        <v>1.7</v>
      </c>
      <c r="AG403" s="9">
        <v>1.7</v>
      </c>
      <c r="AH403" s="9">
        <v>172.93</v>
      </c>
      <c r="AI403" s="9">
        <v>1501</v>
      </c>
      <c r="AJ403" s="9">
        <v>1501</v>
      </c>
      <c r="AK403" s="9">
        <v>5.5954999999999998E-3</v>
      </c>
      <c r="AL403" s="9">
        <v>1.1485000000000001</v>
      </c>
      <c r="AM403" s="9" t="s">
        <v>1623</v>
      </c>
      <c r="AN403" s="9" t="s">
        <v>1623</v>
      </c>
      <c r="AQ403" s="9" t="s">
        <v>1623</v>
      </c>
      <c r="AS403" s="9">
        <v>1.7</v>
      </c>
      <c r="AT403" s="9">
        <v>1.7</v>
      </c>
      <c r="AU403" s="9">
        <v>0</v>
      </c>
      <c r="AV403" s="9">
        <v>0</v>
      </c>
      <c r="AW403" s="9">
        <v>1.7</v>
      </c>
      <c r="AX403" s="9">
        <v>0</v>
      </c>
      <c r="AY403" s="8">
        <v>0</v>
      </c>
      <c r="AZ403" s="8">
        <v>0</v>
      </c>
      <c r="BA403" s="8">
        <v>0</v>
      </c>
      <c r="BB403" s="13">
        <v>0</v>
      </c>
      <c r="BC403" s="13">
        <v>0</v>
      </c>
      <c r="BD403" s="13">
        <v>0</v>
      </c>
      <c r="BE403" s="13">
        <v>0</v>
      </c>
      <c r="BF403" s="10">
        <v>0</v>
      </c>
      <c r="BG403" s="10">
        <v>0</v>
      </c>
      <c r="BH403" s="10">
        <v>2</v>
      </c>
      <c r="BI403" s="9">
        <v>0</v>
      </c>
      <c r="BJ403" s="9">
        <v>0</v>
      </c>
      <c r="BK403" s="9">
        <v>4</v>
      </c>
      <c r="BL403" s="9" t="s">
        <v>8028</v>
      </c>
      <c r="BP403" s="9">
        <v>1710</v>
      </c>
      <c r="BQ403" s="9" t="s">
        <v>8029</v>
      </c>
      <c r="BR403" s="9" t="s">
        <v>1870</v>
      </c>
      <c r="BS403" s="9" t="s">
        <v>8030</v>
      </c>
      <c r="BT403" s="9" t="s">
        <v>8031</v>
      </c>
      <c r="BU403" s="9" t="s">
        <v>8032</v>
      </c>
      <c r="BV403" s="9" t="s">
        <v>8033</v>
      </c>
    </row>
    <row r="404" spans="1:74" x14ac:dyDescent="0.25">
      <c r="A404" s="7" t="s">
        <v>13545</v>
      </c>
      <c r="B404" s="7" t="s">
        <v>13546</v>
      </c>
      <c r="C404" s="9" t="s">
        <v>13547</v>
      </c>
      <c r="D404" s="9" t="s">
        <v>13548</v>
      </c>
      <c r="E404" s="9" t="s">
        <v>13548</v>
      </c>
      <c r="F404" s="7" t="s">
        <v>13549</v>
      </c>
      <c r="G404" s="7" t="s">
        <v>403</v>
      </c>
      <c r="H404" s="7" t="s">
        <v>13550</v>
      </c>
      <c r="I404" s="9">
        <v>5</v>
      </c>
      <c r="J404" s="9">
        <v>5</v>
      </c>
      <c r="K404" s="9">
        <v>4</v>
      </c>
      <c r="L404" s="9">
        <v>4</v>
      </c>
      <c r="M404" s="9">
        <v>1</v>
      </c>
      <c r="N404" s="9">
        <v>0</v>
      </c>
      <c r="O404" s="9">
        <v>3</v>
      </c>
      <c r="P404" s="9">
        <v>0</v>
      </c>
      <c r="Q404" s="9">
        <v>1</v>
      </c>
      <c r="R404" s="9">
        <v>2</v>
      </c>
      <c r="S404" s="9">
        <v>1</v>
      </c>
      <c r="T404" s="9">
        <v>0</v>
      </c>
      <c r="U404" s="9">
        <v>3</v>
      </c>
      <c r="V404" s="9">
        <v>0</v>
      </c>
      <c r="W404" s="9">
        <v>1</v>
      </c>
      <c r="X404" s="9">
        <v>1</v>
      </c>
      <c r="Y404" s="9">
        <v>1</v>
      </c>
      <c r="Z404" s="9">
        <v>0</v>
      </c>
      <c r="AA404" s="9">
        <v>3</v>
      </c>
      <c r="AB404" s="9">
        <v>0</v>
      </c>
      <c r="AC404" s="9">
        <v>1</v>
      </c>
      <c r="AD404" s="9">
        <v>1</v>
      </c>
      <c r="AE404" s="9">
        <v>20.9</v>
      </c>
      <c r="AF404" s="9">
        <v>16.3</v>
      </c>
      <c r="AG404" s="9">
        <v>16.3</v>
      </c>
      <c r="AH404" s="9">
        <v>26.927</v>
      </c>
      <c r="AI404" s="9">
        <v>239</v>
      </c>
      <c r="AJ404" s="9" t="s">
        <v>13551</v>
      </c>
      <c r="AK404" s="9">
        <v>0</v>
      </c>
      <c r="AL404" s="9">
        <v>5.8689</v>
      </c>
      <c r="AM404" s="9" t="s">
        <v>1630</v>
      </c>
      <c r="AO404" s="9" t="s">
        <v>1623</v>
      </c>
      <c r="AQ404" s="9" t="s">
        <v>1623</v>
      </c>
      <c r="AR404" s="9" t="s">
        <v>1623</v>
      </c>
      <c r="AS404" s="9">
        <v>4.5999999999999996</v>
      </c>
      <c r="AT404" s="9">
        <v>0</v>
      </c>
      <c r="AU404" s="9">
        <v>16.3</v>
      </c>
      <c r="AV404" s="9">
        <v>0</v>
      </c>
      <c r="AW404" s="9">
        <v>4.5999999999999996</v>
      </c>
      <c r="AX404" s="9">
        <v>10.9</v>
      </c>
      <c r="AY404" s="8">
        <v>490220000</v>
      </c>
      <c r="AZ404" s="8">
        <v>8620300</v>
      </c>
      <c r="BA404" s="8">
        <v>0</v>
      </c>
      <c r="BB404" s="13">
        <v>292300000</v>
      </c>
      <c r="BC404" s="13">
        <v>0</v>
      </c>
      <c r="BD404" s="13">
        <v>8124500</v>
      </c>
      <c r="BE404" s="13">
        <v>32221000</v>
      </c>
      <c r="BF404" s="10">
        <v>0</v>
      </c>
      <c r="BG404" s="10">
        <v>0</v>
      </c>
      <c r="BH404" s="10">
        <v>1</v>
      </c>
      <c r="BI404" s="9">
        <v>0</v>
      </c>
      <c r="BJ404" s="9">
        <v>0</v>
      </c>
      <c r="BK404" s="9">
        <v>3</v>
      </c>
      <c r="BL404" s="9" t="s">
        <v>8037</v>
      </c>
      <c r="BP404" s="9">
        <v>1711</v>
      </c>
      <c r="BQ404" s="9" t="s">
        <v>8038</v>
      </c>
      <c r="BR404" s="9" t="s">
        <v>1648</v>
      </c>
      <c r="BS404" s="9" t="s">
        <v>8039</v>
      </c>
      <c r="BT404" s="9" t="s">
        <v>8040</v>
      </c>
      <c r="BU404" s="9" t="s">
        <v>8041</v>
      </c>
      <c r="BV404" s="9" t="s">
        <v>8042</v>
      </c>
    </row>
    <row r="405" spans="1:74" x14ac:dyDescent="0.25">
      <c r="A405" s="7" t="s">
        <v>3893</v>
      </c>
      <c r="B405" s="7" t="s">
        <v>3893</v>
      </c>
      <c r="C405" s="9" t="s">
        <v>1650</v>
      </c>
      <c r="D405" s="9" t="s">
        <v>1650</v>
      </c>
      <c r="E405" s="9" t="s">
        <v>1650</v>
      </c>
      <c r="F405" s="7" t="s">
        <v>3894</v>
      </c>
      <c r="G405" s="7" t="s">
        <v>404</v>
      </c>
      <c r="H405" s="7" t="s">
        <v>3895</v>
      </c>
      <c r="I405" s="9">
        <v>3</v>
      </c>
      <c r="J405" s="9">
        <v>1</v>
      </c>
      <c r="K405" s="9">
        <v>1</v>
      </c>
      <c r="L405" s="9">
        <v>1</v>
      </c>
      <c r="M405" s="9">
        <v>0</v>
      </c>
      <c r="N405" s="9">
        <v>0</v>
      </c>
      <c r="O405" s="9">
        <v>1</v>
      </c>
      <c r="P405" s="9">
        <v>0</v>
      </c>
      <c r="Q405" s="9">
        <v>0</v>
      </c>
      <c r="R405" s="9">
        <v>1</v>
      </c>
      <c r="S405" s="9">
        <v>0</v>
      </c>
      <c r="T405" s="9">
        <v>0</v>
      </c>
      <c r="U405" s="9">
        <v>1</v>
      </c>
      <c r="V405" s="9">
        <v>0</v>
      </c>
      <c r="W405" s="9">
        <v>0</v>
      </c>
      <c r="X405" s="9">
        <v>1</v>
      </c>
      <c r="Y405" s="9">
        <v>0</v>
      </c>
      <c r="Z405" s="9">
        <v>0</v>
      </c>
      <c r="AA405" s="9">
        <v>1</v>
      </c>
      <c r="AB405" s="9">
        <v>0</v>
      </c>
      <c r="AC405" s="9">
        <v>0</v>
      </c>
      <c r="AD405" s="9">
        <v>1</v>
      </c>
      <c r="AE405" s="9">
        <v>1.4</v>
      </c>
      <c r="AF405" s="9">
        <v>1.4</v>
      </c>
      <c r="AG405" s="9">
        <v>1.4</v>
      </c>
      <c r="AH405" s="9">
        <v>120.69</v>
      </c>
      <c r="AI405" s="9">
        <v>1091</v>
      </c>
      <c r="AJ405" s="9" t="s">
        <v>3896</v>
      </c>
      <c r="AK405" s="9">
        <v>1</v>
      </c>
      <c r="AL405" s="9">
        <v>-2</v>
      </c>
      <c r="AO405" s="9" t="s">
        <v>1623</v>
      </c>
      <c r="AR405" s="9" t="s">
        <v>1623</v>
      </c>
      <c r="AS405" s="9">
        <v>0</v>
      </c>
      <c r="AT405" s="9">
        <v>0</v>
      </c>
      <c r="AU405" s="9">
        <v>1.4</v>
      </c>
      <c r="AV405" s="9">
        <v>0</v>
      </c>
      <c r="AW405" s="9">
        <v>0</v>
      </c>
      <c r="AX405" s="9">
        <v>1.4</v>
      </c>
      <c r="AY405" s="8">
        <v>0</v>
      </c>
      <c r="AZ405" s="8">
        <v>0</v>
      </c>
      <c r="BA405" s="8">
        <v>0</v>
      </c>
      <c r="BB405" s="13">
        <v>0</v>
      </c>
      <c r="BC405" s="13">
        <v>0</v>
      </c>
      <c r="BD405" s="13">
        <v>0</v>
      </c>
      <c r="BE405" s="13">
        <v>0</v>
      </c>
      <c r="BF405" s="10">
        <v>0</v>
      </c>
      <c r="BG405" s="10">
        <v>0</v>
      </c>
      <c r="BH405" s="10">
        <v>1</v>
      </c>
      <c r="BI405" s="9">
        <v>1</v>
      </c>
      <c r="BJ405" s="9">
        <v>1</v>
      </c>
      <c r="BK405" s="9">
        <v>0</v>
      </c>
      <c r="BL405" s="9" t="s">
        <v>8043</v>
      </c>
      <c r="BP405" s="9">
        <v>1712</v>
      </c>
      <c r="BQ405" s="9" t="s">
        <v>8044</v>
      </c>
      <c r="BR405" s="9" t="s">
        <v>1648</v>
      </c>
      <c r="BS405" s="9" t="s">
        <v>8045</v>
      </c>
      <c r="BT405" s="9" t="s">
        <v>8046</v>
      </c>
      <c r="BU405" s="9" t="s">
        <v>8047</v>
      </c>
      <c r="BV405" s="9" t="s">
        <v>8048</v>
      </c>
    </row>
    <row r="406" spans="1:74" x14ac:dyDescent="0.25">
      <c r="A406" s="7" t="s">
        <v>13851</v>
      </c>
      <c r="B406" s="7" t="s">
        <v>13852</v>
      </c>
      <c r="C406" s="9" t="s">
        <v>13853</v>
      </c>
      <c r="D406" s="9" t="s">
        <v>13853</v>
      </c>
      <c r="E406" s="9" t="s">
        <v>13853</v>
      </c>
      <c r="F406" s="7" t="s">
        <v>13854</v>
      </c>
      <c r="G406" s="7" t="s">
        <v>405</v>
      </c>
      <c r="H406" s="7" t="s">
        <v>13855</v>
      </c>
      <c r="I406" s="9">
        <v>8</v>
      </c>
      <c r="J406" s="9">
        <v>3</v>
      </c>
      <c r="K406" s="9">
        <v>3</v>
      </c>
      <c r="L406" s="9">
        <v>3</v>
      </c>
      <c r="M406" s="9">
        <v>0</v>
      </c>
      <c r="N406" s="9">
        <v>0</v>
      </c>
      <c r="O406" s="9">
        <v>0</v>
      </c>
      <c r="P406" s="9">
        <v>0</v>
      </c>
      <c r="Q406" s="9">
        <v>1</v>
      </c>
      <c r="R406" s="9">
        <v>0</v>
      </c>
      <c r="S406" s="9">
        <v>0</v>
      </c>
      <c r="T406" s="9">
        <v>0</v>
      </c>
      <c r="U406" s="9">
        <v>0</v>
      </c>
      <c r="V406" s="9">
        <v>0</v>
      </c>
      <c r="W406" s="9">
        <v>1</v>
      </c>
      <c r="X406" s="9">
        <v>0</v>
      </c>
      <c r="Y406" s="9">
        <v>0</v>
      </c>
      <c r="Z406" s="9">
        <v>0</v>
      </c>
      <c r="AA406" s="9">
        <v>0</v>
      </c>
      <c r="AB406" s="9">
        <v>0</v>
      </c>
      <c r="AC406" s="9">
        <v>1</v>
      </c>
      <c r="AD406" s="9">
        <v>0</v>
      </c>
      <c r="AE406" s="9">
        <v>9.9</v>
      </c>
      <c r="AF406" s="9">
        <v>9.9</v>
      </c>
      <c r="AG406" s="9">
        <v>9.9</v>
      </c>
      <c r="AH406" s="9">
        <v>46.02</v>
      </c>
      <c r="AI406" s="9">
        <v>426</v>
      </c>
      <c r="AJ406" s="9" t="s">
        <v>13856</v>
      </c>
      <c r="AK406" s="9">
        <v>0</v>
      </c>
      <c r="AL406" s="9">
        <v>2.7987000000000002</v>
      </c>
      <c r="AQ406" s="9" t="s">
        <v>1623</v>
      </c>
      <c r="AS406" s="9">
        <v>0</v>
      </c>
      <c r="AT406" s="9">
        <v>0</v>
      </c>
      <c r="AU406" s="9">
        <v>0</v>
      </c>
      <c r="AV406" s="9">
        <v>0</v>
      </c>
      <c r="AW406" s="9">
        <v>4</v>
      </c>
      <c r="AX406" s="9">
        <v>0</v>
      </c>
      <c r="AY406" s="8">
        <v>97684000</v>
      </c>
      <c r="AZ406" s="8">
        <v>0</v>
      </c>
      <c r="BA406" s="8">
        <v>0</v>
      </c>
      <c r="BB406" s="13">
        <v>0</v>
      </c>
      <c r="BC406" s="13">
        <v>0</v>
      </c>
      <c r="BD406" s="13">
        <v>5946200</v>
      </c>
      <c r="BE406" s="13">
        <v>0</v>
      </c>
      <c r="BF406" s="10">
        <v>11</v>
      </c>
      <c r="BG406" s="10">
        <v>20</v>
      </c>
      <c r="BH406" s="10">
        <v>41</v>
      </c>
      <c r="BI406" s="9">
        <v>23</v>
      </c>
      <c r="BJ406" s="9">
        <v>14</v>
      </c>
      <c r="BK406" s="9">
        <v>54</v>
      </c>
      <c r="BL406" s="9" t="s">
        <v>8049</v>
      </c>
      <c r="BP406" s="9">
        <v>1713</v>
      </c>
      <c r="BQ406" s="9" t="s">
        <v>8050</v>
      </c>
      <c r="BR406" s="9" t="s">
        <v>8051</v>
      </c>
      <c r="BS406" s="9" t="s">
        <v>8052</v>
      </c>
      <c r="BT406" s="9" t="s">
        <v>8053</v>
      </c>
      <c r="BU406" s="9" t="s">
        <v>8054</v>
      </c>
      <c r="BV406" s="9" t="s">
        <v>8055</v>
      </c>
    </row>
    <row r="407" spans="1:74" x14ac:dyDescent="0.25">
      <c r="A407" s="7" t="s">
        <v>4976</v>
      </c>
      <c r="B407" s="7" t="s">
        <v>4976</v>
      </c>
      <c r="C407" s="9">
        <v>4</v>
      </c>
      <c r="D407" s="9">
        <v>4</v>
      </c>
      <c r="E407" s="9">
        <v>1</v>
      </c>
      <c r="F407" s="7" t="s">
        <v>4977</v>
      </c>
      <c r="G407" s="7" t="s">
        <v>406</v>
      </c>
      <c r="H407" s="7" t="s">
        <v>4978</v>
      </c>
      <c r="I407" s="9">
        <v>1</v>
      </c>
      <c r="J407" s="9">
        <v>4</v>
      </c>
      <c r="K407" s="9">
        <v>4</v>
      </c>
      <c r="L407" s="9">
        <v>1</v>
      </c>
      <c r="M407" s="9">
        <v>0</v>
      </c>
      <c r="N407" s="9">
        <v>0</v>
      </c>
      <c r="O407" s="9">
        <v>2</v>
      </c>
      <c r="P407" s="9">
        <v>0</v>
      </c>
      <c r="Q407" s="9">
        <v>0</v>
      </c>
      <c r="R407" s="9">
        <v>2</v>
      </c>
      <c r="S407" s="9">
        <v>0</v>
      </c>
      <c r="T407" s="9">
        <v>0</v>
      </c>
      <c r="U407" s="9">
        <v>2</v>
      </c>
      <c r="V407" s="9">
        <v>0</v>
      </c>
      <c r="W407" s="9">
        <v>0</v>
      </c>
      <c r="X407" s="9">
        <v>2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65.5</v>
      </c>
      <c r="AF407" s="9">
        <v>65.5</v>
      </c>
      <c r="AG407" s="9">
        <v>29.2</v>
      </c>
      <c r="AH407" s="9">
        <v>12.823</v>
      </c>
      <c r="AI407" s="9">
        <v>113</v>
      </c>
      <c r="AJ407" s="9">
        <v>113</v>
      </c>
      <c r="AK407" s="9">
        <v>0</v>
      </c>
      <c r="AL407" s="9">
        <v>64.183000000000007</v>
      </c>
      <c r="AO407" s="9" t="s">
        <v>1623</v>
      </c>
      <c r="AR407" s="9" t="s">
        <v>1623</v>
      </c>
      <c r="AS407" s="9">
        <v>0</v>
      </c>
      <c r="AT407" s="9">
        <v>0</v>
      </c>
      <c r="AU407" s="9">
        <v>36.299999999999997</v>
      </c>
      <c r="AV407" s="9">
        <v>0</v>
      </c>
      <c r="AW407" s="9">
        <v>0</v>
      </c>
      <c r="AX407" s="9">
        <v>36.299999999999997</v>
      </c>
      <c r="AY407" s="8">
        <v>544920000</v>
      </c>
      <c r="AZ407" s="8">
        <v>0</v>
      </c>
      <c r="BA407" s="8">
        <v>0</v>
      </c>
      <c r="BB407" s="13">
        <v>154700000</v>
      </c>
      <c r="BC407" s="13">
        <v>0</v>
      </c>
      <c r="BD407" s="13">
        <v>0</v>
      </c>
      <c r="BE407" s="13">
        <v>150740000</v>
      </c>
      <c r="BF407" s="10">
        <v>2</v>
      </c>
      <c r="BG407" s="10">
        <v>3</v>
      </c>
      <c r="BH407" s="10">
        <v>12</v>
      </c>
      <c r="BI407" s="9">
        <v>6</v>
      </c>
      <c r="BJ407" s="9">
        <v>3</v>
      </c>
      <c r="BK407" s="9">
        <v>18</v>
      </c>
      <c r="BL407" s="9" t="s">
        <v>8056</v>
      </c>
      <c r="BP407" s="9">
        <v>1714</v>
      </c>
      <c r="BQ407" s="9" t="s">
        <v>8057</v>
      </c>
      <c r="BR407" s="9" t="s">
        <v>2864</v>
      </c>
      <c r="BS407" s="9" t="s">
        <v>8058</v>
      </c>
      <c r="BT407" s="9" t="s">
        <v>8059</v>
      </c>
      <c r="BU407" s="9" t="s">
        <v>8060</v>
      </c>
      <c r="BV407" s="9" t="s">
        <v>8061</v>
      </c>
    </row>
    <row r="408" spans="1:74" x14ac:dyDescent="0.25">
      <c r="A408" s="7" t="s">
        <v>13305</v>
      </c>
      <c r="B408" s="7" t="s">
        <v>13305</v>
      </c>
      <c r="C408" s="9">
        <v>2</v>
      </c>
      <c r="D408" s="9">
        <v>2</v>
      </c>
      <c r="E408" s="9">
        <v>2</v>
      </c>
      <c r="F408" s="7" t="s">
        <v>13306</v>
      </c>
      <c r="G408" s="7" t="s">
        <v>407</v>
      </c>
      <c r="H408" s="7" t="s">
        <v>13307</v>
      </c>
      <c r="I408" s="9">
        <v>1</v>
      </c>
      <c r="J408" s="9">
        <v>2</v>
      </c>
      <c r="K408" s="9">
        <v>2</v>
      </c>
      <c r="L408" s="9">
        <v>2</v>
      </c>
      <c r="M408" s="9">
        <v>0</v>
      </c>
      <c r="N408" s="9">
        <v>0</v>
      </c>
      <c r="O408" s="9">
        <v>1</v>
      </c>
      <c r="P408" s="9">
        <v>0</v>
      </c>
      <c r="Q408" s="9">
        <v>0</v>
      </c>
      <c r="R408" s="9">
        <v>1</v>
      </c>
      <c r="S408" s="9">
        <v>0</v>
      </c>
      <c r="T408" s="9">
        <v>0</v>
      </c>
      <c r="U408" s="9">
        <v>1</v>
      </c>
      <c r="V408" s="9">
        <v>0</v>
      </c>
      <c r="W408" s="9">
        <v>0</v>
      </c>
      <c r="X408" s="9">
        <v>1</v>
      </c>
      <c r="Y408" s="9">
        <v>0</v>
      </c>
      <c r="Z408" s="9">
        <v>0</v>
      </c>
      <c r="AA408" s="9">
        <v>1</v>
      </c>
      <c r="AB408" s="9">
        <v>0</v>
      </c>
      <c r="AC408" s="9">
        <v>0</v>
      </c>
      <c r="AD408" s="9">
        <v>1</v>
      </c>
      <c r="AE408" s="9">
        <v>4</v>
      </c>
      <c r="AF408" s="9">
        <v>4</v>
      </c>
      <c r="AG408" s="9">
        <v>4</v>
      </c>
      <c r="AH408" s="9">
        <v>71.105999999999995</v>
      </c>
      <c r="AI408" s="9">
        <v>630</v>
      </c>
      <c r="AJ408" s="9">
        <v>630</v>
      </c>
      <c r="AK408" s="9">
        <v>4.8308999999999998E-4</v>
      </c>
      <c r="AL408" s="9">
        <v>2.3368000000000002</v>
      </c>
      <c r="AO408" s="9" t="s">
        <v>1623</v>
      </c>
      <c r="AR408" s="9" t="s">
        <v>1623</v>
      </c>
      <c r="AS408" s="9">
        <v>0</v>
      </c>
      <c r="AT408" s="9">
        <v>0</v>
      </c>
      <c r="AU408" s="9">
        <v>2.1</v>
      </c>
      <c r="AV408" s="9">
        <v>0</v>
      </c>
      <c r="AW408" s="9">
        <v>0</v>
      </c>
      <c r="AX408" s="9">
        <v>2.1</v>
      </c>
      <c r="AY408" s="8">
        <v>51878000</v>
      </c>
      <c r="AZ408" s="8">
        <v>0</v>
      </c>
      <c r="BA408" s="8">
        <v>0</v>
      </c>
      <c r="BB408" s="13">
        <v>36956000</v>
      </c>
      <c r="BC408" s="13">
        <v>0</v>
      </c>
      <c r="BD408" s="13">
        <v>0</v>
      </c>
      <c r="BE408" s="13">
        <v>0</v>
      </c>
      <c r="BF408" s="10">
        <v>0</v>
      </c>
      <c r="BG408" s="10">
        <v>0</v>
      </c>
      <c r="BH408" s="10">
        <v>1</v>
      </c>
      <c r="BI408" s="9">
        <v>1</v>
      </c>
      <c r="BJ408" s="9">
        <v>1</v>
      </c>
      <c r="BK408" s="9">
        <v>1</v>
      </c>
      <c r="BL408" s="9" t="s">
        <v>8062</v>
      </c>
      <c r="BP408" s="9">
        <v>1715</v>
      </c>
      <c r="BQ408" s="9" t="s">
        <v>8063</v>
      </c>
      <c r="BR408" s="9" t="s">
        <v>1870</v>
      </c>
      <c r="BS408" s="9" t="s">
        <v>8064</v>
      </c>
      <c r="BT408" s="9" t="s">
        <v>8065</v>
      </c>
      <c r="BU408" s="9" t="s">
        <v>8066</v>
      </c>
      <c r="BV408" s="9" t="s">
        <v>8067</v>
      </c>
    </row>
    <row r="409" spans="1:74" x14ac:dyDescent="0.25">
      <c r="A409" s="7" t="s">
        <v>9840</v>
      </c>
      <c r="B409" s="7" t="s">
        <v>9840</v>
      </c>
      <c r="C409" s="9" t="s">
        <v>9841</v>
      </c>
      <c r="D409" s="9" t="s">
        <v>9841</v>
      </c>
      <c r="E409" s="9" t="s">
        <v>9841</v>
      </c>
      <c r="F409" s="7" t="s">
        <v>9842</v>
      </c>
      <c r="G409" s="7" t="s">
        <v>408</v>
      </c>
      <c r="H409" s="7" t="s">
        <v>9843</v>
      </c>
      <c r="I409" s="9">
        <v>3</v>
      </c>
      <c r="J409" s="9">
        <v>4</v>
      </c>
      <c r="K409" s="9">
        <v>4</v>
      </c>
      <c r="L409" s="9">
        <v>4</v>
      </c>
      <c r="M409" s="9">
        <v>0</v>
      </c>
      <c r="N409" s="9">
        <v>0</v>
      </c>
      <c r="O409" s="9">
        <v>2</v>
      </c>
      <c r="P409" s="9">
        <v>0</v>
      </c>
      <c r="Q409" s="9">
        <v>0</v>
      </c>
      <c r="R409" s="9">
        <v>3</v>
      </c>
      <c r="S409" s="9">
        <v>0</v>
      </c>
      <c r="T409" s="9">
        <v>0</v>
      </c>
      <c r="U409" s="9">
        <v>2</v>
      </c>
      <c r="V409" s="9">
        <v>0</v>
      </c>
      <c r="W409" s="9">
        <v>0</v>
      </c>
      <c r="X409" s="9">
        <v>3</v>
      </c>
      <c r="Y409" s="9">
        <v>0</v>
      </c>
      <c r="Z409" s="9">
        <v>0</v>
      </c>
      <c r="AA409" s="9">
        <v>2</v>
      </c>
      <c r="AB409" s="9">
        <v>0</v>
      </c>
      <c r="AC409" s="9">
        <v>0</v>
      </c>
      <c r="AD409" s="9">
        <v>3</v>
      </c>
      <c r="AE409" s="9">
        <v>16.399999999999999</v>
      </c>
      <c r="AF409" s="9">
        <v>16.399999999999999</v>
      </c>
      <c r="AG409" s="9">
        <v>16.399999999999999</v>
      </c>
      <c r="AH409" s="9">
        <v>33.712000000000003</v>
      </c>
      <c r="AI409" s="9">
        <v>305</v>
      </c>
      <c r="AJ409" s="9" t="s">
        <v>9844</v>
      </c>
      <c r="AK409" s="9">
        <v>0</v>
      </c>
      <c r="AL409" s="9">
        <v>4.7664</v>
      </c>
      <c r="AO409" s="9" t="s">
        <v>1623</v>
      </c>
      <c r="AR409" s="9" t="s">
        <v>1623</v>
      </c>
      <c r="AS409" s="9">
        <v>0</v>
      </c>
      <c r="AT409" s="9">
        <v>0</v>
      </c>
      <c r="AU409" s="9">
        <v>7.2</v>
      </c>
      <c r="AV409" s="9">
        <v>0</v>
      </c>
      <c r="AW409" s="9">
        <v>0</v>
      </c>
      <c r="AX409" s="9">
        <v>11.8</v>
      </c>
      <c r="AY409" s="8">
        <v>425010000</v>
      </c>
      <c r="AZ409" s="8">
        <v>0</v>
      </c>
      <c r="BA409" s="8">
        <v>0</v>
      </c>
      <c r="BB409" s="13">
        <v>98004000</v>
      </c>
      <c r="BC409" s="13">
        <v>0</v>
      </c>
      <c r="BD409" s="13">
        <v>0</v>
      </c>
      <c r="BE409" s="13">
        <v>137350000</v>
      </c>
      <c r="BF409" s="10">
        <v>0</v>
      </c>
      <c r="BG409" s="10">
        <v>0</v>
      </c>
      <c r="BH409" s="10">
        <v>1</v>
      </c>
      <c r="BI409" s="9">
        <v>0</v>
      </c>
      <c r="BJ409" s="9">
        <v>0</v>
      </c>
      <c r="BK409" s="9">
        <v>2</v>
      </c>
      <c r="BL409" s="9" t="s">
        <v>8071</v>
      </c>
      <c r="BP409" s="9">
        <v>1716</v>
      </c>
      <c r="BQ409" s="9">
        <v>12594</v>
      </c>
      <c r="BR409" s="9" t="b">
        <v>1</v>
      </c>
      <c r="BS409" s="9" t="s">
        <v>8072</v>
      </c>
      <c r="BT409" s="9" t="s">
        <v>8073</v>
      </c>
      <c r="BU409" s="9" t="s">
        <v>8074</v>
      </c>
      <c r="BV409" s="9">
        <v>56643</v>
      </c>
    </row>
    <row r="410" spans="1:74" x14ac:dyDescent="0.25">
      <c r="A410" s="7" t="s">
        <v>5748</v>
      </c>
      <c r="B410" s="7" t="s">
        <v>5748</v>
      </c>
      <c r="C410" s="9" t="s">
        <v>1798</v>
      </c>
      <c r="D410" s="9" t="s">
        <v>1798</v>
      </c>
      <c r="E410" s="9" t="s">
        <v>1798</v>
      </c>
      <c r="F410" s="7" t="s">
        <v>5749</v>
      </c>
      <c r="G410" s="7" t="s">
        <v>409</v>
      </c>
      <c r="H410" s="7" t="s">
        <v>5750</v>
      </c>
      <c r="I410" s="9">
        <v>3</v>
      </c>
      <c r="J410" s="9">
        <v>2</v>
      </c>
      <c r="K410" s="9">
        <v>2</v>
      </c>
      <c r="L410" s="9">
        <v>2</v>
      </c>
      <c r="M410" s="9">
        <v>1</v>
      </c>
      <c r="N410" s="9">
        <v>0</v>
      </c>
      <c r="O410" s="9">
        <v>0</v>
      </c>
      <c r="P410" s="9">
        <v>1</v>
      </c>
      <c r="Q410" s="9">
        <v>1</v>
      </c>
      <c r="R410" s="9">
        <v>1</v>
      </c>
      <c r="S410" s="9">
        <v>1</v>
      </c>
      <c r="T410" s="9">
        <v>0</v>
      </c>
      <c r="U410" s="9">
        <v>0</v>
      </c>
      <c r="V410" s="9">
        <v>1</v>
      </c>
      <c r="W410" s="9">
        <v>1</v>
      </c>
      <c r="X410" s="9">
        <v>1</v>
      </c>
      <c r="Y410" s="9">
        <v>1</v>
      </c>
      <c r="Z410" s="9">
        <v>0</v>
      </c>
      <c r="AA410" s="9">
        <v>0</v>
      </c>
      <c r="AB410" s="9">
        <v>1</v>
      </c>
      <c r="AC410" s="9">
        <v>1</v>
      </c>
      <c r="AD410" s="9">
        <v>1</v>
      </c>
      <c r="AE410" s="9">
        <v>13</v>
      </c>
      <c r="AF410" s="9">
        <v>13</v>
      </c>
      <c r="AG410" s="9">
        <v>13</v>
      </c>
      <c r="AH410" s="9">
        <v>36.112000000000002</v>
      </c>
      <c r="AI410" s="9">
        <v>315</v>
      </c>
      <c r="AJ410" s="9" t="s">
        <v>5751</v>
      </c>
      <c r="AK410" s="9">
        <v>0</v>
      </c>
      <c r="AL410" s="9">
        <v>25.163</v>
      </c>
      <c r="AM410" s="9" t="s">
        <v>1623</v>
      </c>
      <c r="AP410" s="9" t="s">
        <v>1623</v>
      </c>
      <c r="AQ410" s="9" t="s">
        <v>1623</v>
      </c>
      <c r="AR410" s="9" t="s">
        <v>1623</v>
      </c>
      <c r="AS410" s="9">
        <v>3.8</v>
      </c>
      <c r="AT410" s="9">
        <v>0</v>
      </c>
      <c r="AU410" s="9">
        <v>0</v>
      </c>
      <c r="AV410" s="9">
        <v>3.8</v>
      </c>
      <c r="AW410" s="9">
        <v>3.8</v>
      </c>
      <c r="AX410" s="9">
        <v>3.8</v>
      </c>
      <c r="AY410" s="8">
        <v>123470000</v>
      </c>
      <c r="AZ410" s="8">
        <v>4756100</v>
      </c>
      <c r="BA410" s="8">
        <v>0</v>
      </c>
      <c r="BB410" s="13">
        <v>0</v>
      </c>
      <c r="BC410" s="13">
        <v>0</v>
      </c>
      <c r="BD410" s="13">
        <v>13499000</v>
      </c>
      <c r="BE410" s="13">
        <v>0</v>
      </c>
      <c r="BF410" s="10">
        <v>14</v>
      </c>
      <c r="BG410" s="10">
        <v>24</v>
      </c>
      <c r="BH410" s="10">
        <v>32</v>
      </c>
      <c r="BI410" s="9">
        <v>20</v>
      </c>
      <c r="BJ410" s="9">
        <v>20</v>
      </c>
      <c r="BK410" s="9">
        <v>38</v>
      </c>
      <c r="BL410" s="9" t="s">
        <v>8075</v>
      </c>
      <c r="BP410" s="9">
        <v>1717</v>
      </c>
      <c r="BQ410" s="9" t="s">
        <v>8076</v>
      </c>
      <c r="BR410" s="9" t="s">
        <v>8077</v>
      </c>
      <c r="BS410" s="9" t="s">
        <v>8078</v>
      </c>
      <c r="BT410" s="9" t="s">
        <v>8079</v>
      </c>
      <c r="BU410" s="9" t="s">
        <v>8080</v>
      </c>
      <c r="BV410" s="9" t="s">
        <v>8081</v>
      </c>
    </row>
    <row r="411" spans="1:74" x14ac:dyDescent="0.25">
      <c r="A411" s="7" t="s">
        <v>6583</v>
      </c>
      <c r="B411" s="7" t="s">
        <v>6583</v>
      </c>
      <c r="C411" s="9">
        <v>3</v>
      </c>
      <c r="D411" s="9">
        <v>3</v>
      </c>
      <c r="E411" s="9">
        <v>3</v>
      </c>
      <c r="F411" s="7" t="s">
        <v>6584</v>
      </c>
      <c r="G411" s="7" t="s">
        <v>410</v>
      </c>
      <c r="H411" s="7" t="s">
        <v>6585</v>
      </c>
      <c r="I411" s="9">
        <v>1</v>
      </c>
      <c r="J411" s="9">
        <v>3</v>
      </c>
      <c r="K411" s="9">
        <v>3</v>
      </c>
      <c r="L411" s="9">
        <v>3</v>
      </c>
      <c r="M411" s="9">
        <v>0</v>
      </c>
      <c r="N411" s="9">
        <v>0</v>
      </c>
      <c r="O411" s="9">
        <v>2</v>
      </c>
      <c r="P411" s="9">
        <v>0</v>
      </c>
      <c r="Q411" s="9">
        <v>0</v>
      </c>
      <c r="R411" s="9">
        <v>1</v>
      </c>
      <c r="S411" s="9">
        <v>0</v>
      </c>
      <c r="T411" s="9">
        <v>0</v>
      </c>
      <c r="U411" s="9">
        <v>2</v>
      </c>
      <c r="V411" s="9">
        <v>0</v>
      </c>
      <c r="W411" s="9">
        <v>0</v>
      </c>
      <c r="X411" s="9">
        <v>1</v>
      </c>
      <c r="Y411" s="9">
        <v>0</v>
      </c>
      <c r="Z411" s="9">
        <v>0</v>
      </c>
      <c r="AA411" s="9">
        <v>2</v>
      </c>
      <c r="AB411" s="9">
        <v>0</v>
      </c>
      <c r="AC411" s="9">
        <v>0</v>
      </c>
      <c r="AD411" s="9">
        <v>1</v>
      </c>
      <c r="AE411" s="9">
        <v>6.9</v>
      </c>
      <c r="AF411" s="9">
        <v>6.9</v>
      </c>
      <c r="AG411" s="9">
        <v>6.9</v>
      </c>
      <c r="AH411" s="9">
        <v>38.387999999999998</v>
      </c>
      <c r="AI411" s="9">
        <v>333</v>
      </c>
      <c r="AJ411" s="9">
        <v>333</v>
      </c>
      <c r="AK411" s="9">
        <v>6.7219999999999997E-3</v>
      </c>
      <c r="AL411" s="9">
        <v>1.1015999999999999</v>
      </c>
      <c r="AO411" s="9" t="s">
        <v>1623</v>
      </c>
      <c r="AR411" s="9" t="s">
        <v>1623</v>
      </c>
      <c r="AS411" s="9">
        <v>0</v>
      </c>
      <c r="AT411" s="9">
        <v>0</v>
      </c>
      <c r="AU411" s="9">
        <v>6.6</v>
      </c>
      <c r="AV411" s="9">
        <v>0</v>
      </c>
      <c r="AW411" s="9">
        <v>0</v>
      </c>
      <c r="AX411" s="9">
        <v>3.3</v>
      </c>
      <c r="AY411" s="8">
        <v>169730000</v>
      </c>
      <c r="AZ411" s="8">
        <v>0</v>
      </c>
      <c r="BA411" s="8">
        <v>0</v>
      </c>
      <c r="BB411" s="13">
        <v>34719000</v>
      </c>
      <c r="BC411" s="13">
        <v>0</v>
      </c>
      <c r="BD411" s="13">
        <v>0</v>
      </c>
      <c r="BE411" s="13">
        <v>0</v>
      </c>
      <c r="BF411" s="10">
        <v>0</v>
      </c>
      <c r="BG411" s="10">
        <v>0</v>
      </c>
      <c r="BH411" s="10">
        <v>0</v>
      </c>
      <c r="BI411" s="9">
        <v>0</v>
      </c>
      <c r="BJ411" s="9">
        <v>0</v>
      </c>
      <c r="BK411" s="9">
        <v>0</v>
      </c>
      <c r="BL411" s="9" t="s">
        <v>8082</v>
      </c>
      <c r="BP411" s="9">
        <v>1718</v>
      </c>
      <c r="BQ411" s="9" t="s">
        <v>8083</v>
      </c>
      <c r="BR411" s="9" t="s">
        <v>1660</v>
      </c>
      <c r="BS411" s="9" t="s">
        <v>8084</v>
      </c>
      <c r="BT411" s="9" t="s">
        <v>8085</v>
      </c>
      <c r="BU411" s="9" t="s">
        <v>8086</v>
      </c>
      <c r="BV411" s="9" t="s">
        <v>8087</v>
      </c>
    </row>
    <row r="412" spans="1:74" x14ac:dyDescent="0.25">
      <c r="A412" s="7" t="s">
        <v>3242</v>
      </c>
      <c r="B412" s="7" t="s">
        <v>3243</v>
      </c>
      <c r="C412" s="9" t="s">
        <v>3244</v>
      </c>
      <c r="D412" s="9" t="s">
        <v>3244</v>
      </c>
      <c r="E412" s="9" t="s">
        <v>3244</v>
      </c>
      <c r="F412" s="7" t="s">
        <v>3245</v>
      </c>
      <c r="G412" s="7" t="s">
        <v>411</v>
      </c>
      <c r="H412" s="7" t="s">
        <v>3246</v>
      </c>
      <c r="I412" s="9">
        <v>7</v>
      </c>
      <c r="J412" s="9">
        <v>12</v>
      </c>
      <c r="K412" s="9">
        <v>12</v>
      </c>
      <c r="L412" s="9">
        <v>12</v>
      </c>
      <c r="M412" s="9">
        <v>0</v>
      </c>
      <c r="N412" s="9">
        <v>0</v>
      </c>
      <c r="O412" s="9">
        <v>5</v>
      </c>
      <c r="P412" s="9">
        <v>0</v>
      </c>
      <c r="Q412" s="9">
        <v>0</v>
      </c>
      <c r="R412" s="9">
        <v>8</v>
      </c>
      <c r="S412" s="9">
        <v>0</v>
      </c>
      <c r="T412" s="9">
        <v>0</v>
      </c>
      <c r="U412" s="9">
        <v>5</v>
      </c>
      <c r="V412" s="9">
        <v>0</v>
      </c>
      <c r="W412" s="9">
        <v>0</v>
      </c>
      <c r="X412" s="9">
        <v>8</v>
      </c>
      <c r="Y412" s="9">
        <v>0</v>
      </c>
      <c r="Z412" s="9">
        <v>0</v>
      </c>
      <c r="AA412" s="9">
        <v>5</v>
      </c>
      <c r="AB412" s="9">
        <v>0</v>
      </c>
      <c r="AC412" s="9">
        <v>0</v>
      </c>
      <c r="AD412" s="9">
        <v>8</v>
      </c>
      <c r="AE412" s="9">
        <v>34.4</v>
      </c>
      <c r="AF412" s="9">
        <v>34.4</v>
      </c>
      <c r="AG412" s="9">
        <v>34.4</v>
      </c>
      <c r="AH412" s="9">
        <v>41.581000000000003</v>
      </c>
      <c r="AI412" s="9">
        <v>366</v>
      </c>
      <c r="AJ412" s="9" t="s">
        <v>3247</v>
      </c>
      <c r="AK412" s="9">
        <v>0</v>
      </c>
      <c r="AL412" s="9">
        <v>56.024999999999999</v>
      </c>
      <c r="AO412" s="9" t="s">
        <v>1623</v>
      </c>
      <c r="AR412" s="9" t="s">
        <v>1623</v>
      </c>
      <c r="AS412" s="9">
        <v>0</v>
      </c>
      <c r="AT412" s="9">
        <v>0</v>
      </c>
      <c r="AU412" s="9">
        <v>18</v>
      </c>
      <c r="AV412" s="9">
        <v>0</v>
      </c>
      <c r="AW412" s="9">
        <v>0</v>
      </c>
      <c r="AX412" s="9">
        <v>27</v>
      </c>
      <c r="AY412" s="8">
        <v>5912199999.9999905</v>
      </c>
      <c r="AZ412" s="8">
        <v>0</v>
      </c>
      <c r="BA412" s="8">
        <v>0</v>
      </c>
      <c r="BB412" s="13">
        <v>977020000</v>
      </c>
      <c r="BC412" s="13">
        <v>0</v>
      </c>
      <c r="BD412" s="13">
        <v>0</v>
      </c>
      <c r="BE412" s="13">
        <v>1248800000</v>
      </c>
      <c r="BF412" s="10">
        <v>0</v>
      </c>
      <c r="BG412" s="10">
        <v>0</v>
      </c>
      <c r="BH412" s="10">
        <v>2</v>
      </c>
      <c r="BI412" s="9">
        <v>0</v>
      </c>
      <c r="BJ412" s="9">
        <v>1</v>
      </c>
      <c r="BK412" s="9">
        <v>3</v>
      </c>
      <c r="BL412" s="9" t="s">
        <v>8088</v>
      </c>
      <c r="BP412" s="9">
        <v>1719</v>
      </c>
      <c r="BQ412" s="9" t="s">
        <v>8089</v>
      </c>
      <c r="BR412" s="9" t="s">
        <v>1672</v>
      </c>
      <c r="BS412" s="9" t="s">
        <v>8090</v>
      </c>
      <c r="BT412" s="9" t="s">
        <v>8091</v>
      </c>
      <c r="BU412" s="9" t="s">
        <v>8092</v>
      </c>
      <c r="BV412" s="9" t="s">
        <v>8093</v>
      </c>
    </row>
    <row r="413" spans="1:74" x14ac:dyDescent="0.25">
      <c r="A413" s="7" t="s">
        <v>9851</v>
      </c>
      <c r="B413" s="7" t="s">
        <v>9852</v>
      </c>
      <c r="C413" s="9" t="s">
        <v>5823</v>
      </c>
      <c r="D413" s="9" t="s">
        <v>9853</v>
      </c>
      <c r="E413" s="9" t="s">
        <v>9853</v>
      </c>
      <c r="F413" s="7" t="s">
        <v>9854</v>
      </c>
      <c r="G413" s="7" t="s">
        <v>412</v>
      </c>
      <c r="H413" s="7" t="s">
        <v>9855</v>
      </c>
      <c r="I413" s="9">
        <v>3</v>
      </c>
      <c r="J413" s="9">
        <v>17</v>
      </c>
      <c r="K413" s="9">
        <v>4</v>
      </c>
      <c r="L413" s="9">
        <v>4</v>
      </c>
      <c r="M413" s="9">
        <v>3</v>
      </c>
      <c r="N413" s="9">
        <v>4</v>
      </c>
      <c r="O413" s="9">
        <v>7</v>
      </c>
      <c r="P413" s="9">
        <v>4</v>
      </c>
      <c r="Q413" s="9">
        <v>4</v>
      </c>
      <c r="R413" s="9">
        <v>12</v>
      </c>
      <c r="S413" s="9">
        <v>0</v>
      </c>
      <c r="T413" s="9">
        <v>0</v>
      </c>
      <c r="U413" s="9">
        <v>2</v>
      </c>
      <c r="V413" s="9">
        <v>0</v>
      </c>
      <c r="W413" s="9">
        <v>0</v>
      </c>
      <c r="X413" s="9">
        <v>1</v>
      </c>
      <c r="Y413" s="9">
        <v>0</v>
      </c>
      <c r="Z413" s="9">
        <v>0</v>
      </c>
      <c r="AA413" s="9">
        <v>2</v>
      </c>
      <c r="AB413" s="9">
        <v>0</v>
      </c>
      <c r="AC413" s="9">
        <v>0</v>
      </c>
      <c r="AD413" s="9">
        <v>1</v>
      </c>
      <c r="AE413" s="9">
        <v>41</v>
      </c>
      <c r="AF413" s="9">
        <v>10.1</v>
      </c>
      <c r="AG413" s="9">
        <v>10.1</v>
      </c>
      <c r="AH413" s="9">
        <v>46.402000000000001</v>
      </c>
      <c r="AI413" s="9">
        <v>407</v>
      </c>
      <c r="AJ413" s="9" t="s">
        <v>9856</v>
      </c>
      <c r="AK413" s="9">
        <v>0</v>
      </c>
      <c r="AL413" s="9">
        <v>5.6083999999999996</v>
      </c>
      <c r="AM413" s="9" t="s">
        <v>1630</v>
      </c>
      <c r="AN413" s="9" t="s">
        <v>1630</v>
      </c>
      <c r="AO413" s="9" t="s">
        <v>1623</v>
      </c>
      <c r="AP413" s="9" t="s">
        <v>1630</v>
      </c>
      <c r="AQ413" s="9" t="s">
        <v>1630</v>
      </c>
      <c r="AR413" s="9" t="s">
        <v>1623</v>
      </c>
      <c r="AS413" s="9">
        <v>8.4</v>
      </c>
      <c r="AT413" s="9">
        <v>9.6</v>
      </c>
      <c r="AU413" s="9">
        <v>23.8</v>
      </c>
      <c r="AV413" s="9">
        <v>13.8</v>
      </c>
      <c r="AW413" s="9">
        <v>9.6</v>
      </c>
      <c r="AX413" s="9">
        <v>30</v>
      </c>
      <c r="AY413" s="8">
        <v>1225200000</v>
      </c>
      <c r="AZ413" s="8">
        <v>0</v>
      </c>
      <c r="BA413" s="8">
        <v>0</v>
      </c>
      <c r="BB413" s="13">
        <v>194580000</v>
      </c>
      <c r="BC413" s="13">
        <v>0</v>
      </c>
      <c r="BD413" s="13">
        <v>0</v>
      </c>
      <c r="BE413" s="13">
        <v>157240000</v>
      </c>
      <c r="BF413" s="10">
        <v>2</v>
      </c>
      <c r="BG413" s="10">
        <v>2</v>
      </c>
      <c r="BH413" s="10">
        <v>8</v>
      </c>
      <c r="BI413" s="9">
        <v>2</v>
      </c>
      <c r="BJ413" s="9">
        <v>2</v>
      </c>
      <c r="BK413" s="9">
        <v>12</v>
      </c>
      <c r="BL413" s="9" t="s">
        <v>8094</v>
      </c>
      <c r="BP413" s="9">
        <v>1720</v>
      </c>
      <c r="BQ413" s="9" t="s">
        <v>8095</v>
      </c>
      <c r="BR413" s="9" t="s">
        <v>2575</v>
      </c>
      <c r="BS413" s="9" t="s">
        <v>8096</v>
      </c>
      <c r="BT413" s="9" t="s">
        <v>8097</v>
      </c>
      <c r="BU413" s="9" t="s">
        <v>8098</v>
      </c>
      <c r="BV413" s="9" t="s">
        <v>8099</v>
      </c>
    </row>
    <row r="414" spans="1:74" x14ac:dyDescent="0.25">
      <c r="A414" s="7" t="s">
        <v>3716</v>
      </c>
      <c r="B414" s="7" t="s">
        <v>3716</v>
      </c>
      <c r="C414" s="9" t="s">
        <v>1763</v>
      </c>
      <c r="D414" s="9" t="s">
        <v>1763</v>
      </c>
      <c r="E414" s="9" t="s">
        <v>1763</v>
      </c>
      <c r="F414" s="7" t="s">
        <v>3717</v>
      </c>
      <c r="G414" s="7" t="s">
        <v>413</v>
      </c>
      <c r="H414" s="7" t="s">
        <v>3718</v>
      </c>
      <c r="I414" s="9">
        <v>3</v>
      </c>
      <c r="J414" s="9">
        <v>3</v>
      </c>
      <c r="K414" s="9">
        <v>3</v>
      </c>
      <c r="L414" s="9">
        <v>3</v>
      </c>
      <c r="M414" s="9">
        <v>0</v>
      </c>
      <c r="N414" s="9">
        <v>0</v>
      </c>
      <c r="O414" s="9">
        <v>2</v>
      </c>
      <c r="P414" s="9">
        <v>0</v>
      </c>
      <c r="Q414" s="9">
        <v>0</v>
      </c>
      <c r="R414" s="9">
        <v>2</v>
      </c>
      <c r="S414" s="9">
        <v>0</v>
      </c>
      <c r="T414" s="9">
        <v>0</v>
      </c>
      <c r="U414" s="9">
        <v>2</v>
      </c>
      <c r="V414" s="9">
        <v>0</v>
      </c>
      <c r="W414" s="9">
        <v>0</v>
      </c>
      <c r="X414" s="9">
        <v>2</v>
      </c>
      <c r="Y414" s="9">
        <v>0</v>
      </c>
      <c r="Z414" s="9">
        <v>0</v>
      </c>
      <c r="AA414" s="9">
        <v>2</v>
      </c>
      <c r="AB414" s="9">
        <v>0</v>
      </c>
      <c r="AC414" s="9">
        <v>0</v>
      </c>
      <c r="AD414" s="9">
        <v>2</v>
      </c>
      <c r="AE414" s="9">
        <v>12.9</v>
      </c>
      <c r="AF414" s="9">
        <v>12.9</v>
      </c>
      <c r="AG414" s="9">
        <v>12.9</v>
      </c>
      <c r="AH414" s="9">
        <v>25.097000000000001</v>
      </c>
      <c r="AI414" s="9">
        <v>217</v>
      </c>
      <c r="AJ414" s="9" t="s">
        <v>3719</v>
      </c>
      <c r="AK414" s="9">
        <v>4.8215999999999998E-4</v>
      </c>
      <c r="AL414" s="9">
        <v>2.3001999999999998</v>
      </c>
      <c r="AO414" s="9" t="s">
        <v>1623</v>
      </c>
      <c r="AR414" s="9" t="s">
        <v>1623</v>
      </c>
      <c r="AS414" s="9">
        <v>0</v>
      </c>
      <c r="AT414" s="9">
        <v>0</v>
      </c>
      <c r="AU414" s="9">
        <v>7.8</v>
      </c>
      <c r="AV414" s="9">
        <v>0</v>
      </c>
      <c r="AW414" s="9">
        <v>0</v>
      </c>
      <c r="AX414" s="9">
        <v>7.8</v>
      </c>
      <c r="AY414" s="8">
        <v>523190000</v>
      </c>
      <c r="AZ414" s="8">
        <v>0</v>
      </c>
      <c r="BA414" s="8">
        <v>0</v>
      </c>
      <c r="BB414" s="13">
        <v>147430000</v>
      </c>
      <c r="BC414" s="13">
        <v>0</v>
      </c>
      <c r="BD414" s="13">
        <v>0</v>
      </c>
      <c r="BE414" s="13">
        <v>101330000</v>
      </c>
      <c r="BF414" s="10">
        <v>0</v>
      </c>
      <c r="BG414" s="10">
        <v>0</v>
      </c>
      <c r="BH414" s="10">
        <v>1</v>
      </c>
      <c r="BI414" s="9">
        <v>0</v>
      </c>
      <c r="BJ414" s="9">
        <v>0</v>
      </c>
      <c r="BK414" s="9">
        <v>0</v>
      </c>
      <c r="BL414" s="9" t="s">
        <v>8100</v>
      </c>
      <c r="BP414" s="9">
        <v>1721</v>
      </c>
      <c r="BQ414" s="9" t="s">
        <v>8101</v>
      </c>
      <c r="BR414" s="9" t="s">
        <v>8102</v>
      </c>
      <c r="BS414" s="9" t="s">
        <v>8103</v>
      </c>
      <c r="BT414" s="9" t="s">
        <v>8104</v>
      </c>
      <c r="BU414" s="9" t="s">
        <v>8105</v>
      </c>
      <c r="BV414" s="9" t="s">
        <v>8106</v>
      </c>
    </row>
    <row r="415" spans="1:74" x14ac:dyDescent="0.25">
      <c r="A415" s="7" t="s">
        <v>9629</v>
      </c>
      <c r="B415" s="7" t="s">
        <v>9629</v>
      </c>
      <c r="C415" s="9">
        <v>3</v>
      </c>
      <c r="D415" s="9">
        <v>3</v>
      </c>
      <c r="E415" s="9">
        <v>3</v>
      </c>
      <c r="F415" s="7" t="s">
        <v>9630</v>
      </c>
      <c r="G415" s="7" t="s">
        <v>414</v>
      </c>
      <c r="H415" s="7" t="s">
        <v>9631</v>
      </c>
      <c r="I415" s="9">
        <v>1</v>
      </c>
      <c r="J415" s="9">
        <v>3</v>
      </c>
      <c r="K415" s="9">
        <v>3</v>
      </c>
      <c r="L415" s="9">
        <v>3</v>
      </c>
      <c r="M415" s="9">
        <v>2</v>
      </c>
      <c r="N415" s="9">
        <v>1</v>
      </c>
      <c r="O415" s="9">
        <v>0</v>
      </c>
      <c r="P415" s="9">
        <v>1</v>
      </c>
      <c r="Q415" s="9">
        <v>2</v>
      </c>
      <c r="R415" s="9">
        <v>0</v>
      </c>
      <c r="S415" s="9">
        <v>2</v>
      </c>
      <c r="T415" s="9">
        <v>1</v>
      </c>
      <c r="U415" s="9">
        <v>0</v>
      </c>
      <c r="V415" s="9">
        <v>1</v>
      </c>
      <c r="W415" s="9">
        <v>2</v>
      </c>
      <c r="X415" s="9">
        <v>0</v>
      </c>
      <c r="Y415" s="9">
        <v>2</v>
      </c>
      <c r="Z415" s="9">
        <v>1</v>
      </c>
      <c r="AA415" s="9">
        <v>0</v>
      </c>
      <c r="AB415" s="9">
        <v>1</v>
      </c>
      <c r="AC415" s="9">
        <v>2</v>
      </c>
      <c r="AD415" s="9">
        <v>0</v>
      </c>
      <c r="AE415" s="9">
        <v>32.200000000000003</v>
      </c>
      <c r="AF415" s="9">
        <v>32.200000000000003</v>
      </c>
      <c r="AG415" s="9">
        <v>32.200000000000003</v>
      </c>
      <c r="AH415" s="9">
        <v>12.58</v>
      </c>
      <c r="AI415" s="9">
        <v>118</v>
      </c>
      <c r="AJ415" s="9">
        <v>118</v>
      </c>
      <c r="AK415" s="9">
        <v>0</v>
      </c>
      <c r="AL415" s="9">
        <v>4.2535999999999996</v>
      </c>
      <c r="AM415" s="9" t="s">
        <v>1623</v>
      </c>
      <c r="AN415" s="9" t="s">
        <v>1623</v>
      </c>
      <c r="AP415" s="9" t="s">
        <v>1623</v>
      </c>
      <c r="AQ415" s="9" t="s">
        <v>1623</v>
      </c>
      <c r="AS415" s="9">
        <v>32.200000000000003</v>
      </c>
      <c r="AT415" s="9">
        <v>16.100000000000001</v>
      </c>
      <c r="AU415" s="9">
        <v>0</v>
      </c>
      <c r="AV415" s="9">
        <v>16.100000000000001</v>
      </c>
      <c r="AW415" s="9">
        <v>32.200000000000003</v>
      </c>
      <c r="AX415" s="9">
        <v>0</v>
      </c>
      <c r="AY415" s="8">
        <v>166130000</v>
      </c>
      <c r="AZ415" s="8">
        <v>18370000</v>
      </c>
      <c r="BA415" s="8">
        <v>21209000</v>
      </c>
      <c r="BB415" s="13">
        <v>0</v>
      </c>
      <c r="BC415" s="13">
        <v>19968000</v>
      </c>
      <c r="BD415" s="13">
        <v>40119000</v>
      </c>
      <c r="BE415" s="13">
        <v>0</v>
      </c>
      <c r="BF415" s="10">
        <v>0</v>
      </c>
      <c r="BG415" s="10">
        <v>0</v>
      </c>
      <c r="BH415" s="10">
        <v>1</v>
      </c>
      <c r="BI415" s="9">
        <v>0</v>
      </c>
      <c r="BJ415" s="9">
        <v>0</v>
      </c>
      <c r="BK415" s="9">
        <v>1</v>
      </c>
      <c r="BL415" s="9" t="s">
        <v>8112</v>
      </c>
      <c r="BP415" s="9">
        <v>1722</v>
      </c>
      <c r="BQ415" s="9" t="s">
        <v>8113</v>
      </c>
      <c r="BR415" s="9" t="s">
        <v>1870</v>
      </c>
      <c r="BS415" s="9" t="s">
        <v>8114</v>
      </c>
      <c r="BT415" s="9" t="s">
        <v>8115</v>
      </c>
      <c r="BU415" s="9" t="s">
        <v>8116</v>
      </c>
      <c r="BV415" s="9" t="s">
        <v>8117</v>
      </c>
    </row>
    <row r="416" spans="1:74" x14ac:dyDescent="0.25">
      <c r="A416" s="7" t="s">
        <v>2356</v>
      </c>
      <c r="B416" s="7" t="s">
        <v>2356</v>
      </c>
      <c r="C416" s="9" t="s">
        <v>2357</v>
      </c>
      <c r="D416" s="9" t="s">
        <v>2358</v>
      </c>
      <c r="E416" s="9" t="s">
        <v>2358</v>
      </c>
      <c r="F416" s="7" t="s">
        <v>2359</v>
      </c>
      <c r="G416" s="7" t="s">
        <v>415</v>
      </c>
      <c r="H416" s="7" t="s">
        <v>2360</v>
      </c>
      <c r="I416" s="9">
        <v>3</v>
      </c>
      <c r="J416" s="9">
        <v>4</v>
      </c>
      <c r="K416" s="9">
        <v>3</v>
      </c>
      <c r="L416" s="9">
        <v>3</v>
      </c>
      <c r="M416" s="9">
        <v>1</v>
      </c>
      <c r="N416" s="9">
        <v>1</v>
      </c>
      <c r="O416" s="9">
        <v>2</v>
      </c>
      <c r="P416" s="9">
        <v>1</v>
      </c>
      <c r="Q416" s="9">
        <v>1</v>
      </c>
      <c r="R416" s="9">
        <v>2</v>
      </c>
      <c r="S416" s="9">
        <v>1</v>
      </c>
      <c r="T416" s="9">
        <v>1</v>
      </c>
      <c r="U416" s="9">
        <v>1</v>
      </c>
      <c r="V416" s="9">
        <v>1</v>
      </c>
      <c r="W416" s="9">
        <v>1</v>
      </c>
      <c r="X416" s="9">
        <v>1</v>
      </c>
      <c r="Y416" s="9">
        <v>1</v>
      </c>
      <c r="Z416" s="9">
        <v>1</v>
      </c>
      <c r="AA416" s="9">
        <v>1</v>
      </c>
      <c r="AB416" s="9">
        <v>1</v>
      </c>
      <c r="AC416" s="9">
        <v>1</v>
      </c>
      <c r="AD416" s="9">
        <v>1</v>
      </c>
      <c r="AE416" s="9">
        <v>2.7</v>
      </c>
      <c r="AF416" s="9">
        <v>2</v>
      </c>
      <c r="AG416" s="9">
        <v>2</v>
      </c>
      <c r="AH416" s="9">
        <v>195.3</v>
      </c>
      <c r="AI416" s="9">
        <v>1774</v>
      </c>
      <c r="AJ416" s="9" t="s">
        <v>2361</v>
      </c>
      <c r="AK416" s="9">
        <v>0</v>
      </c>
      <c r="AL416" s="9">
        <v>3.7225999999999999</v>
      </c>
      <c r="AM416" s="9" t="s">
        <v>1623</v>
      </c>
      <c r="AN416" s="9" t="s">
        <v>1623</v>
      </c>
      <c r="AO416" s="9" t="s">
        <v>1623</v>
      </c>
      <c r="AP416" s="9" t="s">
        <v>1623</v>
      </c>
      <c r="AQ416" s="9" t="s">
        <v>1623</v>
      </c>
      <c r="AR416" s="9" t="s">
        <v>1623</v>
      </c>
      <c r="AS416" s="9">
        <v>0.7</v>
      </c>
      <c r="AT416" s="9">
        <v>0.7</v>
      </c>
      <c r="AU416" s="9">
        <v>1.5</v>
      </c>
      <c r="AV416" s="9">
        <v>0.7</v>
      </c>
      <c r="AW416" s="9">
        <v>0.7</v>
      </c>
      <c r="AX416" s="9">
        <v>1.5</v>
      </c>
      <c r="AY416" s="8">
        <v>105090000</v>
      </c>
      <c r="AZ416" s="8">
        <v>2662500</v>
      </c>
      <c r="BA416" s="8">
        <v>6687700</v>
      </c>
      <c r="BB416" s="13">
        <v>23394000</v>
      </c>
      <c r="BC416" s="13">
        <v>7664400</v>
      </c>
      <c r="BD416" s="13">
        <v>9062100</v>
      </c>
      <c r="BE416" s="13">
        <v>33952000</v>
      </c>
      <c r="BF416" s="10">
        <v>0</v>
      </c>
      <c r="BG416" s="10">
        <v>0</v>
      </c>
      <c r="BH416" s="10">
        <v>0</v>
      </c>
      <c r="BI416" s="9">
        <v>0</v>
      </c>
      <c r="BJ416" s="9">
        <v>0</v>
      </c>
      <c r="BK416" s="9">
        <v>0</v>
      </c>
      <c r="BL416" s="9" t="s">
        <v>8121</v>
      </c>
      <c r="BM416" s="9" t="s">
        <v>1639</v>
      </c>
      <c r="BP416" s="9">
        <v>1723</v>
      </c>
      <c r="BQ416" s="9">
        <v>14903</v>
      </c>
      <c r="BR416" s="9" t="b">
        <v>1</v>
      </c>
      <c r="BS416" s="9">
        <v>16456</v>
      </c>
      <c r="BT416" s="9">
        <v>77684</v>
      </c>
      <c r="BU416" s="9">
        <v>67224</v>
      </c>
      <c r="BV416" s="9">
        <v>67224</v>
      </c>
    </row>
    <row r="417" spans="1:74" x14ac:dyDescent="0.25">
      <c r="A417" s="7" t="s">
        <v>8214</v>
      </c>
      <c r="B417" s="7" t="s">
        <v>8215</v>
      </c>
      <c r="C417" s="9" t="s">
        <v>3134</v>
      </c>
      <c r="D417" s="9" t="s">
        <v>3134</v>
      </c>
      <c r="E417" s="9" t="s">
        <v>3134</v>
      </c>
      <c r="F417" s="7" t="s">
        <v>8216</v>
      </c>
      <c r="G417" s="7" t="s">
        <v>416</v>
      </c>
      <c r="H417" s="7" t="s">
        <v>8217</v>
      </c>
      <c r="I417" s="9">
        <v>3</v>
      </c>
      <c r="J417" s="9">
        <v>3</v>
      </c>
      <c r="K417" s="9">
        <v>3</v>
      </c>
      <c r="L417" s="9">
        <v>3</v>
      </c>
      <c r="M417" s="9">
        <v>0</v>
      </c>
      <c r="N417" s="9">
        <v>0</v>
      </c>
      <c r="O417" s="9">
        <v>1</v>
      </c>
      <c r="P417" s="9">
        <v>0</v>
      </c>
      <c r="Q417" s="9">
        <v>0</v>
      </c>
      <c r="R417" s="9">
        <v>2</v>
      </c>
      <c r="S417" s="9">
        <v>0</v>
      </c>
      <c r="T417" s="9">
        <v>0</v>
      </c>
      <c r="U417" s="9">
        <v>1</v>
      </c>
      <c r="V417" s="9">
        <v>0</v>
      </c>
      <c r="W417" s="9">
        <v>0</v>
      </c>
      <c r="X417" s="9">
        <v>2</v>
      </c>
      <c r="Y417" s="9">
        <v>0</v>
      </c>
      <c r="Z417" s="9">
        <v>0</v>
      </c>
      <c r="AA417" s="9">
        <v>1</v>
      </c>
      <c r="AB417" s="9">
        <v>0</v>
      </c>
      <c r="AC417" s="9">
        <v>0</v>
      </c>
      <c r="AD417" s="9">
        <v>2</v>
      </c>
      <c r="AE417" s="9">
        <v>10</v>
      </c>
      <c r="AF417" s="9">
        <v>10</v>
      </c>
      <c r="AG417" s="9">
        <v>10</v>
      </c>
      <c r="AH417" s="9">
        <v>49.222000000000001</v>
      </c>
      <c r="AI417" s="9">
        <v>431</v>
      </c>
      <c r="AJ417" s="9" t="s">
        <v>8218</v>
      </c>
      <c r="AK417" s="9">
        <v>0</v>
      </c>
      <c r="AL417" s="9">
        <v>4.2831999999999999</v>
      </c>
      <c r="AO417" s="9" t="s">
        <v>1623</v>
      </c>
      <c r="AR417" s="9" t="s">
        <v>1623</v>
      </c>
      <c r="AS417" s="9">
        <v>0</v>
      </c>
      <c r="AT417" s="9">
        <v>0</v>
      </c>
      <c r="AU417" s="9">
        <v>2.1</v>
      </c>
      <c r="AV417" s="9">
        <v>0</v>
      </c>
      <c r="AW417" s="9">
        <v>0</v>
      </c>
      <c r="AX417" s="9">
        <v>5.6</v>
      </c>
      <c r="AY417" s="8">
        <v>330710000</v>
      </c>
      <c r="AZ417" s="8">
        <v>0</v>
      </c>
      <c r="BA417" s="8">
        <v>0</v>
      </c>
      <c r="BB417" s="13">
        <v>40945000</v>
      </c>
      <c r="BC417" s="13">
        <v>0</v>
      </c>
      <c r="BD417" s="13">
        <v>0</v>
      </c>
      <c r="BE417" s="13">
        <v>89514000</v>
      </c>
      <c r="BF417" s="10">
        <v>2</v>
      </c>
      <c r="BG417" s="10">
        <v>10</v>
      </c>
      <c r="BH417" s="10">
        <v>31</v>
      </c>
      <c r="BI417" s="9">
        <v>12</v>
      </c>
      <c r="BJ417" s="9">
        <v>7</v>
      </c>
      <c r="BK417" s="9">
        <v>53</v>
      </c>
      <c r="BL417" s="9" t="s">
        <v>8122</v>
      </c>
      <c r="BP417" s="9">
        <v>1724</v>
      </c>
      <c r="BQ417" s="9" t="s">
        <v>8123</v>
      </c>
      <c r="BR417" s="9" t="s">
        <v>4078</v>
      </c>
      <c r="BS417" s="9" t="s">
        <v>8124</v>
      </c>
      <c r="BT417" s="9" t="s">
        <v>8125</v>
      </c>
      <c r="BU417" s="9" t="s">
        <v>8126</v>
      </c>
      <c r="BV417" s="9" t="s">
        <v>8127</v>
      </c>
    </row>
    <row r="418" spans="1:74" x14ac:dyDescent="0.25">
      <c r="A418" s="7" t="s">
        <v>1736</v>
      </c>
      <c r="B418" s="7" t="s">
        <v>1736</v>
      </c>
      <c r="C418" s="9" t="s">
        <v>1737</v>
      </c>
      <c r="D418" s="9" t="s">
        <v>1737</v>
      </c>
      <c r="E418" s="9" t="s">
        <v>1737</v>
      </c>
      <c r="F418" s="7" t="s">
        <v>1738</v>
      </c>
      <c r="G418" s="7" t="s">
        <v>417</v>
      </c>
      <c r="H418" s="7" t="s">
        <v>1739</v>
      </c>
      <c r="I418" s="9">
        <v>2</v>
      </c>
      <c r="J418" s="9">
        <v>4</v>
      </c>
      <c r="K418" s="9">
        <v>4</v>
      </c>
      <c r="L418" s="9">
        <v>4</v>
      </c>
      <c r="M418" s="9">
        <v>0</v>
      </c>
      <c r="N418" s="9">
        <v>0</v>
      </c>
      <c r="O418" s="9">
        <v>3</v>
      </c>
      <c r="P418" s="9">
        <v>0</v>
      </c>
      <c r="Q418" s="9">
        <v>0</v>
      </c>
      <c r="R418" s="9">
        <v>1</v>
      </c>
      <c r="S418" s="9">
        <v>0</v>
      </c>
      <c r="T418" s="9">
        <v>0</v>
      </c>
      <c r="U418" s="9">
        <v>3</v>
      </c>
      <c r="V418" s="9">
        <v>0</v>
      </c>
      <c r="W418" s="9">
        <v>0</v>
      </c>
      <c r="X418" s="9">
        <v>1</v>
      </c>
      <c r="Y418" s="9">
        <v>0</v>
      </c>
      <c r="Z418" s="9">
        <v>0</v>
      </c>
      <c r="AA418" s="9">
        <v>3</v>
      </c>
      <c r="AB418" s="9">
        <v>0</v>
      </c>
      <c r="AC418" s="9">
        <v>0</v>
      </c>
      <c r="AD418" s="9">
        <v>1</v>
      </c>
      <c r="AE418" s="9">
        <v>6.6</v>
      </c>
      <c r="AF418" s="9">
        <v>6.6</v>
      </c>
      <c r="AG418" s="9">
        <v>6.6</v>
      </c>
      <c r="AH418" s="9">
        <v>138.68</v>
      </c>
      <c r="AI418" s="9">
        <v>1220</v>
      </c>
      <c r="AJ418" s="9" t="s">
        <v>1740</v>
      </c>
      <c r="AK418" s="9">
        <v>0</v>
      </c>
      <c r="AL418" s="9">
        <v>9.8013999999999992</v>
      </c>
      <c r="AO418" s="9" t="s">
        <v>1623</v>
      </c>
      <c r="AR418" s="9" t="s">
        <v>1623</v>
      </c>
      <c r="AS418" s="9">
        <v>0</v>
      </c>
      <c r="AT418" s="9">
        <v>0</v>
      </c>
      <c r="AU418" s="9">
        <v>4</v>
      </c>
      <c r="AV418" s="9">
        <v>0</v>
      </c>
      <c r="AW418" s="9">
        <v>0</v>
      </c>
      <c r="AX418" s="9">
        <v>1.4</v>
      </c>
      <c r="AY418" s="8">
        <v>863980000</v>
      </c>
      <c r="AZ418" s="8">
        <v>0</v>
      </c>
      <c r="BA418" s="8">
        <v>0</v>
      </c>
      <c r="BB418" s="13">
        <v>291830000</v>
      </c>
      <c r="BC418" s="13">
        <v>0</v>
      </c>
      <c r="BD418" s="13">
        <v>0</v>
      </c>
      <c r="BE418" s="13">
        <v>81728000</v>
      </c>
      <c r="BF418" s="10">
        <v>1</v>
      </c>
      <c r="BG418" s="10">
        <v>1</v>
      </c>
      <c r="BH418" s="10">
        <v>2</v>
      </c>
      <c r="BI418" s="9">
        <v>1</v>
      </c>
      <c r="BJ418" s="9">
        <v>2</v>
      </c>
      <c r="BK418" s="9">
        <v>5</v>
      </c>
      <c r="BL418" s="9" t="s">
        <v>8128</v>
      </c>
      <c r="BP418" s="9">
        <v>1725</v>
      </c>
      <c r="BQ418" s="9" t="s">
        <v>8129</v>
      </c>
      <c r="BR418" s="9" t="s">
        <v>1940</v>
      </c>
      <c r="BS418" s="9" t="s">
        <v>8130</v>
      </c>
      <c r="BT418" s="9" t="s">
        <v>8131</v>
      </c>
      <c r="BU418" s="9" t="s">
        <v>8132</v>
      </c>
      <c r="BV418" s="9" t="s">
        <v>8133</v>
      </c>
    </row>
    <row r="419" spans="1:74" x14ac:dyDescent="0.25">
      <c r="A419" s="7" t="s">
        <v>2058</v>
      </c>
      <c r="B419" s="7" t="s">
        <v>2059</v>
      </c>
      <c r="C419" s="9" t="s">
        <v>1824</v>
      </c>
      <c r="D419" s="9" t="s">
        <v>1635</v>
      </c>
      <c r="E419" s="9" t="s">
        <v>1635</v>
      </c>
      <c r="F419" s="7" t="s">
        <v>2060</v>
      </c>
      <c r="G419" s="7" t="s">
        <v>418</v>
      </c>
      <c r="H419" s="7" t="s">
        <v>2061</v>
      </c>
      <c r="I419" s="9">
        <v>4</v>
      </c>
      <c r="J419" s="9">
        <v>3</v>
      </c>
      <c r="K419" s="9">
        <v>1</v>
      </c>
      <c r="L419" s="9">
        <v>1</v>
      </c>
      <c r="M419" s="9">
        <v>1</v>
      </c>
      <c r="N419" s="9">
        <v>0</v>
      </c>
      <c r="O419" s="9">
        <v>1</v>
      </c>
      <c r="P419" s="9">
        <v>1</v>
      </c>
      <c r="Q419" s="9">
        <v>1</v>
      </c>
      <c r="R419" s="9">
        <v>2</v>
      </c>
      <c r="S419" s="9">
        <v>0</v>
      </c>
      <c r="T419" s="9">
        <v>0</v>
      </c>
      <c r="U419" s="9">
        <v>1</v>
      </c>
      <c r="V419" s="9">
        <v>0</v>
      </c>
      <c r="W419" s="9">
        <v>0</v>
      </c>
      <c r="X419" s="9">
        <v>0</v>
      </c>
      <c r="Y419" s="9">
        <v>0</v>
      </c>
      <c r="Z419" s="9">
        <v>0</v>
      </c>
      <c r="AA419" s="9">
        <v>1</v>
      </c>
      <c r="AB419" s="9">
        <v>0</v>
      </c>
      <c r="AC419" s="9">
        <v>0</v>
      </c>
      <c r="AD419" s="9">
        <v>0</v>
      </c>
      <c r="AE419" s="9">
        <v>7.5</v>
      </c>
      <c r="AF419" s="9">
        <v>2.8</v>
      </c>
      <c r="AG419" s="9">
        <v>2.8</v>
      </c>
      <c r="AH419" s="9">
        <v>42.631999999999998</v>
      </c>
      <c r="AI419" s="9">
        <v>389</v>
      </c>
      <c r="AJ419" s="9" t="s">
        <v>2062</v>
      </c>
      <c r="AK419" s="9">
        <v>1</v>
      </c>
      <c r="AL419" s="9">
        <v>-2</v>
      </c>
      <c r="AM419" s="9" t="s">
        <v>1630</v>
      </c>
      <c r="AO419" s="9" t="s">
        <v>1623</v>
      </c>
      <c r="AP419" s="9" t="s">
        <v>1630</v>
      </c>
      <c r="AQ419" s="9" t="s">
        <v>1630</v>
      </c>
      <c r="AR419" s="9" t="s">
        <v>1630</v>
      </c>
      <c r="AS419" s="9">
        <v>2.2999999999999998</v>
      </c>
      <c r="AT419" s="9">
        <v>0</v>
      </c>
      <c r="AU419" s="9">
        <v>2.8</v>
      </c>
      <c r="AV419" s="9">
        <v>2.2999999999999998</v>
      </c>
      <c r="AW419" s="9">
        <v>2.2999999999999998</v>
      </c>
      <c r="AX419" s="9">
        <v>4.5999999999999996</v>
      </c>
      <c r="AY419" s="8">
        <v>91111000</v>
      </c>
      <c r="AZ419" s="8">
        <v>0</v>
      </c>
      <c r="BA419" s="8">
        <v>0</v>
      </c>
      <c r="BB419" s="13">
        <v>47509000</v>
      </c>
      <c r="BC419" s="13">
        <v>0</v>
      </c>
      <c r="BD419" s="13">
        <v>0</v>
      </c>
      <c r="BE419" s="13">
        <v>0</v>
      </c>
      <c r="BF419" s="10">
        <v>1</v>
      </c>
      <c r="BG419" s="10">
        <v>1</v>
      </c>
      <c r="BH419" s="10">
        <v>5</v>
      </c>
      <c r="BI419" s="9">
        <v>2</v>
      </c>
      <c r="BJ419" s="9">
        <v>2</v>
      </c>
      <c r="BK419" s="9">
        <v>8</v>
      </c>
      <c r="BL419" s="9" t="s">
        <v>8134</v>
      </c>
      <c r="BP419" s="9">
        <v>1726</v>
      </c>
      <c r="BQ419" s="9" t="s">
        <v>8135</v>
      </c>
      <c r="BR419" s="9" t="s">
        <v>1881</v>
      </c>
      <c r="BS419" s="9" t="s">
        <v>8136</v>
      </c>
      <c r="BT419" s="9" t="s">
        <v>8137</v>
      </c>
      <c r="BU419" s="9" t="s">
        <v>8138</v>
      </c>
      <c r="BV419" s="9" t="s">
        <v>8139</v>
      </c>
    </row>
    <row r="420" spans="1:74" x14ac:dyDescent="0.25">
      <c r="A420" s="7" t="s">
        <v>11001</v>
      </c>
      <c r="B420" s="7" t="s">
        <v>11002</v>
      </c>
      <c r="C420" s="9" t="s">
        <v>11003</v>
      </c>
      <c r="D420" s="9" t="s">
        <v>11003</v>
      </c>
      <c r="E420" s="9" t="s">
        <v>11003</v>
      </c>
      <c r="F420" s="7" t="s">
        <v>11004</v>
      </c>
      <c r="G420" s="7" t="s">
        <v>419</v>
      </c>
      <c r="H420" s="7" t="s">
        <v>11005</v>
      </c>
      <c r="I420" s="9">
        <v>4</v>
      </c>
      <c r="J420" s="9">
        <v>10</v>
      </c>
      <c r="K420" s="9">
        <v>10</v>
      </c>
      <c r="L420" s="9">
        <v>10</v>
      </c>
      <c r="M420" s="9">
        <v>0</v>
      </c>
      <c r="N420" s="9">
        <v>2</v>
      </c>
      <c r="O420" s="9">
        <v>3</v>
      </c>
      <c r="P420" s="9">
        <v>0</v>
      </c>
      <c r="Q420" s="9">
        <v>1</v>
      </c>
      <c r="R420" s="9">
        <v>4</v>
      </c>
      <c r="S420" s="9">
        <v>0</v>
      </c>
      <c r="T420" s="9">
        <v>2</v>
      </c>
      <c r="U420" s="9">
        <v>3</v>
      </c>
      <c r="V420" s="9">
        <v>0</v>
      </c>
      <c r="W420" s="9">
        <v>1</v>
      </c>
      <c r="X420" s="9">
        <v>4</v>
      </c>
      <c r="Y420" s="9">
        <v>0</v>
      </c>
      <c r="Z420" s="9">
        <v>2</v>
      </c>
      <c r="AA420" s="9">
        <v>3</v>
      </c>
      <c r="AB420" s="9">
        <v>0</v>
      </c>
      <c r="AC420" s="9">
        <v>1</v>
      </c>
      <c r="AD420" s="9">
        <v>4</v>
      </c>
      <c r="AE420" s="9">
        <v>16.7</v>
      </c>
      <c r="AF420" s="9">
        <v>16.7</v>
      </c>
      <c r="AG420" s="9">
        <v>16.7</v>
      </c>
      <c r="AH420" s="9">
        <v>92.498999999999995</v>
      </c>
      <c r="AI420" s="9">
        <v>826</v>
      </c>
      <c r="AJ420" s="9" t="s">
        <v>11006</v>
      </c>
      <c r="AK420" s="9">
        <v>0</v>
      </c>
      <c r="AL420" s="9">
        <v>28.135000000000002</v>
      </c>
      <c r="AN420" s="9" t="s">
        <v>1623</v>
      </c>
      <c r="AO420" s="9" t="s">
        <v>1623</v>
      </c>
      <c r="AQ420" s="9" t="s">
        <v>1630</v>
      </c>
      <c r="AR420" s="9" t="s">
        <v>1623</v>
      </c>
      <c r="AS420" s="9">
        <v>0</v>
      </c>
      <c r="AT420" s="9">
        <v>4.5</v>
      </c>
      <c r="AU420" s="9">
        <v>5.4</v>
      </c>
      <c r="AV420" s="9">
        <v>0</v>
      </c>
      <c r="AW420" s="9">
        <v>2.2000000000000002</v>
      </c>
      <c r="AX420" s="9">
        <v>7.6</v>
      </c>
      <c r="AY420" s="8">
        <v>1435300000</v>
      </c>
      <c r="AZ420" s="8">
        <v>0</v>
      </c>
      <c r="BA420" s="8">
        <v>4731000</v>
      </c>
      <c r="BB420" s="13">
        <v>150480000</v>
      </c>
      <c r="BC420" s="13">
        <v>0</v>
      </c>
      <c r="BD420" s="13">
        <v>10125000</v>
      </c>
      <c r="BE420" s="13">
        <v>108620000</v>
      </c>
      <c r="BF420" s="10">
        <v>0</v>
      </c>
      <c r="BG420" s="10">
        <v>0</v>
      </c>
      <c r="BH420" s="10">
        <v>4</v>
      </c>
      <c r="BI420" s="9">
        <v>0</v>
      </c>
      <c r="BJ420" s="9">
        <v>0</v>
      </c>
      <c r="BK420" s="9">
        <v>5</v>
      </c>
      <c r="BL420" s="9" t="s">
        <v>8145</v>
      </c>
      <c r="BP420" s="9">
        <v>1727</v>
      </c>
      <c r="BQ420" s="9" t="s">
        <v>8146</v>
      </c>
      <c r="BR420" s="9" t="s">
        <v>1647</v>
      </c>
      <c r="BS420" s="9" t="s">
        <v>8147</v>
      </c>
      <c r="BT420" s="9" t="s">
        <v>8148</v>
      </c>
      <c r="BU420" s="9" t="s">
        <v>8149</v>
      </c>
      <c r="BV420" s="9" t="s">
        <v>8150</v>
      </c>
    </row>
    <row r="421" spans="1:74" x14ac:dyDescent="0.25">
      <c r="A421" s="7" t="s">
        <v>14295</v>
      </c>
      <c r="B421" s="7" t="s">
        <v>14296</v>
      </c>
      <c r="C421" s="9" t="s">
        <v>14297</v>
      </c>
      <c r="D421" s="9" t="s">
        <v>14297</v>
      </c>
      <c r="E421" s="9" t="s">
        <v>14297</v>
      </c>
      <c r="F421" s="7" t="s">
        <v>14298</v>
      </c>
      <c r="G421" s="7" t="s">
        <v>420</v>
      </c>
      <c r="H421" s="7" t="s">
        <v>14299</v>
      </c>
      <c r="I421" s="9">
        <v>6</v>
      </c>
      <c r="J421" s="9">
        <v>6</v>
      </c>
      <c r="K421" s="9">
        <v>6</v>
      </c>
      <c r="L421" s="9">
        <v>6</v>
      </c>
      <c r="M421" s="9">
        <v>1</v>
      </c>
      <c r="N421" s="9">
        <v>1</v>
      </c>
      <c r="O421" s="9">
        <v>4</v>
      </c>
      <c r="P421" s="9">
        <v>0</v>
      </c>
      <c r="Q421" s="9">
        <v>1</v>
      </c>
      <c r="R421" s="9">
        <v>6</v>
      </c>
      <c r="S421" s="9">
        <v>1</v>
      </c>
      <c r="T421" s="9">
        <v>1</v>
      </c>
      <c r="U421" s="9">
        <v>4</v>
      </c>
      <c r="V421" s="9">
        <v>0</v>
      </c>
      <c r="W421" s="9">
        <v>1</v>
      </c>
      <c r="X421" s="9">
        <v>6</v>
      </c>
      <c r="Y421" s="9">
        <v>1</v>
      </c>
      <c r="Z421" s="9">
        <v>1</v>
      </c>
      <c r="AA421" s="9">
        <v>4</v>
      </c>
      <c r="AB421" s="9">
        <v>0</v>
      </c>
      <c r="AC421" s="9">
        <v>1</v>
      </c>
      <c r="AD421" s="9">
        <v>6</v>
      </c>
      <c r="AE421" s="9">
        <v>13.3</v>
      </c>
      <c r="AF421" s="9">
        <v>13.3</v>
      </c>
      <c r="AG421" s="9">
        <v>13.3</v>
      </c>
      <c r="AH421" s="9">
        <v>62.258000000000003</v>
      </c>
      <c r="AI421" s="9">
        <v>547</v>
      </c>
      <c r="AJ421" s="9" t="s">
        <v>14300</v>
      </c>
      <c r="AK421" s="9">
        <v>0</v>
      </c>
      <c r="AL421" s="9">
        <v>35.758000000000003</v>
      </c>
      <c r="AM421" s="9" t="s">
        <v>1623</v>
      </c>
      <c r="AN421" s="9" t="s">
        <v>1630</v>
      </c>
      <c r="AO421" s="9" t="s">
        <v>1623</v>
      </c>
      <c r="AQ421" s="9" t="s">
        <v>1630</v>
      </c>
      <c r="AR421" s="9" t="s">
        <v>1623</v>
      </c>
      <c r="AS421" s="9">
        <v>3.7</v>
      </c>
      <c r="AT421" s="9">
        <v>2.6</v>
      </c>
      <c r="AU421" s="9">
        <v>6.9</v>
      </c>
      <c r="AV421" s="9">
        <v>0</v>
      </c>
      <c r="AW421" s="9">
        <v>3.7</v>
      </c>
      <c r="AX421" s="9">
        <v>13.3</v>
      </c>
      <c r="AY421" s="8">
        <v>1138700000</v>
      </c>
      <c r="AZ421" s="8">
        <v>8253100</v>
      </c>
      <c r="BA421" s="8">
        <v>923280</v>
      </c>
      <c r="BB421" s="13">
        <v>228650000</v>
      </c>
      <c r="BC421" s="13">
        <v>0</v>
      </c>
      <c r="BD421" s="13">
        <v>8304800</v>
      </c>
      <c r="BE421" s="13">
        <v>298500000</v>
      </c>
      <c r="BF421" s="10">
        <v>0</v>
      </c>
      <c r="BG421" s="10">
        <v>0</v>
      </c>
      <c r="BH421" s="10">
        <v>14</v>
      </c>
      <c r="BI421" s="9">
        <v>1</v>
      </c>
      <c r="BJ421" s="9">
        <v>0</v>
      </c>
      <c r="BK421" s="9">
        <v>13</v>
      </c>
      <c r="BL421" s="9" t="s">
        <v>8157</v>
      </c>
      <c r="BP421" s="9">
        <v>1728</v>
      </c>
      <c r="BQ421" s="9" t="s">
        <v>8158</v>
      </c>
      <c r="BR421" s="9" t="s">
        <v>2864</v>
      </c>
      <c r="BS421" s="9" t="s">
        <v>8159</v>
      </c>
      <c r="BT421" s="9" t="s">
        <v>8160</v>
      </c>
      <c r="BU421" s="9" t="s">
        <v>8161</v>
      </c>
      <c r="BV421" s="9" t="s">
        <v>8162</v>
      </c>
    </row>
    <row r="422" spans="1:74" x14ac:dyDescent="0.25">
      <c r="A422" s="7" t="s">
        <v>2439</v>
      </c>
      <c r="B422" s="7" t="s">
        <v>2440</v>
      </c>
      <c r="C422" s="9" t="s">
        <v>2441</v>
      </c>
      <c r="D422" s="9" t="s">
        <v>2441</v>
      </c>
      <c r="E422" s="9" t="s">
        <v>2441</v>
      </c>
      <c r="F422" s="7" t="s">
        <v>2442</v>
      </c>
      <c r="G422" s="7" t="s">
        <v>421</v>
      </c>
      <c r="H422" s="7" t="s">
        <v>2443</v>
      </c>
      <c r="I422" s="9">
        <v>20</v>
      </c>
      <c r="J422" s="9">
        <v>5</v>
      </c>
      <c r="K422" s="9">
        <v>5</v>
      </c>
      <c r="L422" s="9">
        <v>5</v>
      </c>
      <c r="M422" s="9">
        <v>1</v>
      </c>
      <c r="N422" s="9">
        <v>1</v>
      </c>
      <c r="O422" s="9">
        <v>0</v>
      </c>
      <c r="P422" s="9">
        <v>1</v>
      </c>
      <c r="Q422" s="9">
        <v>2</v>
      </c>
      <c r="R422" s="9">
        <v>3</v>
      </c>
      <c r="S422" s="9">
        <v>1</v>
      </c>
      <c r="T422" s="9">
        <v>1</v>
      </c>
      <c r="U422" s="9">
        <v>0</v>
      </c>
      <c r="V422" s="9">
        <v>1</v>
      </c>
      <c r="W422" s="9">
        <v>2</v>
      </c>
      <c r="X422" s="9">
        <v>3</v>
      </c>
      <c r="Y422" s="9">
        <v>1</v>
      </c>
      <c r="Z422" s="9">
        <v>1</v>
      </c>
      <c r="AA422" s="9">
        <v>0</v>
      </c>
      <c r="AB422" s="9">
        <v>1</v>
      </c>
      <c r="AC422" s="9">
        <v>2</v>
      </c>
      <c r="AD422" s="9">
        <v>3</v>
      </c>
      <c r="AE422" s="9">
        <v>15.8</v>
      </c>
      <c r="AF422" s="9">
        <v>15.8</v>
      </c>
      <c r="AG422" s="9">
        <v>15.8</v>
      </c>
      <c r="AH422" s="9">
        <v>46.587000000000003</v>
      </c>
      <c r="AI422" s="9">
        <v>424</v>
      </c>
      <c r="AJ422" s="9" t="s">
        <v>2444</v>
      </c>
      <c r="AK422" s="9">
        <v>0</v>
      </c>
      <c r="AL422" s="9">
        <v>4.5430000000000001</v>
      </c>
      <c r="AM422" s="9" t="s">
        <v>1630</v>
      </c>
      <c r="AN422" s="9" t="s">
        <v>1630</v>
      </c>
      <c r="AP422" s="9" t="s">
        <v>1623</v>
      </c>
      <c r="AQ422" s="9" t="s">
        <v>1623</v>
      </c>
      <c r="AR422" s="9" t="s">
        <v>1623</v>
      </c>
      <c r="AS422" s="9">
        <v>2.8</v>
      </c>
      <c r="AT422" s="9">
        <v>2.8</v>
      </c>
      <c r="AU422" s="9">
        <v>0</v>
      </c>
      <c r="AV422" s="9">
        <v>2.8</v>
      </c>
      <c r="AW422" s="9">
        <v>5.2</v>
      </c>
      <c r="AX422" s="9">
        <v>7.3</v>
      </c>
      <c r="AY422" s="8">
        <v>710360000</v>
      </c>
      <c r="AZ422" s="8">
        <v>3103200</v>
      </c>
      <c r="BA422" s="8">
        <v>8132500</v>
      </c>
      <c r="BB422" s="13">
        <v>0</v>
      </c>
      <c r="BC422" s="13">
        <v>9128300</v>
      </c>
      <c r="BD422" s="13">
        <v>15687000</v>
      </c>
      <c r="BE422" s="13">
        <v>261740000</v>
      </c>
      <c r="BF422" s="10">
        <v>1</v>
      </c>
      <c r="BG422" s="10">
        <v>0</v>
      </c>
      <c r="BH422" s="10">
        <v>0</v>
      </c>
      <c r="BI422" s="9">
        <v>1</v>
      </c>
      <c r="BJ422" s="9">
        <v>1</v>
      </c>
      <c r="BK422" s="9">
        <v>0</v>
      </c>
      <c r="BL422" s="9" t="s">
        <v>8163</v>
      </c>
      <c r="BP422" s="9">
        <v>1729</v>
      </c>
      <c r="BQ422" s="9">
        <v>6050</v>
      </c>
      <c r="BR422" s="9" t="b">
        <v>1</v>
      </c>
      <c r="BS422" s="9">
        <v>6589</v>
      </c>
      <c r="BT422" s="9" t="s">
        <v>8164</v>
      </c>
      <c r="BU422" s="9" t="s">
        <v>8165</v>
      </c>
      <c r="BV422" s="9">
        <v>27756</v>
      </c>
    </row>
    <row r="423" spans="1:74" x14ac:dyDescent="0.25">
      <c r="A423" s="7" t="s">
        <v>4506</v>
      </c>
      <c r="B423" s="7" t="s">
        <v>4507</v>
      </c>
      <c r="C423" s="9" t="s">
        <v>4508</v>
      </c>
      <c r="D423" s="9" t="s">
        <v>4508</v>
      </c>
      <c r="E423" s="9" t="s">
        <v>4508</v>
      </c>
      <c r="F423" s="7" t="s">
        <v>4509</v>
      </c>
      <c r="G423" s="7" t="s">
        <v>422</v>
      </c>
      <c r="H423" s="7" t="s">
        <v>4510</v>
      </c>
      <c r="I423" s="9">
        <v>8</v>
      </c>
      <c r="J423" s="9">
        <v>3</v>
      </c>
      <c r="K423" s="9">
        <v>3</v>
      </c>
      <c r="L423" s="9">
        <v>3</v>
      </c>
      <c r="M423" s="9">
        <v>0</v>
      </c>
      <c r="N423" s="9">
        <v>0</v>
      </c>
      <c r="O423" s="9">
        <v>2</v>
      </c>
      <c r="P423" s="9">
        <v>0</v>
      </c>
      <c r="Q423" s="9">
        <v>0</v>
      </c>
      <c r="R423" s="9">
        <v>3</v>
      </c>
      <c r="S423" s="9">
        <v>0</v>
      </c>
      <c r="T423" s="9">
        <v>0</v>
      </c>
      <c r="U423" s="9">
        <v>2</v>
      </c>
      <c r="V423" s="9">
        <v>0</v>
      </c>
      <c r="W423" s="9">
        <v>0</v>
      </c>
      <c r="X423" s="9">
        <v>3</v>
      </c>
      <c r="Y423" s="9">
        <v>0</v>
      </c>
      <c r="Z423" s="9">
        <v>0</v>
      </c>
      <c r="AA423" s="9">
        <v>2</v>
      </c>
      <c r="AB423" s="9">
        <v>0</v>
      </c>
      <c r="AC423" s="9">
        <v>0</v>
      </c>
      <c r="AD423" s="9">
        <v>3</v>
      </c>
      <c r="AE423" s="9">
        <v>16</v>
      </c>
      <c r="AF423" s="9">
        <v>16</v>
      </c>
      <c r="AG423" s="9">
        <v>16</v>
      </c>
      <c r="AH423" s="9">
        <v>28.696999999999999</v>
      </c>
      <c r="AI423" s="9">
        <v>262</v>
      </c>
      <c r="AJ423" s="9" t="s">
        <v>4511</v>
      </c>
      <c r="AK423" s="9">
        <v>0</v>
      </c>
      <c r="AL423" s="9">
        <v>3.9257</v>
      </c>
      <c r="AO423" s="9" t="s">
        <v>1623</v>
      </c>
      <c r="AR423" s="9" t="s">
        <v>1623</v>
      </c>
      <c r="AS423" s="9">
        <v>0</v>
      </c>
      <c r="AT423" s="9">
        <v>0</v>
      </c>
      <c r="AU423" s="9">
        <v>10.7</v>
      </c>
      <c r="AV423" s="9">
        <v>0</v>
      </c>
      <c r="AW423" s="9">
        <v>0</v>
      </c>
      <c r="AX423" s="9">
        <v>16</v>
      </c>
      <c r="AY423" s="8">
        <v>742650000</v>
      </c>
      <c r="AZ423" s="8">
        <v>0</v>
      </c>
      <c r="BA423" s="8">
        <v>0</v>
      </c>
      <c r="BB423" s="13">
        <v>173750000</v>
      </c>
      <c r="BC423" s="13">
        <v>0</v>
      </c>
      <c r="BD423" s="13">
        <v>0</v>
      </c>
      <c r="BE423" s="13">
        <v>152380000</v>
      </c>
      <c r="BF423" s="10">
        <v>4</v>
      </c>
      <c r="BG423" s="10">
        <v>7</v>
      </c>
      <c r="BH423" s="10">
        <v>16</v>
      </c>
      <c r="BI423" s="9">
        <v>9</v>
      </c>
      <c r="BJ423" s="9">
        <v>7</v>
      </c>
      <c r="BK423" s="9">
        <v>14</v>
      </c>
      <c r="BL423" s="9" t="s">
        <v>8166</v>
      </c>
      <c r="BP423" s="9">
        <v>1730</v>
      </c>
      <c r="BQ423" s="9" t="s">
        <v>8167</v>
      </c>
      <c r="BR423" s="9" t="s">
        <v>1632</v>
      </c>
      <c r="BS423" s="9" t="s">
        <v>8168</v>
      </c>
      <c r="BT423" s="9" t="s">
        <v>8169</v>
      </c>
      <c r="BU423" s="9" t="s">
        <v>8170</v>
      </c>
      <c r="BV423" s="9" t="s">
        <v>8171</v>
      </c>
    </row>
    <row r="424" spans="1:74" x14ac:dyDescent="0.25">
      <c r="A424" s="7" t="s">
        <v>3437</v>
      </c>
      <c r="B424" s="7" t="s">
        <v>3437</v>
      </c>
      <c r="C424" s="9" t="s">
        <v>3438</v>
      </c>
      <c r="D424" s="9" t="s">
        <v>3438</v>
      </c>
      <c r="E424" s="9" t="s">
        <v>3438</v>
      </c>
      <c r="F424" s="7" t="s">
        <v>3439</v>
      </c>
      <c r="G424" s="7" t="s">
        <v>423</v>
      </c>
      <c r="H424" s="7" t="s">
        <v>3440</v>
      </c>
      <c r="I424" s="9">
        <v>8</v>
      </c>
      <c r="J424" s="9">
        <v>4</v>
      </c>
      <c r="K424" s="9">
        <v>4</v>
      </c>
      <c r="L424" s="9">
        <v>4</v>
      </c>
      <c r="M424" s="9">
        <v>1</v>
      </c>
      <c r="N424" s="9">
        <v>1</v>
      </c>
      <c r="O424" s="9">
        <v>1</v>
      </c>
      <c r="P424" s="9">
        <v>1</v>
      </c>
      <c r="Q424" s="9">
        <v>1</v>
      </c>
      <c r="R424" s="9">
        <v>2</v>
      </c>
      <c r="S424" s="9">
        <v>1</v>
      </c>
      <c r="T424" s="9">
        <v>1</v>
      </c>
      <c r="U424" s="9">
        <v>1</v>
      </c>
      <c r="V424" s="9">
        <v>1</v>
      </c>
      <c r="W424" s="9">
        <v>1</v>
      </c>
      <c r="X424" s="9">
        <v>2</v>
      </c>
      <c r="Y424" s="9">
        <v>1</v>
      </c>
      <c r="Z424" s="9">
        <v>1</v>
      </c>
      <c r="AA424" s="9">
        <v>1</v>
      </c>
      <c r="AB424" s="9">
        <v>1</v>
      </c>
      <c r="AC424" s="9">
        <v>1</v>
      </c>
      <c r="AD424" s="9">
        <v>2</v>
      </c>
      <c r="AE424" s="9">
        <v>71.2</v>
      </c>
      <c r="AF424" s="9">
        <v>71.2</v>
      </c>
      <c r="AG424" s="9">
        <v>71.2</v>
      </c>
      <c r="AH424" s="9">
        <v>8.9642999999999997</v>
      </c>
      <c r="AI424" s="9">
        <v>80</v>
      </c>
      <c r="AJ424" s="9" t="s">
        <v>3441</v>
      </c>
      <c r="AK424" s="9">
        <v>0</v>
      </c>
      <c r="AL424" s="9">
        <v>10.775</v>
      </c>
      <c r="AM424" s="9" t="s">
        <v>1623</v>
      </c>
      <c r="AN424" s="9" t="s">
        <v>1623</v>
      </c>
      <c r="AO424" s="9" t="s">
        <v>1623</v>
      </c>
      <c r="AP424" s="9" t="s">
        <v>1623</v>
      </c>
      <c r="AQ424" s="9" t="s">
        <v>1623</v>
      </c>
      <c r="AR424" s="9" t="s">
        <v>1623</v>
      </c>
      <c r="AS424" s="9">
        <v>18.8</v>
      </c>
      <c r="AT424" s="9">
        <v>18.8</v>
      </c>
      <c r="AU424" s="9">
        <v>18.8</v>
      </c>
      <c r="AV424" s="9">
        <v>18.8</v>
      </c>
      <c r="AW424" s="9">
        <v>18.8</v>
      </c>
      <c r="AX424" s="9">
        <v>31.2</v>
      </c>
      <c r="AY424" s="8">
        <v>706290000</v>
      </c>
      <c r="AZ424" s="8">
        <v>5026800</v>
      </c>
      <c r="BA424" s="8">
        <v>5886200</v>
      </c>
      <c r="BB424" s="13">
        <v>129770000</v>
      </c>
      <c r="BC424" s="13">
        <v>4987700</v>
      </c>
      <c r="BD424" s="13">
        <v>7845800</v>
      </c>
      <c r="BE424" s="13">
        <v>180600000</v>
      </c>
      <c r="BF424" s="10">
        <v>0</v>
      </c>
      <c r="BG424" s="10">
        <v>0</v>
      </c>
      <c r="BH424" s="10">
        <v>7</v>
      </c>
      <c r="BI424" s="9">
        <v>0</v>
      </c>
      <c r="BJ424" s="9">
        <v>0</v>
      </c>
      <c r="BK424" s="9">
        <v>5</v>
      </c>
      <c r="BL424" s="9" t="s">
        <v>8178</v>
      </c>
      <c r="BP424" s="9">
        <v>1731</v>
      </c>
      <c r="BQ424" s="9" t="s">
        <v>8179</v>
      </c>
      <c r="BR424" s="9" t="s">
        <v>2575</v>
      </c>
      <c r="BS424" s="9" t="s">
        <v>8180</v>
      </c>
      <c r="BT424" s="9" t="s">
        <v>8181</v>
      </c>
      <c r="BU424" s="9" t="s">
        <v>8182</v>
      </c>
      <c r="BV424" s="9" t="s">
        <v>8183</v>
      </c>
    </row>
    <row r="425" spans="1:74" x14ac:dyDescent="0.25">
      <c r="A425" s="7" t="s">
        <v>3779</v>
      </c>
      <c r="B425" s="7" t="s">
        <v>3779</v>
      </c>
      <c r="C425" s="9" t="s">
        <v>1619</v>
      </c>
      <c r="D425" s="9" t="s">
        <v>1619</v>
      </c>
      <c r="E425" s="9" t="s">
        <v>1619</v>
      </c>
      <c r="F425" s="7" t="s">
        <v>3780</v>
      </c>
      <c r="G425" s="7" t="s">
        <v>424</v>
      </c>
      <c r="H425" s="7" t="s">
        <v>3781</v>
      </c>
      <c r="I425" s="9">
        <v>2</v>
      </c>
      <c r="J425" s="9">
        <v>1</v>
      </c>
      <c r="K425" s="9">
        <v>1</v>
      </c>
      <c r="L425" s="9">
        <v>1</v>
      </c>
      <c r="M425" s="9">
        <v>0</v>
      </c>
      <c r="N425" s="9">
        <v>0</v>
      </c>
      <c r="O425" s="9">
        <v>0</v>
      </c>
      <c r="P425" s="9">
        <v>0</v>
      </c>
      <c r="Q425" s="9">
        <v>0</v>
      </c>
      <c r="R425" s="9">
        <v>1</v>
      </c>
      <c r="S425" s="9">
        <v>0</v>
      </c>
      <c r="T425" s="9">
        <v>0</v>
      </c>
      <c r="U425" s="9">
        <v>0</v>
      </c>
      <c r="V425" s="9">
        <v>0</v>
      </c>
      <c r="W425" s="9">
        <v>0</v>
      </c>
      <c r="X425" s="9">
        <v>1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1</v>
      </c>
      <c r="AE425" s="9">
        <v>17</v>
      </c>
      <c r="AF425" s="9">
        <v>17</v>
      </c>
      <c r="AG425" s="9">
        <v>17</v>
      </c>
      <c r="AH425" s="9">
        <v>13.48</v>
      </c>
      <c r="AI425" s="9">
        <v>112</v>
      </c>
      <c r="AJ425" s="9" t="s">
        <v>3782</v>
      </c>
      <c r="AK425" s="9">
        <v>0</v>
      </c>
      <c r="AL425" s="9">
        <v>3.6419999999999999</v>
      </c>
      <c r="AR425" s="9" t="s">
        <v>1623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17</v>
      </c>
      <c r="AY425" s="8">
        <v>41163000</v>
      </c>
      <c r="AZ425" s="8">
        <v>0</v>
      </c>
      <c r="BA425" s="8">
        <v>0</v>
      </c>
      <c r="BB425" s="13">
        <v>0</v>
      </c>
      <c r="BC425" s="13">
        <v>0</v>
      </c>
      <c r="BD425" s="13">
        <v>0</v>
      </c>
      <c r="BE425" s="13">
        <v>8077400</v>
      </c>
      <c r="BF425" s="10">
        <v>0</v>
      </c>
      <c r="BG425" s="10">
        <v>0</v>
      </c>
      <c r="BH425" s="10">
        <v>4</v>
      </c>
      <c r="BI425" s="9">
        <v>0</v>
      </c>
      <c r="BJ425" s="9">
        <v>0</v>
      </c>
      <c r="BK425" s="9">
        <v>4</v>
      </c>
      <c r="BL425" s="9" t="s">
        <v>8190</v>
      </c>
      <c r="BP425" s="9">
        <v>1732</v>
      </c>
      <c r="BQ425" s="9" t="s">
        <v>8191</v>
      </c>
      <c r="BR425" s="9" t="s">
        <v>2371</v>
      </c>
      <c r="BS425" s="9" t="s">
        <v>8192</v>
      </c>
      <c r="BT425" s="9" t="s">
        <v>8193</v>
      </c>
      <c r="BU425" s="9" t="s">
        <v>8194</v>
      </c>
      <c r="BV425" s="9" t="s">
        <v>8195</v>
      </c>
    </row>
    <row r="426" spans="1:74" x14ac:dyDescent="0.25">
      <c r="A426" s="7" t="s">
        <v>3353</v>
      </c>
      <c r="B426" s="7" t="s">
        <v>3353</v>
      </c>
      <c r="C426" s="9" t="s">
        <v>1642</v>
      </c>
      <c r="D426" s="9" t="s">
        <v>1642</v>
      </c>
      <c r="E426" s="9" t="s">
        <v>1642</v>
      </c>
      <c r="F426" s="7" t="s">
        <v>3354</v>
      </c>
      <c r="G426" s="7" t="s">
        <v>425</v>
      </c>
      <c r="H426" s="7" t="s">
        <v>3355</v>
      </c>
      <c r="I426" s="9">
        <v>5</v>
      </c>
      <c r="J426" s="9">
        <v>2</v>
      </c>
      <c r="K426" s="9">
        <v>2</v>
      </c>
      <c r="L426" s="9">
        <v>2</v>
      </c>
      <c r="M426" s="9">
        <v>0</v>
      </c>
      <c r="N426" s="9">
        <v>0</v>
      </c>
      <c r="O426" s="9">
        <v>0</v>
      </c>
      <c r="P426" s="9">
        <v>0</v>
      </c>
      <c r="Q426" s="9">
        <v>0</v>
      </c>
      <c r="R426" s="9">
        <v>0</v>
      </c>
      <c r="S426" s="9">
        <v>0</v>
      </c>
      <c r="T426" s="9">
        <v>0</v>
      </c>
      <c r="U426" s="9">
        <v>0</v>
      </c>
      <c r="V426" s="9">
        <v>0</v>
      </c>
      <c r="W426" s="9">
        <v>0</v>
      </c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5.2</v>
      </c>
      <c r="AF426" s="9">
        <v>5.2</v>
      </c>
      <c r="AG426" s="9">
        <v>5.2</v>
      </c>
      <c r="AH426" s="9">
        <v>73.281000000000006</v>
      </c>
      <c r="AI426" s="9">
        <v>679</v>
      </c>
      <c r="AJ426" s="9" t="s">
        <v>3356</v>
      </c>
      <c r="AK426" s="9">
        <v>0</v>
      </c>
      <c r="AL426" s="9">
        <v>10.138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8">
        <v>136240000</v>
      </c>
      <c r="AZ426" s="8">
        <v>0</v>
      </c>
      <c r="BA426" s="8">
        <v>0</v>
      </c>
      <c r="BB426" s="13">
        <v>0</v>
      </c>
      <c r="BC426" s="13">
        <v>0</v>
      </c>
      <c r="BD426" s="13">
        <v>0</v>
      </c>
      <c r="BE426" s="13">
        <v>0</v>
      </c>
      <c r="BF426" s="10">
        <v>0</v>
      </c>
      <c r="BG426" s="10">
        <v>0</v>
      </c>
      <c r="BH426" s="10">
        <v>0</v>
      </c>
      <c r="BI426" s="9">
        <v>0</v>
      </c>
      <c r="BJ426" s="9">
        <v>0</v>
      </c>
      <c r="BK426" s="9">
        <v>0</v>
      </c>
      <c r="BL426" s="9" t="s">
        <v>8199</v>
      </c>
      <c r="BP426" s="9">
        <v>1733</v>
      </c>
      <c r="BQ426" s="9">
        <v>14028</v>
      </c>
      <c r="BR426" s="9" t="b">
        <v>1</v>
      </c>
      <c r="BS426" s="9">
        <v>15504</v>
      </c>
      <c r="BT426" s="9" t="s">
        <v>8200</v>
      </c>
      <c r="BU426" s="9">
        <v>63364</v>
      </c>
      <c r="BV426" s="9">
        <v>63364</v>
      </c>
    </row>
    <row r="427" spans="1:74" x14ac:dyDescent="0.25">
      <c r="A427" s="7" t="s">
        <v>3322</v>
      </c>
      <c r="B427" s="7" t="s">
        <v>3322</v>
      </c>
      <c r="C427" s="9" t="s">
        <v>1674</v>
      </c>
      <c r="D427" s="9" t="s">
        <v>1674</v>
      </c>
      <c r="E427" s="9" t="s">
        <v>1674</v>
      </c>
      <c r="F427" s="7" t="s">
        <v>3323</v>
      </c>
      <c r="G427" s="7" t="s">
        <v>426</v>
      </c>
      <c r="H427" s="7" t="s">
        <v>3324</v>
      </c>
      <c r="I427" s="9">
        <v>2</v>
      </c>
      <c r="J427" s="9">
        <v>2</v>
      </c>
      <c r="K427" s="9">
        <v>2</v>
      </c>
      <c r="L427" s="9">
        <v>2</v>
      </c>
      <c r="M427" s="9">
        <v>0</v>
      </c>
      <c r="N427" s="9">
        <v>0</v>
      </c>
      <c r="O427" s="9">
        <v>0</v>
      </c>
      <c r="P427" s="9">
        <v>0</v>
      </c>
      <c r="Q427" s="9">
        <v>0</v>
      </c>
      <c r="R427" s="9">
        <v>0</v>
      </c>
      <c r="S427" s="9">
        <v>0</v>
      </c>
      <c r="T427" s="9">
        <v>0</v>
      </c>
      <c r="U427" s="9">
        <v>0</v>
      </c>
      <c r="V427" s="9">
        <v>0</v>
      </c>
      <c r="W427" s="9">
        <v>0</v>
      </c>
      <c r="X427" s="9">
        <v>0</v>
      </c>
      <c r="Y427" s="9">
        <v>0</v>
      </c>
      <c r="Z427" s="9">
        <v>0</v>
      </c>
      <c r="AA427" s="9">
        <v>0</v>
      </c>
      <c r="AB427" s="9">
        <v>0</v>
      </c>
      <c r="AC427" s="9">
        <v>0</v>
      </c>
      <c r="AD427" s="9">
        <v>0</v>
      </c>
      <c r="AE427" s="9">
        <v>2.1</v>
      </c>
      <c r="AF427" s="9">
        <v>2.1</v>
      </c>
      <c r="AG427" s="9">
        <v>2.1</v>
      </c>
      <c r="AH427" s="9">
        <v>110.18</v>
      </c>
      <c r="AI427" s="9">
        <v>992</v>
      </c>
      <c r="AJ427" s="9" t="s">
        <v>3325</v>
      </c>
      <c r="AK427" s="9">
        <v>0</v>
      </c>
      <c r="AL427" s="9">
        <v>7.6508000000000003</v>
      </c>
      <c r="AS427" s="9">
        <v>0</v>
      </c>
      <c r="AT427" s="9">
        <v>0</v>
      </c>
      <c r="AU427" s="9">
        <v>0</v>
      </c>
      <c r="AV427" s="9">
        <v>0</v>
      </c>
      <c r="AW427" s="9">
        <v>0</v>
      </c>
      <c r="AX427" s="9">
        <v>0</v>
      </c>
      <c r="AY427" s="8">
        <v>69710000</v>
      </c>
      <c r="AZ427" s="8">
        <v>0</v>
      </c>
      <c r="BA427" s="8">
        <v>0</v>
      </c>
      <c r="BB427" s="13">
        <v>0</v>
      </c>
      <c r="BC427" s="13">
        <v>0</v>
      </c>
      <c r="BD427" s="13">
        <v>0</v>
      </c>
      <c r="BE427" s="13">
        <v>0</v>
      </c>
      <c r="BF427" s="10">
        <v>0</v>
      </c>
      <c r="BG427" s="10">
        <v>0</v>
      </c>
      <c r="BH427" s="10">
        <v>1</v>
      </c>
      <c r="BI427" s="9">
        <v>0</v>
      </c>
      <c r="BJ427" s="9">
        <v>0</v>
      </c>
      <c r="BK427" s="9">
        <v>0</v>
      </c>
      <c r="BL427" s="9" t="s">
        <v>8204</v>
      </c>
      <c r="BM427" s="9" t="s">
        <v>1639</v>
      </c>
      <c r="BP427" s="9">
        <v>1734</v>
      </c>
      <c r="BQ427" s="9">
        <v>12465</v>
      </c>
      <c r="BR427" s="9" t="b">
        <v>1</v>
      </c>
      <c r="BS427" s="9">
        <v>13597</v>
      </c>
      <c r="BT427" s="9">
        <v>64267</v>
      </c>
      <c r="BU427" s="9">
        <v>55794</v>
      </c>
      <c r="BV427" s="9">
        <v>55794</v>
      </c>
    </row>
    <row r="428" spans="1:74" x14ac:dyDescent="0.25">
      <c r="A428" s="7" t="s">
        <v>2372</v>
      </c>
      <c r="B428" s="7" t="s">
        <v>2372</v>
      </c>
      <c r="C428" s="9" t="s">
        <v>1619</v>
      </c>
      <c r="D428" s="9" t="s">
        <v>1619</v>
      </c>
      <c r="E428" s="9" t="s">
        <v>1619</v>
      </c>
      <c r="F428" s="7" t="s">
        <v>2373</v>
      </c>
      <c r="G428" s="7" t="s">
        <v>427</v>
      </c>
      <c r="H428" s="7" t="s">
        <v>2374</v>
      </c>
      <c r="I428" s="9">
        <v>2</v>
      </c>
      <c r="J428" s="9">
        <v>1</v>
      </c>
      <c r="K428" s="9">
        <v>1</v>
      </c>
      <c r="L428" s="9">
        <v>1</v>
      </c>
      <c r="M428" s="9">
        <v>0</v>
      </c>
      <c r="N428" s="9">
        <v>0</v>
      </c>
      <c r="O428" s="9">
        <v>0</v>
      </c>
      <c r="P428" s="9">
        <v>0</v>
      </c>
      <c r="Q428" s="9">
        <v>0</v>
      </c>
      <c r="R428" s="9">
        <v>0</v>
      </c>
      <c r="S428" s="9">
        <v>0</v>
      </c>
      <c r="T428" s="9">
        <v>0</v>
      </c>
      <c r="U428" s="9">
        <v>0</v>
      </c>
      <c r="V428" s="9">
        <v>0</v>
      </c>
      <c r="W428" s="9">
        <v>0</v>
      </c>
      <c r="X428" s="9">
        <v>0</v>
      </c>
      <c r="Y428" s="9">
        <v>0</v>
      </c>
      <c r="Z428" s="9">
        <v>0</v>
      </c>
      <c r="AA428" s="9">
        <v>0</v>
      </c>
      <c r="AB428" s="9">
        <v>0</v>
      </c>
      <c r="AC428" s="9">
        <v>0</v>
      </c>
      <c r="AD428" s="9">
        <v>0</v>
      </c>
      <c r="AE428" s="9">
        <v>1.9</v>
      </c>
      <c r="AF428" s="9">
        <v>1.9</v>
      </c>
      <c r="AG428" s="9">
        <v>1.9</v>
      </c>
      <c r="AH428" s="9">
        <v>87.399000000000001</v>
      </c>
      <c r="AI428" s="9">
        <v>802</v>
      </c>
      <c r="AJ428" s="9" t="s">
        <v>2375</v>
      </c>
      <c r="AK428" s="9">
        <v>2.1757999999999999E-3</v>
      </c>
      <c r="AL428" s="9">
        <v>1.5432999999999999</v>
      </c>
      <c r="AS428" s="9">
        <v>0</v>
      </c>
      <c r="AT428" s="9">
        <v>0</v>
      </c>
      <c r="AU428" s="9">
        <v>0</v>
      </c>
      <c r="AV428" s="9">
        <v>0</v>
      </c>
      <c r="AW428" s="9">
        <v>0</v>
      </c>
      <c r="AX428" s="9">
        <v>0</v>
      </c>
      <c r="AY428" s="8">
        <v>144810000</v>
      </c>
      <c r="AZ428" s="8">
        <v>0</v>
      </c>
      <c r="BA428" s="8">
        <v>0</v>
      </c>
      <c r="BB428" s="13">
        <v>0</v>
      </c>
      <c r="BC428" s="13">
        <v>0</v>
      </c>
      <c r="BD428" s="13">
        <v>0</v>
      </c>
      <c r="BE428" s="13">
        <v>0</v>
      </c>
      <c r="BF428" s="10">
        <v>0</v>
      </c>
      <c r="BG428" s="10">
        <v>0</v>
      </c>
      <c r="BH428" s="10">
        <v>2</v>
      </c>
      <c r="BI428" s="9">
        <v>0</v>
      </c>
      <c r="BJ428" s="9">
        <v>0</v>
      </c>
      <c r="BK428" s="9">
        <v>1</v>
      </c>
      <c r="BL428" s="9" t="s">
        <v>8208</v>
      </c>
      <c r="BP428" s="9">
        <v>1735</v>
      </c>
      <c r="BQ428" s="9" t="s">
        <v>8209</v>
      </c>
      <c r="BR428" s="9" t="s">
        <v>1870</v>
      </c>
      <c r="BS428" s="9" t="s">
        <v>8210</v>
      </c>
      <c r="BT428" s="9" t="s">
        <v>8211</v>
      </c>
      <c r="BU428" s="9" t="s">
        <v>8212</v>
      </c>
      <c r="BV428" s="9" t="s">
        <v>8213</v>
      </c>
    </row>
    <row r="429" spans="1:74" x14ac:dyDescent="0.25">
      <c r="A429" s="7" t="s">
        <v>2824</v>
      </c>
      <c r="B429" s="7" t="s">
        <v>2824</v>
      </c>
      <c r="C429" s="9" t="s">
        <v>1619</v>
      </c>
      <c r="D429" s="9" t="s">
        <v>1619</v>
      </c>
      <c r="E429" s="9" t="s">
        <v>1619</v>
      </c>
      <c r="F429" s="7" t="s">
        <v>2825</v>
      </c>
      <c r="G429" s="7" t="s">
        <v>428</v>
      </c>
      <c r="H429" s="7" t="s">
        <v>2826</v>
      </c>
      <c r="I429" s="9">
        <v>2</v>
      </c>
      <c r="J429" s="9">
        <v>1</v>
      </c>
      <c r="K429" s="9">
        <v>1</v>
      </c>
      <c r="L429" s="9">
        <v>1</v>
      </c>
      <c r="M429" s="9">
        <v>0</v>
      </c>
      <c r="N429" s="9">
        <v>0</v>
      </c>
      <c r="O429" s="9">
        <v>1</v>
      </c>
      <c r="P429" s="9">
        <v>0</v>
      </c>
      <c r="Q429" s="9">
        <v>0</v>
      </c>
      <c r="R429" s="9">
        <v>1</v>
      </c>
      <c r="S429" s="9">
        <v>0</v>
      </c>
      <c r="T429" s="9">
        <v>0</v>
      </c>
      <c r="U429" s="9">
        <v>1</v>
      </c>
      <c r="V429" s="9">
        <v>0</v>
      </c>
      <c r="W429" s="9">
        <v>0</v>
      </c>
      <c r="X429" s="9">
        <v>1</v>
      </c>
      <c r="Y429" s="9">
        <v>0</v>
      </c>
      <c r="Z429" s="9">
        <v>0</v>
      </c>
      <c r="AA429" s="9">
        <v>1</v>
      </c>
      <c r="AB429" s="9">
        <v>0</v>
      </c>
      <c r="AC429" s="9">
        <v>0</v>
      </c>
      <c r="AD429" s="9">
        <v>1</v>
      </c>
      <c r="AE429" s="9">
        <v>0.9</v>
      </c>
      <c r="AF429" s="9">
        <v>0.9</v>
      </c>
      <c r="AG429" s="9">
        <v>0.9</v>
      </c>
      <c r="AH429" s="9">
        <v>261.38</v>
      </c>
      <c r="AI429" s="9">
        <v>2388</v>
      </c>
      <c r="AJ429" s="9" t="s">
        <v>2827</v>
      </c>
      <c r="AK429" s="9">
        <v>1.7543999999999999E-3</v>
      </c>
      <c r="AL429" s="9">
        <v>1.5932999999999999</v>
      </c>
      <c r="AO429" s="9" t="s">
        <v>1623</v>
      </c>
      <c r="AR429" s="9" t="s">
        <v>1623</v>
      </c>
      <c r="AS429" s="9">
        <v>0</v>
      </c>
      <c r="AT429" s="9">
        <v>0</v>
      </c>
      <c r="AU429" s="9">
        <v>0.9</v>
      </c>
      <c r="AV429" s="9">
        <v>0</v>
      </c>
      <c r="AW429" s="9">
        <v>0</v>
      </c>
      <c r="AX429" s="9">
        <v>0.9</v>
      </c>
      <c r="AY429" s="8">
        <v>0</v>
      </c>
      <c r="AZ429" s="8">
        <v>0</v>
      </c>
      <c r="BA429" s="8">
        <v>0</v>
      </c>
      <c r="BB429" s="13">
        <v>0</v>
      </c>
      <c r="BC429" s="13">
        <v>0</v>
      </c>
      <c r="BD429" s="13">
        <v>0</v>
      </c>
      <c r="BE429" s="13">
        <v>0</v>
      </c>
      <c r="BF429" s="10">
        <v>0</v>
      </c>
      <c r="BG429" s="10">
        <v>0</v>
      </c>
      <c r="BH429" s="10">
        <v>0</v>
      </c>
      <c r="BI429" s="9">
        <v>0</v>
      </c>
      <c r="BJ429" s="9">
        <v>0</v>
      </c>
      <c r="BK429" s="9">
        <v>1</v>
      </c>
      <c r="BL429" s="9" t="s">
        <v>8219</v>
      </c>
      <c r="BP429" s="9">
        <v>1736</v>
      </c>
      <c r="BQ429" s="9" t="s">
        <v>8220</v>
      </c>
      <c r="BR429" s="9" t="s">
        <v>1660</v>
      </c>
      <c r="BS429" s="9" t="s">
        <v>8221</v>
      </c>
      <c r="BT429" s="9" t="s">
        <v>8222</v>
      </c>
      <c r="BU429" s="9" t="s">
        <v>8223</v>
      </c>
      <c r="BV429" s="9" t="s">
        <v>8223</v>
      </c>
    </row>
    <row r="430" spans="1:74" x14ac:dyDescent="0.25">
      <c r="A430" s="7" t="s">
        <v>2570</v>
      </c>
      <c r="B430" s="7" t="s">
        <v>2570</v>
      </c>
      <c r="C430" s="9" t="s">
        <v>2571</v>
      </c>
      <c r="D430" s="9" t="s">
        <v>2571</v>
      </c>
      <c r="E430" s="9" t="s">
        <v>2571</v>
      </c>
      <c r="F430" s="7" t="s">
        <v>2572</v>
      </c>
      <c r="G430" s="7" t="s">
        <v>429</v>
      </c>
      <c r="H430" s="7" t="s">
        <v>2573</v>
      </c>
      <c r="I430" s="9">
        <v>20</v>
      </c>
      <c r="J430" s="9">
        <v>2</v>
      </c>
      <c r="K430" s="9">
        <v>2</v>
      </c>
      <c r="L430" s="9">
        <v>2</v>
      </c>
      <c r="M430" s="9">
        <v>0</v>
      </c>
      <c r="N430" s="9">
        <v>1</v>
      </c>
      <c r="O430" s="9">
        <v>0</v>
      </c>
      <c r="P430" s="9">
        <v>1</v>
      </c>
      <c r="Q430" s="9">
        <v>0</v>
      </c>
      <c r="R430" s="9">
        <v>2</v>
      </c>
      <c r="S430" s="9">
        <v>0</v>
      </c>
      <c r="T430" s="9">
        <v>1</v>
      </c>
      <c r="U430" s="9">
        <v>0</v>
      </c>
      <c r="V430" s="9">
        <v>1</v>
      </c>
      <c r="W430" s="9">
        <v>0</v>
      </c>
      <c r="X430" s="9">
        <v>2</v>
      </c>
      <c r="Y430" s="9">
        <v>0</v>
      </c>
      <c r="Z430" s="9">
        <v>1</v>
      </c>
      <c r="AA430" s="9">
        <v>0</v>
      </c>
      <c r="AB430" s="9">
        <v>1</v>
      </c>
      <c r="AC430" s="9">
        <v>0</v>
      </c>
      <c r="AD430" s="9">
        <v>2</v>
      </c>
      <c r="AE430" s="9">
        <v>2.2999999999999998</v>
      </c>
      <c r="AF430" s="9">
        <v>2.2999999999999998</v>
      </c>
      <c r="AG430" s="9">
        <v>2.2999999999999998</v>
      </c>
      <c r="AH430" s="9">
        <v>97.016000000000005</v>
      </c>
      <c r="AI430" s="9">
        <v>864</v>
      </c>
      <c r="AJ430" s="9" t="s">
        <v>2574</v>
      </c>
      <c r="AK430" s="9">
        <v>2.1890999999999998E-3</v>
      </c>
      <c r="AL430" s="9">
        <v>1.5743</v>
      </c>
      <c r="AN430" s="9" t="s">
        <v>1630</v>
      </c>
      <c r="AP430" s="9" t="s">
        <v>1623</v>
      </c>
      <c r="AR430" s="9" t="s">
        <v>1623</v>
      </c>
      <c r="AS430" s="9">
        <v>0</v>
      </c>
      <c r="AT430" s="9">
        <v>0.9</v>
      </c>
      <c r="AU430" s="9">
        <v>0</v>
      </c>
      <c r="AV430" s="9">
        <v>0.9</v>
      </c>
      <c r="AW430" s="9">
        <v>0</v>
      </c>
      <c r="AX430" s="9">
        <v>2.2999999999999998</v>
      </c>
      <c r="AY430" s="8">
        <v>55364000</v>
      </c>
      <c r="AZ430" s="8">
        <v>0</v>
      </c>
      <c r="BA430" s="8">
        <v>5469300</v>
      </c>
      <c r="BB430" s="13">
        <v>0</v>
      </c>
      <c r="BC430" s="13">
        <v>8061300</v>
      </c>
      <c r="BD430" s="13">
        <v>0</v>
      </c>
      <c r="BE430" s="13">
        <v>27046000</v>
      </c>
      <c r="BF430" s="10">
        <v>0</v>
      </c>
      <c r="BG430" s="10">
        <v>0</v>
      </c>
      <c r="BH430" s="10">
        <v>0</v>
      </c>
      <c r="BI430" s="9">
        <v>0</v>
      </c>
      <c r="BJ430" s="9">
        <v>2</v>
      </c>
      <c r="BK430" s="9">
        <v>0</v>
      </c>
      <c r="BL430" s="9" t="s">
        <v>8227</v>
      </c>
      <c r="BP430" s="9">
        <v>1737</v>
      </c>
      <c r="BQ430" s="9" t="s">
        <v>8228</v>
      </c>
      <c r="BR430" s="9" t="s">
        <v>1678</v>
      </c>
      <c r="BS430" s="9" t="s">
        <v>8229</v>
      </c>
      <c r="BT430" s="9" t="s">
        <v>8230</v>
      </c>
      <c r="BU430" s="9" t="s">
        <v>8231</v>
      </c>
      <c r="BV430" s="9" t="s">
        <v>8231</v>
      </c>
    </row>
    <row r="431" spans="1:74" x14ac:dyDescent="0.25">
      <c r="A431" s="7" t="s">
        <v>2247</v>
      </c>
      <c r="B431" s="7" t="s">
        <v>2247</v>
      </c>
      <c r="C431" s="9" t="s">
        <v>1635</v>
      </c>
      <c r="D431" s="9" t="s">
        <v>1635</v>
      </c>
      <c r="E431" s="9" t="s">
        <v>1635</v>
      </c>
      <c r="F431" s="7" t="s">
        <v>2248</v>
      </c>
      <c r="G431" s="7" t="s">
        <v>430</v>
      </c>
      <c r="H431" s="7" t="s">
        <v>2249</v>
      </c>
      <c r="I431" s="9">
        <v>4</v>
      </c>
      <c r="J431" s="9">
        <v>1</v>
      </c>
      <c r="K431" s="9">
        <v>1</v>
      </c>
      <c r="L431" s="9">
        <v>1</v>
      </c>
      <c r="M431" s="9">
        <v>1</v>
      </c>
      <c r="N431" s="9">
        <v>1</v>
      </c>
      <c r="O431" s="9">
        <v>0</v>
      </c>
      <c r="P431" s="9">
        <v>1</v>
      </c>
      <c r="Q431" s="9">
        <v>1</v>
      </c>
      <c r="R431" s="9">
        <v>1</v>
      </c>
      <c r="S431" s="9">
        <v>1</v>
      </c>
      <c r="T431" s="9">
        <v>1</v>
      </c>
      <c r="U431" s="9">
        <v>0</v>
      </c>
      <c r="V431" s="9">
        <v>1</v>
      </c>
      <c r="W431" s="9">
        <v>1</v>
      </c>
      <c r="X431" s="9">
        <v>1</v>
      </c>
      <c r="Y431" s="9">
        <v>1</v>
      </c>
      <c r="Z431" s="9">
        <v>1</v>
      </c>
      <c r="AA431" s="9">
        <v>0</v>
      </c>
      <c r="AB431" s="9">
        <v>1</v>
      </c>
      <c r="AC431" s="9">
        <v>1</v>
      </c>
      <c r="AD431" s="9">
        <v>1</v>
      </c>
      <c r="AE431" s="9">
        <v>8.4</v>
      </c>
      <c r="AF431" s="9">
        <v>8.4</v>
      </c>
      <c r="AG431" s="9">
        <v>8.4</v>
      </c>
      <c r="AH431" s="9">
        <v>12.87</v>
      </c>
      <c r="AI431" s="9">
        <v>119</v>
      </c>
      <c r="AJ431" s="9" t="s">
        <v>2250</v>
      </c>
      <c r="AK431" s="9">
        <v>1</v>
      </c>
      <c r="AL431" s="9">
        <v>-2</v>
      </c>
      <c r="AM431" s="9" t="s">
        <v>1623</v>
      </c>
      <c r="AN431" s="9" t="s">
        <v>1623</v>
      </c>
      <c r="AP431" s="9" t="s">
        <v>1623</v>
      </c>
      <c r="AQ431" s="9" t="s">
        <v>1623</v>
      </c>
      <c r="AR431" s="9" t="s">
        <v>1623</v>
      </c>
      <c r="AS431" s="9">
        <v>8.4</v>
      </c>
      <c r="AT431" s="9">
        <v>8.4</v>
      </c>
      <c r="AU431" s="9">
        <v>0</v>
      </c>
      <c r="AV431" s="9">
        <v>8.4</v>
      </c>
      <c r="AW431" s="9">
        <v>8.4</v>
      </c>
      <c r="AX431" s="9">
        <v>8.4</v>
      </c>
      <c r="AY431" s="8">
        <v>0</v>
      </c>
      <c r="AZ431" s="8">
        <v>0</v>
      </c>
      <c r="BA431" s="8">
        <v>0</v>
      </c>
      <c r="BB431" s="13">
        <v>0</v>
      </c>
      <c r="BC431" s="13">
        <v>0</v>
      </c>
      <c r="BD431" s="13">
        <v>0</v>
      </c>
      <c r="BE431" s="13">
        <v>0</v>
      </c>
      <c r="BF431" s="10">
        <v>0</v>
      </c>
      <c r="BG431" s="10">
        <v>1</v>
      </c>
      <c r="BH431" s="10">
        <v>0</v>
      </c>
      <c r="BI431" s="9">
        <v>1</v>
      </c>
      <c r="BJ431" s="9">
        <v>0</v>
      </c>
      <c r="BK431" s="9">
        <v>0</v>
      </c>
      <c r="BL431" s="9" t="s">
        <v>8232</v>
      </c>
      <c r="BP431" s="9">
        <v>1738</v>
      </c>
      <c r="BQ431" s="9">
        <v>8484</v>
      </c>
      <c r="BR431" s="9" t="b">
        <v>1</v>
      </c>
      <c r="BS431" s="9">
        <v>9258</v>
      </c>
      <c r="BT431" s="9" t="s">
        <v>8233</v>
      </c>
      <c r="BU431" s="9" t="s">
        <v>8234</v>
      </c>
      <c r="BV431" s="9">
        <v>39577</v>
      </c>
    </row>
    <row r="432" spans="1:74" x14ac:dyDescent="0.25">
      <c r="A432" s="7" t="s">
        <v>6453</v>
      </c>
      <c r="B432" s="7" t="s">
        <v>6453</v>
      </c>
      <c r="C432" s="9">
        <v>1</v>
      </c>
      <c r="D432" s="9">
        <v>1</v>
      </c>
      <c r="E432" s="9">
        <v>1</v>
      </c>
      <c r="F432" s="7" t="s">
        <v>6454</v>
      </c>
      <c r="G432" s="7" t="s">
        <v>431</v>
      </c>
      <c r="H432" s="7" t="s">
        <v>6455</v>
      </c>
      <c r="I432" s="9">
        <v>1</v>
      </c>
      <c r="J432" s="9">
        <v>1</v>
      </c>
      <c r="K432" s="9">
        <v>1</v>
      </c>
      <c r="L432" s="9">
        <v>1</v>
      </c>
      <c r="M432" s="9">
        <v>0</v>
      </c>
      <c r="N432" s="9">
        <v>0</v>
      </c>
      <c r="O432" s="9">
        <v>0</v>
      </c>
      <c r="P432" s="9">
        <v>0</v>
      </c>
      <c r="Q432" s="9">
        <v>0</v>
      </c>
      <c r="R432" s="9">
        <v>1</v>
      </c>
      <c r="S432" s="9">
        <v>0</v>
      </c>
      <c r="T432" s="9">
        <v>0</v>
      </c>
      <c r="U432" s="9">
        <v>0</v>
      </c>
      <c r="V432" s="9">
        <v>0</v>
      </c>
      <c r="W432" s="9">
        <v>0</v>
      </c>
      <c r="X432" s="9">
        <v>1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1</v>
      </c>
      <c r="AE432" s="9">
        <v>2.2999999999999998</v>
      </c>
      <c r="AF432" s="9">
        <v>2.2999999999999998</v>
      </c>
      <c r="AG432" s="9">
        <v>2.2999999999999998</v>
      </c>
      <c r="AH432" s="9">
        <v>77.007999999999996</v>
      </c>
      <c r="AI432" s="9">
        <v>691</v>
      </c>
      <c r="AJ432" s="9">
        <v>691</v>
      </c>
      <c r="AK432" s="9">
        <v>1</v>
      </c>
      <c r="AL432" s="9">
        <v>-2</v>
      </c>
      <c r="AR432" s="9" t="s">
        <v>1623</v>
      </c>
      <c r="AS432" s="9">
        <v>0</v>
      </c>
      <c r="AT432" s="9">
        <v>0</v>
      </c>
      <c r="AU432" s="9">
        <v>0</v>
      </c>
      <c r="AV432" s="9">
        <v>0</v>
      </c>
      <c r="AW432" s="9">
        <v>0</v>
      </c>
      <c r="AX432" s="9">
        <v>2.2999999999999998</v>
      </c>
      <c r="AY432" s="8">
        <v>0</v>
      </c>
      <c r="AZ432" s="8">
        <v>0</v>
      </c>
      <c r="BA432" s="8">
        <v>0</v>
      </c>
      <c r="BB432" s="13">
        <v>0</v>
      </c>
      <c r="BC432" s="13">
        <v>0</v>
      </c>
      <c r="BD432" s="13">
        <v>0</v>
      </c>
      <c r="BE432" s="13">
        <v>0</v>
      </c>
      <c r="BF432" s="10">
        <v>0</v>
      </c>
      <c r="BG432" s="10">
        <v>0</v>
      </c>
      <c r="BH432" s="10">
        <v>1</v>
      </c>
      <c r="BI432" s="9">
        <v>0</v>
      </c>
      <c r="BJ432" s="9">
        <v>0</v>
      </c>
      <c r="BK432" s="9">
        <v>0</v>
      </c>
      <c r="BL432" s="9" t="s">
        <v>8239</v>
      </c>
      <c r="BP432" s="9">
        <v>1739</v>
      </c>
      <c r="BQ432" s="9" t="s">
        <v>8240</v>
      </c>
      <c r="BR432" s="9" t="s">
        <v>1678</v>
      </c>
      <c r="BS432" s="9" t="s">
        <v>8241</v>
      </c>
      <c r="BT432" s="9" t="s">
        <v>8242</v>
      </c>
      <c r="BU432" s="9" t="s">
        <v>8243</v>
      </c>
      <c r="BV432" s="9" t="s">
        <v>8243</v>
      </c>
    </row>
    <row r="433" spans="1:74" x14ac:dyDescent="0.25">
      <c r="A433" s="7" t="s">
        <v>3853</v>
      </c>
      <c r="B433" s="7" t="s">
        <v>3853</v>
      </c>
      <c r="C433" s="9" t="s">
        <v>1635</v>
      </c>
      <c r="D433" s="9" t="s">
        <v>1635</v>
      </c>
      <c r="E433" s="9" t="s">
        <v>1635</v>
      </c>
      <c r="F433" s="7" t="s">
        <v>3854</v>
      </c>
      <c r="G433" s="7" t="s">
        <v>432</v>
      </c>
      <c r="H433" s="7" t="s">
        <v>3855</v>
      </c>
      <c r="I433" s="9">
        <v>4</v>
      </c>
      <c r="J433" s="9">
        <v>1</v>
      </c>
      <c r="K433" s="9">
        <v>1</v>
      </c>
      <c r="L433" s="9">
        <v>1</v>
      </c>
      <c r="M433" s="9">
        <v>1</v>
      </c>
      <c r="N433" s="9">
        <v>1</v>
      </c>
      <c r="O433" s="9">
        <v>0</v>
      </c>
      <c r="P433" s="9">
        <v>1</v>
      </c>
      <c r="Q433" s="9">
        <v>1</v>
      </c>
      <c r="R433" s="9">
        <v>0</v>
      </c>
      <c r="S433" s="9">
        <v>1</v>
      </c>
      <c r="T433" s="9">
        <v>1</v>
      </c>
      <c r="U433" s="9">
        <v>0</v>
      </c>
      <c r="V433" s="9">
        <v>1</v>
      </c>
      <c r="W433" s="9">
        <v>1</v>
      </c>
      <c r="X433" s="9">
        <v>0</v>
      </c>
      <c r="Y433" s="9">
        <v>1</v>
      </c>
      <c r="Z433" s="9">
        <v>1</v>
      </c>
      <c r="AA433" s="9">
        <v>0</v>
      </c>
      <c r="AB433" s="9">
        <v>1</v>
      </c>
      <c r="AC433" s="9">
        <v>1</v>
      </c>
      <c r="AD433" s="9">
        <v>0</v>
      </c>
      <c r="AE433" s="9">
        <v>9.1</v>
      </c>
      <c r="AF433" s="9">
        <v>9.1</v>
      </c>
      <c r="AG433" s="9">
        <v>9.1</v>
      </c>
      <c r="AH433" s="9">
        <v>14.2</v>
      </c>
      <c r="AI433" s="9">
        <v>121</v>
      </c>
      <c r="AJ433" s="9" t="s">
        <v>3856</v>
      </c>
      <c r="AK433" s="9">
        <v>1</v>
      </c>
      <c r="AL433" s="9">
        <v>-2</v>
      </c>
      <c r="AM433" s="9" t="s">
        <v>1623</v>
      </c>
      <c r="AN433" s="9" t="s">
        <v>1623</v>
      </c>
      <c r="AP433" s="9" t="s">
        <v>1623</v>
      </c>
      <c r="AQ433" s="9" t="s">
        <v>1623</v>
      </c>
      <c r="AS433" s="9">
        <v>9.1</v>
      </c>
      <c r="AT433" s="9">
        <v>9.1</v>
      </c>
      <c r="AU433" s="9">
        <v>0</v>
      </c>
      <c r="AV433" s="9">
        <v>9.1</v>
      </c>
      <c r="AW433" s="9">
        <v>9.1</v>
      </c>
      <c r="AX433" s="9">
        <v>0</v>
      </c>
      <c r="AY433" s="8">
        <v>0</v>
      </c>
      <c r="AZ433" s="8">
        <v>0</v>
      </c>
      <c r="BA433" s="8">
        <v>0</v>
      </c>
      <c r="BB433" s="13">
        <v>0</v>
      </c>
      <c r="BC433" s="13">
        <v>0</v>
      </c>
      <c r="BD433" s="13">
        <v>0</v>
      </c>
      <c r="BE433" s="13">
        <v>0</v>
      </c>
      <c r="BF433" s="10">
        <v>0</v>
      </c>
      <c r="BG433" s="10">
        <v>4</v>
      </c>
      <c r="BH433" s="10">
        <v>10</v>
      </c>
      <c r="BI433" s="9">
        <v>4</v>
      </c>
      <c r="BJ433" s="9">
        <v>1</v>
      </c>
      <c r="BK433" s="9">
        <v>10</v>
      </c>
      <c r="BL433" s="9" t="s">
        <v>8244</v>
      </c>
      <c r="BP433" s="9">
        <v>1740</v>
      </c>
      <c r="BQ433" s="9" t="s">
        <v>8245</v>
      </c>
      <c r="BR433" s="9" t="s">
        <v>1671</v>
      </c>
      <c r="BS433" s="9" t="s">
        <v>8246</v>
      </c>
      <c r="BT433" s="9" t="s">
        <v>8247</v>
      </c>
      <c r="BU433" s="9" t="s">
        <v>8248</v>
      </c>
      <c r="BV433" s="9" t="s">
        <v>8249</v>
      </c>
    </row>
    <row r="434" spans="1:74" x14ac:dyDescent="0.25">
      <c r="A434" s="7" t="s">
        <v>15394</v>
      </c>
      <c r="B434" s="7" t="s">
        <v>15394</v>
      </c>
      <c r="C434" s="9">
        <v>2</v>
      </c>
      <c r="D434" s="9">
        <v>2</v>
      </c>
      <c r="E434" s="9">
        <v>2</v>
      </c>
      <c r="F434" s="7" t="s">
        <v>15395</v>
      </c>
      <c r="G434" s="7" t="s">
        <v>433</v>
      </c>
      <c r="H434" s="7" t="s">
        <v>15396</v>
      </c>
      <c r="I434" s="9">
        <v>1</v>
      </c>
      <c r="J434" s="9">
        <v>2</v>
      </c>
      <c r="K434" s="9">
        <v>2</v>
      </c>
      <c r="L434" s="9">
        <v>2</v>
      </c>
      <c r="M434" s="9">
        <v>2</v>
      </c>
      <c r="N434" s="9">
        <v>2</v>
      </c>
      <c r="O434" s="9">
        <v>0</v>
      </c>
      <c r="P434" s="9">
        <v>1</v>
      </c>
      <c r="Q434" s="9">
        <v>2</v>
      </c>
      <c r="R434" s="9">
        <v>0</v>
      </c>
      <c r="S434" s="9">
        <v>2</v>
      </c>
      <c r="T434" s="9">
        <v>2</v>
      </c>
      <c r="U434" s="9">
        <v>0</v>
      </c>
      <c r="V434" s="9">
        <v>1</v>
      </c>
      <c r="W434" s="9">
        <v>2</v>
      </c>
      <c r="X434" s="9">
        <v>0</v>
      </c>
      <c r="Y434" s="9">
        <v>2</v>
      </c>
      <c r="Z434" s="9">
        <v>2</v>
      </c>
      <c r="AA434" s="9">
        <v>0</v>
      </c>
      <c r="AB434" s="9">
        <v>1</v>
      </c>
      <c r="AC434" s="9">
        <v>2</v>
      </c>
      <c r="AD434" s="9">
        <v>0</v>
      </c>
      <c r="AE434" s="9">
        <v>5.8</v>
      </c>
      <c r="AF434" s="9">
        <v>5.8</v>
      </c>
      <c r="AG434" s="9">
        <v>5.8</v>
      </c>
      <c r="AH434" s="9">
        <v>25.437000000000001</v>
      </c>
      <c r="AI434" s="9">
        <v>224</v>
      </c>
      <c r="AJ434" s="9">
        <v>224</v>
      </c>
      <c r="AK434" s="9">
        <v>0</v>
      </c>
      <c r="AL434" s="9">
        <v>2.5777999999999999</v>
      </c>
      <c r="AM434" s="9" t="s">
        <v>1623</v>
      </c>
      <c r="AN434" s="9" t="s">
        <v>1623</v>
      </c>
      <c r="AP434" s="9" t="s">
        <v>1623</v>
      </c>
      <c r="AQ434" s="9" t="s">
        <v>1623</v>
      </c>
      <c r="AS434" s="9">
        <v>5.8</v>
      </c>
      <c r="AT434" s="9">
        <v>5.8</v>
      </c>
      <c r="AU434" s="9">
        <v>0</v>
      </c>
      <c r="AV434" s="9">
        <v>4.9000000000000004</v>
      </c>
      <c r="AW434" s="9">
        <v>5.8</v>
      </c>
      <c r="AX434" s="9">
        <v>0</v>
      </c>
      <c r="AY434" s="8">
        <v>256210000</v>
      </c>
      <c r="AZ434" s="8">
        <v>27649000</v>
      </c>
      <c r="BA434" s="8">
        <v>18597000</v>
      </c>
      <c r="BB434" s="13">
        <v>0</v>
      </c>
      <c r="BC434" s="13">
        <v>12302000</v>
      </c>
      <c r="BD434" s="13">
        <v>38706000</v>
      </c>
      <c r="BE434" s="13">
        <v>0</v>
      </c>
      <c r="BF434" s="10">
        <v>2</v>
      </c>
      <c r="BG434" s="10">
        <v>10</v>
      </c>
      <c r="BH434" s="10">
        <v>28</v>
      </c>
      <c r="BI434" s="9">
        <v>9</v>
      </c>
      <c r="BJ434" s="9">
        <v>3</v>
      </c>
      <c r="BK434" s="9">
        <v>27</v>
      </c>
      <c r="BL434" s="9" t="s">
        <v>8250</v>
      </c>
      <c r="BP434" s="9">
        <v>1741</v>
      </c>
      <c r="BQ434" s="9" t="s">
        <v>8251</v>
      </c>
      <c r="BR434" s="9" t="s">
        <v>8252</v>
      </c>
      <c r="BS434" s="9" t="s">
        <v>8253</v>
      </c>
      <c r="BT434" s="9" t="s">
        <v>8254</v>
      </c>
      <c r="BU434" s="9" t="s">
        <v>8255</v>
      </c>
      <c r="BV434" s="9" t="s">
        <v>8256</v>
      </c>
    </row>
    <row r="435" spans="1:74" x14ac:dyDescent="0.25">
      <c r="A435" s="7" t="s">
        <v>6942</v>
      </c>
      <c r="B435" s="7" t="s">
        <v>6942</v>
      </c>
      <c r="C435" s="9">
        <v>1</v>
      </c>
      <c r="D435" s="9">
        <v>1</v>
      </c>
      <c r="E435" s="9">
        <v>1</v>
      </c>
      <c r="F435" s="7" t="s">
        <v>6943</v>
      </c>
      <c r="G435" s="7" t="s">
        <v>434</v>
      </c>
      <c r="H435" s="7" t="s">
        <v>6944</v>
      </c>
      <c r="I435" s="9">
        <v>1</v>
      </c>
      <c r="J435" s="9">
        <v>1</v>
      </c>
      <c r="K435" s="9">
        <v>1</v>
      </c>
      <c r="L435" s="9">
        <v>1</v>
      </c>
      <c r="M435" s="9">
        <v>0</v>
      </c>
      <c r="N435" s="9">
        <v>0</v>
      </c>
      <c r="O435" s="9">
        <v>0</v>
      </c>
      <c r="P435" s="9">
        <v>0</v>
      </c>
      <c r="Q435" s="9">
        <v>0</v>
      </c>
      <c r="R435" s="9">
        <v>1</v>
      </c>
      <c r="S435" s="9">
        <v>0</v>
      </c>
      <c r="T435" s="9">
        <v>0</v>
      </c>
      <c r="U435" s="9">
        <v>0</v>
      </c>
      <c r="V435" s="9">
        <v>0</v>
      </c>
      <c r="W435" s="9">
        <v>0</v>
      </c>
      <c r="X435" s="9">
        <v>1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1</v>
      </c>
      <c r="AE435" s="9">
        <v>1.9</v>
      </c>
      <c r="AF435" s="9">
        <v>1.9</v>
      </c>
      <c r="AG435" s="9">
        <v>1.9</v>
      </c>
      <c r="AH435" s="9">
        <v>108.27</v>
      </c>
      <c r="AI435" s="9">
        <v>976</v>
      </c>
      <c r="AJ435" s="9">
        <v>976</v>
      </c>
      <c r="AK435" s="9">
        <v>5.6406E-3</v>
      </c>
      <c r="AL435" s="9">
        <v>1.1860999999999999</v>
      </c>
      <c r="AR435" s="9" t="s">
        <v>1623</v>
      </c>
      <c r="AS435" s="9">
        <v>0</v>
      </c>
      <c r="AT435" s="9">
        <v>0</v>
      </c>
      <c r="AU435" s="9">
        <v>0</v>
      </c>
      <c r="AV435" s="9">
        <v>0</v>
      </c>
      <c r="AW435" s="9">
        <v>0</v>
      </c>
      <c r="AX435" s="9">
        <v>1.9</v>
      </c>
      <c r="AY435" s="8">
        <v>25322000</v>
      </c>
      <c r="AZ435" s="8">
        <v>0</v>
      </c>
      <c r="BA435" s="8">
        <v>0</v>
      </c>
      <c r="BB435" s="13">
        <v>0</v>
      </c>
      <c r="BC435" s="13">
        <v>0</v>
      </c>
      <c r="BD435" s="13">
        <v>0</v>
      </c>
      <c r="BE435" s="13">
        <v>25322000</v>
      </c>
      <c r="BF435" s="10">
        <v>4</v>
      </c>
      <c r="BG435" s="10">
        <v>7</v>
      </c>
      <c r="BH435" s="10">
        <v>25</v>
      </c>
      <c r="BI435" s="9">
        <v>7</v>
      </c>
      <c r="BJ435" s="9">
        <v>4</v>
      </c>
      <c r="BK435" s="9">
        <v>27</v>
      </c>
      <c r="BL435" s="9" t="s">
        <v>8257</v>
      </c>
      <c r="BP435" s="9">
        <v>1742</v>
      </c>
      <c r="BQ435" s="9" t="s">
        <v>8258</v>
      </c>
      <c r="BR435" s="9" t="s">
        <v>2844</v>
      </c>
      <c r="BS435" s="9" t="s">
        <v>8259</v>
      </c>
      <c r="BT435" s="9" t="s">
        <v>8260</v>
      </c>
      <c r="BU435" s="9" t="s">
        <v>8261</v>
      </c>
      <c r="BV435" s="9" t="s">
        <v>8262</v>
      </c>
    </row>
    <row r="436" spans="1:74" x14ac:dyDescent="0.25">
      <c r="A436" s="7" t="s">
        <v>3238</v>
      </c>
      <c r="B436" s="7" t="s">
        <v>3238</v>
      </c>
      <c r="C436" s="9" t="s">
        <v>1988</v>
      </c>
      <c r="D436" s="9" t="s">
        <v>1988</v>
      </c>
      <c r="E436" s="9" t="s">
        <v>1988</v>
      </c>
      <c r="F436" s="7" t="s">
        <v>3239</v>
      </c>
      <c r="G436" s="7" t="s">
        <v>435</v>
      </c>
      <c r="H436" s="7" t="s">
        <v>3240</v>
      </c>
      <c r="I436" s="9">
        <v>3</v>
      </c>
      <c r="J436" s="9">
        <v>2</v>
      </c>
      <c r="K436" s="9">
        <v>2</v>
      </c>
      <c r="L436" s="9">
        <v>2</v>
      </c>
      <c r="M436" s="9">
        <v>0</v>
      </c>
      <c r="N436" s="9">
        <v>1</v>
      </c>
      <c r="O436" s="9">
        <v>1</v>
      </c>
      <c r="P436" s="9">
        <v>0</v>
      </c>
      <c r="Q436" s="9">
        <v>1</v>
      </c>
      <c r="R436" s="9">
        <v>1</v>
      </c>
      <c r="S436" s="9">
        <v>0</v>
      </c>
      <c r="T436" s="9">
        <v>1</v>
      </c>
      <c r="U436" s="9">
        <v>1</v>
      </c>
      <c r="V436" s="9">
        <v>0</v>
      </c>
      <c r="W436" s="9">
        <v>1</v>
      </c>
      <c r="X436" s="9">
        <v>1</v>
      </c>
      <c r="Y436" s="9">
        <v>0</v>
      </c>
      <c r="Z436" s="9">
        <v>1</v>
      </c>
      <c r="AA436" s="9">
        <v>1</v>
      </c>
      <c r="AB436" s="9">
        <v>0</v>
      </c>
      <c r="AC436" s="9">
        <v>1</v>
      </c>
      <c r="AD436" s="9">
        <v>1</v>
      </c>
      <c r="AE436" s="9">
        <v>3.9</v>
      </c>
      <c r="AF436" s="9">
        <v>3.9</v>
      </c>
      <c r="AG436" s="9">
        <v>3.9</v>
      </c>
      <c r="AH436" s="9">
        <v>98.655000000000001</v>
      </c>
      <c r="AI436" s="9">
        <v>896</v>
      </c>
      <c r="AJ436" s="9" t="s">
        <v>3241</v>
      </c>
      <c r="AK436" s="9">
        <v>0</v>
      </c>
      <c r="AL436" s="9">
        <v>11.673999999999999</v>
      </c>
      <c r="AN436" s="9" t="s">
        <v>1623</v>
      </c>
      <c r="AO436" s="9" t="s">
        <v>1623</v>
      </c>
      <c r="AQ436" s="9" t="s">
        <v>1630</v>
      </c>
      <c r="AR436" s="9" t="s">
        <v>1623</v>
      </c>
      <c r="AS436" s="9">
        <v>0</v>
      </c>
      <c r="AT436" s="9">
        <v>2.6</v>
      </c>
      <c r="AU436" s="9">
        <v>1.3</v>
      </c>
      <c r="AV436" s="9">
        <v>0</v>
      </c>
      <c r="AW436" s="9">
        <v>2.6</v>
      </c>
      <c r="AX436" s="9">
        <v>1.3</v>
      </c>
      <c r="AY436" s="8">
        <v>82456000</v>
      </c>
      <c r="AZ436" s="8">
        <v>0</v>
      </c>
      <c r="BA436" s="8">
        <v>1881200</v>
      </c>
      <c r="BB436" s="13">
        <v>20307000</v>
      </c>
      <c r="BC436" s="13">
        <v>0</v>
      </c>
      <c r="BD436" s="13">
        <v>1479900</v>
      </c>
      <c r="BE436" s="13">
        <v>22182000</v>
      </c>
      <c r="BF436" s="10">
        <v>2</v>
      </c>
      <c r="BG436" s="10">
        <v>1</v>
      </c>
      <c r="BH436" s="10">
        <v>0</v>
      </c>
      <c r="BI436" s="9">
        <v>1</v>
      </c>
      <c r="BJ436" s="9">
        <v>2</v>
      </c>
      <c r="BK436" s="9">
        <v>0</v>
      </c>
      <c r="BL436" s="9" t="s">
        <v>8266</v>
      </c>
      <c r="BP436" s="9">
        <v>1743</v>
      </c>
      <c r="BQ436" s="9">
        <v>10488</v>
      </c>
      <c r="BR436" s="9" t="b">
        <v>1</v>
      </c>
      <c r="BS436" s="9">
        <v>11380</v>
      </c>
      <c r="BT436" s="9" t="s">
        <v>8267</v>
      </c>
      <c r="BU436" s="9" t="s">
        <v>8268</v>
      </c>
      <c r="BV436" s="9">
        <v>47316</v>
      </c>
    </row>
    <row r="437" spans="1:74" x14ac:dyDescent="0.25">
      <c r="A437" s="7" t="s">
        <v>5929</v>
      </c>
      <c r="B437" s="7" t="s">
        <v>5929</v>
      </c>
      <c r="C437" s="9">
        <v>1</v>
      </c>
      <c r="D437" s="9">
        <v>1</v>
      </c>
      <c r="E437" s="9">
        <v>1</v>
      </c>
      <c r="F437" s="7" t="s">
        <v>5930</v>
      </c>
      <c r="G437" s="7" t="s">
        <v>436</v>
      </c>
      <c r="H437" s="7" t="s">
        <v>5931</v>
      </c>
      <c r="I437" s="9">
        <v>1</v>
      </c>
      <c r="J437" s="9">
        <v>1</v>
      </c>
      <c r="K437" s="9">
        <v>1</v>
      </c>
      <c r="L437" s="9">
        <v>1</v>
      </c>
      <c r="M437" s="9">
        <v>0</v>
      </c>
      <c r="N437" s="9">
        <v>0</v>
      </c>
      <c r="O437" s="9">
        <v>0</v>
      </c>
      <c r="P437" s="9">
        <v>0</v>
      </c>
      <c r="Q437" s="9">
        <v>0</v>
      </c>
      <c r="R437" s="9">
        <v>0</v>
      </c>
      <c r="S437" s="9">
        <v>0</v>
      </c>
      <c r="T437" s="9">
        <v>0</v>
      </c>
      <c r="U437" s="9">
        <v>0</v>
      </c>
      <c r="V437" s="9">
        <v>0</v>
      </c>
      <c r="W437" s="9">
        <v>0</v>
      </c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4.7</v>
      </c>
      <c r="AF437" s="9">
        <v>4.7</v>
      </c>
      <c r="AG437" s="9">
        <v>4.7</v>
      </c>
      <c r="AH437" s="9">
        <v>32.561999999999998</v>
      </c>
      <c r="AI437" s="9">
        <v>297</v>
      </c>
      <c r="AJ437" s="9">
        <v>297</v>
      </c>
      <c r="AK437" s="9">
        <v>5.2738000000000004E-3</v>
      </c>
      <c r="AL437" s="9">
        <v>1.2054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8">
        <v>34571000</v>
      </c>
      <c r="AZ437" s="8">
        <v>0</v>
      </c>
      <c r="BA437" s="8">
        <v>0</v>
      </c>
      <c r="BB437" s="13">
        <v>0</v>
      </c>
      <c r="BC437" s="13">
        <v>0</v>
      </c>
      <c r="BD437" s="13">
        <v>0</v>
      </c>
      <c r="BE437" s="13">
        <v>0</v>
      </c>
      <c r="BF437" s="10">
        <v>0</v>
      </c>
      <c r="BG437" s="10">
        <v>0</v>
      </c>
      <c r="BH437" s="10">
        <v>0</v>
      </c>
      <c r="BI437" s="9">
        <v>0</v>
      </c>
      <c r="BJ437" s="9">
        <v>0</v>
      </c>
      <c r="BK437" s="9">
        <v>0</v>
      </c>
      <c r="BL437" s="9" t="s">
        <v>8272</v>
      </c>
      <c r="BM437" s="9" t="s">
        <v>1639</v>
      </c>
      <c r="BP437" s="9">
        <v>1744</v>
      </c>
      <c r="BQ437" s="9" t="s">
        <v>8273</v>
      </c>
      <c r="BR437" s="9" t="s">
        <v>1946</v>
      </c>
      <c r="BS437" s="9" t="s">
        <v>8274</v>
      </c>
      <c r="BT437" s="9" t="s">
        <v>8275</v>
      </c>
      <c r="BU437" s="9" t="s">
        <v>8276</v>
      </c>
      <c r="BV437" s="9" t="s">
        <v>8277</v>
      </c>
    </row>
    <row r="438" spans="1:74" x14ac:dyDescent="0.25">
      <c r="A438" s="7" t="s">
        <v>4652</v>
      </c>
      <c r="B438" s="7" t="s">
        <v>4652</v>
      </c>
      <c r="C438" s="9" t="s">
        <v>1674</v>
      </c>
      <c r="D438" s="9" t="s">
        <v>1674</v>
      </c>
      <c r="E438" s="9" t="s">
        <v>1674</v>
      </c>
      <c r="F438" s="7" t="s">
        <v>4653</v>
      </c>
      <c r="G438" s="7" t="s">
        <v>437</v>
      </c>
      <c r="H438" s="7" t="s">
        <v>4654</v>
      </c>
      <c r="I438" s="9">
        <v>2</v>
      </c>
      <c r="J438" s="9">
        <v>2</v>
      </c>
      <c r="K438" s="9">
        <v>2</v>
      </c>
      <c r="L438" s="9">
        <v>2</v>
      </c>
      <c r="M438" s="9">
        <v>1</v>
      </c>
      <c r="N438" s="9">
        <v>0</v>
      </c>
      <c r="O438" s="9">
        <v>1</v>
      </c>
      <c r="P438" s="9">
        <v>1</v>
      </c>
      <c r="Q438" s="9">
        <v>1</v>
      </c>
      <c r="R438" s="9">
        <v>0</v>
      </c>
      <c r="S438" s="9">
        <v>1</v>
      </c>
      <c r="T438" s="9">
        <v>0</v>
      </c>
      <c r="U438" s="9">
        <v>1</v>
      </c>
      <c r="V438" s="9">
        <v>1</v>
      </c>
      <c r="W438" s="9">
        <v>1</v>
      </c>
      <c r="X438" s="9">
        <v>0</v>
      </c>
      <c r="Y438" s="9">
        <v>1</v>
      </c>
      <c r="Z438" s="9">
        <v>0</v>
      </c>
      <c r="AA438" s="9">
        <v>1</v>
      </c>
      <c r="AB438" s="9">
        <v>1</v>
      </c>
      <c r="AC438" s="9">
        <v>1</v>
      </c>
      <c r="AD438" s="9">
        <v>0</v>
      </c>
      <c r="AE438" s="9">
        <v>1.1000000000000001</v>
      </c>
      <c r="AF438" s="9">
        <v>1.1000000000000001</v>
      </c>
      <c r="AG438" s="9">
        <v>1.1000000000000001</v>
      </c>
      <c r="AH438" s="9">
        <v>233.83</v>
      </c>
      <c r="AI438" s="9">
        <v>2055</v>
      </c>
      <c r="AJ438" s="9" t="s">
        <v>4655</v>
      </c>
      <c r="AK438" s="9">
        <v>6.7434000000000001E-3</v>
      </c>
      <c r="AL438" s="9">
        <v>1.1176999999999999</v>
      </c>
      <c r="AM438" s="9" t="s">
        <v>1623</v>
      </c>
      <c r="AO438" s="9" t="s">
        <v>1623</v>
      </c>
      <c r="AP438" s="9" t="s">
        <v>1623</v>
      </c>
      <c r="AQ438" s="9" t="s">
        <v>1623</v>
      </c>
      <c r="AS438" s="9">
        <v>0.5</v>
      </c>
      <c r="AT438" s="9">
        <v>0</v>
      </c>
      <c r="AU438" s="9">
        <v>0.6</v>
      </c>
      <c r="AV438" s="9">
        <v>0.5</v>
      </c>
      <c r="AW438" s="9">
        <v>0.5</v>
      </c>
      <c r="AX438" s="9">
        <v>0</v>
      </c>
      <c r="AY438" s="8">
        <v>0</v>
      </c>
      <c r="AZ438" s="8">
        <v>0</v>
      </c>
      <c r="BA438" s="8">
        <v>0</v>
      </c>
      <c r="BB438" s="13">
        <v>0</v>
      </c>
      <c r="BC438" s="13">
        <v>0</v>
      </c>
      <c r="BD438" s="13">
        <v>0</v>
      </c>
      <c r="BE438" s="13">
        <v>0</v>
      </c>
      <c r="BF438" s="10">
        <v>0</v>
      </c>
      <c r="BG438" s="10">
        <v>0</v>
      </c>
      <c r="BH438" s="10">
        <v>6</v>
      </c>
      <c r="BI438" s="9">
        <v>0</v>
      </c>
      <c r="BJ438" s="9">
        <v>0</v>
      </c>
      <c r="BK438" s="9">
        <v>6</v>
      </c>
      <c r="BL438" s="9" t="s">
        <v>8278</v>
      </c>
      <c r="BP438" s="9">
        <v>1745</v>
      </c>
      <c r="BQ438" s="9" t="s">
        <v>8279</v>
      </c>
      <c r="BR438" s="9" t="s">
        <v>1647</v>
      </c>
      <c r="BS438" s="9" t="s">
        <v>8280</v>
      </c>
      <c r="BT438" s="9" t="s">
        <v>8281</v>
      </c>
      <c r="BU438" s="9" t="s">
        <v>8282</v>
      </c>
      <c r="BV438" s="9" t="s">
        <v>8283</v>
      </c>
    </row>
    <row r="439" spans="1:74" x14ac:dyDescent="0.25">
      <c r="A439" s="7" t="s">
        <v>2011</v>
      </c>
      <c r="B439" s="7" t="s">
        <v>2011</v>
      </c>
      <c r="C439" s="9" t="s">
        <v>1945</v>
      </c>
      <c r="D439" s="9" t="s">
        <v>1945</v>
      </c>
      <c r="E439" s="9" t="s">
        <v>1945</v>
      </c>
      <c r="F439" s="7" t="s">
        <v>2012</v>
      </c>
      <c r="G439" s="7" t="s">
        <v>438</v>
      </c>
      <c r="H439" s="7" t="s">
        <v>2013</v>
      </c>
      <c r="I439" s="9">
        <v>4</v>
      </c>
      <c r="J439" s="9">
        <v>2</v>
      </c>
      <c r="K439" s="9">
        <v>2</v>
      </c>
      <c r="L439" s="9">
        <v>2</v>
      </c>
      <c r="M439" s="9">
        <v>0</v>
      </c>
      <c r="N439" s="9">
        <v>0</v>
      </c>
      <c r="O439" s="9">
        <v>1</v>
      </c>
      <c r="P439" s="9">
        <v>0</v>
      </c>
      <c r="Q439" s="9">
        <v>0</v>
      </c>
      <c r="R439" s="9">
        <v>1</v>
      </c>
      <c r="S439" s="9">
        <v>0</v>
      </c>
      <c r="T439" s="9">
        <v>0</v>
      </c>
      <c r="U439" s="9">
        <v>1</v>
      </c>
      <c r="V439" s="9">
        <v>0</v>
      </c>
      <c r="W439" s="9">
        <v>0</v>
      </c>
      <c r="X439" s="9">
        <v>1</v>
      </c>
      <c r="Y439" s="9">
        <v>0</v>
      </c>
      <c r="Z439" s="9">
        <v>0</v>
      </c>
      <c r="AA439" s="9">
        <v>1</v>
      </c>
      <c r="AB439" s="9">
        <v>0</v>
      </c>
      <c r="AC439" s="9">
        <v>0</v>
      </c>
      <c r="AD439" s="9">
        <v>1</v>
      </c>
      <c r="AE439" s="9">
        <v>4.9000000000000004</v>
      </c>
      <c r="AF439" s="9">
        <v>4.9000000000000004</v>
      </c>
      <c r="AG439" s="9">
        <v>4.9000000000000004</v>
      </c>
      <c r="AH439" s="9">
        <v>70.2</v>
      </c>
      <c r="AI439" s="9">
        <v>617</v>
      </c>
      <c r="AJ439" s="9" t="s">
        <v>2014</v>
      </c>
      <c r="AK439" s="9">
        <v>0</v>
      </c>
      <c r="AL439" s="9">
        <v>3.9009</v>
      </c>
      <c r="AO439" s="9" t="s">
        <v>1623</v>
      </c>
      <c r="AR439" s="9" t="s">
        <v>1630</v>
      </c>
      <c r="AS439" s="9">
        <v>0</v>
      </c>
      <c r="AT439" s="9">
        <v>0</v>
      </c>
      <c r="AU439" s="9">
        <v>2.6</v>
      </c>
      <c r="AV439" s="9">
        <v>0</v>
      </c>
      <c r="AW439" s="9">
        <v>0</v>
      </c>
      <c r="AX439" s="9">
        <v>2.2999999999999998</v>
      </c>
      <c r="AY439" s="8">
        <v>68018000</v>
      </c>
      <c r="AZ439" s="8">
        <v>0</v>
      </c>
      <c r="BA439" s="8">
        <v>0</v>
      </c>
      <c r="BB439" s="13">
        <v>30407000</v>
      </c>
      <c r="BC439" s="13">
        <v>0</v>
      </c>
      <c r="BD439" s="13">
        <v>0</v>
      </c>
      <c r="BE439" s="13">
        <v>6518600</v>
      </c>
      <c r="BF439" s="10">
        <v>0</v>
      </c>
      <c r="BG439" s="10">
        <v>1</v>
      </c>
      <c r="BH439" s="10">
        <v>0</v>
      </c>
      <c r="BI439" s="9">
        <v>0</v>
      </c>
      <c r="BJ439" s="9">
        <v>1</v>
      </c>
      <c r="BK439" s="9">
        <v>0</v>
      </c>
      <c r="BL439" s="9" t="s">
        <v>8293</v>
      </c>
      <c r="BP439" s="9">
        <v>1748</v>
      </c>
      <c r="BQ439" s="9">
        <v>7399</v>
      </c>
      <c r="BR439" s="9" t="b">
        <v>1</v>
      </c>
      <c r="BS439" s="9">
        <v>8059</v>
      </c>
      <c r="BT439" s="9" t="s">
        <v>8294</v>
      </c>
      <c r="BU439" s="9" t="s">
        <v>8295</v>
      </c>
      <c r="BV439" s="9">
        <v>34061</v>
      </c>
    </row>
    <row r="440" spans="1:74" x14ac:dyDescent="0.25">
      <c r="A440" s="7" t="s">
        <v>4723</v>
      </c>
      <c r="B440" s="7" t="s">
        <v>4723</v>
      </c>
      <c r="C440" s="9" t="s">
        <v>1737</v>
      </c>
      <c r="D440" s="9" t="s">
        <v>1737</v>
      </c>
      <c r="E440" s="9" t="s">
        <v>1737</v>
      </c>
      <c r="F440" s="7" t="s">
        <v>4724</v>
      </c>
      <c r="G440" s="7" t="s">
        <v>439</v>
      </c>
      <c r="H440" s="7" t="s">
        <v>4725</v>
      </c>
      <c r="I440" s="9">
        <v>2</v>
      </c>
      <c r="J440" s="9">
        <v>4</v>
      </c>
      <c r="K440" s="9">
        <v>4</v>
      </c>
      <c r="L440" s="9">
        <v>4</v>
      </c>
      <c r="M440" s="9">
        <v>0</v>
      </c>
      <c r="N440" s="9">
        <v>0</v>
      </c>
      <c r="O440" s="9">
        <v>3</v>
      </c>
      <c r="P440" s="9">
        <v>0</v>
      </c>
      <c r="Q440" s="9">
        <v>0</v>
      </c>
      <c r="R440" s="9">
        <v>3</v>
      </c>
      <c r="S440" s="9">
        <v>0</v>
      </c>
      <c r="T440" s="9">
        <v>0</v>
      </c>
      <c r="U440" s="9">
        <v>3</v>
      </c>
      <c r="V440" s="9">
        <v>0</v>
      </c>
      <c r="W440" s="9">
        <v>0</v>
      </c>
      <c r="X440" s="9">
        <v>3</v>
      </c>
      <c r="Y440" s="9">
        <v>0</v>
      </c>
      <c r="Z440" s="9">
        <v>0</v>
      </c>
      <c r="AA440" s="9">
        <v>3</v>
      </c>
      <c r="AB440" s="9">
        <v>0</v>
      </c>
      <c r="AC440" s="9">
        <v>0</v>
      </c>
      <c r="AD440" s="9">
        <v>3</v>
      </c>
      <c r="AE440" s="9">
        <v>25.9</v>
      </c>
      <c r="AF440" s="9">
        <v>25.9</v>
      </c>
      <c r="AG440" s="9">
        <v>25.9</v>
      </c>
      <c r="AH440" s="9">
        <v>21.256</v>
      </c>
      <c r="AI440" s="9">
        <v>197</v>
      </c>
      <c r="AJ440" s="9" t="s">
        <v>4726</v>
      </c>
      <c r="AK440" s="9">
        <v>0</v>
      </c>
      <c r="AL440" s="9">
        <v>5.2790999999999997</v>
      </c>
      <c r="AO440" s="9" t="s">
        <v>1623</v>
      </c>
      <c r="AR440" s="9" t="s">
        <v>1623</v>
      </c>
      <c r="AS440" s="9">
        <v>0</v>
      </c>
      <c r="AT440" s="9">
        <v>0</v>
      </c>
      <c r="AU440" s="9">
        <v>13.7</v>
      </c>
      <c r="AV440" s="9">
        <v>0</v>
      </c>
      <c r="AW440" s="9">
        <v>0</v>
      </c>
      <c r="AX440" s="9">
        <v>13.7</v>
      </c>
      <c r="AY440" s="8">
        <v>482230000</v>
      </c>
      <c r="AZ440" s="8">
        <v>0</v>
      </c>
      <c r="BA440" s="8">
        <v>0</v>
      </c>
      <c r="BB440" s="13">
        <v>128040000</v>
      </c>
      <c r="BC440" s="13">
        <v>0</v>
      </c>
      <c r="BD440" s="13">
        <v>0</v>
      </c>
      <c r="BE440" s="13">
        <v>55639000</v>
      </c>
      <c r="BF440" s="10">
        <v>1</v>
      </c>
      <c r="BG440" s="10">
        <v>1</v>
      </c>
      <c r="BH440" s="10">
        <v>5</v>
      </c>
      <c r="BI440" s="9">
        <v>1</v>
      </c>
      <c r="BJ440" s="9">
        <v>2</v>
      </c>
      <c r="BK440" s="9">
        <v>7</v>
      </c>
      <c r="BL440" s="9" t="s">
        <v>8296</v>
      </c>
      <c r="BP440" s="9">
        <v>1749</v>
      </c>
      <c r="BQ440" s="9" t="s">
        <v>8297</v>
      </c>
      <c r="BR440" s="9" t="s">
        <v>1648</v>
      </c>
      <c r="BS440" s="9" t="s">
        <v>8298</v>
      </c>
      <c r="BT440" s="9" t="s">
        <v>8299</v>
      </c>
      <c r="BU440" s="9" t="s">
        <v>8300</v>
      </c>
      <c r="BV440" s="9" t="s">
        <v>8301</v>
      </c>
    </row>
    <row r="441" spans="1:74" x14ac:dyDescent="0.25">
      <c r="A441" s="7" t="s">
        <v>5577</v>
      </c>
      <c r="B441" s="7" t="s">
        <v>5577</v>
      </c>
      <c r="C441" s="9">
        <v>1</v>
      </c>
      <c r="D441" s="9">
        <v>1</v>
      </c>
      <c r="E441" s="9">
        <v>1</v>
      </c>
      <c r="F441" s="7" t="s">
        <v>5578</v>
      </c>
      <c r="G441" s="7" t="s">
        <v>440</v>
      </c>
      <c r="H441" s="7" t="s">
        <v>5579</v>
      </c>
      <c r="I441" s="9">
        <v>1</v>
      </c>
      <c r="J441" s="9">
        <v>1</v>
      </c>
      <c r="K441" s="9">
        <v>1</v>
      </c>
      <c r="L441" s="9">
        <v>1</v>
      </c>
      <c r="M441" s="9">
        <v>1</v>
      </c>
      <c r="N441" s="9">
        <v>0</v>
      </c>
      <c r="O441" s="9">
        <v>1</v>
      </c>
      <c r="P441" s="9">
        <v>1</v>
      </c>
      <c r="Q441" s="9">
        <v>1</v>
      </c>
      <c r="R441" s="9">
        <v>1</v>
      </c>
      <c r="S441" s="9">
        <v>1</v>
      </c>
      <c r="T441" s="9">
        <v>0</v>
      </c>
      <c r="U441" s="9">
        <v>1</v>
      </c>
      <c r="V441" s="9">
        <v>1</v>
      </c>
      <c r="W441" s="9">
        <v>1</v>
      </c>
      <c r="X441" s="9">
        <v>1</v>
      </c>
      <c r="Y441" s="9">
        <v>1</v>
      </c>
      <c r="Z441" s="9">
        <v>0</v>
      </c>
      <c r="AA441" s="9">
        <v>1</v>
      </c>
      <c r="AB441" s="9">
        <v>1</v>
      </c>
      <c r="AC441" s="9">
        <v>1</v>
      </c>
      <c r="AD441" s="9">
        <v>1</v>
      </c>
      <c r="AE441" s="9">
        <v>0.3</v>
      </c>
      <c r="AF441" s="9">
        <v>0.3</v>
      </c>
      <c r="AG441" s="9">
        <v>0.3</v>
      </c>
      <c r="AH441" s="9">
        <v>267.01</v>
      </c>
      <c r="AI441" s="9">
        <v>2351</v>
      </c>
      <c r="AJ441" s="9">
        <v>2351</v>
      </c>
      <c r="AK441" s="9">
        <v>1</v>
      </c>
      <c r="AL441" s="9">
        <v>-2</v>
      </c>
      <c r="AM441" s="9" t="s">
        <v>1623</v>
      </c>
      <c r="AO441" s="9" t="s">
        <v>1623</v>
      </c>
      <c r="AP441" s="9" t="s">
        <v>1630</v>
      </c>
      <c r="AQ441" s="9" t="s">
        <v>1630</v>
      </c>
      <c r="AR441" s="9" t="s">
        <v>1623</v>
      </c>
      <c r="AS441" s="9">
        <v>0.3</v>
      </c>
      <c r="AT441" s="9">
        <v>0</v>
      </c>
      <c r="AU441" s="9">
        <v>0.3</v>
      </c>
      <c r="AV441" s="9">
        <v>0.3</v>
      </c>
      <c r="AW441" s="9">
        <v>0.3</v>
      </c>
      <c r="AX441" s="9">
        <v>0.3</v>
      </c>
      <c r="AY441" s="8">
        <v>0</v>
      </c>
      <c r="AZ441" s="8">
        <v>0</v>
      </c>
      <c r="BA441" s="8">
        <v>0</v>
      </c>
      <c r="BB441" s="13">
        <v>0</v>
      </c>
      <c r="BC441" s="13">
        <v>0</v>
      </c>
      <c r="BD441" s="13">
        <v>0</v>
      </c>
      <c r="BE441" s="13">
        <v>0</v>
      </c>
      <c r="BF441" s="10">
        <v>0</v>
      </c>
      <c r="BG441" s="10">
        <v>0</v>
      </c>
      <c r="BH441" s="10">
        <v>1</v>
      </c>
      <c r="BI441" s="9">
        <v>0</v>
      </c>
      <c r="BJ441" s="9">
        <v>0</v>
      </c>
      <c r="BK441" s="9">
        <v>1</v>
      </c>
      <c r="BL441" s="9" t="s">
        <v>8305</v>
      </c>
      <c r="BP441" s="9">
        <v>1750</v>
      </c>
      <c r="BQ441" s="9" t="s">
        <v>8306</v>
      </c>
      <c r="BR441" s="9" t="s">
        <v>2382</v>
      </c>
      <c r="BS441" s="9" t="s">
        <v>8307</v>
      </c>
      <c r="BT441" s="9" t="s">
        <v>8308</v>
      </c>
      <c r="BU441" s="9" t="s">
        <v>8309</v>
      </c>
      <c r="BV441" s="9" t="s">
        <v>8310</v>
      </c>
    </row>
    <row r="442" spans="1:74" x14ac:dyDescent="0.25">
      <c r="A442" s="7" t="s">
        <v>3229</v>
      </c>
      <c r="B442" s="7" t="s">
        <v>3229</v>
      </c>
      <c r="C442" s="9" t="s">
        <v>3230</v>
      </c>
      <c r="D442" s="9" t="s">
        <v>3230</v>
      </c>
      <c r="E442" s="9" t="s">
        <v>3230</v>
      </c>
      <c r="F442" s="7" t="s">
        <v>3231</v>
      </c>
      <c r="G442" s="7" t="s">
        <v>441</v>
      </c>
      <c r="H442" s="7" t="s">
        <v>3232</v>
      </c>
      <c r="I442" s="9">
        <v>3</v>
      </c>
      <c r="J442" s="9">
        <v>7</v>
      </c>
      <c r="K442" s="9">
        <v>7</v>
      </c>
      <c r="L442" s="9">
        <v>7</v>
      </c>
      <c r="M442" s="9">
        <v>1</v>
      </c>
      <c r="N442" s="9">
        <v>0</v>
      </c>
      <c r="O442" s="9">
        <v>2</v>
      </c>
      <c r="P442" s="9">
        <v>0</v>
      </c>
      <c r="Q442" s="9">
        <v>0</v>
      </c>
      <c r="R442" s="9">
        <v>4</v>
      </c>
      <c r="S442" s="9">
        <v>1</v>
      </c>
      <c r="T442" s="9">
        <v>0</v>
      </c>
      <c r="U442" s="9">
        <v>2</v>
      </c>
      <c r="V442" s="9">
        <v>0</v>
      </c>
      <c r="W442" s="9">
        <v>0</v>
      </c>
      <c r="X442" s="9">
        <v>4</v>
      </c>
      <c r="Y442" s="9">
        <v>1</v>
      </c>
      <c r="Z442" s="9">
        <v>0</v>
      </c>
      <c r="AA442" s="9">
        <v>2</v>
      </c>
      <c r="AB442" s="9">
        <v>0</v>
      </c>
      <c r="AC442" s="9">
        <v>0</v>
      </c>
      <c r="AD442" s="9">
        <v>4</v>
      </c>
      <c r="AE442" s="9">
        <v>15.4</v>
      </c>
      <c r="AF442" s="9">
        <v>15.4</v>
      </c>
      <c r="AG442" s="9">
        <v>15.4</v>
      </c>
      <c r="AH442" s="9">
        <v>73.953000000000003</v>
      </c>
      <c r="AI442" s="9">
        <v>650</v>
      </c>
      <c r="AJ442" s="9" t="s">
        <v>3233</v>
      </c>
      <c r="AK442" s="9">
        <v>0</v>
      </c>
      <c r="AL442" s="9">
        <v>6.6363000000000003</v>
      </c>
      <c r="AM442" s="9" t="s">
        <v>1623</v>
      </c>
      <c r="AO442" s="9" t="s">
        <v>1623</v>
      </c>
      <c r="AR442" s="9" t="s">
        <v>1623</v>
      </c>
      <c r="AS442" s="9">
        <v>2</v>
      </c>
      <c r="AT442" s="9">
        <v>0</v>
      </c>
      <c r="AU442" s="9">
        <v>4.5</v>
      </c>
      <c r="AV442" s="9">
        <v>0</v>
      </c>
      <c r="AW442" s="9">
        <v>0</v>
      </c>
      <c r="AX442" s="9">
        <v>8.3000000000000007</v>
      </c>
      <c r="AY442" s="8">
        <v>841350000</v>
      </c>
      <c r="AZ442" s="8">
        <v>0</v>
      </c>
      <c r="BA442" s="8">
        <v>0</v>
      </c>
      <c r="BB442" s="13">
        <v>159620000</v>
      </c>
      <c r="BC442" s="13">
        <v>0</v>
      </c>
      <c r="BD442" s="13">
        <v>0</v>
      </c>
      <c r="BE442" s="13">
        <v>213700000</v>
      </c>
      <c r="BF442" s="10">
        <v>0</v>
      </c>
      <c r="BG442" s="10">
        <v>0</v>
      </c>
      <c r="BH442" s="10">
        <v>1</v>
      </c>
      <c r="BI442" s="9">
        <v>1</v>
      </c>
      <c r="BJ442" s="9">
        <v>0</v>
      </c>
      <c r="BK442" s="9">
        <v>2</v>
      </c>
      <c r="BL442" s="9" t="s">
        <v>8317</v>
      </c>
      <c r="BP442" s="9">
        <v>1751</v>
      </c>
      <c r="BQ442" s="9" t="s">
        <v>8318</v>
      </c>
      <c r="BR442" s="9" t="s">
        <v>1660</v>
      </c>
      <c r="BS442" s="9" t="s">
        <v>8319</v>
      </c>
      <c r="BT442" s="9" t="s">
        <v>8320</v>
      </c>
      <c r="BU442" s="9" t="s">
        <v>8321</v>
      </c>
      <c r="BV442" s="9" t="s">
        <v>8322</v>
      </c>
    </row>
    <row r="443" spans="1:74" x14ac:dyDescent="0.25">
      <c r="A443" s="7" t="s">
        <v>6458</v>
      </c>
      <c r="B443" s="7" t="s">
        <v>6458</v>
      </c>
      <c r="C443" s="9" t="s">
        <v>4804</v>
      </c>
      <c r="D443" s="9" t="s">
        <v>4804</v>
      </c>
      <c r="E443" s="9" t="s">
        <v>4804</v>
      </c>
      <c r="F443" s="7" t="s">
        <v>6459</v>
      </c>
      <c r="G443" s="7" t="s">
        <v>442</v>
      </c>
      <c r="H443" s="7" t="s">
        <v>6460</v>
      </c>
      <c r="I443" s="9">
        <v>2</v>
      </c>
      <c r="J443" s="9">
        <v>2</v>
      </c>
      <c r="K443" s="9">
        <v>2</v>
      </c>
      <c r="L443" s="9">
        <v>2</v>
      </c>
      <c r="M443" s="9">
        <v>0</v>
      </c>
      <c r="N443" s="9">
        <v>0</v>
      </c>
      <c r="O443" s="9">
        <v>1</v>
      </c>
      <c r="P443" s="9">
        <v>0</v>
      </c>
      <c r="Q443" s="9">
        <v>0</v>
      </c>
      <c r="R443" s="9">
        <v>1</v>
      </c>
      <c r="S443" s="9">
        <v>0</v>
      </c>
      <c r="T443" s="9">
        <v>0</v>
      </c>
      <c r="U443" s="9">
        <v>1</v>
      </c>
      <c r="V443" s="9">
        <v>0</v>
      </c>
      <c r="W443" s="9">
        <v>0</v>
      </c>
      <c r="X443" s="9">
        <v>1</v>
      </c>
      <c r="Y443" s="9">
        <v>0</v>
      </c>
      <c r="Z443" s="9">
        <v>0</v>
      </c>
      <c r="AA443" s="9">
        <v>1</v>
      </c>
      <c r="AB443" s="9">
        <v>0</v>
      </c>
      <c r="AC443" s="9">
        <v>0</v>
      </c>
      <c r="AD443" s="9">
        <v>1</v>
      </c>
      <c r="AE443" s="9">
        <v>9.5</v>
      </c>
      <c r="AF443" s="9">
        <v>9.5</v>
      </c>
      <c r="AG443" s="9">
        <v>9.5</v>
      </c>
      <c r="AH443" s="9">
        <v>46.374000000000002</v>
      </c>
      <c r="AI443" s="9">
        <v>419</v>
      </c>
      <c r="AJ443" s="9" t="s">
        <v>6461</v>
      </c>
      <c r="AK443" s="9">
        <v>0</v>
      </c>
      <c r="AL443" s="9">
        <v>31.867000000000001</v>
      </c>
      <c r="AO443" s="9" t="s">
        <v>1623</v>
      </c>
      <c r="AR443" s="9" t="s">
        <v>1623</v>
      </c>
      <c r="AS443" s="9">
        <v>0</v>
      </c>
      <c r="AT443" s="9">
        <v>0</v>
      </c>
      <c r="AU443" s="9">
        <v>3.8</v>
      </c>
      <c r="AV443" s="9">
        <v>0</v>
      </c>
      <c r="AW443" s="9">
        <v>0</v>
      </c>
      <c r="AX443" s="9">
        <v>3.8</v>
      </c>
      <c r="AY443" s="8">
        <v>148560000</v>
      </c>
      <c r="AZ443" s="8">
        <v>0</v>
      </c>
      <c r="BA443" s="8">
        <v>0</v>
      </c>
      <c r="BB443" s="13">
        <v>16022000</v>
      </c>
      <c r="BC443" s="13">
        <v>0</v>
      </c>
      <c r="BD443" s="13">
        <v>0</v>
      </c>
      <c r="BE443" s="13">
        <v>30037000</v>
      </c>
      <c r="BF443" s="10">
        <v>0</v>
      </c>
      <c r="BG443" s="10">
        <v>0</v>
      </c>
      <c r="BH443" s="10">
        <v>0</v>
      </c>
      <c r="BI443" s="9">
        <v>0</v>
      </c>
      <c r="BJ443" s="9">
        <v>0</v>
      </c>
      <c r="BK443" s="9">
        <v>0</v>
      </c>
      <c r="BL443" s="9" t="s">
        <v>8326</v>
      </c>
      <c r="BM443" s="9" t="s">
        <v>1639</v>
      </c>
      <c r="BP443" s="9">
        <v>1752</v>
      </c>
      <c r="BQ443" s="9">
        <v>13095</v>
      </c>
      <c r="BR443" s="9" t="b">
        <v>1</v>
      </c>
      <c r="BS443" s="9">
        <v>14438</v>
      </c>
      <c r="BT443" s="9">
        <v>67784</v>
      </c>
      <c r="BU443" s="9">
        <v>58734</v>
      </c>
      <c r="BV443" s="9">
        <v>58734</v>
      </c>
    </row>
    <row r="444" spans="1:74" x14ac:dyDescent="0.25">
      <c r="A444" s="7" t="s">
        <v>14698</v>
      </c>
      <c r="B444" s="7" t="s">
        <v>14698</v>
      </c>
      <c r="C444" s="9">
        <v>1</v>
      </c>
      <c r="D444" s="9">
        <v>1</v>
      </c>
      <c r="E444" s="9">
        <v>1</v>
      </c>
      <c r="F444" s="7" t="s">
        <v>14699</v>
      </c>
      <c r="G444" s="7" t="s">
        <v>443</v>
      </c>
      <c r="H444" s="7" t="s">
        <v>14700</v>
      </c>
      <c r="I444" s="9">
        <v>1</v>
      </c>
      <c r="J444" s="9">
        <v>1</v>
      </c>
      <c r="K444" s="9">
        <v>1</v>
      </c>
      <c r="L444" s="9">
        <v>1</v>
      </c>
      <c r="M444" s="9">
        <v>0</v>
      </c>
      <c r="N444" s="9">
        <v>0</v>
      </c>
      <c r="O444" s="9">
        <v>1</v>
      </c>
      <c r="P444" s="9">
        <v>0</v>
      </c>
      <c r="Q444" s="9">
        <v>0</v>
      </c>
      <c r="R444" s="9">
        <v>1</v>
      </c>
      <c r="S444" s="9">
        <v>0</v>
      </c>
      <c r="T444" s="9">
        <v>0</v>
      </c>
      <c r="U444" s="9">
        <v>1</v>
      </c>
      <c r="V444" s="9">
        <v>0</v>
      </c>
      <c r="W444" s="9">
        <v>0</v>
      </c>
      <c r="X444" s="9">
        <v>1</v>
      </c>
      <c r="Y444" s="9">
        <v>0</v>
      </c>
      <c r="Z444" s="9">
        <v>0</v>
      </c>
      <c r="AA444" s="9">
        <v>1</v>
      </c>
      <c r="AB444" s="9">
        <v>0</v>
      </c>
      <c r="AC444" s="9">
        <v>0</v>
      </c>
      <c r="AD444" s="9">
        <v>1</v>
      </c>
      <c r="AE444" s="9">
        <v>15.1</v>
      </c>
      <c r="AF444" s="9">
        <v>15.1</v>
      </c>
      <c r="AG444" s="9">
        <v>15.1</v>
      </c>
      <c r="AH444" s="9">
        <v>20.215</v>
      </c>
      <c r="AI444" s="9">
        <v>179</v>
      </c>
      <c r="AJ444" s="9">
        <v>179</v>
      </c>
      <c r="AK444" s="9">
        <v>0</v>
      </c>
      <c r="AL444" s="9">
        <v>7.3785999999999996</v>
      </c>
      <c r="AO444" s="9" t="s">
        <v>1623</v>
      </c>
      <c r="AR444" s="9" t="s">
        <v>1623</v>
      </c>
      <c r="AS444" s="9">
        <v>0</v>
      </c>
      <c r="AT444" s="9">
        <v>0</v>
      </c>
      <c r="AU444" s="9">
        <v>15.1</v>
      </c>
      <c r="AV444" s="9">
        <v>0</v>
      </c>
      <c r="AW444" s="9">
        <v>0</v>
      </c>
      <c r="AX444" s="9">
        <v>15.1</v>
      </c>
      <c r="AY444" s="8">
        <v>233660000</v>
      </c>
      <c r="AZ444" s="8">
        <v>0</v>
      </c>
      <c r="BA444" s="8">
        <v>0</v>
      </c>
      <c r="BB444" s="13">
        <v>48049000</v>
      </c>
      <c r="BC444" s="13">
        <v>0</v>
      </c>
      <c r="BD444" s="13">
        <v>0</v>
      </c>
      <c r="BE444" s="13">
        <v>65657000</v>
      </c>
      <c r="BF444" s="10">
        <v>4</v>
      </c>
      <c r="BG444" s="10">
        <v>2</v>
      </c>
      <c r="BH444" s="10">
        <v>11</v>
      </c>
      <c r="BI444" s="9">
        <v>3</v>
      </c>
      <c r="BJ444" s="9">
        <v>3</v>
      </c>
      <c r="BK444" s="9">
        <v>8</v>
      </c>
      <c r="BL444" s="9" t="s">
        <v>8327</v>
      </c>
      <c r="BP444" s="9">
        <v>1753</v>
      </c>
      <c r="BQ444" s="9" t="s">
        <v>8328</v>
      </c>
      <c r="BR444" s="9" t="s">
        <v>1881</v>
      </c>
      <c r="BS444" s="9" t="s">
        <v>8329</v>
      </c>
      <c r="BT444" s="9" t="s">
        <v>8330</v>
      </c>
      <c r="BU444" s="9" t="s">
        <v>8331</v>
      </c>
      <c r="BV444" s="9" t="s">
        <v>8332</v>
      </c>
    </row>
    <row r="445" spans="1:74" x14ac:dyDescent="0.25">
      <c r="A445" s="7" t="s">
        <v>11843</v>
      </c>
      <c r="B445" s="7" t="s">
        <v>11843</v>
      </c>
      <c r="C445" s="9">
        <v>1</v>
      </c>
      <c r="D445" s="9">
        <v>1</v>
      </c>
      <c r="E445" s="9">
        <v>1</v>
      </c>
      <c r="F445" s="7" t="s">
        <v>11844</v>
      </c>
      <c r="G445" s="7" t="s">
        <v>444</v>
      </c>
      <c r="H445" s="7" t="s">
        <v>11845</v>
      </c>
      <c r="I445" s="9">
        <v>1</v>
      </c>
      <c r="J445" s="9">
        <v>1</v>
      </c>
      <c r="K445" s="9">
        <v>1</v>
      </c>
      <c r="L445" s="9">
        <v>1</v>
      </c>
      <c r="M445" s="9">
        <v>0</v>
      </c>
      <c r="N445" s="9">
        <v>0</v>
      </c>
      <c r="O445" s="9">
        <v>1</v>
      </c>
      <c r="P445" s="9">
        <v>0</v>
      </c>
      <c r="Q445" s="9">
        <v>0</v>
      </c>
      <c r="R445" s="9">
        <v>1</v>
      </c>
      <c r="S445" s="9">
        <v>0</v>
      </c>
      <c r="T445" s="9">
        <v>0</v>
      </c>
      <c r="U445" s="9">
        <v>1</v>
      </c>
      <c r="V445" s="9">
        <v>0</v>
      </c>
      <c r="W445" s="9">
        <v>0</v>
      </c>
      <c r="X445" s="9">
        <v>1</v>
      </c>
      <c r="Y445" s="9">
        <v>0</v>
      </c>
      <c r="Z445" s="9">
        <v>0</v>
      </c>
      <c r="AA445" s="9">
        <v>1</v>
      </c>
      <c r="AB445" s="9">
        <v>0</v>
      </c>
      <c r="AC445" s="9">
        <v>0</v>
      </c>
      <c r="AD445" s="9">
        <v>1</v>
      </c>
      <c r="AE445" s="9">
        <v>6.1</v>
      </c>
      <c r="AF445" s="9">
        <v>6.1</v>
      </c>
      <c r="AG445" s="9">
        <v>6.1</v>
      </c>
      <c r="AH445" s="9">
        <v>22.882000000000001</v>
      </c>
      <c r="AI445" s="9">
        <v>214</v>
      </c>
      <c r="AJ445" s="9">
        <v>214</v>
      </c>
      <c r="AK445" s="9">
        <v>9.0211999999999996E-4</v>
      </c>
      <c r="AL445" s="9">
        <v>1.8129</v>
      </c>
      <c r="AO445" s="9" t="s">
        <v>1623</v>
      </c>
      <c r="AR445" s="9" t="s">
        <v>1623</v>
      </c>
      <c r="AS445" s="9">
        <v>0</v>
      </c>
      <c r="AT445" s="9">
        <v>0</v>
      </c>
      <c r="AU445" s="9">
        <v>6.1</v>
      </c>
      <c r="AV445" s="9">
        <v>0</v>
      </c>
      <c r="AW445" s="9">
        <v>0</v>
      </c>
      <c r="AX445" s="9">
        <v>6.1</v>
      </c>
      <c r="AY445" s="8">
        <v>213080000</v>
      </c>
      <c r="AZ445" s="8">
        <v>0</v>
      </c>
      <c r="BA445" s="8">
        <v>0</v>
      </c>
      <c r="BB445" s="13">
        <v>37544000</v>
      </c>
      <c r="BC445" s="13">
        <v>0</v>
      </c>
      <c r="BD445" s="13">
        <v>0</v>
      </c>
      <c r="BE445" s="13">
        <v>68715000</v>
      </c>
      <c r="BF445" s="10">
        <v>13</v>
      </c>
      <c r="BG445" s="10">
        <v>16</v>
      </c>
      <c r="BH445" s="10">
        <v>43</v>
      </c>
      <c r="BI445" s="9">
        <v>25</v>
      </c>
      <c r="BJ445" s="9">
        <v>17</v>
      </c>
      <c r="BK445" s="9">
        <v>55</v>
      </c>
      <c r="BL445" s="9" t="s">
        <v>8333</v>
      </c>
      <c r="BP445" s="9">
        <v>1754</v>
      </c>
      <c r="BQ445" s="9" t="s">
        <v>8334</v>
      </c>
      <c r="BR445" s="9" t="s">
        <v>7108</v>
      </c>
      <c r="BS445" s="9" t="s">
        <v>8335</v>
      </c>
      <c r="BT445" s="9" t="s">
        <v>8336</v>
      </c>
      <c r="BU445" s="9" t="s">
        <v>8337</v>
      </c>
      <c r="BV445" s="9" t="s">
        <v>8338</v>
      </c>
    </row>
    <row r="446" spans="1:74" x14ac:dyDescent="0.25">
      <c r="A446" s="7" t="s">
        <v>3913</v>
      </c>
      <c r="B446" s="7" t="s">
        <v>3913</v>
      </c>
      <c r="C446" s="9" t="s">
        <v>3914</v>
      </c>
      <c r="D446" s="9" t="s">
        <v>3914</v>
      </c>
      <c r="E446" s="9" t="s">
        <v>3914</v>
      </c>
      <c r="F446" s="7" t="s">
        <v>3915</v>
      </c>
      <c r="G446" s="7" t="s">
        <v>445</v>
      </c>
      <c r="H446" s="7" t="s">
        <v>3916</v>
      </c>
      <c r="I446" s="9">
        <v>6</v>
      </c>
      <c r="J446" s="9">
        <v>2</v>
      </c>
      <c r="K446" s="9">
        <v>2</v>
      </c>
      <c r="L446" s="9">
        <v>2</v>
      </c>
      <c r="M446" s="9">
        <v>0</v>
      </c>
      <c r="N446" s="9">
        <v>0</v>
      </c>
      <c r="O446" s="9">
        <v>0</v>
      </c>
      <c r="P446" s="9">
        <v>0</v>
      </c>
      <c r="Q446" s="9">
        <v>1</v>
      </c>
      <c r="R446" s="9">
        <v>0</v>
      </c>
      <c r="S446" s="9">
        <v>0</v>
      </c>
      <c r="T446" s="9">
        <v>0</v>
      </c>
      <c r="U446" s="9">
        <v>0</v>
      </c>
      <c r="V446" s="9">
        <v>0</v>
      </c>
      <c r="W446" s="9">
        <v>1</v>
      </c>
      <c r="X446" s="9">
        <v>0</v>
      </c>
      <c r="Y446" s="9">
        <v>0</v>
      </c>
      <c r="Z446" s="9">
        <v>0</v>
      </c>
      <c r="AA446" s="9">
        <v>0</v>
      </c>
      <c r="AB446" s="9">
        <v>0</v>
      </c>
      <c r="AC446" s="9">
        <v>1</v>
      </c>
      <c r="AD446" s="9">
        <v>0</v>
      </c>
      <c r="AE446" s="9">
        <v>18.3</v>
      </c>
      <c r="AF446" s="9">
        <v>18.3</v>
      </c>
      <c r="AG446" s="9">
        <v>18.3</v>
      </c>
      <c r="AH446" s="9">
        <v>26.539000000000001</v>
      </c>
      <c r="AI446" s="9">
        <v>235</v>
      </c>
      <c r="AJ446" s="9" t="s">
        <v>3917</v>
      </c>
      <c r="AK446" s="9">
        <v>0</v>
      </c>
      <c r="AL446" s="9">
        <v>3.0072999999999999</v>
      </c>
      <c r="AQ446" s="9" t="s">
        <v>1623</v>
      </c>
      <c r="AS446" s="9">
        <v>0</v>
      </c>
      <c r="AT446" s="9">
        <v>0</v>
      </c>
      <c r="AU446" s="9">
        <v>0</v>
      </c>
      <c r="AV446" s="9">
        <v>0</v>
      </c>
      <c r="AW446" s="9">
        <v>11.9</v>
      </c>
      <c r="AX446" s="9">
        <v>0</v>
      </c>
      <c r="AY446" s="8">
        <v>13431000</v>
      </c>
      <c r="AZ446" s="8">
        <v>0</v>
      </c>
      <c r="BA446" s="8">
        <v>0</v>
      </c>
      <c r="BB446" s="13">
        <v>0</v>
      </c>
      <c r="BC446" s="13">
        <v>0</v>
      </c>
      <c r="BD446" s="13">
        <v>3176900</v>
      </c>
      <c r="BE446" s="13">
        <v>0</v>
      </c>
      <c r="BF446" s="10">
        <v>0</v>
      </c>
      <c r="BG446" s="10">
        <v>0</v>
      </c>
      <c r="BH446" s="10">
        <v>1</v>
      </c>
      <c r="BI446" s="9">
        <v>0</v>
      </c>
      <c r="BJ446" s="9">
        <v>0</v>
      </c>
      <c r="BK446" s="9">
        <v>0</v>
      </c>
      <c r="BL446" s="9" t="s">
        <v>8345</v>
      </c>
      <c r="BP446" s="9">
        <v>1755</v>
      </c>
      <c r="BQ446" s="9" t="s">
        <v>8346</v>
      </c>
      <c r="BR446" s="9" t="s">
        <v>8347</v>
      </c>
      <c r="BS446" s="9" t="s">
        <v>8348</v>
      </c>
      <c r="BT446" s="9" t="s">
        <v>8349</v>
      </c>
      <c r="BU446" s="9" t="s">
        <v>8350</v>
      </c>
      <c r="BV446" s="9" t="s">
        <v>8351</v>
      </c>
    </row>
    <row r="447" spans="1:74" x14ac:dyDescent="0.25">
      <c r="A447" s="7" t="s">
        <v>2190</v>
      </c>
      <c r="B447" s="7" t="s">
        <v>2190</v>
      </c>
      <c r="C447" s="9" t="s">
        <v>1619</v>
      </c>
      <c r="D447" s="9" t="s">
        <v>1619</v>
      </c>
      <c r="E447" s="9" t="s">
        <v>1619</v>
      </c>
      <c r="F447" s="7" t="s">
        <v>2191</v>
      </c>
      <c r="G447" s="7" t="s">
        <v>446</v>
      </c>
      <c r="H447" s="7" t="s">
        <v>2192</v>
      </c>
      <c r="I447" s="9">
        <v>2</v>
      </c>
      <c r="J447" s="9">
        <v>1</v>
      </c>
      <c r="K447" s="9">
        <v>1</v>
      </c>
      <c r="L447" s="9">
        <v>1</v>
      </c>
      <c r="M447" s="9">
        <v>0</v>
      </c>
      <c r="N447" s="9">
        <v>1</v>
      </c>
      <c r="O447" s="9">
        <v>1</v>
      </c>
      <c r="P447" s="9">
        <v>0</v>
      </c>
      <c r="Q447" s="9">
        <v>0</v>
      </c>
      <c r="R447" s="9">
        <v>0</v>
      </c>
      <c r="S447" s="9">
        <v>0</v>
      </c>
      <c r="T447" s="9">
        <v>1</v>
      </c>
      <c r="U447" s="9">
        <v>1</v>
      </c>
      <c r="V447" s="9">
        <v>0</v>
      </c>
      <c r="W447" s="9">
        <v>0</v>
      </c>
      <c r="X447" s="9">
        <v>0</v>
      </c>
      <c r="Y447" s="9">
        <v>0</v>
      </c>
      <c r="Z447" s="9">
        <v>1</v>
      </c>
      <c r="AA447" s="9">
        <v>1</v>
      </c>
      <c r="AB447" s="9">
        <v>0</v>
      </c>
      <c r="AC447" s="9">
        <v>0</v>
      </c>
      <c r="AD447" s="9">
        <v>0</v>
      </c>
      <c r="AE447" s="9">
        <v>2.6</v>
      </c>
      <c r="AF447" s="9">
        <v>2.6</v>
      </c>
      <c r="AG447" s="9">
        <v>2.6</v>
      </c>
      <c r="AH447" s="9">
        <v>54.192999999999998</v>
      </c>
      <c r="AI447" s="9">
        <v>494</v>
      </c>
      <c r="AJ447" s="9" t="s">
        <v>2193</v>
      </c>
      <c r="AK447" s="9">
        <v>6.6797999999999996E-3</v>
      </c>
      <c r="AL447" s="9">
        <v>1.0832999999999999</v>
      </c>
      <c r="AN447" s="9" t="s">
        <v>1623</v>
      </c>
      <c r="AO447" s="9" t="s">
        <v>1623</v>
      </c>
      <c r="AS447" s="9">
        <v>0</v>
      </c>
      <c r="AT447" s="9">
        <v>2.6</v>
      </c>
      <c r="AU447" s="9">
        <v>2.6</v>
      </c>
      <c r="AV447" s="9">
        <v>0</v>
      </c>
      <c r="AW447" s="9">
        <v>0</v>
      </c>
      <c r="AX447" s="9">
        <v>0</v>
      </c>
      <c r="AY447" s="8">
        <v>0</v>
      </c>
      <c r="AZ447" s="8">
        <v>0</v>
      </c>
      <c r="BA447" s="8">
        <v>0</v>
      </c>
      <c r="BB447" s="13">
        <v>0</v>
      </c>
      <c r="BC447" s="13">
        <v>0</v>
      </c>
      <c r="BD447" s="13">
        <v>0</v>
      </c>
      <c r="BE447" s="13">
        <v>0</v>
      </c>
      <c r="BF447" s="10">
        <v>2</v>
      </c>
      <c r="BG447" s="10">
        <v>3</v>
      </c>
      <c r="BH447" s="10">
        <v>21</v>
      </c>
      <c r="BI447" s="9">
        <v>4</v>
      </c>
      <c r="BJ447" s="9">
        <v>4</v>
      </c>
      <c r="BK447" s="9">
        <v>35</v>
      </c>
      <c r="BL447" s="9" t="s">
        <v>8352</v>
      </c>
      <c r="BP447" s="9">
        <v>1756</v>
      </c>
      <c r="BQ447" s="9" t="s">
        <v>8353</v>
      </c>
      <c r="BR447" s="9" t="s">
        <v>4991</v>
      </c>
      <c r="BS447" s="9" t="s">
        <v>8354</v>
      </c>
      <c r="BT447" s="9" t="s">
        <v>8355</v>
      </c>
      <c r="BU447" s="9" t="s">
        <v>8356</v>
      </c>
      <c r="BV447" s="9" t="s">
        <v>8357</v>
      </c>
    </row>
    <row r="448" spans="1:74" x14ac:dyDescent="0.25">
      <c r="A448" s="7" t="s">
        <v>2251</v>
      </c>
      <c r="B448" s="7" t="s">
        <v>2251</v>
      </c>
      <c r="C448" s="9" t="s">
        <v>2046</v>
      </c>
      <c r="D448" s="9" t="s">
        <v>2046</v>
      </c>
      <c r="E448" s="9" t="s">
        <v>2046</v>
      </c>
      <c r="F448" s="7" t="s">
        <v>2252</v>
      </c>
      <c r="G448" s="7" t="s">
        <v>447</v>
      </c>
      <c r="H448" s="7" t="s">
        <v>2253</v>
      </c>
      <c r="I448" s="9">
        <v>3</v>
      </c>
      <c r="J448" s="9">
        <v>6</v>
      </c>
      <c r="K448" s="9">
        <v>6</v>
      </c>
      <c r="L448" s="9">
        <v>6</v>
      </c>
      <c r="M448" s="9">
        <v>0</v>
      </c>
      <c r="N448" s="9">
        <v>0</v>
      </c>
      <c r="O448" s="9">
        <v>4</v>
      </c>
      <c r="P448" s="9">
        <v>0</v>
      </c>
      <c r="Q448" s="9">
        <v>0</v>
      </c>
      <c r="R448" s="9">
        <v>5</v>
      </c>
      <c r="S448" s="9">
        <v>0</v>
      </c>
      <c r="T448" s="9">
        <v>0</v>
      </c>
      <c r="U448" s="9">
        <v>4</v>
      </c>
      <c r="V448" s="9">
        <v>0</v>
      </c>
      <c r="W448" s="9">
        <v>0</v>
      </c>
      <c r="X448" s="9">
        <v>5</v>
      </c>
      <c r="Y448" s="9">
        <v>0</v>
      </c>
      <c r="Z448" s="9">
        <v>0</v>
      </c>
      <c r="AA448" s="9">
        <v>4</v>
      </c>
      <c r="AB448" s="9">
        <v>0</v>
      </c>
      <c r="AC448" s="9">
        <v>0</v>
      </c>
      <c r="AD448" s="9">
        <v>5</v>
      </c>
      <c r="AE448" s="9">
        <v>8.5</v>
      </c>
      <c r="AF448" s="9">
        <v>8.5</v>
      </c>
      <c r="AG448" s="9">
        <v>8.5</v>
      </c>
      <c r="AH448" s="9">
        <v>106.12</v>
      </c>
      <c r="AI448" s="9">
        <v>933</v>
      </c>
      <c r="AJ448" s="9" t="s">
        <v>2254</v>
      </c>
      <c r="AK448" s="9">
        <v>0</v>
      </c>
      <c r="AL448" s="9">
        <v>12.558999999999999</v>
      </c>
      <c r="AO448" s="9" t="s">
        <v>1623</v>
      </c>
      <c r="AR448" s="9" t="s">
        <v>1623</v>
      </c>
      <c r="AS448" s="9">
        <v>0</v>
      </c>
      <c r="AT448" s="9">
        <v>0</v>
      </c>
      <c r="AU448" s="9">
        <v>5.0999999999999996</v>
      </c>
      <c r="AV448" s="9">
        <v>0</v>
      </c>
      <c r="AW448" s="9">
        <v>0</v>
      </c>
      <c r="AX448" s="9">
        <v>6.6</v>
      </c>
      <c r="AY448" s="8">
        <v>785680000</v>
      </c>
      <c r="AZ448" s="8">
        <v>0</v>
      </c>
      <c r="BA448" s="8">
        <v>0</v>
      </c>
      <c r="BB448" s="13">
        <v>200000000</v>
      </c>
      <c r="BC448" s="13">
        <v>0</v>
      </c>
      <c r="BD448" s="13">
        <v>0</v>
      </c>
      <c r="BE448" s="13">
        <v>213560000</v>
      </c>
      <c r="BF448" s="10">
        <v>0</v>
      </c>
      <c r="BG448" s="10">
        <v>0</v>
      </c>
      <c r="BH448" s="10">
        <v>11</v>
      </c>
      <c r="BI448" s="9">
        <v>1</v>
      </c>
      <c r="BJ448" s="9">
        <v>3</v>
      </c>
      <c r="BK448" s="9">
        <v>14</v>
      </c>
      <c r="BL448" s="9" t="s">
        <v>8358</v>
      </c>
      <c r="BP448" s="9">
        <v>1757</v>
      </c>
      <c r="BQ448" s="9" t="s">
        <v>8359</v>
      </c>
      <c r="BR448" s="9" t="s">
        <v>1881</v>
      </c>
      <c r="BS448" s="9" t="s">
        <v>8360</v>
      </c>
      <c r="BT448" s="9" t="s">
        <v>8361</v>
      </c>
      <c r="BU448" s="9" t="s">
        <v>8362</v>
      </c>
      <c r="BV448" s="9" t="s">
        <v>8363</v>
      </c>
    </row>
    <row r="449" spans="1:74" x14ac:dyDescent="0.25">
      <c r="A449" s="7" t="s">
        <v>4163</v>
      </c>
      <c r="B449" s="7" t="s">
        <v>4163</v>
      </c>
      <c r="C449" s="9" t="s">
        <v>1619</v>
      </c>
      <c r="D449" s="9" t="s">
        <v>1619</v>
      </c>
      <c r="E449" s="9" t="s">
        <v>1619</v>
      </c>
      <c r="F449" s="7" t="s">
        <v>4164</v>
      </c>
      <c r="G449" s="7" t="s">
        <v>448</v>
      </c>
      <c r="H449" s="7" t="s">
        <v>4165</v>
      </c>
      <c r="I449" s="9">
        <v>2</v>
      </c>
      <c r="J449" s="9">
        <v>1</v>
      </c>
      <c r="K449" s="9">
        <v>1</v>
      </c>
      <c r="L449" s="9">
        <v>1</v>
      </c>
      <c r="M449" s="9">
        <v>0</v>
      </c>
      <c r="N449" s="9">
        <v>1</v>
      </c>
      <c r="O449" s="9">
        <v>0</v>
      </c>
      <c r="P449" s="9">
        <v>1</v>
      </c>
      <c r="Q449" s="9">
        <v>1</v>
      </c>
      <c r="R449" s="9">
        <v>0</v>
      </c>
      <c r="S449" s="9">
        <v>0</v>
      </c>
      <c r="T449" s="9">
        <v>1</v>
      </c>
      <c r="U449" s="9">
        <v>0</v>
      </c>
      <c r="V449" s="9">
        <v>1</v>
      </c>
      <c r="W449" s="9">
        <v>1</v>
      </c>
      <c r="X449" s="9">
        <v>0</v>
      </c>
      <c r="Y449" s="9">
        <v>0</v>
      </c>
      <c r="Z449" s="9">
        <v>1</v>
      </c>
      <c r="AA449" s="9">
        <v>0</v>
      </c>
      <c r="AB449" s="9">
        <v>1</v>
      </c>
      <c r="AC449" s="9">
        <v>1</v>
      </c>
      <c r="AD449" s="9">
        <v>0</v>
      </c>
      <c r="AE449" s="9">
        <v>1.5</v>
      </c>
      <c r="AF449" s="9">
        <v>1.5</v>
      </c>
      <c r="AG449" s="9">
        <v>1.5</v>
      </c>
      <c r="AH449" s="9">
        <v>99.350999999999999</v>
      </c>
      <c r="AI449" s="9">
        <v>895</v>
      </c>
      <c r="AJ449" s="9" t="s">
        <v>4166</v>
      </c>
      <c r="AK449" s="9">
        <v>1</v>
      </c>
      <c r="AL449" s="9">
        <v>-2</v>
      </c>
      <c r="AN449" s="9" t="s">
        <v>1623</v>
      </c>
      <c r="AP449" s="9" t="s">
        <v>1623</v>
      </c>
      <c r="AQ449" s="9" t="s">
        <v>1630</v>
      </c>
      <c r="AS449" s="9">
        <v>0</v>
      </c>
      <c r="AT449" s="9">
        <v>1.5</v>
      </c>
      <c r="AU449" s="9">
        <v>0</v>
      </c>
      <c r="AV449" s="9">
        <v>1.5</v>
      </c>
      <c r="AW449" s="9">
        <v>1.5</v>
      </c>
      <c r="AX449" s="9">
        <v>0</v>
      </c>
      <c r="AY449" s="8">
        <v>0</v>
      </c>
      <c r="AZ449" s="8">
        <v>0</v>
      </c>
      <c r="BA449" s="8">
        <v>0</v>
      </c>
      <c r="BB449" s="13">
        <v>0</v>
      </c>
      <c r="BC449" s="13">
        <v>0</v>
      </c>
      <c r="BD449" s="13">
        <v>0</v>
      </c>
      <c r="BE449" s="13">
        <v>0</v>
      </c>
      <c r="BF449" s="10">
        <v>0</v>
      </c>
      <c r="BG449" s="10">
        <v>0</v>
      </c>
      <c r="BH449" s="10">
        <v>1</v>
      </c>
      <c r="BI449" s="9">
        <v>0</v>
      </c>
      <c r="BJ449" s="9">
        <v>0</v>
      </c>
      <c r="BK449" s="9">
        <v>1</v>
      </c>
      <c r="BL449" s="9" t="s">
        <v>8367</v>
      </c>
      <c r="BP449" s="9">
        <v>1758</v>
      </c>
      <c r="BQ449" s="9">
        <v>13566</v>
      </c>
      <c r="BR449" s="9" t="b">
        <v>1</v>
      </c>
      <c r="BS449" s="9">
        <v>15001</v>
      </c>
      <c r="BT449" s="9" t="s">
        <v>8368</v>
      </c>
      <c r="BU449" s="9" t="s">
        <v>8369</v>
      </c>
      <c r="BV449" s="9">
        <v>61516</v>
      </c>
    </row>
    <row r="450" spans="1:74" x14ac:dyDescent="0.25">
      <c r="A450" s="7" t="s">
        <v>12621</v>
      </c>
      <c r="B450" s="7" t="s">
        <v>12621</v>
      </c>
      <c r="C450" s="9">
        <v>1</v>
      </c>
      <c r="D450" s="9">
        <v>1</v>
      </c>
      <c r="E450" s="9">
        <v>1</v>
      </c>
      <c r="F450" s="7" t="s">
        <v>12622</v>
      </c>
      <c r="G450" s="7" t="s">
        <v>449</v>
      </c>
      <c r="H450" s="7" t="s">
        <v>12623</v>
      </c>
      <c r="I450" s="9">
        <v>1</v>
      </c>
      <c r="J450" s="9">
        <v>1</v>
      </c>
      <c r="K450" s="9">
        <v>1</v>
      </c>
      <c r="L450" s="9">
        <v>1</v>
      </c>
      <c r="M450" s="9">
        <v>1</v>
      </c>
      <c r="N450" s="9">
        <v>1</v>
      </c>
      <c r="O450" s="9">
        <v>1</v>
      </c>
      <c r="P450" s="9">
        <v>0</v>
      </c>
      <c r="Q450" s="9">
        <v>1</v>
      </c>
      <c r="R450" s="9">
        <v>0</v>
      </c>
      <c r="S450" s="9">
        <v>1</v>
      </c>
      <c r="T450" s="9">
        <v>1</v>
      </c>
      <c r="U450" s="9">
        <v>1</v>
      </c>
      <c r="V450" s="9">
        <v>0</v>
      </c>
      <c r="W450" s="9">
        <v>1</v>
      </c>
      <c r="X450" s="9">
        <v>0</v>
      </c>
      <c r="Y450" s="9">
        <v>1</v>
      </c>
      <c r="Z450" s="9">
        <v>1</v>
      </c>
      <c r="AA450" s="9">
        <v>1</v>
      </c>
      <c r="AB450" s="9">
        <v>0</v>
      </c>
      <c r="AC450" s="9">
        <v>1</v>
      </c>
      <c r="AD450" s="9">
        <v>0</v>
      </c>
      <c r="AE450" s="9">
        <v>5.2</v>
      </c>
      <c r="AF450" s="9">
        <v>5.2</v>
      </c>
      <c r="AG450" s="9">
        <v>5.2</v>
      </c>
      <c r="AH450" s="9">
        <v>30.529</v>
      </c>
      <c r="AI450" s="9">
        <v>287</v>
      </c>
      <c r="AJ450" s="9">
        <v>287</v>
      </c>
      <c r="AK450" s="9">
        <v>1.3216E-3</v>
      </c>
      <c r="AL450" s="9">
        <v>1.6221000000000001</v>
      </c>
      <c r="AM450" s="9" t="s">
        <v>1623</v>
      </c>
      <c r="AN450" s="9" t="s">
        <v>1630</v>
      </c>
      <c r="AO450" s="9" t="s">
        <v>1623</v>
      </c>
      <c r="AQ450" s="9" t="s">
        <v>1623</v>
      </c>
      <c r="AS450" s="9">
        <v>5.2</v>
      </c>
      <c r="AT450" s="9">
        <v>5.2</v>
      </c>
      <c r="AU450" s="9">
        <v>5.2</v>
      </c>
      <c r="AV450" s="9">
        <v>0</v>
      </c>
      <c r="AW450" s="9">
        <v>5.2</v>
      </c>
      <c r="AX450" s="9">
        <v>0</v>
      </c>
      <c r="AY450" s="8">
        <v>65120000</v>
      </c>
      <c r="AZ450" s="8">
        <v>1044600</v>
      </c>
      <c r="BA450" s="8">
        <v>1539200</v>
      </c>
      <c r="BB450" s="13">
        <v>26539000</v>
      </c>
      <c r="BC450" s="13">
        <v>0</v>
      </c>
      <c r="BD450" s="13">
        <v>4316900</v>
      </c>
      <c r="BE450" s="13">
        <v>0</v>
      </c>
      <c r="BF450" s="10">
        <v>2</v>
      </c>
      <c r="BG450" s="10">
        <v>3</v>
      </c>
      <c r="BH450" s="10">
        <v>6</v>
      </c>
      <c r="BI450" s="9">
        <v>3</v>
      </c>
      <c r="BJ450" s="9">
        <v>4</v>
      </c>
      <c r="BK450" s="9">
        <v>5</v>
      </c>
      <c r="BL450" s="9" t="s">
        <v>8370</v>
      </c>
      <c r="BP450" s="9">
        <v>1759</v>
      </c>
      <c r="BQ450" s="9" t="s">
        <v>8371</v>
      </c>
      <c r="BR450" s="9" t="s">
        <v>8372</v>
      </c>
      <c r="BS450" s="9" t="s">
        <v>8373</v>
      </c>
      <c r="BT450" s="9" t="s">
        <v>8374</v>
      </c>
      <c r="BU450" s="9" t="s">
        <v>8375</v>
      </c>
      <c r="BV450" s="9" t="s">
        <v>8376</v>
      </c>
    </row>
    <row r="451" spans="1:74" x14ac:dyDescent="0.25">
      <c r="A451" s="7" t="s">
        <v>3040</v>
      </c>
      <c r="B451" s="7" t="s">
        <v>3040</v>
      </c>
      <c r="C451" s="9" t="s">
        <v>1650</v>
      </c>
      <c r="D451" s="9" t="s">
        <v>1650</v>
      </c>
      <c r="E451" s="9" t="s">
        <v>1650</v>
      </c>
      <c r="F451" s="7" t="s">
        <v>3041</v>
      </c>
      <c r="G451" s="7" t="s">
        <v>450</v>
      </c>
      <c r="H451" s="7" t="s">
        <v>3042</v>
      </c>
      <c r="I451" s="9">
        <v>3</v>
      </c>
      <c r="J451" s="9">
        <v>1</v>
      </c>
      <c r="K451" s="9">
        <v>1</v>
      </c>
      <c r="L451" s="9">
        <v>1</v>
      </c>
      <c r="M451" s="9">
        <v>0</v>
      </c>
      <c r="N451" s="9">
        <v>0</v>
      </c>
      <c r="O451" s="9">
        <v>0</v>
      </c>
      <c r="P451" s="9">
        <v>0</v>
      </c>
      <c r="Q451" s="9">
        <v>0</v>
      </c>
      <c r="R451" s="9">
        <v>1</v>
      </c>
      <c r="S451" s="9">
        <v>0</v>
      </c>
      <c r="T451" s="9">
        <v>0</v>
      </c>
      <c r="U451" s="9">
        <v>0</v>
      </c>
      <c r="V451" s="9">
        <v>0</v>
      </c>
      <c r="W451" s="9">
        <v>0</v>
      </c>
      <c r="X451" s="9">
        <v>1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1</v>
      </c>
      <c r="AE451" s="9">
        <v>6.2</v>
      </c>
      <c r="AF451" s="9">
        <v>6.2</v>
      </c>
      <c r="AG451" s="9">
        <v>6.2</v>
      </c>
      <c r="AH451" s="9">
        <v>30.692</v>
      </c>
      <c r="AI451" s="9">
        <v>275</v>
      </c>
      <c r="AJ451" s="9" t="s">
        <v>3043</v>
      </c>
      <c r="AK451" s="9">
        <v>4.1510999999999996E-3</v>
      </c>
      <c r="AL451" s="9">
        <v>1.3003</v>
      </c>
      <c r="AR451" s="9" t="s">
        <v>1623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6.2</v>
      </c>
      <c r="AY451" s="8">
        <v>48706000</v>
      </c>
      <c r="AZ451" s="8">
        <v>0</v>
      </c>
      <c r="BA451" s="8">
        <v>0</v>
      </c>
      <c r="BB451" s="13">
        <v>0</v>
      </c>
      <c r="BC451" s="13">
        <v>0</v>
      </c>
      <c r="BD451" s="13">
        <v>0</v>
      </c>
      <c r="BE451" s="13">
        <v>23741000</v>
      </c>
      <c r="BF451" s="10">
        <v>0</v>
      </c>
      <c r="BG451" s="10">
        <v>0</v>
      </c>
      <c r="BH451" s="10">
        <v>0</v>
      </c>
      <c r="BI451" s="9">
        <v>0</v>
      </c>
      <c r="BJ451" s="9">
        <v>0</v>
      </c>
      <c r="BK451" s="9">
        <v>0</v>
      </c>
      <c r="BL451" s="9" t="s">
        <v>8380</v>
      </c>
      <c r="BP451" s="9">
        <v>1760</v>
      </c>
      <c r="BQ451" s="9">
        <v>661</v>
      </c>
      <c r="BR451" s="9" t="b">
        <v>1</v>
      </c>
      <c r="BS451" s="9">
        <v>719</v>
      </c>
      <c r="BT451" s="9" t="s">
        <v>8381</v>
      </c>
      <c r="BU451" s="9">
        <v>3192</v>
      </c>
      <c r="BV451" s="9">
        <v>3192</v>
      </c>
    </row>
    <row r="452" spans="1:74" x14ac:dyDescent="0.25">
      <c r="A452" s="7" t="s">
        <v>13138</v>
      </c>
      <c r="B452" s="7" t="s">
        <v>13138</v>
      </c>
      <c r="C452" s="9">
        <v>1</v>
      </c>
      <c r="D452" s="9">
        <v>1</v>
      </c>
      <c r="E452" s="9">
        <v>1</v>
      </c>
      <c r="F452" s="7" t="s">
        <v>13139</v>
      </c>
      <c r="G452" s="7" t="s">
        <v>451</v>
      </c>
      <c r="H452" s="7" t="s">
        <v>13140</v>
      </c>
      <c r="I452" s="9">
        <v>1</v>
      </c>
      <c r="J452" s="9">
        <v>1</v>
      </c>
      <c r="K452" s="9">
        <v>1</v>
      </c>
      <c r="L452" s="9">
        <v>1</v>
      </c>
      <c r="M452" s="9">
        <v>0</v>
      </c>
      <c r="N452" s="9">
        <v>0</v>
      </c>
      <c r="O452" s="9">
        <v>1</v>
      </c>
      <c r="P452" s="9">
        <v>0</v>
      </c>
      <c r="Q452" s="9">
        <v>0</v>
      </c>
      <c r="R452" s="9">
        <v>0</v>
      </c>
      <c r="S452" s="9">
        <v>0</v>
      </c>
      <c r="T452" s="9">
        <v>0</v>
      </c>
      <c r="U452" s="9">
        <v>1</v>
      </c>
      <c r="V452" s="9">
        <v>0</v>
      </c>
      <c r="W452" s="9">
        <v>0</v>
      </c>
      <c r="X452" s="9">
        <v>0</v>
      </c>
      <c r="Y452" s="9">
        <v>0</v>
      </c>
      <c r="Z452" s="9">
        <v>0</v>
      </c>
      <c r="AA452" s="9">
        <v>1</v>
      </c>
      <c r="AB452" s="9">
        <v>0</v>
      </c>
      <c r="AC452" s="9">
        <v>0</v>
      </c>
      <c r="AD452" s="9">
        <v>0</v>
      </c>
      <c r="AE452" s="9">
        <v>1.7</v>
      </c>
      <c r="AF452" s="9">
        <v>1.7</v>
      </c>
      <c r="AG452" s="9">
        <v>1.7</v>
      </c>
      <c r="AH452" s="9">
        <v>84.137</v>
      </c>
      <c r="AI452" s="9">
        <v>746</v>
      </c>
      <c r="AJ452" s="9">
        <v>746</v>
      </c>
      <c r="AK452" s="9">
        <v>9.5420000000000001E-3</v>
      </c>
      <c r="AL452" s="9">
        <v>0.97146999999999994</v>
      </c>
      <c r="AO452" s="9" t="s">
        <v>1623</v>
      </c>
      <c r="AS452" s="9">
        <v>0</v>
      </c>
      <c r="AT452" s="9">
        <v>0</v>
      </c>
      <c r="AU452" s="9">
        <v>1.7</v>
      </c>
      <c r="AV452" s="9">
        <v>0</v>
      </c>
      <c r="AW452" s="9">
        <v>0</v>
      </c>
      <c r="AX452" s="9">
        <v>0</v>
      </c>
      <c r="AY452" s="8">
        <v>0</v>
      </c>
      <c r="AZ452" s="8">
        <v>0</v>
      </c>
      <c r="BA452" s="8">
        <v>0</v>
      </c>
      <c r="BB452" s="13">
        <v>0</v>
      </c>
      <c r="BC452" s="13">
        <v>0</v>
      </c>
      <c r="BD452" s="13">
        <v>0</v>
      </c>
      <c r="BE452" s="13">
        <v>0</v>
      </c>
      <c r="BF452" s="10">
        <v>1</v>
      </c>
      <c r="BG452" s="10">
        <v>1</v>
      </c>
      <c r="BH452" s="10">
        <v>3</v>
      </c>
      <c r="BI452" s="9">
        <v>0</v>
      </c>
      <c r="BJ452" s="9">
        <v>0</v>
      </c>
      <c r="BK452" s="9">
        <v>1</v>
      </c>
      <c r="BL452" s="9" t="s">
        <v>8382</v>
      </c>
      <c r="BP452" s="9">
        <v>1761</v>
      </c>
      <c r="BQ452" s="9" t="s">
        <v>8383</v>
      </c>
      <c r="BR452" s="9" t="s">
        <v>1870</v>
      </c>
      <c r="BS452" s="9" t="s">
        <v>8384</v>
      </c>
      <c r="BT452" s="9" t="s">
        <v>8385</v>
      </c>
      <c r="BU452" s="9" t="s">
        <v>8386</v>
      </c>
      <c r="BV452" s="9" t="s">
        <v>8387</v>
      </c>
    </row>
    <row r="453" spans="1:74" x14ac:dyDescent="0.25">
      <c r="A453" s="7" t="s">
        <v>3342</v>
      </c>
      <c r="B453" s="7" t="s">
        <v>3342</v>
      </c>
      <c r="C453" s="9" t="s">
        <v>1674</v>
      </c>
      <c r="D453" s="9" t="s">
        <v>1674</v>
      </c>
      <c r="E453" s="9" t="s">
        <v>1674</v>
      </c>
      <c r="F453" s="7" t="s">
        <v>3343</v>
      </c>
      <c r="G453" s="7" t="s">
        <v>452</v>
      </c>
      <c r="H453" s="7" t="s">
        <v>3344</v>
      </c>
      <c r="I453" s="9">
        <v>2</v>
      </c>
      <c r="J453" s="9">
        <v>2</v>
      </c>
      <c r="K453" s="9">
        <v>2</v>
      </c>
      <c r="L453" s="9">
        <v>2</v>
      </c>
      <c r="M453" s="9">
        <v>0</v>
      </c>
      <c r="N453" s="9">
        <v>0</v>
      </c>
      <c r="O453" s="9">
        <v>1</v>
      </c>
      <c r="P453" s="9">
        <v>1</v>
      </c>
      <c r="Q453" s="9">
        <v>1</v>
      </c>
      <c r="R453" s="9">
        <v>0</v>
      </c>
      <c r="S453" s="9">
        <v>0</v>
      </c>
      <c r="T453" s="9">
        <v>0</v>
      </c>
      <c r="U453" s="9">
        <v>1</v>
      </c>
      <c r="V453" s="9">
        <v>1</v>
      </c>
      <c r="W453" s="9">
        <v>1</v>
      </c>
      <c r="X453" s="9">
        <v>0</v>
      </c>
      <c r="Y453" s="9">
        <v>0</v>
      </c>
      <c r="Z453" s="9">
        <v>0</v>
      </c>
      <c r="AA453" s="9">
        <v>1</v>
      </c>
      <c r="AB453" s="9">
        <v>1</v>
      </c>
      <c r="AC453" s="9">
        <v>1</v>
      </c>
      <c r="AD453" s="9">
        <v>0</v>
      </c>
      <c r="AE453" s="9">
        <v>10.5</v>
      </c>
      <c r="AF453" s="9">
        <v>10.5</v>
      </c>
      <c r="AG453" s="9">
        <v>10.5</v>
      </c>
      <c r="AH453" s="9">
        <v>18.151</v>
      </c>
      <c r="AI453" s="9">
        <v>162</v>
      </c>
      <c r="AJ453" s="9" t="s">
        <v>3345</v>
      </c>
      <c r="AK453" s="9">
        <v>2.1844E-3</v>
      </c>
      <c r="AL453" s="9">
        <v>1.5685</v>
      </c>
      <c r="AO453" s="9" t="s">
        <v>1623</v>
      </c>
      <c r="AP453" s="9" t="s">
        <v>1630</v>
      </c>
      <c r="AQ453" s="9" t="s">
        <v>1623</v>
      </c>
      <c r="AS453" s="9">
        <v>0</v>
      </c>
      <c r="AT453" s="9">
        <v>0</v>
      </c>
      <c r="AU453" s="9">
        <v>6.8</v>
      </c>
      <c r="AV453" s="9">
        <v>6.8</v>
      </c>
      <c r="AW453" s="9">
        <v>9.9</v>
      </c>
      <c r="AX453" s="9">
        <v>0</v>
      </c>
      <c r="AY453" s="8">
        <v>0</v>
      </c>
      <c r="AZ453" s="8">
        <v>0</v>
      </c>
      <c r="BA453" s="8">
        <v>0</v>
      </c>
      <c r="BB453" s="13">
        <v>0</v>
      </c>
      <c r="BC453" s="13">
        <v>0</v>
      </c>
      <c r="BD453" s="13">
        <v>0</v>
      </c>
      <c r="BE453" s="13">
        <v>0</v>
      </c>
      <c r="BF453" s="10">
        <v>0</v>
      </c>
      <c r="BG453" s="10">
        <v>0</v>
      </c>
      <c r="BH453" s="10">
        <v>1</v>
      </c>
      <c r="BI453" s="9">
        <v>0</v>
      </c>
      <c r="BJ453" s="9">
        <v>1</v>
      </c>
      <c r="BK453" s="9">
        <v>3</v>
      </c>
      <c r="BL453" s="9" t="s">
        <v>8393</v>
      </c>
      <c r="BP453" s="9">
        <v>1762</v>
      </c>
      <c r="BQ453" s="9" t="s">
        <v>8394</v>
      </c>
      <c r="BR453" s="9" t="s">
        <v>1660</v>
      </c>
      <c r="BS453" s="9" t="s">
        <v>8395</v>
      </c>
      <c r="BT453" s="9" t="s">
        <v>8396</v>
      </c>
      <c r="BU453" s="9" t="s">
        <v>8397</v>
      </c>
      <c r="BV453" s="9" t="s">
        <v>8398</v>
      </c>
    </row>
    <row r="454" spans="1:74" x14ac:dyDescent="0.25">
      <c r="A454" s="7" t="s">
        <v>1955</v>
      </c>
      <c r="B454" s="7" t="s">
        <v>1955</v>
      </c>
      <c r="C454" s="9" t="s">
        <v>1642</v>
      </c>
      <c r="D454" s="9" t="s">
        <v>1642</v>
      </c>
      <c r="E454" s="9" t="s">
        <v>1642</v>
      </c>
      <c r="F454" s="7" t="s">
        <v>1956</v>
      </c>
      <c r="G454" s="7" t="s">
        <v>453</v>
      </c>
      <c r="H454" s="7" t="s">
        <v>1957</v>
      </c>
      <c r="I454" s="9">
        <v>5</v>
      </c>
      <c r="J454" s="9">
        <v>2</v>
      </c>
      <c r="K454" s="9">
        <v>2</v>
      </c>
      <c r="L454" s="9">
        <v>2</v>
      </c>
      <c r="M454" s="9">
        <v>1</v>
      </c>
      <c r="N454" s="9">
        <v>1</v>
      </c>
      <c r="O454" s="9">
        <v>0</v>
      </c>
      <c r="P454" s="9">
        <v>1</v>
      </c>
      <c r="Q454" s="9">
        <v>1</v>
      </c>
      <c r="R454" s="9">
        <v>0</v>
      </c>
      <c r="S454" s="9">
        <v>1</v>
      </c>
      <c r="T454" s="9">
        <v>1</v>
      </c>
      <c r="U454" s="9">
        <v>0</v>
      </c>
      <c r="V454" s="9">
        <v>1</v>
      </c>
      <c r="W454" s="9">
        <v>1</v>
      </c>
      <c r="X454" s="9">
        <v>0</v>
      </c>
      <c r="Y454" s="9">
        <v>1</v>
      </c>
      <c r="Z454" s="9">
        <v>1</v>
      </c>
      <c r="AA454" s="9">
        <v>0</v>
      </c>
      <c r="AB454" s="9">
        <v>1</v>
      </c>
      <c r="AC454" s="9">
        <v>1</v>
      </c>
      <c r="AD454" s="9">
        <v>0</v>
      </c>
      <c r="AE454" s="9">
        <v>4.3</v>
      </c>
      <c r="AF454" s="9">
        <v>4.3</v>
      </c>
      <c r="AG454" s="9">
        <v>4.3</v>
      </c>
      <c r="AH454" s="9">
        <v>61.448999999999998</v>
      </c>
      <c r="AI454" s="9">
        <v>529</v>
      </c>
      <c r="AJ454" s="9" t="s">
        <v>1958</v>
      </c>
      <c r="AK454" s="9">
        <v>2.5641000000000001E-3</v>
      </c>
      <c r="AL454" s="9">
        <v>1.4298999999999999</v>
      </c>
      <c r="AM454" s="9" t="s">
        <v>1623</v>
      </c>
      <c r="AN454" s="9" t="s">
        <v>1630</v>
      </c>
      <c r="AP454" s="9" t="s">
        <v>1623</v>
      </c>
      <c r="AQ454" s="9" t="s">
        <v>1623</v>
      </c>
      <c r="AS454" s="9">
        <v>2.2999999999999998</v>
      </c>
      <c r="AT454" s="9">
        <v>2.2999999999999998</v>
      </c>
      <c r="AU454" s="9">
        <v>0</v>
      </c>
      <c r="AV454" s="9">
        <v>2.2999999999999998</v>
      </c>
      <c r="AW454" s="9">
        <v>2.2999999999999998</v>
      </c>
      <c r="AX454" s="9">
        <v>0</v>
      </c>
      <c r="AY454" s="8">
        <v>35073000</v>
      </c>
      <c r="AZ454" s="8">
        <v>2553900</v>
      </c>
      <c r="BA454" s="8">
        <v>3447100</v>
      </c>
      <c r="BB454" s="13">
        <v>0</v>
      </c>
      <c r="BC454" s="13">
        <v>5269000</v>
      </c>
      <c r="BD454" s="13">
        <v>5382200</v>
      </c>
      <c r="BE454" s="13">
        <v>0</v>
      </c>
      <c r="BF454" s="10">
        <v>0</v>
      </c>
      <c r="BG454" s="10">
        <v>0</v>
      </c>
      <c r="BH454" s="10">
        <v>0</v>
      </c>
      <c r="BI454" s="9">
        <v>0</v>
      </c>
      <c r="BJ454" s="9">
        <v>0</v>
      </c>
      <c r="BK454" s="9">
        <v>1</v>
      </c>
      <c r="BL454" s="9" t="s">
        <v>8403</v>
      </c>
      <c r="BP454" s="9">
        <v>1763</v>
      </c>
      <c r="BQ454" s="9" t="s">
        <v>8404</v>
      </c>
      <c r="BR454" s="9" t="s">
        <v>1678</v>
      </c>
      <c r="BS454" s="9" t="s">
        <v>8405</v>
      </c>
      <c r="BT454" s="9" t="s">
        <v>8406</v>
      </c>
      <c r="BU454" s="9" t="s">
        <v>8407</v>
      </c>
      <c r="BV454" s="9" t="s">
        <v>8408</v>
      </c>
    </row>
    <row r="455" spans="1:74" x14ac:dyDescent="0.25">
      <c r="A455" s="7" t="s">
        <v>2198</v>
      </c>
      <c r="B455" s="7" t="s">
        <v>2198</v>
      </c>
      <c r="C455" s="9" t="s">
        <v>1619</v>
      </c>
      <c r="D455" s="9" t="s">
        <v>1619</v>
      </c>
      <c r="E455" s="9" t="s">
        <v>1619</v>
      </c>
      <c r="F455" s="7" t="s">
        <v>2199</v>
      </c>
      <c r="G455" s="7" t="s">
        <v>454</v>
      </c>
      <c r="H455" s="7" t="s">
        <v>2200</v>
      </c>
      <c r="I455" s="9">
        <v>2</v>
      </c>
      <c r="J455" s="9">
        <v>1</v>
      </c>
      <c r="K455" s="9">
        <v>1</v>
      </c>
      <c r="L455" s="9">
        <v>1</v>
      </c>
      <c r="M455" s="9">
        <v>0</v>
      </c>
      <c r="N455" s="9">
        <v>0</v>
      </c>
      <c r="O455" s="9">
        <v>1</v>
      </c>
      <c r="P455" s="9">
        <v>0</v>
      </c>
      <c r="Q455" s="9">
        <v>0</v>
      </c>
      <c r="R455" s="9">
        <v>0</v>
      </c>
      <c r="S455" s="9">
        <v>0</v>
      </c>
      <c r="T455" s="9">
        <v>0</v>
      </c>
      <c r="U455" s="9">
        <v>1</v>
      </c>
      <c r="V455" s="9">
        <v>0</v>
      </c>
      <c r="W455" s="9">
        <v>0</v>
      </c>
      <c r="X455" s="9">
        <v>0</v>
      </c>
      <c r="Y455" s="9">
        <v>0</v>
      </c>
      <c r="Z455" s="9">
        <v>0</v>
      </c>
      <c r="AA455" s="9">
        <v>1</v>
      </c>
      <c r="AB455" s="9">
        <v>0</v>
      </c>
      <c r="AC455" s="9">
        <v>0</v>
      </c>
      <c r="AD455" s="9">
        <v>0</v>
      </c>
      <c r="AE455" s="9">
        <v>3</v>
      </c>
      <c r="AF455" s="9">
        <v>3</v>
      </c>
      <c r="AG455" s="9">
        <v>3</v>
      </c>
      <c r="AH455" s="9">
        <v>59.606000000000002</v>
      </c>
      <c r="AI455" s="9">
        <v>506</v>
      </c>
      <c r="AJ455" s="9" t="s">
        <v>2201</v>
      </c>
      <c r="AK455" s="9">
        <v>1</v>
      </c>
      <c r="AL455" s="9">
        <v>-2</v>
      </c>
      <c r="AO455" s="9" t="s">
        <v>1623</v>
      </c>
      <c r="AS455" s="9">
        <v>0</v>
      </c>
      <c r="AT455" s="9">
        <v>0</v>
      </c>
      <c r="AU455" s="9">
        <v>3</v>
      </c>
      <c r="AV455" s="9">
        <v>0</v>
      </c>
      <c r="AW455" s="9">
        <v>0</v>
      </c>
      <c r="AX455" s="9">
        <v>0</v>
      </c>
      <c r="AY455" s="8">
        <v>358080000</v>
      </c>
      <c r="AZ455" s="8">
        <v>0</v>
      </c>
      <c r="BA455" s="8">
        <v>0</v>
      </c>
      <c r="BB455" s="13">
        <v>123780000</v>
      </c>
      <c r="BC455" s="13">
        <v>0</v>
      </c>
      <c r="BD455" s="13">
        <v>0</v>
      </c>
      <c r="BE455" s="13">
        <v>0</v>
      </c>
      <c r="BF455" s="10">
        <v>0</v>
      </c>
      <c r="BG455" s="10">
        <v>0</v>
      </c>
      <c r="BH455" s="10">
        <v>0</v>
      </c>
      <c r="BI455" s="9">
        <v>0</v>
      </c>
      <c r="BJ455" s="9">
        <v>0</v>
      </c>
      <c r="BK455" s="9">
        <v>0</v>
      </c>
      <c r="BL455" s="9" t="s">
        <v>8412</v>
      </c>
      <c r="BM455" s="9" t="s">
        <v>1639</v>
      </c>
      <c r="BP455" s="9">
        <v>1764</v>
      </c>
      <c r="BQ455" s="9">
        <v>6771</v>
      </c>
      <c r="BR455" s="9" t="b">
        <v>1</v>
      </c>
      <c r="BS455" s="9">
        <v>7380</v>
      </c>
      <c r="BT455" s="9">
        <v>36060</v>
      </c>
      <c r="BU455" s="9">
        <v>30977</v>
      </c>
      <c r="BV455" s="9">
        <v>30977</v>
      </c>
    </row>
    <row r="456" spans="1:74" x14ac:dyDescent="0.25">
      <c r="A456" s="7" t="s">
        <v>14209</v>
      </c>
      <c r="B456" s="7" t="s">
        <v>14210</v>
      </c>
      <c r="C456" s="9" t="s">
        <v>5293</v>
      </c>
      <c r="D456" s="9" t="s">
        <v>5293</v>
      </c>
      <c r="E456" s="9" t="s">
        <v>5293</v>
      </c>
      <c r="F456" s="7" t="s">
        <v>14211</v>
      </c>
      <c r="G456" s="7" t="s">
        <v>455</v>
      </c>
      <c r="H456" s="7" t="s">
        <v>14212</v>
      </c>
      <c r="I456" s="9">
        <v>2</v>
      </c>
      <c r="J456" s="9">
        <v>4</v>
      </c>
      <c r="K456" s="9">
        <v>4</v>
      </c>
      <c r="L456" s="9">
        <v>4</v>
      </c>
      <c r="M456" s="9">
        <v>0</v>
      </c>
      <c r="N456" s="9">
        <v>0</v>
      </c>
      <c r="O456" s="9">
        <v>1</v>
      </c>
      <c r="P456" s="9">
        <v>0</v>
      </c>
      <c r="Q456" s="9">
        <v>1</v>
      </c>
      <c r="R456" s="9">
        <v>2</v>
      </c>
      <c r="S456" s="9">
        <v>0</v>
      </c>
      <c r="T456" s="9">
        <v>0</v>
      </c>
      <c r="U456" s="9">
        <v>1</v>
      </c>
      <c r="V456" s="9">
        <v>0</v>
      </c>
      <c r="W456" s="9">
        <v>1</v>
      </c>
      <c r="X456" s="9">
        <v>2</v>
      </c>
      <c r="Y456" s="9">
        <v>0</v>
      </c>
      <c r="Z456" s="9">
        <v>0</v>
      </c>
      <c r="AA456" s="9">
        <v>1</v>
      </c>
      <c r="AB456" s="9">
        <v>0</v>
      </c>
      <c r="AC456" s="9">
        <v>1</v>
      </c>
      <c r="AD456" s="9">
        <v>2</v>
      </c>
      <c r="AE456" s="9">
        <v>16</v>
      </c>
      <c r="AF456" s="9">
        <v>16</v>
      </c>
      <c r="AG456" s="9">
        <v>16</v>
      </c>
      <c r="AH456" s="9">
        <v>49.723999999999997</v>
      </c>
      <c r="AI456" s="9">
        <v>445</v>
      </c>
      <c r="AJ456" s="9" t="s">
        <v>14213</v>
      </c>
      <c r="AK456" s="9">
        <v>0</v>
      </c>
      <c r="AL456" s="9">
        <v>57.383000000000003</v>
      </c>
      <c r="AO456" s="9" t="s">
        <v>1623</v>
      </c>
      <c r="AQ456" s="9" t="s">
        <v>1623</v>
      </c>
      <c r="AR456" s="9" t="s">
        <v>1623</v>
      </c>
      <c r="AS456" s="9">
        <v>0</v>
      </c>
      <c r="AT456" s="9">
        <v>0</v>
      </c>
      <c r="AU456" s="9">
        <v>3.4</v>
      </c>
      <c r="AV456" s="9">
        <v>0</v>
      </c>
      <c r="AW456" s="9">
        <v>1.8</v>
      </c>
      <c r="AX456" s="9">
        <v>11.5</v>
      </c>
      <c r="AY456" s="8">
        <v>388220000</v>
      </c>
      <c r="AZ456" s="8">
        <v>0</v>
      </c>
      <c r="BA456" s="8">
        <v>0</v>
      </c>
      <c r="BB456" s="13">
        <v>85108000</v>
      </c>
      <c r="BC456" s="13">
        <v>0</v>
      </c>
      <c r="BD456" s="13">
        <v>4697200</v>
      </c>
      <c r="BE456" s="13">
        <v>141720000</v>
      </c>
      <c r="BF456" s="10">
        <v>0</v>
      </c>
      <c r="BG456" s="10">
        <v>0</v>
      </c>
      <c r="BH456" s="10">
        <v>1</v>
      </c>
      <c r="BI456" s="9">
        <v>0</v>
      </c>
      <c r="BJ456" s="9">
        <v>0</v>
      </c>
      <c r="BK456" s="9">
        <v>1</v>
      </c>
      <c r="BL456" s="9" t="s">
        <v>8418</v>
      </c>
      <c r="BP456" s="9">
        <v>1765</v>
      </c>
      <c r="BQ456" s="9" t="s">
        <v>8419</v>
      </c>
      <c r="BR456" s="9" t="s">
        <v>1672</v>
      </c>
      <c r="BS456" s="9" t="s">
        <v>8420</v>
      </c>
      <c r="BT456" s="9" t="s">
        <v>8421</v>
      </c>
      <c r="BU456" s="9" t="s">
        <v>8422</v>
      </c>
      <c r="BV456" s="9" t="s">
        <v>8423</v>
      </c>
    </row>
    <row r="457" spans="1:74" x14ac:dyDescent="0.25">
      <c r="A457" s="7" t="s">
        <v>13558</v>
      </c>
      <c r="B457" s="7" t="s">
        <v>13559</v>
      </c>
      <c r="C457" s="9" t="s">
        <v>3105</v>
      </c>
      <c r="D457" s="9" t="s">
        <v>3105</v>
      </c>
      <c r="E457" s="9" t="s">
        <v>3105</v>
      </c>
      <c r="F457" s="7" t="s">
        <v>13560</v>
      </c>
      <c r="G457" s="7" t="s">
        <v>456</v>
      </c>
      <c r="H457" s="7" t="s">
        <v>13561</v>
      </c>
      <c r="I457" s="9">
        <v>2</v>
      </c>
      <c r="J457" s="9">
        <v>5</v>
      </c>
      <c r="K457" s="9">
        <v>5</v>
      </c>
      <c r="L457" s="9">
        <v>5</v>
      </c>
      <c r="M457" s="9">
        <v>0</v>
      </c>
      <c r="N457" s="9">
        <v>1</v>
      </c>
      <c r="O457" s="9">
        <v>2</v>
      </c>
      <c r="P457" s="9">
        <v>0</v>
      </c>
      <c r="Q457" s="9">
        <v>0</v>
      </c>
      <c r="R457" s="9">
        <v>3</v>
      </c>
      <c r="S457" s="9">
        <v>0</v>
      </c>
      <c r="T457" s="9">
        <v>1</v>
      </c>
      <c r="U457" s="9">
        <v>2</v>
      </c>
      <c r="V457" s="9">
        <v>0</v>
      </c>
      <c r="W457" s="9">
        <v>0</v>
      </c>
      <c r="X457" s="9">
        <v>3</v>
      </c>
      <c r="Y457" s="9">
        <v>0</v>
      </c>
      <c r="Z457" s="9">
        <v>1</v>
      </c>
      <c r="AA457" s="9">
        <v>2</v>
      </c>
      <c r="AB457" s="9">
        <v>0</v>
      </c>
      <c r="AC457" s="9">
        <v>0</v>
      </c>
      <c r="AD457" s="9">
        <v>3</v>
      </c>
      <c r="AE457" s="9">
        <v>54.4</v>
      </c>
      <c r="AF457" s="9">
        <v>54.4</v>
      </c>
      <c r="AG457" s="9">
        <v>54.4</v>
      </c>
      <c r="AH457" s="9">
        <v>17.827999999999999</v>
      </c>
      <c r="AI457" s="9">
        <v>160</v>
      </c>
      <c r="AJ457" s="9" t="s">
        <v>13562</v>
      </c>
      <c r="AK457" s="9">
        <v>0</v>
      </c>
      <c r="AL457" s="9">
        <v>323.31</v>
      </c>
      <c r="AN457" s="9" t="s">
        <v>1623</v>
      </c>
      <c r="AO457" s="9" t="s">
        <v>1623</v>
      </c>
      <c r="AR457" s="9" t="s">
        <v>1623</v>
      </c>
      <c r="AS457" s="9">
        <v>0</v>
      </c>
      <c r="AT457" s="9">
        <v>6.9</v>
      </c>
      <c r="AU457" s="9">
        <v>15.6</v>
      </c>
      <c r="AV457" s="9">
        <v>0</v>
      </c>
      <c r="AW457" s="9">
        <v>0</v>
      </c>
      <c r="AX457" s="9">
        <v>35</v>
      </c>
      <c r="AY457" s="8">
        <v>1283400000</v>
      </c>
      <c r="AZ457" s="8">
        <v>0</v>
      </c>
      <c r="BA457" s="8">
        <v>4713700</v>
      </c>
      <c r="BB457" s="13">
        <v>322480000</v>
      </c>
      <c r="BC457" s="13">
        <v>0</v>
      </c>
      <c r="BD457" s="13">
        <v>0</v>
      </c>
      <c r="BE457" s="13">
        <v>409070000</v>
      </c>
      <c r="BF457" s="10">
        <v>0</v>
      </c>
      <c r="BG457" s="10">
        <v>0</v>
      </c>
      <c r="BH457" s="10">
        <v>1</v>
      </c>
      <c r="BI457" s="9">
        <v>0</v>
      </c>
      <c r="BJ457" s="9">
        <v>0</v>
      </c>
      <c r="BK457" s="9">
        <v>0</v>
      </c>
      <c r="BL457" s="9" t="s">
        <v>8429</v>
      </c>
      <c r="BP457" s="9">
        <v>1766</v>
      </c>
      <c r="BQ457" s="9" t="s">
        <v>8430</v>
      </c>
      <c r="BR457" s="9" t="s">
        <v>1660</v>
      </c>
      <c r="BS457" s="9" t="s">
        <v>8431</v>
      </c>
      <c r="BT457" s="9" t="s">
        <v>8432</v>
      </c>
      <c r="BU457" s="9" t="s">
        <v>8433</v>
      </c>
      <c r="BV457" s="9" t="s">
        <v>8434</v>
      </c>
    </row>
    <row r="458" spans="1:74" x14ac:dyDescent="0.25">
      <c r="A458" s="7" t="s">
        <v>3554</v>
      </c>
      <c r="B458" s="7" t="s">
        <v>3555</v>
      </c>
      <c r="C458" s="9" t="s">
        <v>3556</v>
      </c>
      <c r="D458" s="9" t="s">
        <v>3556</v>
      </c>
      <c r="E458" s="9" t="s">
        <v>3556</v>
      </c>
      <c r="F458" s="7" t="s">
        <v>3557</v>
      </c>
      <c r="G458" s="7" t="s">
        <v>457</v>
      </c>
      <c r="H458" s="7" t="s">
        <v>3558</v>
      </c>
      <c r="I458" s="9">
        <v>5</v>
      </c>
      <c r="J458" s="9">
        <v>6</v>
      </c>
      <c r="K458" s="9">
        <v>6</v>
      </c>
      <c r="L458" s="9">
        <v>6</v>
      </c>
      <c r="M458" s="9">
        <v>0</v>
      </c>
      <c r="N458" s="9">
        <v>0</v>
      </c>
      <c r="O458" s="9">
        <v>5</v>
      </c>
      <c r="P458" s="9">
        <v>0</v>
      </c>
      <c r="Q458" s="9">
        <v>1</v>
      </c>
      <c r="R458" s="9">
        <v>5</v>
      </c>
      <c r="S458" s="9">
        <v>0</v>
      </c>
      <c r="T458" s="9">
        <v>0</v>
      </c>
      <c r="U458" s="9">
        <v>5</v>
      </c>
      <c r="V458" s="9">
        <v>0</v>
      </c>
      <c r="W458" s="9">
        <v>1</v>
      </c>
      <c r="X458" s="9">
        <v>5</v>
      </c>
      <c r="Y458" s="9">
        <v>0</v>
      </c>
      <c r="Z458" s="9">
        <v>0</v>
      </c>
      <c r="AA458" s="9">
        <v>5</v>
      </c>
      <c r="AB458" s="9">
        <v>0</v>
      </c>
      <c r="AC458" s="9">
        <v>1</v>
      </c>
      <c r="AD458" s="9">
        <v>5</v>
      </c>
      <c r="AE458" s="9">
        <v>73.2</v>
      </c>
      <c r="AF458" s="9">
        <v>73.2</v>
      </c>
      <c r="AG458" s="9">
        <v>73.2</v>
      </c>
      <c r="AH458" s="9">
        <v>10.92</v>
      </c>
      <c r="AI458" s="9">
        <v>97</v>
      </c>
      <c r="AJ458" s="9" t="s">
        <v>3559</v>
      </c>
      <c r="AK458" s="9">
        <v>0</v>
      </c>
      <c r="AL458" s="9">
        <v>19.821999999999999</v>
      </c>
      <c r="AO458" s="9" t="s">
        <v>1623</v>
      </c>
      <c r="AQ458" s="9" t="s">
        <v>1623</v>
      </c>
      <c r="AR458" s="9" t="s">
        <v>1623</v>
      </c>
      <c r="AS458" s="9">
        <v>0</v>
      </c>
      <c r="AT458" s="9">
        <v>0</v>
      </c>
      <c r="AU458" s="9">
        <v>58.8</v>
      </c>
      <c r="AV458" s="9">
        <v>0</v>
      </c>
      <c r="AW458" s="9">
        <v>14.4</v>
      </c>
      <c r="AX458" s="9">
        <v>58.8</v>
      </c>
      <c r="AY458" s="8">
        <v>1791499999.99999</v>
      </c>
      <c r="AZ458" s="8">
        <v>0</v>
      </c>
      <c r="BA458" s="8">
        <v>0</v>
      </c>
      <c r="BB458" s="13">
        <v>706870000</v>
      </c>
      <c r="BC458" s="13">
        <v>0</v>
      </c>
      <c r="BD458" s="13">
        <v>0</v>
      </c>
      <c r="BE458" s="13">
        <v>515560000</v>
      </c>
      <c r="BF458" s="10">
        <v>1</v>
      </c>
      <c r="BG458" s="10">
        <v>1</v>
      </c>
      <c r="BH458" s="10">
        <v>4</v>
      </c>
      <c r="BI458" s="9">
        <v>2</v>
      </c>
      <c r="BJ458" s="9">
        <v>2</v>
      </c>
      <c r="BK458" s="9">
        <v>10</v>
      </c>
      <c r="BL458" s="9" t="s">
        <v>8435</v>
      </c>
      <c r="BP458" s="9">
        <v>1767</v>
      </c>
      <c r="BQ458" s="9" t="s">
        <v>8436</v>
      </c>
      <c r="BR458" s="9" t="s">
        <v>1671</v>
      </c>
      <c r="BS458" s="9" t="s">
        <v>8437</v>
      </c>
      <c r="BT458" s="9" t="s">
        <v>8438</v>
      </c>
      <c r="BU458" s="9" t="s">
        <v>8439</v>
      </c>
      <c r="BV458" s="9" t="s">
        <v>8440</v>
      </c>
    </row>
    <row r="459" spans="1:74" x14ac:dyDescent="0.25">
      <c r="A459" s="7" t="s">
        <v>3154</v>
      </c>
      <c r="B459" s="7" t="s">
        <v>3154</v>
      </c>
      <c r="C459" s="9">
        <v>1</v>
      </c>
      <c r="D459" s="9">
        <v>1</v>
      </c>
      <c r="E459" s="9">
        <v>1</v>
      </c>
      <c r="F459" s="7" t="s">
        <v>3155</v>
      </c>
      <c r="G459" s="7" t="s">
        <v>458</v>
      </c>
      <c r="H459" s="7" t="s">
        <v>3156</v>
      </c>
      <c r="I459" s="9">
        <v>1</v>
      </c>
      <c r="J459" s="9">
        <v>1</v>
      </c>
      <c r="K459" s="9">
        <v>1</v>
      </c>
      <c r="L459" s="9">
        <v>1</v>
      </c>
      <c r="M459" s="9">
        <v>0</v>
      </c>
      <c r="N459" s="9">
        <v>0</v>
      </c>
      <c r="O459" s="9">
        <v>1</v>
      </c>
      <c r="P459" s="9">
        <v>0</v>
      </c>
      <c r="Q459" s="9">
        <v>0</v>
      </c>
      <c r="R459" s="9">
        <v>1</v>
      </c>
      <c r="S459" s="9">
        <v>0</v>
      </c>
      <c r="T459" s="9">
        <v>0</v>
      </c>
      <c r="U459" s="9">
        <v>1</v>
      </c>
      <c r="V459" s="9">
        <v>0</v>
      </c>
      <c r="W459" s="9">
        <v>0</v>
      </c>
      <c r="X459" s="9">
        <v>1</v>
      </c>
      <c r="Y459" s="9">
        <v>0</v>
      </c>
      <c r="Z459" s="9">
        <v>0</v>
      </c>
      <c r="AA459" s="9">
        <v>1</v>
      </c>
      <c r="AB459" s="9">
        <v>0</v>
      </c>
      <c r="AC459" s="9">
        <v>0</v>
      </c>
      <c r="AD459" s="9">
        <v>1</v>
      </c>
      <c r="AE459" s="9">
        <v>2.1</v>
      </c>
      <c r="AF459" s="9">
        <v>2.1</v>
      </c>
      <c r="AG459" s="9">
        <v>2.1</v>
      </c>
      <c r="AH459" s="9">
        <v>59.203000000000003</v>
      </c>
      <c r="AI459" s="9">
        <v>535</v>
      </c>
      <c r="AJ459" s="9">
        <v>535</v>
      </c>
      <c r="AK459" s="9">
        <v>1</v>
      </c>
      <c r="AL459" s="9">
        <v>-2</v>
      </c>
      <c r="AO459" s="9" t="s">
        <v>1623</v>
      </c>
      <c r="AR459" s="9" t="s">
        <v>1623</v>
      </c>
      <c r="AS459" s="9">
        <v>0</v>
      </c>
      <c r="AT459" s="9">
        <v>0</v>
      </c>
      <c r="AU459" s="9">
        <v>2.1</v>
      </c>
      <c r="AV459" s="9">
        <v>0</v>
      </c>
      <c r="AW459" s="9">
        <v>0</v>
      </c>
      <c r="AX459" s="9">
        <v>2.1</v>
      </c>
      <c r="AY459" s="8">
        <v>0</v>
      </c>
      <c r="AZ459" s="8">
        <v>0</v>
      </c>
      <c r="BA459" s="8">
        <v>0</v>
      </c>
      <c r="BB459" s="13">
        <v>0</v>
      </c>
      <c r="BC459" s="13">
        <v>0</v>
      </c>
      <c r="BD459" s="13">
        <v>0</v>
      </c>
      <c r="BE459" s="13">
        <v>0</v>
      </c>
      <c r="BF459" s="10">
        <v>0</v>
      </c>
      <c r="BG459" s="10">
        <v>3</v>
      </c>
      <c r="BH459" s="10">
        <v>11</v>
      </c>
      <c r="BI459" s="9">
        <v>3</v>
      </c>
      <c r="BJ459" s="9">
        <v>2</v>
      </c>
      <c r="BK459" s="9">
        <v>14</v>
      </c>
      <c r="BL459" s="9" t="s">
        <v>8441</v>
      </c>
      <c r="BP459" s="9">
        <v>1768</v>
      </c>
      <c r="BQ459" s="9" t="s">
        <v>8442</v>
      </c>
      <c r="BR459" s="9" t="s">
        <v>1939</v>
      </c>
      <c r="BS459" s="9" t="s">
        <v>8443</v>
      </c>
      <c r="BT459" s="9" t="s">
        <v>8444</v>
      </c>
      <c r="BU459" s="9" t="s">
        <v>8445</v>
      </c>
      <c r="BV459" s="9" t="s">
        <v>8446</v>
      </c>
    </row>
    <row r="460" spans="1:74" x14ac:dyDescent="0.25">
      <c r="A460" s="7" t="s">
        <v>11119</v>
      </c>
      <c r="B460" s="7" t="s">
        <v>11119</v>
      </c>
      <c r="C460" s="9">
        <v>1</v>
      </c>
      <c r="D460" s="9">
        <v>1</v>
      </c>
      <c r="E460" s="9">
        <v>1</v>
      </c>
      <c r="F460" s="7" t="s">
        <v>11120</v>
      </c>
      <c r="G460" s="7" t="s">
        <v>459</v>
      </c>
      <c r="H460" s="7" t="s">
        <v>11121</v>
      </c>
      <c r="I460" s="9">
        <v>1</v>
      </c>
      <c r="J460" s="9">
        <v>1</v>
      </c>
      <c r="K460" s="9">
        <v>1</v>
      </c>
      <c r="L460" s="9">
        <v>1</v>
      </c>
      <c r="M460" s="9">
        <v>0</v>
      </c>
      <c r="N460" s="9">
        <v>0</v>
      </c>
      <c r="O460" s="9">
        <v>1</v>
      </c>
      <c r="P460" s="9">
        <v>0</v>
      </c>
      <c r="Q460" s="9">
        <v>0</v>
      </c>
      <c r="R460" s="9">
        <v>1</v>
      </c>
      <c r="S460" s="9">
        <v>0</v>
      </c>
      <c r="T460" s="9">
        <v>0</v>
      </c>
      <c r="U460" s="9">
        <v>1</v>
      </c>
      <c r="V460" s="9">
        <v>0</v>
      </c>
      <c r="W460" s="9">
        <v>0</v>
      </c>
      <c r="X460" s="9">
        <v>1</v>
      </c>
      <c r="Y460" s="9">
        <v>0</v>
      </c>
      <c r="Z460" s="9">
        <v>0</v>
      </c>
      <c r="AA460" s="9">
        <v>1</v>
      </c>
      <c r="AB460" s="9">
        <v>0</v>
      </c>
      <c r="AC460" s="9">
        <v>0</v>
      </c>
      <c r="AD460" s="9">
        <v>1</v>
      </c>
      <c r="AE460" s="9">
        <v>3.9</v>
      </c>
      <c r="AF460" s="9">
        <v>3.9</v>
      </c>
      <c r="AG460" s="9">
        <v>3.9</v>
      </c>
      <c r="AH460" s="9">
        <v>42.801000000000002</v>
      </c>
      <c r="AI460" s="9">
        <v>388</v>
      </c>
      <c r="AJ460" s="9">
        <v>388</v>
      </c>
      <c r="AK460" s="9">
        <v>8.9645999999999997E-4</v>
      </c>
      <c r="AL460" s="9">
        <v>1.7666999999999999</v>
      </c>
      <c r="AO460" s="9" t="s">
        <v>1623</v>
      </c>
      <c r="AR460" s="9" t="s">
        <v>1623</v>
      </c>
      <c r="AS460" s="9">
        <v>0</v>
      </c>
      <c r="AT460" s="9">
        <v>0</v>
      </c>
      <c r="AU460" s="9">
        <v>3.9</v>
      </c>
      <c r="AV460" s="9">
        <v>0</v>
      </c>
      <c r="AW460" s="9">
        <v>0</v>
      </c>
      <c r="AX460" s="9">
        <v>3.9</v>
      </c>
      <c r="AY460" s="8">
        <v>225810000</v>
      </c>
      <c r="AZ460" s="8">
        <v>0</v>
      </c>
      <c r="BA460" s="8">
        <v>0</v>
      </c>
      <c r="BB460" s="13">
        <v>12929000</v>
      </c>
      <c r="BC460" s="13">
        <v>0</v>
      </c>
      <c r="BD460" s="13">
        <v>0</v>
      </c>
      <c r="BE460" s="13">
        <v>141410000</v>
      </c>
      <c r="BF460" s="10">
        <v>0</v>
      </c>
      <c r="BG460" s="10">
        <v>0</v>
      </c>
      <c r="BH460" s="10">
        <v>1</v>
      </c>
      <c r="BI460" s="9">
        <v>1</v>
      </c>
      <c r="BJ460" s="9">
        <v>1</v>
      </c>
      <c r="BK460" s="9">
        <v>1</v>
      </c>
      <c r="BL460" s="9" t="s">
        <v>8447</v>
      </c>
      <c r="BP460" s="9">
        <v>1769</v>
      </c>
      <c r="BQ460" s="9">
        <v>11681</v>
      </c>
      <c r="BR460" s="9" t="b">
        <v>1</v>
      </c>
      <c r="BS460" s="9">
        <v>12656</v>
      </c>
      <c r="BT460" s="9" t="s">
        <v>8448</v>
      </c>
      <c r="BU460" s="9" t="s">
        <v>8449</v>
      </c>
      <c r="BV460" s="9">
        <v>51924</v>
      </c>
    </row>
    <row r="461" spans="1:74" x14ac:dyDescent="0.25">
      <c r="A461" s="7" t="s">
        <v>2621</v>
      </c>
      <c r="B461" s="7" t="s">
        <v>2621</v>
      </c>
      <c r="C461" s="9" t="s">
        <v>1674</v>
      </c>
      <c r="D461" s="9" t="s">
        <v>1674</v>
      </c>
      <c r="E461" s="9" t="s">
        <v>1674</v>
      </c>
      <c r="F461" s="7" t="s">
        <v>2622</v>
      </c>
      <c r="G461" s="7" t="s">
        <v>460</v>
      </c>
      <c r="H461" s="7" t="s">
        <v>2623</v>
      </c>
      <c r="I461" s="9">
        <v>2</v>
      </c>
      <c r="J461" s="9">
        <v>2</v>
      </c>
      <c r="K461" s="9">
        <v>2</v>
      </c>
      <c r="L461" s="9">
        <v>2</v>
      </c>
      <c r="M461" s="9">
        <v>0</v>
      </c>
      <c r="N461" s="9">
        <v>2</v>
      </c>
      <c r="O461" s="9">
        <v>1</v>
      </c>
      <c r="P461" s="9">
        <v>2</v>
      </c>
      <c r="Q461" s="9">
        <v>0</v>
      </c>
      <c r="R461" s="9">
        <v>1</v>
      </c>
      <c r="S461" s="9">
        <v>0</v>
      </c>
      <c r="T461" s="9">
        <v>2</v>
      </c>
      <c r="U461" s="9">
        <v>1</v>
      </c>
      <c r="V461" s="9">
        <v>2</v>
      </c>
      <c r="W461" s="9">
        <v>0</v>
      </c>
      <c r="X461" s="9">
        <v>1</v>
      </c>
      <c r="Y461" s="9">
        <v>0</v>
      </c>
      <c r="Z461" s="9">
        <v>2</v>
      </c>
      <c r="AA461" s="9">
        <v>1</v>
      </c>
      <c r="AB461" s="9">
        <v>2</v>
      </c>
      <c r="AC461" s="9">
        <v>0</v>
      </c>
      <c r="AD461" s="9">
        <v>1</v>
      </c>
      <c r="AE461" s="9">
        <v>0.9</v>
      </c>
      <c r="AF461" s="9">
        <v>0.9</v>
      </c>
      <c r="AG461" s="9">
        <v>0.9</v>
      </c>
      <c r="AH461" s="9">
        <v>293.55</v>
      </c>
      <c r="AI461" s="9">
        <v>2645</v>
      </c>
      <c r="AJ461" s="9" t="s">
        <v>2624</v>
      </c>
      <c r="AK461" s="9">
        <v>0</v>
      </c>
      <c r="AL461" s="9">
        <v>3.1831999999999998</v>
      </c>
      <c r="AN461" s="9" t="s">
        <v>1623</v>
      </c>
      <c r="AO461" s="9" t="s">
        <v>1630</v>
      </c>
      <c r="AP461" s="9" t="s">
        <v>1623</v>
      </c>
      <c r="AR461" s="9" t="s">
        <v>1623</v>
      </c>
      <c r="AS461" s="9">
        <v>0</v>
      </c>
      <c r="AT461" s="9">
        <v>0.9</v>
      </c>
      <c r="AU461" s="9">
        <v>0.5</v>
      </c>
      <c r="AV461" s="9">
        <v>0.9</v>
      </c>
      <c r="AW461" s="9">
        <v>0</v>
      </c>
      <c r="AX461" s="9">
        <v>0.5</v>
      </c>
      <c r="AY461" s="8">
        <v>256230000</v>
      </c>
      <c r="AZ461" s="8">
        <v>0</v>
      </c>
      <c r="BA461" s="8">
        <v>12204000</v>
      </c>
      <c r="BB461" s="13">
        <v>48401000</v>
      </c>
      <c r="BC461" s="13">
        <v>22839000</v>
      </c>
      <c r="BD461" s="13">
        <v>0</v>
      </c>
      <c r="BE461" s="13">
        <v>55048000</v>
      </c>
      <c r="BF461" s="10">
        <v>0</v>
      </c>
      <c r="BG461" s="10">
        <v>0</v>
      </c>
      <c r="BH461" s="10">
        <v>1</v>
      </c>
      <c r="BI461" s="9">
        <v>0</v>
      </c>
      <c r="BJ461" s="9">
        <v>0</v>
      </c>
      <c r="BK461" s="9">
        <v>0</v>
      </c>
      <c r="BL461" s="9" t="s">
        <v>8455</v>
      </c>
      <c r="BP461" s="9">
        <v>1770</v>
      </c>
      <c r="BQ461" s="9" t="s">
        <v>8456</v>
      </c>
      <c r="BR461" s="9" t="s">
        <v>8457</v>
      </c>
      <c r="BS461" s="9" t="s">
        <v>8458</v>
      </c>
      <c r="BT461" s="9" t="s">
        <v>8459</v>
      </c>
      <c r="BU461" s="9" t="s">
        <v>8460</v>
      </c>
      <c r="BV461" s="9" t="s">
        <v>8461</v>
      </c>
    </row>
    <row r="462" spans="1:74" x14ac:dyDescent="0.25">
      <c r="A462" s="7" t="s">
        <v>13408</v>
      </c>
      <c r="B462" s="7" t="s">
        <v>13408</v>
      </c>
      <c r="C462" s="9">
        <v>1</v>
      </c>
      <c r="D462" s="9">
        <v>1</v>
      </c>
      <c r="E462" s="9">
        <v>1</v>
      </c>
      <c r="F462" s="7" t="s">
        <v>13409</v>
      </c>
      <c r="G462" s="7" t="s">
        <v>461</v>
      </c>
      <c r="H462" s="7" t="s">
        <v>13410</v>
      </c>
      <c r="I462" s="9">
        <v>1</v>
      </c>
      <c r="J462" s="9">
        <v>1</v>
      </c>
      <c r="K462" s="9">
        <v>1</v>
      </c>
      <c r="L462" s="9">
        <v>1</v>
      </c>
      <c r="M462" s="9">
        <v>1</v>
      </c>
      <c r="N462" s="9">
        <v>0</v>
      </c>
      <c r="O462" s="9">
        <v>0</v>
      </c>
      <c r="P462" s="9">
        <v>0</v>
      </c>
      <c r="Q462" s="9">
        <v>0</v>
      </c>
      <c r="R462" s="9">
        <v>0</v>
      </c>
      <c r="S462" s="9">
        <v>1</v>
      </c>
      <c r="T462" s="9">
        <v>0</v>
      </c>
      <c r="U462" s="9">
        <v>0</v>
      </c>
      <c r="V462" s="9">
        <v>0</v>
      </c>
      <c r="W462" s="9">
        <v>0</v>
      </c>
      <c r="X462" s="9">
        <v>0</v>
      </c>
      <c r="Y462" s="9">
        <v>1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7</v>
      </c>
      <c r="AF462" s="9">
        <v>7</v>
      </c>
      <c r="AG462" s="9">
        <v>7</v>
      </c>
      <c r="AH462" s="9">
        <v>25.763999999999999</v>
      </c>
      <c r="AI462" s="9">
        <v>229</v>
      </c>
      <c r="AJ462" s="9">
        <v>229</v>
      </c>
      <c r="AK462" s="9">
        <v>1</v>
      </c>
      <c r="AL462" s="9">
        <v>-2</v>
      </c>
      <c r="AM462" s="9" t="s">
        <v>1623</v>
      </c>
      <c r="AS462" s="9">
        <v>7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8">
        <v>0</v>
      </c>
      <c r="AZ462" s="8">
        <v>0</v>
      </c>
      <c r="BA462" s="8">
        <v>0</v>
      </c>
      <c r="BB462" s="13">
        <v>0</v>
      </c>
      <c r="BC462" s="13">
        <v>0</v>
      </c>
      <c r="BD462" s="13">
        <v>0</v>
      </c>
      <c r="BE462" s="13">
        <v>0</v>
      </c>
      <c r="BF462" s="10">
        <v>1</v>
      </c>
      <c r="BG462" s="10">
        <v>1</v>
      </c>
      <c r="BH462" s="10">
        <v>5</v>
      </c>
      <c r="BI462" s="9">
        <v>1</v>
      </c>
      <c r="BJ462" s="9">
        <v>1</v>
      </c>
      <c r="BK462" s="9">
        <v>9</v>
      </c>
      <c r="BL462" s="9" t="s">
        <v>8462</v>
      </c>
      <c r="BP462" s="9">
        <v>1771</v>
      </c>
      <c r="BQ462" s="9" t="s">
        <v>8463</v>
      </c>
      <c r="BR462" s="9" t="s">
        <v>1647</v>
      </c>
      <c r="BS462" s="9" t="s">
        <v>8464</v>
      </c>
      <c r="BT462" s="9" t="s">
        <v>8465</v>
      </c>
      <c r="BU462" s="9" t="s">
        <v>8466</v>
      </c>
      <c r="BV462" s="9" t="s">
        <v>8467</v>
      </c>
    </row>
    <row r="463" spans="1:74" x14ac:dyDescent="0.25">
      <c r="A463" s="7" t="s">
        <v>9896</v>
      </c>
      <c r="B463" s="7" t="s">
        <v>9896</v>
      </c>
      <c r="C463" s="9">
        <v>1</v>
      </c>
      <c r="D463" s="9">
        <v>1</v>
      </c>
      <c r="E463" s="9">
        <v>1</v>
      </c>
      <c r="F463" s="7" t="s">
        <v>9897</v>
      </c>
      <c r="G463" s="7" t="s">
        <v>462</v>
      </c>
      <c r="H463" s="7" t="s">
        <v>9898</v>
      </c>
      <c r="I463" s="9">
        <v>1</v>
      </c>
      <c r="J463" s="9">
        <v>1</v>
      </c>
      <c r="K463" s="9">
        <v>1</v>
      </c>
      <c r="L463" s="9">
        <v>1</v>
      </c>
      <c r="M463" s="9">
        <v>1</v>
      </c>
      <c r="N463" s="9">
        <v>0</v>
      </c>
      <c r="O463" s="9">
        <v>0</v>
      </c>
      <c r="P463" s="9">
        <v>0</v>
      </c>
      <c r="Q463" s="9">
        <v>1</v>
      </c>
      <c r="R463" s="9">
        <v>0</v>
      </c>
      <c r="S463" s="9">
        <v>1</v>
      </c>
      <c r="T463" s="9">
        <v>0</v>
      </c>
      <c r="U463" s="9">
        <v>0</v>
      </c>
      <c r="V463" s="9">
        <v>0</v>
      </c>
      <c r="W463" s="9">
        <v>1</v>
      </c>
      <c r="X463" s="9">
        <v>0</v>
      </c>
      <c r="Y463" s="9">
        <v>1</v>
      </c>
      <c r="Z463" s="9">
        <v>0</v>
      </c>
      <c r="AA463" s="9">
        <v>0</v>
      </c>
      <c r="AB463" s="9">
        <v>0</v>
      </c>
      <c r="AC463" s="9">
        <v>1</v>
      </c>
      <c r="AD463" s="9">
        <v>0</v>
      </c>
      <c r="AE463" s="9">
        <v>3.5</v>
      </c>
      <c r="AF463" s="9">
        <v>3.5</v>
      </c>
      <c r="AG463" s="9">
        <v>3.5</v>
      </c>
      <c r="AH463" s="9">
        <v>40.241</v>
      </c>
      <c r="AI463" s="9">
        <v>339</v>
      </c>
      <c r="AJ463" s="9">
        <v>339</v>
      </c>
      <c r="AK463" s="9">
        <v>6.7166999999999999E-3</v>
      </c>
      <c r="AL463" s="9">
        <v>1.0958000000000001</v>
      </c>
      <c r="AM463" s="9" t="s">
        <v>1623</v>
      </c>
      <c r="AQ463" s="9" t="s">
        <v>1623</v>
      </c>
      <c r="AS463" s="9">
        <v>3.5</v>
      </c>
      <c r="AT463" s="9">
        <v>0</v>
      </c>
      <c r="AU463" s="9">
        <v>0</v>
      </c>
      <c r="AV463" s="9">
        <v>0</v>
      </c>
      <c r="AW463" s="9">
        <v>3.5</v>
      </c>
      <c r="AX463" s="9">
        <v>0</v>
      </c>
      <c r="AY463" s="8">
        <v>145310000</v>
      </c>
      <c r="AZ463" s="8">
        <v>6631500</v>
      </c>
      <c r="BA463" s="8">
        <v>0</v>
      </c>
      <c r="BB463" s="13">
        <v>0</v>
      </c>
      <c r="BC463" s="13">
        <v>0</v>
      </c>
      <c r="BD463" s="13">
        <v>50472000</v>
      </c>
      <c r="BE463" s="13">
        <v>0</v>
      </c>
      <c r="BF463" s="10">
        <v>0</v>
      </c>
      <c r="BG463" s="10">
        <v>0</v>
      </c>
      <c r="BH463" s="10">
        <v>0</v>
      </c>
      <c r="BI463" s="9">
        <v>0</v>
      </c>
      <c r="BJ463" s="9">
        <v>0</v>
      </c>
      <c r="BK463" s="9">
        <v>0</v>
      </c>
      <c r="BL463" s="9" t="s">
        <v>8471</v>
      </c>
      <c r="BP463" s="9">
        <v>1772</v>
      </c>
      <c r="BQ463" s="9">
        <v>4590</v>
      </c>
      <c r="BR463" s="9" t="b">
        <v>1</v>
      </c>
      <c r="BS463" s="9">
        <v>5011</v>
      </c>
      <c r="BT463" s="9" t="s">
        <v>8472</v>
      </c>
      <c r="BU463" s="9">
        <v>20119</v>
      </c>
      <c r="BV463" s="9">
        <v>20119</v>
      </c>
    </row>
    <row r="464" spans="1:74" x14ac:dyDescent="0.25">
      <c r="A464" s="7" t="s">
        <v>4339</v>
      </c>
      <c r="B464" s="7" t="s">
        <v>4339</v>
      </c>
      <c r="C464" s="9" t="s">
        <v>1686</v>
      </c>
      <c r="D464" s="9" t="s">
        <v>1686</v>
      </c>
      <c r="E464" s="9" t="s">
        <v>1686</v>
      </c>
      <c r="F464" s="7" t="s">
        <v>4340</v>
      </c>
      <c r="G464" s="7" t="s">
        <v>463</v>
      </c>
      <c r="H464" s="7" t="s">
        <v>4341</v>
      </c>
      <c r="I464" s="9">
        <v>6</v>
      </c>
      <c r="J464" s="9">
        <v>1</v>
      </c>
      <c r="K464" s="9">
        <v>1</v>
      </c>
      <c r="L464" s="9">
        <v>1</v>
      </c>
      <c r="M464" s="9">
        <v>1</v>
      </c>
      <c r="N464" s="9">
        <v>1</v>
      </c>
      <c r="O464" s="9">
        <v>0</v>
      </c>
      <c r="P464" s="9">
        <v>1</v>
      </c>
      <c r="Q464" s="9">
        <v>1</v>
      </c>
      <c r="R464" s="9">
        <v>0</v>
      </c>
      <c r="S464" s="9">
        <v>1</v>
      </c>
      <c r="T464" s="9">
        <v>1</v>
      </c>
      <c r="U464" s="9">
        <v>0</v>
      </c>
      <c r="V464" s="9">
        <v>1</v>
      </c>
      <c r="W464" s="9">
        <v>1</v>
      </c>
      <c r="X464" s="9">
        <v>0</v>
      </c>
      <c r="Y464" s="9">
        <v>1</v>
      </c>
      <c r="Z464" s="9">
        <v>1</v>
      </c>
      <c r="AA464" s="9">
        <v>0</v>
      </c>
      <c r="AB464" s="9">
        <v>1</v>
      </c>
      <c r="AC464" s="9">
        <v>1</v>
      </c>
      <c r="AD464" s="9">
        <v>0</v>
      </c>
      <c r="AE464" s="9">
        <v>13</v>
      </c>
      <c r="AF464" s="9">
        <v>13</v>
      </c>
      <c r="AG464" s="9">
        <v>13</v>
      </c>
      <c r="AH464" s="9">
        <v>12.603</v>
      </c>
      <c r="AI464" s="9">
        <v>108</v>
      </c>
      <c r="AJ464" s="9" t="s">
        <v>4342</v>
      </c>
      <c r="AK464" s="9">
        <v>7.4481E-3</v>
      </c>
      <c r="AL464" s="9">
        <v>1.0761000000000001</v>
      </c>
      <c r="AM464" s="9" t="s">
        <v>1623</v>
      </c>
      <c r="AN464" s="9" t="s">
        <v>1623</v>
      </c>
      <c r="AP464" s="9" t="s">
        <v>1623</v>
      </c>
      <c r="AQ464" s="9" t="s">
        <v>1623</v>
      </c>
      <c r="AS464" s="9">
        <v>13</v>
      </c>
      <c r="AT464" s="9">
        <v>13</v>
      </c>
      <c r="AU464" s="9">
        <v>0</v>
      </c>
      <c r="AV464" s="9">
        <v>13</v>
      </c>
      <c r="AW464" s="9">
        <v>13</v>
      </c>
      <c r="AX464" s="9">
        <v>0</v>
      </c>
      <c r="AY464" s="8">
        <v>135350000</v>
      </c>
      <c r="AZ464" s="8">
        <v>28044000</v>
      </c>
      <c r="BA464" s="8">
        <v>15748000</v>
      </c>
      <c r="BB464" s="13">
        <v>0</v>
      </c>
      <c r="BC464" s="13">
        <v>8969900</v>
      </c>
      <c r="BD464" s="13">
        <v>28788000</v>
      </c>
      <c r="BE464" s="13">
        <v>0</v>
      </c>
      <c r="BF464" s="10">
        <v>1</v>
      </c>
      <c r="BG464" s="10">
        <v>0</v>
      </c>
      <c r="BH464" s="10">
        <v>9</v>
      </c>
      <c r="BI464" s="9">
        <v>2</v>
      </c>
      <c r="BJ464" s="9">
        <v>2</v>
      </c>
      <c r="BK464" s="9">
        <v>12</v>
      </c>
      <c r="BL464" s="9" t="s">
        <v>8473</v>
      </c>
      <c r="BP464" s="9">
        <v>1773</v>
      </c>
      <c r="BQ464" s="9" t="s">
        <v>8474</v>
      </c>
      <c r="BR464" s="9" t="s">
        <v>2371</v>
      </c>
      <c r="BS464" s="9" t="s">
        <v>8475</v>
      </c>
      <c r="BT464" s="9" t="s">
        <v>8476</v>
      </c>
      <c r="BU464" s="9" t="s">
        <v>8477</v>
      </c>
      <c r="BV464" s="9" t="s">
        <v>8478</v>
      </c>
    </row>
    <row r="465" spans="1:74" x14ac:dyDescent="0.25">
      <c r="A465" s="7" t="s">
        <v>10914</v>
      </c>
      <c r="B465" s="7" t="s">
        <v>10915</v>
      </c>
      <c r="C465" s="9" t="s">
        <v>10916</v>
      </c>
      <c r="D465" s="9" t="s">
        <v>10916</v>
      </c>
      <c r="E465" s="9" t="s">
        <v>10916</v>
      </c>
      <c r="F465" s="7" t="s">
        <v>10917</v>
      </c>
      <c r="G465" s="7" t="s">
        <v>464</v>
      </c>
      <c r="H465" s="7" t="s">
        <v>10918</v>
      </c>
      <c r="I465" s="9">
        <v>5</v>
      </c>
      <c r="J465" s="9">
        <v>7</v>
      </c>
      <c r="K465" s="9">
        <v>7</v>
      </c>
      <c r="L465" s="9">
        <v>7</v>
      </c>
      <c r="M465" s="9">
        <v>0</v>
      </c>
      <c r="N465" s="9">
        <v>0</v>
      </c>
      <c r="O465" s="9">
        <v>3</v>
      </c>
      <c r="P465" s="9">
        <v>0</v>
      </c>
      <c r="Q465" s="9">
        <v>0</v>
      </c>
      <c r="R465" s="9">
        <v>4</v>
      </c>
      <c r="S465" s="9">
        <v>0</v>
      </c>
      <c r="T465" s="9">
        <v>0</v>
      </c>
      <c r="U465" s="9">
        <v>3</v>
      </c>
      <c r="V465" s="9">
        <v>0</v>
      </c>
      <c r="W465" s="9">
        <v>0</v>
      </c>
      <c r="X465" s="9">
        <v>4</v>
      </c>
      <c r="Y465" s="9">
        <v>0</v>
      </c>
      <c r="Z465" s="9">
        <v>0</v>
      </c>
      <c r="AA465" s="9">
        <v>3</v>
      </c>
      <c r="AB465" s="9">
        <v>0</v>
      </c>
      <c r="AC465" s="9">
        <v>0</v>
      </c>
      <c r="AD465" s="9">
        <v>4</v>
      </c>
      <c r="AE465" s="9">
        <v>9.8000000000000007</v>
      </c>
      <c r="AF465" s="9">
        <v>9.8000000000000007</v>
      </c>
      <c r="AG465" s="9">
        <v>9.8000000000000007</v>
      </c>
      <c r="AH465" s="9">
        <v>93.908000000000001</v>
      </c>
      <c r="AI465" s="9">
        <v>838</v>
      </c>
      <c r="AJ465" s="9" t="s">
        <v>10919</v>
      </c>
      <c r="AK465" s="9">
        <v>0</v>
      </c>
      <c r="AL465" s="9">
        <v>9.4873999999999992</v>
      </c>
      <c r="AO465" s="9" t="s">
        <v>1623</v>
      </c>
      <c r="AR465" s="9" t="s">
        <v>1623</v>
      </c>
      <c r="AS465" s="9">
        <v>0</v>
      </c>
      <c r="AT465" s="9">
        <v>0</v>
      </c>
      <c r="AU465" s="9">
        <v>5</v>
      </c>
      <c r="AV465" s="9">
        <v>0</v>
      </c>
      <c r="AW465" s="9">
        <v>0</v>
      </c>
      <c r="AX465" s="9">
        <v>6.6</v>
      </c>
      <c r="AY465" s="8">
        <v>609920000</v>
      </c>
      <c r="AZ465" s="8">
        <v>0</v>
      </c>
      <c r="BA465" s="8">
        <v>0</v>
      </c>
      <c r="BB465" s="13">
        <v>144990000</v>
      </c>
      <c r="BC465" s="13">
        <v>0</v>
      </c>
      <c r="BD465" s="13">
        <v>0</v>
      </c>
      <c r="BE465" s="13">
        <v>150030000</v>
      </c>
      <c r="BF465" s="10">
        <v>1</v>
      </c>
      <c r="BG465" s="10">
        <v>1</v>
      </c>
      <c r="BH465" s="10">
        <v>1</v>
      </c>
      <c r="BI465" s="9">
        <v>2</v>
      </c>
      <c r="BJ465" s="9">
        <v>2</v>
      </c>
      <c r="BK465" s="9">
        <v>4</v>
      </c>
      <c r="BL465" s="9" t="s">
        <v>8485</v>
      </c>
      <c r="BP465" s="9">
        <v>1774</v>
      </c>
      <c r="BQ465" s="9" t="s">
        <v>8486</v>
      </c>
      <c r="BR465" s="9" t="s">
        <v>1881</v>
      </c>
      <c r="BS465" s="9" t="s">
        <v>8487</v>
      </c>
      <c r="BT465" s="9" t="s">
        <v>8488</v>
      </c>
      <c r="BU465" s="9" t="s">
        <v>8489</v>
      </c>
      <c r="BV465" s="9" t="s">
        <v>8490</v>
      </c>
    </row>
    <row r="466" spans="1:74" x14ac:dyDescent="0.25">
      <c r="A466" s="7" t="s">
        <v>10502</v>
      </c>
      <c r="B466" s="7" t="s">
        <v>10503</v>
      </c>
      <c r="C466" s="9" t="s">
        <v>4888</v>
      </c>
      <c r="D466" s="9" t="s">
        <v>6561</v>
      </c>
      <c r="E466" s="9" t="s">
        <v>6561</v>
      </c>
      <c r="F466" s="7" t="s">
        <v>10504</v>
      </c>
      <c r="G466" s="7" t="s">
        <v>465</v>
      </c>
      <c r="H466" s="7" t="s">
        <v>10505</v>
      </c>
      <c r="I466" s="9">
        <v>2</v>
      </c>
      <c r="J466" s="9">
        <v>11</v>
      </c>
      <c r="K466" s="9">
        <v>6</v>
      </c>
      <c r="L466" s="9">
        <v>6</v>
      </c>
      <c r="M466" s="9">
        <v>0</v>
      </c>
      <c r="N466" s="9">
        <v>2</v>
      </c>
      <c r="O466" s="9">
        <v>7</v>
      </c>
      <c r="P466" s="9">
        <v>4</v>
      </c>
      <c r="Q466" s="9">
        <v>1</v>
      </c>
      <c r="R466" s="9">
        <v>10</v>
      </c>
      <c r="S466" s="9">
        <v>0</v>
      </c>
      <c r="T466" s="9">
        <v>0</v>
      </c>
      <c r="U466" s="9">
        <v>4</v>
      </c>
      <c r="V466" s="9">
        <v>1</v>
      </c>
      <c r="W466" s="9">
        <v>0</v>
      </c>
      <c r="X466" s="9">
        <v>6</v>
      </c>
      <c r="Y466" s="9">
        <v>0</v>
      </c>
      <c r="Z466" s="9">
        <v>0</v>
      </c>
      <c r="AA466" s="9">
        <v>4</v>
      </c>
      <c r="AB466" s="9">
        <v>1</v>
      </c>
      <c r="AC466" s="9">
        <v>0</v>
      </c>
      <c r="AD466" s="9">
        <v>6</v>
      </c>
      <c r="AE466" s="9">
        <v>29.8</v>
      </c>
      <c r="AF466" s="9">
        <v>20.8</v>
      </c>
      <c r="AG466" s="9">
        <v>20.8</v>
      </c>
      <c r="AH466" s="9">
        <v>45.546999999999997</v>
      </c>
      <c r="AI466" s="9">
        <v>433</v>
      </c>
      <c r="AJ466" s="9" t="s">
        <v>10506</v>
      </c>
      <c r="AK466" s="9">
        <v>0</v>
      </c>
      <c r="AL466" s="9">
        <v>26.026</v>
      </c>
      <c r="AN466" s="9" t="s">
        <v>1630</v>
      </c>
      <c r="AO466" s="9" t="s">
        <v>1623</v>
      </c>
      <c r="AP466" s="9" t="s">
        <v>1630</v>
      </c>
      <c r="AQ466" s="9" t="s">
        <v>1630</v>
      </c>
      <c r="AR466" s="9" t="s">
        <v>1623</v>
      </c>
      <c r="AS466" s="9">
        <v>0</v>
      </c>
      <c r="AT466" s="9">
        <v>3.7</v>
      </c>
      <c r="AU466" s="9">
        <v>17.3</v>
      </c>
      <c r="AV466" s="9">
        <v>6.5</v>
      </c>
      <c r="AW466" s="9">
        <v>3.2</v>
      </c>
      <c r="AX466" s="9">
        <v>29.3</v>
      </c>
      <c r="AY466" s="8">
        <v>1627699999.99999</v>
      </c>
      <c r="AZ466" s="8">
        <v>0</v>
      </c>
      <c r="BA466" s="8">
        <v>0</v>
      </c>
      <c r="BB466" s="13">
        <v>705270000</v>
      </c>
      <c r="BC466" s="13">
        <v>1217500</v>
      </c>
      <c r="BD466" s="13">
        <v>0</v>
      </c>
      <c r="BE466" s="13">
        <v>426170000</v>
      </c>
      <c r="BF466" s="10">
        <v>14</v>
      </c>
      <c r="BG466" s="10">
        <v>17</v>
      </c>
      <c r="BH466" s="10">
        <v>48</v>
      </c>
      <c r="BI466" s="9">
        <v>22</v>
      </c>
      <c r="BJ466" s="9">
        <v>23</v>
      </c>
      <c r="BK466" s="9">
        <v>58</v>
      </c>
      <c r="BL466" s="9" t="s">
        <v>8491</v>
      </c>
      <c r="BP466" s="9">
        <v>1775</v>
      </c>
      <c r="BQ466" s="9" t="s">
        <v>8492</v>
      </c>
      <c r="BR466" s="9" t="s">
        <v>2917</v>
      </c>
      <c r="BS466" s="9" t="s">
        <v>8493</v>
      </c>
      <c r="BT466" s="9" t="s">
        <v>8494</v>
      </c>
      <c r="BU466" s="9" t="s">
        <v>8495</v>
      </c>
      <c r="BV466" s="9" t="s">
        <v>8496</v>
      </c>
    </row>
    <row r="467" spans="1:74" x14ac:dyDescent="0.25">
      <c r="A467" s="7" t="s">
        <v>2595</v>
      </c>
      <c r="B467" s="7" t="s">
        <v>2595</v>
      </c>
      <c r="C467" s="9" t="s">
        <v>1650</v>
      </c>
      <c r="D467" s="9" t="s">
        <v>1650</v>
      </c>
      <c r="E467" s="9" t="s">
        <v>1650</v>
      </c>
      <c r="F467" s="7" t="s">
        <v>2596</v>
      </c>
      <c r="G467" s="7" t="s">
        <v>466</v>
      </c>
      <c r="H467" s="7" t="s">
        <v>2597</v>
      </c>
      <c r="I467" s="9">
        <v>3</v>
      </c>
      <c r="J467" s="9">
        <v>1</v>
      </c>
      <c r="K467" s="9">
        <v>1</v>
      </c>
      <c r="L467" s="9">
        <v>1</v>
      </c>
      <c r="M467" s="9">
        <v>0</v>
      </c>
      <c r="N467" s="9">
        <v>1</v>
      </c>
      <c r="O467" s="9">
        <v>0</v>
      </c>
      <c r="P467" s="9">
        <v>0</v>
      </c>
      <c r="Q467" s="9">
        <v>0</v>
      </c>
      <c r="R467" s="9">
        <v>0</v>
      </c>
      <c r="S467" s="9">
        <v>0</v>
      </c>
      <c r="T467" s="9">
        <v>1</v>
      </c>
      <c r="U467" s="9">
        <v>0</v>
      </c>
      <c r="V467" s="9">
        <v>0</v>
      </c>
      <c r="W467" s="9">
        <v>0</v>
      </c>
      <c r="X467" s="9">
        <v>0</v>
      </c>
      <c r="Y467" s="9">
        <v>0</v>
      </c>
      <c r="Z467" s="9">
        <v>1</v>
      </c>
      <c r="AA467" s="9">
        <v>0</v>
      </c>
      <c r="AB467" s="9">
        <v>0</v>
      </c>
      <c r="AC467" s="9">
        <v>0</v>
      </c>
      <c r="AD467" s="9">
        <v>0</v>
      </c>
      <c r="AE467" s="9">
        <v>4.2</v>
      </c>
      <c r="AF467" s="9">
        <v>4.2</v>
      </c>
      <c r="AG467" s="9">
        <v>4.2</v>
      </c>
      <c r="AH467" s="9">
        <v>37.738999999999997</v>
      </c>
      <c r="AI467" s="9">
        <v>333</v>
      </c>
      <c r="AJ467" s="9" t="s">
        <v>2598</v>
      </c>
      <c r="AK467" s="9">
        <v>5.2823999999999996E-3</v>
      </c>
      <c r="AL467" s="9">
        <v>1.2107000000000001</v>
      </c>
      <c r="AN467" s="9" t="s">
        <v>1630</v>
      </c>
      <c r="AS467" s="9">
        <v>0</v>
      </c>
      <c r="AT467" s="9">
        <v>4.2</v>
      </c>
      <c r="AU467" s="9">
        <v>0</v>
      </c>
      <c r="AV467" s="9">
        <v>0</v>
      </c>
      <c r="AW467" s="9">
        <v>0</v>
      </c>
      <c r="AX467" s="9">
        <v>0</v>
      </c>
      <c r="AY467" s="8">
        <v>0</v>
      </c>
      <c r="AZ467" s="8">
        <v>0</v>
      </c>
      <c r="BA467" s="8">
        <v>0</v>
      </c>
      <c r="BB467" s="13">
        <v>0</v>
      </c>
      <c r="BC467" s="13">
        <v>0</v>
      </c>
      <c r="BD467" s="13">
        <v>0</v>
      </c>
      <c r="BE467" s="13">
        <v>0</v>
      </c>
      <c r="BF467" s="10">
        <v>4</v>
      </c>
      <c r="BG467" s="10">
        <v>2</v>
      </c>
      <c r="BH467" s="10">
        <v>5</v>
      </c>
      <c r="BI467" s="9">
        <v>2</v>
      </c>
      <c r="BJ467" s="9">
        <v>4</v>
      </c>
      <c r="BK467" s="9">
        <v>6</v>
      </c>
      <c r="BL467" s="9" t="s">
        <v>8497</v>
      </c>
      <c r="BP467" s="9">
        <v>1776</v>
      </c>
      <c r="BQ467" s="9" t="s">
        <v>8498</v>
      </c>
      <c r="BR467" s="9" t="s">
        <v>8499</v>
      </c>
      <c r="BS467" s="9" t="s">
        <v>8500</v>
      </c>
      <c r="BT467" s="9" t="s">
        <v>8501</v>
      </c>
      <c r="BU467" s="9" t="s">
        <v>8502</v>
      </c>
      <c r="BV467" s="9" t="s">
        <v>8503</v>
      </c>
    </row>
    <row r="468" spans="1:74" x14ac:dyDescent="0.25">
      <c r="A468" s="7" t="s">
        <v>5257</v>
      </c>
      <c r="B468" s="7" t="s">
        <v>5257</v>
      </c>
      <c r="C468" s="9">
        <v>1</v>
      </c>
      <c r="D468" s="9">
        <v>1</v>
      </c>
      <c r="E468" s="9">
        <v>1</v>
      </c>
      <c r="F468" s="7" t="s">
        <v>5258</v>
      </c>
      <c r="G468" s="7" t="s">
        <v>467</v>
      </c>
      <c r="H468" s="7" t="s">
        <v>5259</v>
      </c>
      <c r="I468" s="9">
        <v>1</v>
      </c>
      <c r="J468" s="9">
        <v>1</v>
      </c>
      <c r="K468" s="9">
        <v>1</v>
      </c>
      <c r="L468" s="9">
        <v>1</v>
      </c>
      <c r="M468" s="9">
        <v>1</v>
      </c>
      <c r="N468" s="9">
        <v>0</v>
      </c>
      <c r="O468" s="9">
        <v>0</v>
      </c>
      <c r="P468" s="9">
        <v>0</v>
      </c>
      <c r="Q468" s="9">
        <v>0</v>
      </c>
      <c r="R468" s="9">
        <v>0</v>
      </c>
      <c r="S468" s="9">
        <v>1</v>
      </c>
      <c r="T468" s="9">
        <v>0</v>
      </c>
      <c r="U468" s="9">
        <v>0</v>
      </c>
      <c r="V468" s="9">
        <v>0</v>
      </c>
      <c r="W468" s="9">
        <v>0</v>
      </c>
      <c r="X468" s="9">
        <v>0</v>
      </c>
      <c r="Y468" s="9">
        <v>1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0.9</v>
      </c>
      <c r="AF468" s="9">
        <v>0.9</v>
      </c>
      <c r="AG468" s="9">
        <v>0.9</v>
      </c>
      <c r="AH468" s="9">
        <v>119.89</v>
      </c>
      <c r="AI468" s="9">
        <v>1054</v>
      </c>
      <c r="AJ468" s="9">
        <v>1054</v>
      </c>
      <c r="AK468" s="9">
        <v>1</v>
      </c>
      <c r="AL468" s="9">
        <v>-2</v>
      </c>
      <c r="AM468" s="9" t="s">
        <v>1623</v>
      </c>
      <c r="AS468" s="9">
        <v>0.9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8">
        <v>0</v>
      </c>
      <c r="AZ468" s="8">
        <v>0</v>
      </c>
      <c r="BA468" s="8">
        <v>0</v>
      </c>
      <c r="BB468" s="13">
        <v>0</v>
      </c>
      <c r="BC468" s="13">
        <v>0</v>
      </c>
      <c r="BD468" s="13">
        <v>0</v>
      </c>
      <c r="BE468" s="13">
        <v>0</v>
      </c>
      <c r="BF468" s="10">
        <v>0</v>
      </c>
      <c r="BG468" s="10">
        <v>0</v>
      </c>
      <c r="BH468" s="10">
        <v>1</v>
      </c>
      <c r="BI468" s="9">
        <v>1</v>
      </c>
      <c r="BJ468" s="9">
        <v>1</v>
      </c>
      <c r="BK468" s="9">
        <v>2</v>
      </c>
      <c r="BL468" s="9" t="s">
        <v>8504</v>
      </c>
      <c r="BP468" s="9">
        <v>1777</v>
      </c>
      <c r="BQ468" s="9" t="s">
        <v>8505</v>
      </c>
      <c r="BR468" s="9" t="s">
        <v>1678</v>
      </c>
      <c r="BS468" s="9" t="s">
        <v>8506</v>
      </c>
      <c r="BT468" s="9" t="s">
        <v>8507</v>
      </c>
      <c r="BU468" s="9" t="s">
        <v>8508</v>
      </c>
      <c r="BV468" s="9" t="s">
        <v>8509</v>
      </c>
    </row>
    <row r="469" spans="1:74" x14ac:dyDescent="0.25">
      <c r="A469" s="7" t="s">
        <v>7799</v>
      </c>
      <c r="B469" s="7" t="s">
        <v>7800</v>
      </c>
      <c r="C469" s="9" t="s">
        <v>7801</v>
      </c>
      <c r="D469" s="9" t="s">
        <v>7801</v>
      </c>
      <c r="E469" s="9" t="s">
        <v>7801</v>
      </c>
      <c r="F469" s="7" t="s">
        <v>7802</v>
      </c>
      <c r="G469" s="7" t="s">
        <v>468</v>
      </c>
      <c r="H469" s="7" t="s">
        <v>7803</v>
      </c>
      <c r="I469" s="9">
        <v>4</v>
      </c>
      <c r="J469" s="9">
        <v>32</v>
      </c>
      <c r="K469" s="9">
        <v>32</v>
      </c>
      <c r="L469" s="9">
        <v>32</v>
      </c>
      <c r="M469" s="9">
        <v>3</v>
      </c>
      <c r="N469" s="9">
        <v>2</v>
      </c>
      <c r="O469" s="9">
        <v>13</v>
      </c>
      <c r="P469" s="9">
        <v>3</v>
      </c>
      <c r="Q469" s="9">
        <v>0</v>
      </c>
      <c r="R469" s="9">
        <v>17</v>
      </c>
      <c r="S469" s="9">
        <v>3</v>
      </c>
      <c r="T469" s="9">
        <v>2</v>
      </c>
      <c r="U469" s="9">
        <v>13</v>
      </c>
      <c r="V469" s="9">
        <v>3</v>
      </c>
      <c r="W469" s="9">
        <v>0</v>
      </c>
      <c r="X469" s="9">
        <v>17</v>
      </c>
      <c r="Y469" s="9">
        <v>3</v>
      </c>
      <c r="Z469" s="9">
        <v>2</v>
      </c>
      <c r="AA469" s="9">
        <v>13</v>
      </c>
      <c r="AB469" s="9">
        <v>3</v>
      </c>
      <c r="AC469" s="9">
        <v>0</v>
      </c>
      <c r="AD469" s="9">
        <v>17</v>
      </c>
      <c r="AE469" s="9">
        <v>18.100000000000001</v>
      </c>
      <c r="AF469" s="9">
        <v>18.100000000000001</v>
      </c>
      <c r="AG469" s="9">
        <v>18.100000000000001</v>
      </c>
      <c r="AH469" s="9">
        <v>273.42</v>
      </c>
      <c r="AI469" s="9">
        <v>2511</v>
      </c>
      <c r="AJ469" s="9" t="s">
        <v>7804</v>
      </c>
      <c r="AK469" s="9">
        <v>0</v>
      </c>
      <c r="AL469" s="9">
        <v>111.33</v>
      </c>
      <c r="AM469" s="9" t="s">
        <v>1623</v>
      </c>
      <c r="AN469" s="9" t="s">
        <v>1623</v>
      </c>
      <c r="AO469" s="9" t="s">
        <v>1623</v>
      </c>
      <c r="AP469" s="9" t="s">
        <v>1623</v>
      </c>
      <c r="AR469" s="9" t="s">
        <v>1623</v>
      </c>
      <c r="AS469" s="9">
        <v>1.6</v>
      </c>
      <c r="AT469" s="9">
        <v>1</v>
      </c>
      <c r="AU469" s="9">
        <v>7.5</v>
      </c>
      <c r="AV469" s="9">
        <v>1.3</v>
      </c>
      <c r="AW469" s="9">
        <v>0</v>
      </c>
      <c r="AX469" s="9">
        <v>8.9</v>
      </c>
      <c r="AY469" s="8">
        <v>3963299999.99999</v>
      </c>
      <c r="AZ469" s="8">
        <v>9158300</v>
      </c>
      <c r="BA469" s="8">
        <v>21246000</v>
      </c>
      <c r="BB469" s="13">
        <v>561260000</v>
      </c>
      <c r="BC469" s="13">
        <v>75872000</v>
      </c>
      <c r="BD469" s="13">
        <v>0</v>
      </c>
      <c r="BE469" s="13">
        <v>741930000</v>
      </c>
      <c r="BF469" s="10">
        <v>1</v>
      </c>
      <c r="BG469" s="10">
        <v>1</v>
      </c>
      <c r="BH469" s="10">
        <v>7</v>
      </c>
      <c r="BI469" s="9">
        <v>2</v>
      </c>
      <c r="BJ469" s="9">
        <v>1</v>
      </c>
      <c r="BK469" s="9">
        <v>5</v>
      </c>
      <c r="BL469" s="9" t="s">
        <v>8510</v>
      </c>
      <c r="BP469" s="9">
        <v>1778</v>
      </c>
      <c r="BQ469" s="9" t="s">
        <v>8511</v>
      </c>
      <c r="BR469" s="9" t="s">
        <v>8512</v>
      </c>
      <c r="BS469" s="9" t="s">
        <v>8513</v>
      </c>
      <c r="BT469" s="9" t="s">
        <v>8514</v>
      </c>
      <c r="BU469" s="9" t="s">
        <v>8515</v>
      </c>
      <c r="BV469" s="9" t="s">
        <v>8516</v>
      </c>
    </row>
    <row r="470" spans="1:74" x14ac:dyDescent="0.25">
      <c r="A470" s="7" t="s">
        <v>12190</v>
      </c>
      <c r="B470" s="7" t="s">
        <v>12190</v>
      </c>
      <c r="C470" s="9" t="s">
        <v>5024</v>
      </c>
      <c r="D470" s="9" t="s">
        <v>5024</v>
      </c>
      <c r="E470" s="9" t="s">
        <v>5024</v>
      </c>
      <c r="F470" s="7" t="s">
        <v>12191</v>
      </c>
      <c r="G470" s="7" t="s">
        <v>469</v>
      </c>
      <c r="H470" s="7" t="s">
        <v>12192</v>
      </c>
      <c r="I470" s="9">
        <v>8</v>
      </c>
      <c r="J470" s="9">
        <v>2</v>
      </c>
      <c r="K470" s="9">
        <v>2</v>
      </c>
      <c r="L470" s="9">
        <v>2</v>
      </c>
      <c r="M470" s="9">
        <v>0</v>
      </c>
      <c r="N470" s="9">
        <v>0</v>
      </c>
      <c r="O470" s="9">
        <v>1</v>
      </c>
      <c r="P470" s="9">
        <v>0</v>
      </c>
      <c r="Q470" s="9">
        <v>0</v>
      </c>
      <c r="R470" s="9">
        <v>0</v>
      </c>
      <c r="S470" s="9">
        <v>0</v>
      </c>
      <c r="T470" s="9">
        <v>0</v>
      </c>
      <c r="U470" s="9">
        <v>1</v>
      </c>
      <c r="V470" s="9">
        <v>0</v>
      </c>
      <c r="W470" s="9">
        <v>0</v>
      </c>
      <c r="X470" s="9">
        <v>0</v>
      </c>
      <c r="Y470" s="9">
        <v>0</v>
      </c>
      <c r="Z470" s="9">
        <v>0</v>
      </c>
      <c r="AA470" s="9">
        <v>1</v>
      </c>
      <c r="AB470" s="9">
        <v>0</v>
      </c>
      <c r="AC470" s="9">
        <v>0</v>
      </c>
      <c r="AD470" s="9">
        <v>0</v>
      </c>
      <c r="AE470" s="9">
        <v>8.6</v>
      </c>
      <c r="AF470" s="9">
        <v>8.6</v>
      </c>
      <c r="AG470" s="9">
        <v>8.6</v>
      </c>
      <c r="AH470" s="9">
        <v>40.668999999999997</v>
      </c>
      <c r="AI470" s="9">
        <v>373</v>
      </c>
      <c r="AJ470" s="9" t="s">
        <v>12193</v>
      </c>
      <c r="AK470" s="9">
        <v>0</v>
      </c>
      <c r="AL470" s="9">
        <v>3.6673</v>
      </c>
      <c r="AO470" s="9" t="s">
        <v>1623</v>
      </c>
      <c r="AS470" s="9">
        <v>0</v>
      </c>
      <c r="AT470" s="9">
        <v>0</v>
      </c>
      <c r="AU470" s="9">
        <v>3.8</v>
      </c>
      <c r="AV470" s="9">
        <v>0</v>
      </c>
      <c r="AW470" s="9">
        <v>0</v>
      </c>
      <c r="AX470" s="9">
        <v>0</v>
      </c>
      <c r="AY470" s="8">
        <v>158990000</v>
      </c>
      <c r="AZ470" s="8">
        <v>0</v>
      </c>
      <c r="BA470" s="8">
        <v>0</v>
      </c>
      <c r="BB470" s="13">
        <v>22048000</v>
      </c>
      <c r="BC470" s="13">
        <v>0</v>
      </c>
      <c r="BD470" s="13">
        <v>0</v>
      </c>
      <c r="BE470" s="13">
        <v>0</v>
      </c>
      <c r="BF470" s="10">
        <v>4</v>
      </c>
      <c r="BG470" s="10">
        <v>2</v>
      </c>
      <c r="BH470" s="10">
        <v>24</v>
      </c>
      <c r="BI470" s="9">
        <v>4</v>
      </c>
      <c r="BJ470" s="9">
        <v>4</v>
      </c>
      <c r="BK470" s="9">
        <v>33</v>
      </c>
      <c r="BL470" s="9" t="s">
        <v>8517</v>
      </c>
      <c r="BP470" s="9">
        <v>1779</v>
      </c>
      <c r="BQ470" s="9" t="s">
        <v>8518</v>
      </c>
      <c r="BR470" s="9" t="s">
        <v>1633</v>
      </c>
      <c r="BS470" s="9" t="s">
        <v>8519</v>
      </c>
      <c r="BT470" s="9" t="s">
        <v>8520</v>
      </c>
      <c r="BU470" s="9" t="s">
        <v>8521</v>
      </c>
      <c r="BV470" s="9" t="s">
        <v>8522</v>
      </c>
    </row>
    <row r="471" spans="1:74" x14ac:dyDescent="0.25">
      <c r="A471" s="7" t="s">
        <v>3764</v>
      </c>
      <c r="B471" s="7" t="s">
        <v>3764</v>
      </c>
      <c r="C471" s="9" t="s">
        <v>1650</v>
      </c>
      <c r="D471" s="9" t="s">
        <v>1650</v>
      </c>
      <c r="E471" s="9" t="s">
        <v>1650</v>
      </c>
      <c r="F471" s="7" t="s">
        <v>3765</v>
      </c>
      <c r="G471" s="7" t="s">
        <v>470</v>
      </c>
      <c r="H471" s="7" t="s">
        <v>3766</v>
      </c>
      <c r="I471" s="9">
        <v>3</v>
      </c>
      <c r="J471" s="9">
        <v>1</v>
      </c>
      <c r="K471" s="9">
        <v>1</v>
      </c>
      <c r="L471" s="9">
        <v>1</v>
      </c>
      <c r="M471" s="9">
        <v>1</v>
      </c>
      <c r="N471" s="9">
        <v>1</v>
      </c>
      <c r="O471" s="9">
        <v>0</v>
      </c>
      <c r="P471" s="9">
        <v>1</v>
      </c>
      <c r="Q471" s="9">
        <v>1</v>
      </c>
      <c r="R471" s="9">
        <v>0</v>
      </c>
      <c r="S471" s="9">
        <v>1</v>
      </c>
      <c r="T471" s="9">
        <v>1</v>
      </c>
      <c r="U471" s="9">
        <v>0</v>
      </c>
      <c r="V471" s="9">
        <v>1</v>
      </c>
      <c r="W471" s="9">
        <v>1</v>
      </c>
      <c r="X471" s="9">
        <v>0</v>
      </c>
      <c r="Y471" s="9">
        <v>1</v>
      </c>
      <c r="Z471" s="9">
        <v>1</v>
      </c>
      <c r="AA471" s="9">
        <v>0</v>
      </c>
      <c r="AB471" s="9">
        <v>1</v>
      </c>
      <c r="AC471" s="9">
        <v>1</v>
      </c>
      <c r="AD471" s="9">
        <v>0</v>
      </c>
      <c r="AE471" s="9">
        <v>7.3</v>
      </c>
      <c r="AF471" s="9">
        <v>7.3</v>
      </c>
      <c r="AG471" s="9">
        <v>7.3</v>
      </c>
      <c r="AH471" s="9">
        <v>36.795999999999999</v>
      </c>
      <c r="AI471" s="9">
        <v>341</v>
      </c>
      <c r="AJ471" s="9" t="s">
        <v>3767</v>
      </c>
      <c r="AK471" s="9">
        <v>4.7961999999999999E-4</v>
      </c>
      <c r="AL471" s="9">
        <v>2.2522000000000002</v>
      </c>
      <c r="AM471" s="9" t="s">
        <v>1630</v>
      </c>
      <c r="AN471" s="9" t="s">
        <v>1623</v>
      </c>
      <c r="AP471" s="9" t="s">
        <v>1623</v>
      </c>
      <c r="AQ471" s="9" t="s">
        <v>1630</v>
      </c>
      <c r="AS471" s="9">
        <v>7.3</v>
      </c>
      <c r="AT471" s="9">
        <v>7.3</v>
      </c>
      <c r="AU471" s="9">
        <v>0</v>
      </c>
      <c r="AV471" s="9">
        <v>7.3</v>
      </c>
      <c r="AW471" s="9">
        <v>7.3</v>
      </c>
      <c r="AX471" s="9">
        <v>0</v>
      </c>
      <c r="AY471" s="8">
        <v>38039000</v>
      </c>
      <c r="AZ471" s="8">
        <v>3653900</v>
      </c>
      <c r="BA471" s="8">
        <v>5477700</v>
      </c>
      <c r="BB471" s="13">
        <v>0</v>
      </c>
      <c r="BC471" s="13">
        <v>6112100</v>
      </c>
      <c r="BD471" s="13">
        <v>5085600</v>
      </c>
      <c r="BE471" s="13">
        <v>0</v>
      </c>
      <c r="BF471" s="10">
        <v>4</v>
      </c>
      <c r="BG471" s="10">
        <v>6</v>
      </c>
      <c r="BH471" s="10">
        <v>20</v>
      </c>
      <c r="BI471" s="9">
        <v>6</v>
      </c>
      <c r="BJ471" s="9">
        <v>2</v>
      </c>
      <c r="BK471" s="9">
        <v>23</v>
      </c>
      <c r="BL471" s="9" t="s">
        <v>8523</v>
      </c>
      <c r="BP471" s="9">
        <v>1780</v>
      </c>
      <c r="BQ471" s="9" t="s">
        <v>8524</v>
      </c>
      <c r="BR471" s="9" t="s">
        <v>2216</v>
      </c>
      <c r="BS471" s="9" t="s">
        <v>8525</v>
      </c>
      <c r="BT471" s="9" t="s">
        <v>8526</v>
      </c>
      <c r="BU471" s="9" t="s">
        <v>8527</v>
      </c>
      <c r="BV471" s="9" t="s">
        <v>8528</v>
      </c>
    </row>
    <row r="472" spans="1:74" x14ac:dyDescent="0.25">
      <c r="A472" s="7" t="s">
        <v>2682</v>
      </c>
      <c r="B472" s="7" t="s">
        <v>2682</v>
      </c>
      <c r="C472" s="9" t="s">
        <v>1619</v>
      </c>
      <c r="D472" s="9" t="s">
        <v>1619</v>
      </c>
      <c r="E472" s="9" t="s">
        <v>1619</v>
      </c>
      <c r="F472" s="7" t="s">
        <v>2683</v>
      </c>
      <c r="G472" s="7" t="s">
        <v>471</v>
      </c>
      <c r="H472" s="7" t="s">
        <v>2684</v>
      </c>
      <c r="I472" s="9">
        <v>2</v>
      </c>
      <c r="J472" s="9">
        <v>1</v>
      </c>
      <c r="K472" s="9">
        <v>1</v>
      </c>
      <c r="L472" s="9">
        <v>1</v>
      </c>
      <c r="M472" s="9">
        <v>0</v>
      </c>
      <c r="N472" s="9">
        <v>1</v>
      </c>
      <c r="O472" s="9">
        <v>0</v>
      </c>
      <c r="P472" s="9">
        <v>0</v>
      </c>
      <c r="Q472" s="9">
        <v>0</v>
      </c>
      <c r="R472" s="9">
        <v>0</v>
      </c>
      <c r="S472" s="9">
        <v>0</v>
      </c>
      <c r="T472" s="9">
        <v>1</v>
      </c>
      <c r="U472" s="9">
        <v>0</v>
      </c>
      <c r="V472" s="9">
        <v>0</v>
      </c>
      <c r="W472" s="9">
        <v>0</v>
      </c>
      <c r="X472" s="9">
        <v>0</v>
      </c>
      <c r="Y472" s="9">
        <v>0</v>
      </c>
      <c r="Z472" s="9">
        <v>1</v>
      </c>
      <c r="AA472" s="9">
        <v>0</v>
      </c>
      <c r="AB472" s="9">
        <v>0</v>
      </c>
      <c r="AC472" s="9">
        <v>0</v>
      </c>
      <c r="AD472" s="9">
        <v>0</v>
      </c>
      <c r="AE472" s="9">
        <v>10.3</v>
      </c>
      <c r="AF472" s="9">
        <v>10.3</v>
      </c>
      <c r="AG472" s="9">
        <v>10.3</v>
      </c>
      <c r="AH472" s="9">
        <v>29.812000000000001</v>
      </c>
      <c r="AI472" s="9">
        <v>273</v>
      </c>
      <c r="AJ472" s="9" t="s">
        <v>2685</v>
      </c>
      <c r="AK472" s="9">
        <v>4.4916000000000001E-3</v>
      </c>
      <c r="AL472" s="9">
        <v>1.2246999999999999</v>
      </c>
      <c r="AN472" s="9" t="s">
        <v>1623</v>
      </c>
      <c r="AS472" s="9">
        <v>0</v>
      </c>
      <c r="AT472" s="9">
        <v>10.3</v>
      </c>
      <c r="AU472" s="9">
        <v>0</v>
      </c>
      <c r="AV472" s="9">
        <v>0</v>
      </c>
      <c r="AW472" s="9">
        <v>0</v>
      </c>
      <c r="AX472" s="9">
        <v>0</v>
      </c>
      <c r="AY472" s="8">
        <v>0</v>
      </c>
      <c r="AZ472" s="8">
        <v>0</v>
      </c>
      <c r="BA472" s="8">
        <v>0</v>
      </c>
      <c r="BB472" s="13">
        <v>0</v>
      </c>
      <c r="BC472" s="13">
        <v>0</v>
      </c>
      <c r="BD472" s="13">
        <v>0</v>
      </c>
      <c r="BE472" s="13">
        <v>0</v>
      </c>
      <c r="BF472" s="10">
        <v>10</v>
      </c>
      <c r="BG472" s="10">
        <v>15</v>
      </c>
      <c r="BH472" s="10">
        <v>39</v>
      </c>
      <c r="BI472" s="9">
        <v>16</v>
      </c>
      <c r="BJ472" s="9">
        <v>16</v>
      </c>
      <c r="BK472" s="9">
        <v>63</v>
      </c>
      <c r="BL472" s="9" t="s">
        <v>8529</v>
      </c>
      <c r="BP472" s="9">
        <v>1781</v>
      </c>
      <c r="BQ472" s="9" t="s">
        <v>8530</v>
      </c>
      <c r="BR472" s="9" t="s">
        <v>8531</v>
      </c>
      <c r="BS472" s="9" t="s">
        <v>8532</v>
      </c>
      <c r="BT472" s="9" t="s">
        <v>8533</v>
      </c>
      <c r="BU472" s="9" t="s">
        <v>8534</v>
      </c>
      <c r="BV472" s="9" t="s">
        <v>8535</v>
      </c>
    </row>
    <row r="473" spans="1:74" x14ac:dyDescent="0.25">
      <c r="A473" s="7" t="s">
        <v>4327</v>
      </c>
      <c r="B473" s="7" t="s">
        <v>4327</v>
      </c>
      <c r="C473" s="9" t="s">
        <v>1696</v>
      </c>
      <c r="D473" s="9" t="s">
        <v>1696</v>
      </c>
      <c r="E473" s="9" t="s">
        <v>1696</v>
      </c>
      <c r="F473" s="7" t="s">
        <v>4328</v>
      </c>
      <c r="G473" s="7" t="s">
        <v>472</v>
      </c>
      <c r="H473" s="7" t="s">
        <v>4329</v>
      </c>
      <c r="I473" s="9">
        <v>3</v>
      </c>
      <c r="J473" s="9">
        <v>2</v>
      </c>
      <c r="K473" s="9">
        <v>2</v>
      </c>
      <c r="L473" s="9">
        <v>2</v>
      </c>
      <c r="M473" s="9">
        <v>0</v>
      </c>
      <c r="N473" s="9">
        <v>0</v>
      </c>
      <c r="O473" s="9">
        <v>2</v>
      </c>
      <c r="P473" s="9">
        <v>0</v>
      </c>
      <c r="Q473" s="9">
        <v>0</v>
      </c>
      <c r="R473" s="9">
        <v>1</v>
      </c>
      <c r="S473" s="9">
        <v>0</v>
      </c>
      <c r="T473" s="9">
        <v>0</v>
      </c>
      <c r="U473" s="9">
        <v>2</v>
      </c>
      <c r="V473" s="9">
        <v>0</v>
      </c>
      <c r="W473" s="9">
        <v>0</v>
      </c>
      <c r="X473" s="9">
        <v>1</v>
      </c>
      <c r="Y473" s="9">
        <v>0</v>
      </c>
      <c r="Z473" s="9">
        <v>0</v>
      </c>
      <c r="AA473" s="9">
        <v>2</v>
      </c>
      <c r="AB473" s="9">
        <v>0</v>
      </c>
      <c r="AC473" s="9">
        <v>0</v>
      </c>
      <c r="AD473" s="9">
        <v>1</v>
      </c>
      <c r="AE473" s="9">
        <v>8.1</v>
      </c>
      <c r="AF473" s="9">
        <v>8.1</v>
      </c>
      <c r="AG473" s="9">
        <v>8.1</v>
      </c>
      <c r="AH473" s="9">
        <v>59.161999999999999</v>
      </c>
      <c r="AI473" s="9">
        <v>505</v>
      </c>
      <c r="AJ473" s="9" t="s">
        <v>4330</v>
      </c>
      <c r="AK473" s="9">
        <v>0</v>
      </c>
      <c r="AL473" s="9">
        <v>21.495000000000001</v>
      </c>
      <c r="AO473" s="9" t="s">
        <v>1623</v>
      </c>
      <c r="AR473" s="9" t="s">
        <v>1623</v>
      </c>
      <c r="AS473" s="9">
        <v>0</v>
      </c>
      <c r="AT473" s="9">
        <v>0</v>
      </c>
      <c r="AU473" s="9">
        <v>8.1</v>
      </c>
      <c r="AV473" s="9">
        <v>0</v>
      </c>
      <c r="AW473" s="9">
        <v>0</v>
      </c>
      <c r="AX473" s="9">
        <v>3.6</v>
      </c>
      <c r="AY473" s="8">
        <v>198540000</v>
      </c>
      <c r="AZ473" s="8">
        <v>0</v>
      </c>
      <c r="BA473" s="8">
        <v>0</v>
      </c>
      <c r="BB473" s="13">
        <v>31663000</v>
      </c>
      <c r="BC473" s="13">
        <v>0</v>
      </c>
      <c r="BD473" s="13">
        <v>0</v>
      </c>
      <c r="BE473" s="13">
        <v>44559000</v>
      </c>
      <c r="BF473" s="10">
        <v>0</v>
      </c>
      <c r="BG473" s="10">
        <v>0</v>
      </c>
      <c r="BH473" s="10">
        <v>1</v>
      </c>
      <c r="BI473" s="9">
        <v>0</v>
      </c>
      <c r="BJ473" s="9">
        <v>0</v>
      </c>
      <c r="BK473" s="9">
        <v>2</v>
      </c>
      <c r="BL473" s="9" t="s">
        <v>8536</v>
      </c>
      <c r="BP473" s="9">
        <v>1782</v>
      </c>
      <c r="BQ473" s="9" t="s">
        <v>8537</v>
      </c>
      <c r="BR473" s="9" t="s">
        <v>1672</v>
      </c>
      <c r="BS473" s="9" t="s">
        <v>8538</v>
      </c>
      <c r="BT473" s="9" t="s">
        <v>8539</v>
      </c>
      <c r="BU473" s="9" t="s">
        <v>8540</v>
      </c>
      <c r="BV473" s="9" t="s">
        <v>8541</v>
      </c>
    </row>
    <row r="474" spans="1:74" x14ac:dyDescent="0.25">
      <c r="A474" s="7" t="s">
        <v>4409</v>
      </c>
      <c r="B474" s="7" t="s">
        <v>4409</v>
      </c>
      <c r="C474" s="9" t="s">
        <v>1696</v>
      </c>
      <c r="D474" s="9" t="s">
        <v>1696</v>
      </c>
      <c r="E474" s="9" t="s">
        <v>1696</v>
      </c>
      <c r="F474" s="7" t="s">
        <v>4410</v>
      </c>
      <c r="G474" s="7" t="s">
        <v>473</v>
      </c>
      <c r="H474" s="7" t="s">
        <v>4411</v>
      </c>
      <c r="I474" s="9">
        <v>3</v>
      </c>
      <c r="J474" s="9">
        <v>2</v>
      </c>
      <c r="K474" s="9">
        <v>2</v>
      </c>
      <c r="L474" s="9">
        <v>2</v>
      </c>
      <c r="M474" s="9">
        <v>0</v>
      </c>
      <c r="N474" s="9">
        <v>0</v>
      </c>
      <c r="O474" s="9">
        <v>1</v>
      </c>
      <c r="P474" s="9">
        <v>0</v>
      </c>
      <c r="Q474" s="9">
        <v>0</v>
      </c>
      <c r="R474" s="9">
        <v>1</v>
      </c>
      <c r="S474" s="9">
        <v>0</v>
      </c>
      <c r="T474" s="9">
        <v>0</v>
      </c>
      <c r="U474" s="9">
        <v>1</v>
      </c>
      <c r="V474" s="9">
        <v>0</v>
      </c>
      <c r="W474" s="9">
        <v>0</v>
      </c>
      <c r="X474" s="9">
        <v>1</v>
      </c>
      <c r="Y474" s="9">
        <v>0</v>
      </c>
      <c r="Z474" s="9">
        <v>0</v>
      </c>
      <c r="AA474" s="9">
        <v>1</v>
      </c>
      <c r="AB474" s="9">
        <v>0</v>
      </c>
      <c r="AC474" s="9">
        <v>0</v>
      </c>
      <c r="AD474" s="9">
        <v>1</v>
      </c>
      <c r="AE474" s="9">
        <v>38.700000000000003</v>
      </c>
      <c r="AF474" s="9">
        <v>38.700000000000003</v>
      </c>
      <c r="AG474" s="9">
        <v>38.700000000000003</v>
      </c>
      <c r="AH474" s="9">
        <v>10.304</v>
      </c>
      <c r="AI474" s="9">
        <v>93</v>
      </c>
      <c r="AJ474" s="9" t="s">
        <v>4412</v>
      </c>
      <c r="AK474" s="9">
        <v>0</v>
      </c>
      <c r="AL474" s="9">
        <v>7.9901999999999997</v>
      </c>
      <c r="AO474" s="9" t="s">
        <v>1630</v>
      </c>
      <c r="AR474" s="9" t="s">
        <v>1623</v>
      </c>
      <c r="AS474" s="9">
        <v>0</v>
      </c>
      <c r="AT474" s="9">
        <v>0</v>
      </c>
      <c r="AU474" s="9">
        <v>15.1</v>
      </c>
      <c r="AV474" s="9">
        <v>0</v>
      </c>
      <c r="AW474" s="9">
        <v>0</v>
      </c>
      <c r="AX474" s="9">
        <v>23.7</v>
      </c>
      <c r="AY474" s="8">
        <v>141660000</v>
      </c>
      <c r="AZ474" s="8">
        <v>0</v>
      </c>
      <c r="BA474" s="8">
        <v>0</v>
      </c>
      <c r="BB474" s="13">
        <v>43969000</v>
      </c>
      <c r="BC474" s="13">
        <v>0</v>
      </c>
      <c r="BD474" s="13">
        <v>0</v>
      </c>
      <c r="BE474" s="13">
        <v>0</v>
      </c>
      <c r="BF474" s="10">
        <v>0</v>
      </c>
      <c r="BG474" s="10">
        <v>0</v>
      </c>
      <c r="BH474" s="10">
        <v>2</v>
      </c>
      <c r="BI474" s="9">
        <v>0</v>
      </c>
      <c r="BJ474" s="9">
        <v>1</v>
      </c>
      <c r="BK474" s="9">
        <v>2</v>
      </c>
      <c r="BL474" s="9" t="s">
        <v>8547</v>
      </c>
      <c r="BP474" s="9">
        <v>1783</v>
      </c>
      <c r="BQ474" s="9" t="s">
        <v>8548</v>
      </c>
      <c r="BR474" s="9" t="s">
        <v>1660</v>
      </c>
      <c r="BS474" s="9" t="s">
        <v>8549</v>
      </c>
      <c r="BT474" s="9" t="s">
        <v>8550</v>
      </c>
      <c r="BU474" s="9" t="s">
        <v>8551</v>
      </c>
      <c r="BV474" s="9" t="s">
        <v>8552</v>
      </c>
    </row>
    <row r="475" spans="1:74" x14ac:dyDescent="0.25">
      <c r="A475" s="7" t="s">
        <v>3934</v>
      </c>
      <c r="B475" s="7" t="s">
        <v>3934</v>
      </c>
      <c r="C475" s="9" t="s">
        <v>1650</v>
      </c>
      <c r="D475" s="9" t="s">
        <v>1650</v>
      </c>
      <c r="E475" s="9" t="s">
        <v>1650</v>
      </c>
      <c r="F475" s="7" t="s">
        <v>3935</v>
      </c>
      <c r="G475" s="7" t="s">
        <v>474</v>
      </c>
      <c r="H475" s="7" t="s">
        <v>3936</v>
      </c>
      <c r="I475" s="9">
        <v>3</v>
      </c>
      <c r="J475" s="9">
        <v>1</v>
      </c>
      <c r="K475" s="9">
        <v>1</v>
      </c>
      <c r="L475" s="9">
        <v>1</v>
      </c>
      <c r="M475" s="9">
        <v>0</v>
      </c>
      <c r="N475" s="9">
        <v>0</v>
      </c>
      <c r="O475" s="9">
        <v>0</v>
      </c>
      <c r="P475" s="9">
        <v>0</v>
      </c>
      <c r="Q475" s="9">
        <v>0</v>
      </c>
      <c r="R475" s="9">
        <v>1</v>
      </c>
      <c r="S475" s="9">
        <v>0</v>
      </c>
      <c r="T475" s="9">
        <v>0</v>
      </c>
      <c r="U475" s="9">
        <v>0</v>
      </c>
      <c r="V475" s="9">
        <v>0</v>
      </c>
      <c r="W475" s="9">
        <v>0</v>
      </c>
      <c r="X475" s="9">
        <v>1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1</v>
      </c>
      <c r="AE475" s="9">
        <v>4.7</v>
      </c>
      <c r="AF475" s="9">
        <v>4.7</v>
      </c>
      <c r="AG475" s="9">
        <v>4.7</v>
      </c>
      <c r="AH475" s="9">
        <v>41.09</v>
      </c>
      <c r="AI475" s="9">
        <v>358</v>
      </c>
      <c r="AJ475" s="9" t="s">
        <v>3937</v>
      </c>
      <c r="AK475" s="9">
        <v>0</v>
      </c>
      <c r="AL475" s="9">
        <v>4.8221999999999996</v>
      </c>
      <c r="AR475" s="9" t="s">
        <v>1623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4.7</v>
      </c>
      <c r="AY475" s="8">
        <v>0</v>
      </c>
      <c r="AZ475" s="8">
        <v>0</v>
      </c>
      <c r="BA475" s="8">
        <v>0</v>
      </c>
      <c r="BB475" s="13">
        <v>0</v>
      </c>
      <c r="BC475" s="13">
        <v>0</v>
      </c>
      <c r="BD475" s="13">
        <v>0</v>
      </c>
      <c r="BE475" s="13">
        <v>0</v>
      </c>
      <c r="BF475" s="10">
        <v>0</v>
      </c>
      <c r="BG475" s="10">
        <v>0</v>
      </c>
      <c r="BH475" s="10">
        <v>7</v>
      </c>
      <c r="BI475" s="9">
        <v>1</v>
      </c>
      <c r="BJ475" s="9">
        <v>1</v>
      </c>
      <c r="BK475" s="9">
        <v>13</v>
      </c>
      <c r="BL475" s="9" t="s">
        <v>8553</v>
      </c>
      <c r="BP475" s="9">
        <v>1784</v>
      </c>
      <c r="BQ475" s="9" t="s">
        <v>8554</v>
      </c>
      <c r="BR475" s="9" t="s">
        <v>2371</v>
      </c>
      <c r="BS475" s="9" t="s">
        <v>8555</v>
      </c>
      <c r="BT475" s="9" t="s">
        <v>8556</v>
      </c>
      <c r="BU475" s="9" t="s">
        <v>8557</v>
      </c>
      <c r="BV475" s="9" t="s">
        <v>8558</v>
      </c>
    </row>
    <row r="476" spans="1:74" x14ac:dyDescent="0.25">
      <c r="A476" s="7" t="s">
        <v>3773</v>
      </c>
      <c r="B476" s="7" t="s">
        <v>3774</v>
      </c>
      <c r="C476" s="9" t="s">
        <v>3775</v>
      </c>
      <c r="D476" s="9" t="s">
        <v>3775</v>
      </c>
      <c r="E476" s="9" t="s">
        <v>3775</v>
      </c>
      <c r="F476" s="7" t="s">
        <v>3776</v>
      </c>
      <c r="G476" s="7" t="s">
        <v>475</v>
      </c>
      <c r="H476" s="7" t="s">
        <v>3777</v>
      </c>
      <c r="I476" s="9">
        <v>4</v>
      </c>
      <c r="J476" s="9">
        <v>8</v>
      </c>
      <c r="K476" s="9">
        <v>8</v>
      </c>
      <c r="L476" s="9">
        <v>8</v>
      </c>
      <c r="M476" s="9">
        <v>0</v>
      </c>
      <c r="N476" s="9">
        <v>0</v>
      </c>
      <c r="O476" s="9">
        <v>4</v>
      </c>
      <c r="P476" s="9">
        <v>0</v>
      </c>
      <c r="Q476" s="9">
        <v>0</v>
      </c>
      <c r="R476" s="9">
        <v>4</v>
      </c>
      <c r="S476" s="9">
        <v>0</v>
      </c>
      <c r="T476" s="9">
        <v>0</v>
      </c>
      <c r="U476" s="9">
        <v>4</v>
      </c>
      <c r="V476" s="9">
        <v>0</v>
      </c>
      <c r="W476" s="9">
        <v>0</v>
      </c>
      <c r="X476" s="9">
        <v>4</v>
      </c>
      <c r="Y476" s="9">
        <v>0</v>
      </c>
      <c r="Z476" s="9">
        <v>0</v>
      </c>
      <c r="AA476" s="9">
        <v>4</v>
      </c>
      <c r="AB476" s="9">
        <v>0</v>
      </c>
      <c r="AC476" s="9">
        <v>0</v>
      </c>
      <c r="AD476" s="9">
        <v>4</v>
      </c>
      <c r="AE476" s="9">
        <v>20.8</v>
      </c>
      <c r="AF476" s="9">
        <v>20.8</v>
      </c>
      <c r="AG476" s="9">
        <v>20.8</v>
      </c>
      <c r="AH476" s="9">
        <v>64.566000000000003</v>
      </c>
      <c r="AI476" s="9">
        <v>563</v>
      </c>
      <c r="AJ476" s="9" t="s">
        <v>3778</v>
      </c>
      <c r="AK476" s="9">
        <v>0</v>
      </c>
      <c r="AL476" s="9">
        <v>20.209</v>
      </c>
      <c r="AO476" s="9" t="s">
        <v>1623</v>
      </c>
      <c r="AR476" s="9" t="s">
        <v>1623</v>
      </c>
      <c r="AS476" s="9">
        <v>0</v>
      </c>
      <c r="AT476" s="9">
        <v>0</v>
      </c>
      <c r="AU476" s="9">
        <v>9.1</v>
      </c>
      <c r="AV476" s="9">
        <v>0</v>
      </c>
      <c r="AW476" s="9">
        <v>0</v>
      </c>
      <c r="AX476" s="9">
        <v>9.1</v>
      </c>
      <c r="AY476" s="8">
        <v>802510000</v>
      </c>
      <c r="AZ476" s="8">
        <v>0</v>
      </c>
      <c r="BA476" s="8">
        <v>0</v>
      </c>
      <c r="BB476" s="13">
        <v>124130000</v>
      </c>
      <c r="BC476" s="13">
        <v>0</v>
      </c>
      <c r="BD476" s="13">
        <v>0</v>
      </c>
      <c r="BE476" s="13">
        <v>211780000</v>
      </c>
      <c r="BF476" s="10">
        <v>2</v>
      </c>
      <c r="BG476" s="10">
        <v>2</v>
      </c>
      <c r="BH476" s="10">
        <v>0</v>
      </c>
      <c r="BI476" s="9">
        <v>3</v>
      </c>
      <c r="BJ476" s="9">
        <v>3</v>
      </c>
      <c r="BK476" s="9">
        <v>4</v>
      </c>
      <c r="BL476" s="9" t="s">
        <v>8559</v>
      </c>
      <c r="BP476" s="9">
        <v>1785</v>
      </c>
      <c r="BQ476" s="9" t="s">
        <v>8560</v>
      </c>
      <c r="BR476" s="9" t="s">
        <v>1741</v>
      </c>
      <c r="BS476" s="9" t="s">
        <v>8561</v>
      </c>
      <c r="BT476" s="9" t="s">
        <v>8562</v>
      </c>
      <c r="BU476" s="9" t="s">
        <v>8563</v>
      </c>
      <c r="BV476" s="9" t="s">
        <v>8564</v>
      </c>
    </row>
    <row r="477" spans="1:74" x14ac:dyDescent="0.25">
      <c r="A477" s="7" t="s">
        <v>2376</v>
      </c>
      <c r="B477" s="7" t="s">
        <v>2377</v>
      </c>
      <c r="C477" s="9" t="s">
        <v>2378</v>
      </c>
      <c r="D477" s="9" t="s">
        <v>2378</v>
      </c>
      <c r="E477" s="9" t="s">
        <v>2378</v>
      </c>
      <c r="F477" s="7" t="s">
        <v>2379</v>
      </c>
      <c r="G477" s="7" t="s">
        <v>476</v>
      </c>
      <c r="H477" s="7" t="s">
        <v>2380</v>
      </c>
      <c r="I477" s="9">
        <v>4</v>
      </c>
      <c r="J477" s="9">
        <v>3</v>
      </c>
      <c r="K477" s="9">
        <v>3</v>
      </c>
      <c r="L477" s="9">
        <v>3</v>
      </c>
      <c r="M477" s="9">
        <v>0</v>
      </c>
      <c r="N477" s="9">
        <v>0</v>
      </c>
      <c r="O477" s="9">
        <v>0</v>
      </c>
      <c r="P477" s="9">
        <v>0</v>
      </c>
      <c r="Q477" s="9">
        <v>0</v>
      </c>
      <c r="R477" s="9">
        <v>2</v>
      </c>
      <c r="S477" s="9">
        <v>0</v>
      </c>
      <c r="T477" s="9">
        <v>0</v>
      </c>
      <c r="U477" s="9">
        <v>0</v>
      </c>
      <c r="V477" s="9">
        <v>0</v>
      </c>
      <c r="W477" s="9">
        <v>0</v>
      </c>
      <c r="X477" s="9">
        <v>2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2</v>
      </c>
      <c r="AE477" s="9">
        <v>9.6999999999999993</v>
      </c>
      <c r="AF477" s="9">
        <v>9.6999999999999993</v>
      </c>
      <c r="AG477" s="9">
        <v>9.6999999999999993</v>
      </c>
      <c r="AH477" s="9">
        <v>61.795999999999999</v>
      </c>
      <c r="AI477" s="9">
        <v>545</v>
      </c>
      <c r="AJ477" s="9" t="s">
        <v>2381</v>
      </c>
      <c r="AK477" s="9">
        <v>0</v>
      </c>
      <c r="AL477" s="9">
        <v>10.005000000000001</v>
      </c>
      <c r="AR477" s="9" t="s">
        <v>1630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7</v>
      </c>
      <c r="AY477" s="8">
        <v>219100000</v>
      </c>
      <c r="AZ477" s="8">
        <v>0</v>
      </c>
      <c r="BA477" s="8">
        <v>0</v>
      </c>
      <c r="BB477" s="13">
        <v>0</v>
      </c>
      <c r="BC477" s="13">
        <v>0</v>
      </c>
      <c r="BD477" s="13">
        <v>0</v>
      </c>
      <c r="BE477" s="13">
        <v>23534000</v>
      </c>
      <c r="BF477" s="10">
        <v>0</v>
      </c>
      <c r="BG477" s="10">
        <v>1</v>
      </c>
      <c r="BH477" s="10">
        <v>3</v>
      </c>
      <c r="BI477" s="9">
        <v>1</v>
      </c>
      <c r="BJ477" s="9">
        <v>0</v>
      </c>
      <c r="BK477" s="9">
        <v>2</v>
      </c>
      <c r="BL477" s="9" t="s">
        <v>8569</v>
      </c>
      <c r="BP477" s="9">
        <v>1786</v>
      </c>
      <c r="BQ477" s="9" t="s">
        <v>8570</v>
      </c>
      <c r="BR477" s="9" t="s">
        <v>1678</v>
      </c>
      <c r="BS477" s="9" t="s">
        <v>8571</v>
      </c>
      <c r="BT477" s="9" t="s">
        <v>8572</v>
      </c>
      <c r="BU477" s="9" t="s">
        <v>8573</v>
      </c>
      <c r="BV477" s="9" t="s">
        <v>8574</v>
      </c>
    </row>
    <row r="478" spans="1:74" x14ac:dyDescent="0.25">
      <c r="A478" s="7" t="s">
        <v>5920</v>
      </c>
      <c r="B478" s="7" t="s">
        <v>5920</v>
      </c>
      <c r="C478" s="9">
        <v>4</v>
      </c>
      <c r="D478" s="9">
        <v>4</v>
      </c>
      <c r="E478" s="9">
        <v>4</v>
      </c>
      <c r="F478" s="7" t="s">
        <v>5921</v>
      </c>
      <c r="G478" s="7" t="s">
        <v>477</v>
      </c>
      <c r="H478" s="7" t="s">
        <v>5922</v>
      </c>
      <c r="I478" s="9">
        <v>1</v>
      </c>
      <c r="J478" s="9">
        <v>4</v>
      </c>
      <c r="K478" s="9">
        <v>4</v>
      </c>
      <c r="L478" s="9">
        <v>4</v>
      </c>
      <c r="M478" s="9">
        <v>0</v>
      </c>
      <c r="N478" s="9">
        <v>0</v>
      </c>
      <c r="O478" s="9">
        <v>3</v>
      </c>
      <c r="P478" s="9">
        <v>0</v>
      </c>
      <c r="Q478" s="9">
        <v>0</v>
      </c>
      <c r="R478" s="9">
        <v>3</v>
      </c>
      <c r="S478" s="9">
        <v>0</v>
      </c>
      <c r="T478" s="9">
        <v>0</v>
      </c>
      <c r="U478" s="9">
        <v>3</v>
      </c>
      <c r="V478" s="9">
        <v>0</v>
      </c>
      <c r="W478" s="9">
        <v>0</v>
      </c>
      <c r="X478" s="9">
        <v>3</v>
      </c>
      <c r="Y478" s="9">
        <v>0</v>
      </c>
      <c r="Z478" s="9">
        <v>0</v>
      </c>
      <c r="AA478" s="9">
        <v>3</v>
      </c>
      <c r="AB478" s="9">
        <v>0</v>
      </c>
      <c r="AC478" s="9">
        <v>0</v>
      </c>
      <c r="AD478" s="9">
        <v>3</v>
      </c>
      <c r="AE478" s="9">
        <v>12.5</v>
      </c>
      <c r="AF478" s="9">
        <v>12.5</v>
      </c>
      <c r="AG478" s="9">
        <v>12.5</v>
      </c>
      <c r="AH478" s="9">
        <v>54.636000000000003</v>
      </c>
      <c r="AI478" s="9">
        <v>510</v>
      </c>
      <c r="AJ478" s="9">
        <v>510</v>
      </c>
      <c r="AK478" s="9">
        <v>0</v>
      </c>
      <c r="AL478" s="9">
        <v>5.8061999999999996</v>
      </c>
      <c r="AO478" s="9" t="s">
        <v>1623</v>
      </c>
      <c r="AR478" s="9" t="s">
        <v>1623</v>
      </c>
      <c r="AS478" s="9">
        <v>0</v>
      </c>
      <c r="AT478" s="9">
        <v>0</v>
      </c>
      <c r="AU478" s="9">
        <v>10.8</v>
      </c>
      <c r="AV478" s="9">
        <v>0</v>
      </c>
      <c r="AW478" s="9">
        <v>0</v>
      </c>
      <c r="AX478" s="9">
        <v>10.8</v>
      </c>
      <c r="AY478" s="8">
        <v>548070000</v>
      </c>
      <c r="AZ478" s="8">
        <v>0</v>
      </c>
      <c r="BA478" s="8">
        <v>0</v>
      </c>
      <c r="BB478" s="13">
        <v>135300000</v>
      </c>
      <c r="BC478" s="13">
        <v>0</v>
      </c>
      <c r="BD478" s="13">
        <v>0</v>
      </c>
      <c r="BE478" s="13">
        <v>65716000</v>
      </c>
      <c r="BF478" s="10">
        <v>0</v>
      </c>
      <c r="BG478" s="10">
        <v>0</v>
      </c>
      <c r="BH478" s="10">
        <v>1</v>
      </c>
      <c r="BI478" s="9">
        <v>0</v>
      </c>
      <c r="BJ478" s="9">
        <v>0</v>
      </c>
      <c r="BK478" s="9">
        <v>0</v>
      </c>
      <c r="BL478" s="9" t="s">
        <v>8578</v>
      </c>
      <c r="BP478" s="9">
        <v>1787</v>
      </c>
      <c r="BQ478" s="9" t="s">
        <v>8579</v>
      </c>
      <c r="BR478" s="9" t="s">
        <v>1678</v>
      </c>
      <c r="BS478" s="9" t="s">
        <v>8580</v>
      </c>
      <c r="BT478" s="9" t="s">
        <v>8581</v>
      </c>
      <c r="BU478" s="9" t="s">
        <v>8582</v>
      </c>
      <c r="BV478" s="9" t="s">
        <v>8582</v>
      </c>
    </row>
    <row r="479" spans="1:74" x14ac:dyDescent="0.25">
      <c r="A479" s="7" t="s">
        <v>1702</v>
      </c>
      <c r="B479" s="7" t="s">
        <v>1702</v>
      </c>
      <c r="C479" s="9" t="s">
        <v>1703</v>
      </c>
      <c r="D479" s="9" t="s">
        <v>1703</v>
      </c>
      <c r="E479" s="9" t="s">
        <v>1703</v>
      </c>
      <c r="F479" s="7" t="s">
        <v>1704</v>
      </c>
      <c r="G479" s="7" t="s">
        <v>478</v>
      </c>
      <c r="H479" s="7" t="s">
        <v>1705</v>
      </c>
      <c r="I479" s="9">
        <v>7</v>
      </c>
      <c r="J479" s="9">
        <v>2</v>
      </c>
      <c r="K479" s="9">
        <v>2</v>
      </c>
      <c r="L479" s="9">
        <v>2</v>
      </c>
      <c r="M479" s="9">
        <v>2</v>
      </c>
      <c r="N479" s="9">
        <v>1</v>
      </c>
      <c r="O479" s="9">
        <v>0</v>
      </c>
      <c r="P479" s="9">
        <v>1</v>
      </c>
      <c r="Q479" s="9">
        <v>2</v>
      </c>
      <c r="R479" s="9">
        <v>1</v>
      </c>
      <c r="S479" s="9">
        <v>2</v>
      </c>
      <c r="T479" s="9">
        <v>1</v>
      </c>
      <c r="U479" s="9">
        <v>0</v>
      </c>
      <c r="V479" s="9">
        <v>1</v>
      </c>
      <c r="W479" s="9">
        <v>2</v>
      </c>
      <c r="X479" s="9">
        <v>1</v>
      </c>
      <c r="Y479" s="9">
        <v>2</v>
      </c>
      <c r="Z479" s="9">
        <v>1</v>
      </c>
      <c r="AA479" s="9">
        <v>0</v>
      </c>
      <c r="AB479" s="9">
        <v>1</v>
      </c>
      <c r="AC479" s="9">
        <v>2</v>
      </c>
      <c r="AD479" s="9">
        <v>1</v>
      </c>
      <c r="AE479" s="9">
        <v>45.9</v>
      </c>
      <c r="AF479" s="9">
        <v>45.9</v>
      </c>
      <c r="AG479" s="9">
        <v>45.9</v>
      </c>
      <c r="AH479" s="9">
        <v>3.9655</v>
      </c>
      <c r="AI479" s="9">
        <v>37</v>
      </c>
      <c r="AJ479" s="9" t="s">
        <v>1706</v>
      </c>
      <c r="AK479" s="9">
        <v>0</v>
      </c>
      <c r="AL479" s="9">
        <v>3.4817</v>
      </c>
      <c r="AM479" s="9" t="s">
        <v>1623</v>
      </c>
      <c r="AN479" s="9" t="s">
        <v>1623</v>
      </c>
      <c r="AP479" s="9" t="s">
        <v>1623</v>
      </c>
      <c r="AQ479" s="9" t="s">
        <v>1623</v>
      </c>
      <c r="AR479" s="9" t="s">
        <v>1623</v>
      </c>
      <c r="AS479" s="9">
        <v>45.9</v>
      </c>
      <c r="AT479" s="9">
        <v>45.9</v>
      </c>
      <c r="AU479" s="9">
        <v>0</v>
      </c>
      <c r="AV479" s="9">
        <v>45.9</v>
      </c>
      <c r="AW479" s="9">
        <v>45.9</v>
      </c>
      <c r="AX479" s="9">
        <v>35.1</v>
      </c>
      <c r="AY479" s="8">
        <v>519480000</v>
      </c>
      <c r="AZ479" s="8">
        <v>7093000</v>
      </c>
      <c r="BA479" s="8">
        <v>9786000</v>
      </c>
      <c r="BB479" s="13">
        <v>0</v>
      </c>
      <c r="BC479" s="13">
        <v>14308000</v>
      </c>
      <c r="BD479" s="13">
        <v>68325000</v>
      </c>
      <c r="BE479" s="13">
        <v>158660000</v>
      </c>
      <c r="BF479" s="10">
        <v>0</v>
      </c>
      <c r="BG479" s="10">
        <v>1</v>
      </c>
      <c r="BH479" s="10">
        <v>1</v>
      </c>
      <c r="BI479" s="9">
        <v>0</v>
      </c>
      <c r="BJ479" s="9">
        <v>0</v>
      </c>
      <c r="BK479" s="9">
        <v>0</v>
      </c>
      <c r="BL479" s="9" t="s">
        <v>8586</v>
      </c>
      <c r="BP479" s="9">
        <v>1788</v>
      </c>
      <c r="BQ479" s="9">
        <v>358</v>
      </c>
      <c r="BR479" s="9" t="b">
        <v>1</v>
      </c>
      <c r="BS479" s="9">
        <v>377</v>
      </c>
      <c r="BT479" s="9" t="s">
        <v>8587</v>
      </c>
      <c r="BU479" s="9" t="s">
        <v>8588</v>
      </c>
      <c r="BV479" s="9">
        <v>1674</v>
      </c>
    </row>
    <row r="480" spans="1:74" x14ac:dyDescent="0.25">
      <c r="A480" s="7" t="s">
        <v>8989</v>
      </c>
      <c r="B480" s="7" t="s">
        <v>8989</v>
      </c>
      <c r="C480" s="9">
        <v>1</v>
      </c>
      <c r="D480" s="9">
        <v>1</v>
      </c>
      <c r="E480" s="9">
        <v>1</v>
      </c>
      <c r="F480" s="7" t="s">
        <v>8990</v>
      </c>
      <c r="G480" s="7" t="s">
        <v>479</v>
      </c>
      <c r="H480" s="7" t="s">
        <v>8991</v>
      </c>
      <c r="I480" s="9">
        <v>1</v>
      </c>
      <c r="J480" s="9">
        <v>1</v>
      </c>
      <c r="K480" s="9">
        <v>1</v>
      </c>
      <c r="L480" s="9">
        <v>1</v>
      </c>
      <c r="M480" s="9">
        <v>0</v>
      </c>
      <c r="N480" s="9">
        <v>0</v>
      </c>
      <c r="O480" s="9">
        <v>1</v>
      </c>
      <c r="P480" s="9">
        <v>0</v>
      </c>
      <c r="Q480" s="9">
        <v>0</v>
      </c>
      <c r="R480" s="9">
        <v>1</v>
      </c>
      <c r="S480" s="9">
        <v>0</v>
      </c>
      <c r="T480" s="9">
        <v>0</v>
      </c>
      <c r="U480" s="9">
        <v>1</v>
      </c>
      <c r="V480" s="9">
        <v>0</v>
      </c>
      <c r="W480" s="9">
        <v>0</v>
      </c>
      <c r="X480" s="9">
        <v>1</v>
      </c>
      <c r="Y480" s="9">
        <v>0</v>
      </c>
      <c r="Z480" s="9">
        <v>0</v>
      </c>
      <c r="AA480" s="9">
        <v>1</v>
      </c>
      <c r="AB480" s="9">
        <v>0</v>
      </c>
      <c r="AC480" s="9">
        <v>0</v>
      </c>
      <c r="AD480" s="9">
        <v>1</v>
      </c>
      <c r="AE480" s="9">
        <v>8.5</v>
      </c>
      <c r="AF480" s="9">
        <v>8.5</v>
      </c>
      <c r="AG480" s="9">
        <v>8.5</v>
      </c>
      <c r="AH480" s="9">
        <v>25.177</v>
      </c>
      <c r="AI480" s="9">
        <v>224</v>
      </c>
      <c r="AJ480" s="9">
        <v>224</v>
      </c>
      <c r="AK480" s="9">
        <v>2.5685E-3</v>
      </c>
      <c r="AL480" s="9">
        <v>1.4428000000000001</v>
      </c>
      <c r="AO480" s="9" t="s">
        <v>1623</v>
      </c>
      <c r="AR480" s="9" t="s">
        <v>1623</v>
      </c>
      <c r="AS480" s="9">
        <v>0</v>
      </c>
      <c r="AT480" s="9">
        <v>0</v>
      </c>
      <c r="AU480" s="9">
        <v>8.5</v>
      </c>
      <c r="AV480" s="9">
        <v>0</v>
      </c>
      <c r="AW480" s="9">
        <v>0</v>
      </c>
      <c r="AX480" s="9">
        <v>8.5</v>
      </c>
      <c r="AY480" s="8">
        <v>220170000</v>
      </c>
      <c r="AZ480" s="8">
        <v>0</v>
      </c>
      <c r="BA480" s="8">
        <v>0</v>
      </c>
      <c r="BB480" s="13">
        <v>53314000</v>
      </c>
      <c r="BC480" s="13">
        <v>0</v>
      </c>
      <c r="BD480" s="13">
        <v>0</v>
      </c>
      <c r="BE480" s="13">
        <v>37042000</v>
      </c>
      <c r="BF480" s="10">
        <v>0</v>
      </c>
      <c r="BG480" s="10">
        <v>0</v>
      </c>
      <c r="BH480" s="10">
        <v>1</v>
      </c>
      <c r="BI480" s="9">
        <v>0</v>
      </c>
      <c r="BJ480" s="9">
        <v>0</v>
      </c>
      <c r="BK480" s="9">
        <v>1</v>
      </c>
      <c r="BL480" s="9" t="s">
        <v>8594</v>
      </c>
      <c r="BP480" s="9">
        <v>1789</v>
      </c>
      <c r="BQ480" s="9" t="s">
        <v>8595</v>
      </c>
      <c r="BR480" s="9" t="s">
        <v>1672</v>
      </c>
      <c r="BS480" s="9" t="s">
        <v>8596</v>
      </c>
      <c r="BT480" s="9" t="s">
        <v>8597</v>
      </c>
      <c r="BU480" s="9" t="s">
        <v>8598</v>
      </c>
      <c r="BV480" s="9" t="s">
        <v>8599</v>
      </c>
    </row>
    <row r="481" spans="1:74" x14ac:dyDescent="0.25">
      <c r="A481" s="7" t="s">
        <v>3647</v>
      </c>
      <c r="B481" s="7" t="s">
        <v>3647</v>
      </c>
      <c r="C481" s="9" t="s">
        <v>1674</v>
      </c>
      <c r="D481" s="9" t="s">
        <v>1674</v>
      </c>
      <c r="E481" s="9" t="s">
        <v>1674</v>
      </c>
      <c r="F481" s="7" t="s">
        <v>3648</v>
      </c>
      <c r="G481" s="7" t="s">
        <v>480</v>
      </c>
      <c r="H481" s="7" t="s">
        <v>3649</v>
      </c>
      <c r="I481" s="9">
        <v>2</v>
      </c>
      <c r="J481" s="9">
        <v>2</v>
      </c>
      <c r="K481" s="9">
        <v>2</v>
      </c>
      <c r="L481" s="9">
        <v>2</v>
      </c>
      <c r="M481" s="9">
        <v>0</v>
      </c>
      <c r="N481" s="9">
        <v>0</v>
      </c>
      <c r="O481" s="9">
        <v>1</v>
      </c>
      <c r="P481" s="9">
        <v>0</v>
      </c>
      <c r="Q481" s="9">
        <v>0</v>
      </c>
      <c r="R481" s="9">
        <v>1</v>
      </c>
      <c r="S481" s="9">
        <v>0</v>
      </c>
      <c r="T481" s="9">
        <v>0</v>
      </c>
      <c r="U481" s="9">
        <v>1</v>
      </c>
      <c r="V481" s="9">
        <v>0</v>
      </c>
      <c r="W481" s="9">
        <v>0</v>
      </c>
      <c r="X481" s="9">
        <v>1</v>
      </c>
      <c r="Y481" s="9">
        <v>0</v>
      </c>
      <c r="Z481" s="9">
        <v>0</v>
      </c>
      <c r="AA481" s="9">
        <v>1</v>
      </c>
      <c r="AB481" s="9">
        <v>0</v>
      </c>
      <c r="AC481" s="9">
        <v>0</v>
      </c>
      <c r="AD481" s="9">
        <v>1</v>
      </c>
      <c r="AE481" s="9">
        <v>1</v>
      </c>
      <c r="AF481" s="9">
        <v>1</v>
      </c>
      <c r="AG481" s="9">
        <v>1</v>
      </c>
      <c r="AH481" s="9">
        <v>248.07</v>
      </c>
      <c r="AI481" s="9">
        <v>2391</v>
      </c>
      <c r="AJ481" s="9" t="s">
        <v>3650</v>
      </c>
      <c r="AK481" s="9">
        <v>0</v>
      </c>
      <c r="AL481" s="9">
        <v>3.3673000000000002</v>
      </c>
      <c r="AO481" s="9" t="s">
        <v>1623</v>
      </c>
      <c r="AR481" s="9" t="s">
        <v>1623</v>
      </c>
      <c r="AS481" s="9">
        <v>0</v>
      </c>
      <c r="AT481" s="9">
        <v>0</v>
      </c>
      <c r="AU481" s="9">
        <v>0.5</v>
      </c>
      <c r="AV481" s="9">
        <v>0</v>
      </c>
      <c r="AW481" s="9">
        <v>0</v>
      </c>
      <c r="AX481" s="9">
        <v>0.5</v>
      </c>
      <c r="AY481" s="8">
        <v>215260000</v>
      </c>
      <c r="AZ481" s="8">
        <v>0</v>
      </c>
      <c r="BA481" s="8">
        <v>0</v>
      </c>
      <c r="BB481" s="13">
        <v>47782000</v>
      </c>
      <c r="BC481" s="13">
        <v>0</v>
      </c>
      <c r="BD481" s="13">
        <v>0</v>
      </c>
      <c r="BE481" s="13">
        <v>47559000</v>
      </c>
      <c r="BF481" s="10">
        <v>0</v>
      </c>
      <c r="BG481" s="10">
        <v>1</v>
      </c>
      <c r="BH481" s="10">
        <v>5</v>
      </c>
      <c r="BI481" s="9">
        <v>1</v>
      </c>
      <c r="BJ481" s="9">
        <v>1</v>
      </c>
      <c r="BK481" s="9">
        <v>9</v>
      </c>
      <c r="BL481" s="9" t="s">
        <v>8601</v>
      </c>
      <c r="BP481" s="9">
        <v>1790</v>
      </c>
      <c r="BQ481" s="9" t="s">
        <v>8602</v>
      </c>
      <c r="BR481" s="9" t="s">
        <v>1648</v>
      </c>
      <c r="BS481" s="9" t="s">
        <v>8603</v>
      </c>
      <c r="BT481" s="9" t="s">
        <v>8604</v>
      </c>
      <c r="BU481" s="9" t="s">
        <v>8605</v>
      </c>
      <c r="BV481" s="9" t="s">
        <v>8606</v>
      </c>
    </row>
    <row r="482" spans="1:74" x14ac:dyDescent="0.25">
      <c r="A482" s="7" t="s">
        <v>9886</v>
      </c>
      <c r="B482" s="7" t="s">
        <v>9886</v>
      </c>
      <c r="C482" s="9">
        <v>7</v>
      </c>
      <c r="D482" s="9">
        <v>4</v>
      </c>
      <c r="E482" s="9">
        <v>4</v>
      </c>
      <c r="F482" s="7" t="s">
        <v>9887</v>
      </c>
      <c r="G482" s="7" t="s">
        <v>481</v>
      </c>
      <c r="H482" s="7" t="s">
        <v>9888</v>
      </c>
      <c r="I482" s="9">
        <v>1</v>
      </c>
      <c r="J482" s="9">
        <v>7</v>
      </c>
      <c r="K482" s="9">
        <v>4</v>
      </c>
      <c r="L482" s="9">
        <v>4</v>
      </c>
      <c r="M482" s="9">
        <v>1</v>
      </c>
      <c r="N482" s="9">
        <v>1</v>
      </c>
      <c r="O482" s="9">
        <v>2</v>
      </c>
      <c r="P482" s="9">
        <v>1</v>
      </c>
      <c r="Q482" s="9">
        <v>1</v>
      </c>
      <c r="R482" s="9">
        <v>3</v>
      </c>
      <c r="S482" s="9">
        <v>1</v>
      </c>
      <c r="T482" s="9">
        <v>1</v>
      </c>
      <c r="U482" s="9">
        <v>2</v>
      </c>
      <c r="V482" s="9">
        <v>1</v>
      </c>
      <c r="W482" s="9">
        <v>1</v>
      </c>
      <c r="X482" s="9">
        <v>2</v>
      </c>
      <c r="Y482" s="9">
        <v>1</v>
      </c>
      <c r="Z482" s="9">
        <v>1</v>
      </c>
      <c r="AA482" s="9">
        <v>2</v>
      </c>
      <c r="AB482" s="9">
        <v>1</v>
      </c>
      <c r="AC482" s="9">
        <v>1</v>
      </c>
      <c r="AD482" s="9">
        <v>2</v>
      </c>
      <c r="AE482" s="9">
        <v>2.9</v>
      </c>
      <c r="AF482" s="9">
        <v>1.8</v>
      </c>
      <c r="AG482" s="9">
        <v>1.8</v>
      </c>
      <c r="AH482" s="9">
        <v>291.02</v>
      </c>
      <c r="AI482" s="9">
        <v>2725</v>
      </c>
      <c r="AJ482" s="9">
        <v>2725</v>
      </c>
      <c r="AK482" s="9">
        <v>0</v>
      </c>
      <c r="AL482" s="9">
        <v>6.1337999999999999</v>
      </c>
      <c r="AM482" s="9" t="s">
        <v>1623</v>
      </c>
      <c r="AN482" s="9" t="s">
        <v>1630</v>
      </c>
      <c r="AO482" s="9" t="s">
        <v>1623</v>
      </c>
      <c r="AP482" s="9" t="s">
        <v>1623</v>
      </c>
      <c r="AQ482" s="9" t="s">
        <v>1623</v>
      </c>
      <c r="AR482" s="9" t="s">
        <v>1623</v>
      </c>
      <c r="AS482" s="9">
        <v>0.4</v>
      </c>
      <c r="AT482" s="9">
        <v>0.3</v>
      </c>
      <c r="AU482" s="9">
        <v>1.1000000000000001</v>
      </c>
      <c r="AV482" s="9">
        <v>0.3</v>
      </c>
      <c r="AW482" s="9">
        <v>0.4</v>
      </c>
      <c r="AX482" s="9">
        <v>1.5</v>
      </c>
      <c r="AY482" s="8">
        <v>311070000</v>
      </c>
      <c r="AZ482" s="8">
        <v>2477400</v>
      </c>
      <c r="BA482" s="8">
        <v>13736000</v>
      </c>
      <c r="BB482" s="13">
        <v>87352000</v>
      </c>
      <c r="BC482" s="13">
        <v>23905000</v>
      </c>
      <c r="BD482" s="13">
        <v>0</v>
      </c>
      <c r="BE482" s="13">
        <v>79576000</v>
      </c>
      <c r="BF482" s="10">
        <v>0</v>
      </c>
      <c r="BG482" s="10">
        <v>0</v>
      </c>
      <c r="BH482" s="10">
        <v>3</v>
      </c>
      <c r="BI482" s="9">
        <v>1</v>
      </c>
      <c r="BJ482" s="9">
        <v>0</v>
      </c>
      <c r="BK482" s="9">
        <v>4</v>
      </c>
      <c r="BL482" s="9" t="s">
        <v>8608</v>
      </c>
      <c r="BP482" s="9">
        <v>1791</v>
      </c>
      <c r="BQ482" s="9" t="s">
        <v>8609</v>
      </c>
      <c r="BR482" s="9" t="s">
        <v>1672</v>
      </c>
      <c r="BS482" s="9" t="s">
        <v>8610</v>
      </c>
      <c r="BT482" s="9" t="s">
        <v>8611</v>
      </c>
      <c r="BU482" s="9" t="s">
        <v>8612</v>
      </c>
      <c r="BV482" s="9" t="s">
        <v>8613</v>
      </c>
    </row>
    <row r="483" spans="1:74" x14ac:dyDescent="0.25">
      <c r="A483" s="7" t="s">
        <v>2808</v>
      </c>
      <c r="B483" s="7" t="s">
        <v>2808</v>
      </c>
      <c r="C483" s="9" t="s">
        <v>1626</v>
      </c>
      <c r="D483" s="9" t="s">
        <v>1626</v>
      </c>
      <c r="E483" s="9" t="s">
        <v>1626</v>
      </c>
      <c r="F483" s="7" t="s">
        <v>2809</v>
      </c>
      <c r="G483" s="7" t="s">
        <v>482</v>
      </c>
      <c r="H483" s="7" t="s">
        <v>2810</v>
      </c>
      <c r="I483" s="9">
        <v>4</v>
      </c>
      <c r="J483" s="9">
        <v>2</v>
      </c>
      <c r="K483" s="9">
        <v>2</v>
      </c>
      <c r="L483" s="9">
        <v>2</v>
      </c>
      <c r="M483" s="9">
        <v>1</v>
      </c>
      <c r="N483" s="9">
        <v>1</v>
      </c>
      <c r="O483" s="9">
        <v>0</v>
      </c>
      <c r="P483" s="9">
        <v>1</v>
      </c>
      <c r="Q483" s="9">
        <v>0</v>
      </c>
      <c r="R483" s="9">
        <v>0</v>
      </c>
      <c r="S483" s="9">
        <v>1</v>
      </c>
      <c r="T483" s="9">
        <v>1</v>
      </c>
      <c r="U483" s="9">
        <v>0</v>
      </c>
      <c r="V483" s="9">
        <v>1</v>
      </c>
      <c r="W483" s="9">
        <v>0</v>
      </c>
      <c r="X483" s="9">
        <v>0</v>
      </c>
      <c r="Y483" s="9">
        <v>1</v>
      </c>
      <c r="Z483" s="9">
        <v>1</v>
      </c>
      <c r="AA483" s="9">
        <v>0</v>
      </c>
      <c r="AB483" s="9">
        <v>1</v>
      </c>
      <c r="AC483" s="9">
        <v>0</v>
      </c>
      <c r="AD483" s="9">
        <v>0</v>
      </c>
      <c r="AE483" s="9">
        <v>4</v>
      </c>
      <c r="AF483" s="9">
        <v>4</v>
      </c>
      <c r="AG483" s="9">
        <v>4</v>
      </c>
      <c r="AH483" s="9">
        <v>95.167000000000002</v>
      </c>
      <c r="AI483" s="9">
        <v>841</v>
      </c>
      <c r="AJ483" s="9" t="s">
        <v>2811</v>
      </c>
      <c r="AK483" s="9">
        <v>1</v>
      </c>
      <c r="AL483" s="9">
        <v>-2</v>
      </c>
      <c r="AM483" s="9" t="s">
        <v>1630</v>
      </c>
      <c r="AN483" s="9" t="s">
        <v>1630</v>
      </c>
      <c r="AP483" s="9" t="s">
        <v>1623</v>
      </c>
      <c r="AS483" s="9">
        <v>3.1</v>
      </c>
      <c r="AT483" s="9">
        <v>3.1</v>
      </c>
      <c r="AU483" s="9">
        <v>0</v>
      </c>
      <c r="AV483" s="9">
        <v>3.1</v>
      </c>
      <c r="AW483" s="9">
        <v>0</v>
      </c>
      <c r="AX483" s="9">
        <v>0</v>
      </c>
      <c r="AY483" s="8">
        <v>0</v>
      </c>
      <c r="AZ483" s="8">
        <v>0</v>
      </c>
      <c r="BA483" s="8">
        <v>0</v>
      </c>
      <c r="BB483" s="13">
        <v>0</v>
      </c>
      <c r="BC483" s="13">
        <v>0</v>
      </c>
      <c r="BD483" s="13">
        <v>0</v>
      </c>
      <c r="BE483" s="13">
        <v>0</v>
      </c>
      <c r="BF483" s="10">
        <v>3</v>
      </c>
      <c r="BG483" s="10">
        <v>6</v>
      </c>
      <c r="BH483" s="10">
        <v>1</v>
      </c>
      <c r="BI483" s="9">
        <v>6</v>
      </c>
      <c r="BJ483" s="9">
        <v>4</v>
      </c>
      <c r="BK483" s="9">
        <v>11</v>
      </c>
      <c r="BL483" s="9" t="s">
        <v>8614</v>
      </c>
      <c r="BP483" s="9">
        <v>1792</v>
      </c>
      <c r="BQ483" s="9" t="s">
        <v>8615</v>
      </c>
      <c r="BR483" s="9" t="s">
        <v>1939</v>
      </c>
      <c r="BS483" s="9" t="s">
        <v>8616</v>
      </c>
      <c r="BT483" s="9" t="s">
        <v>8617</v>
      </c>
      <c r="BU483" s="9" t="s">
        <v>8618</v>
      </c>
      <c r="BV483" s="9" t="s">
        <v>8619</v>
      </c>
    </row>
    <row r="484" spans="1:74" x14ac:dyDescent="0.25">
      <c r="A484" s="7" t="s">
        <v>12979</v>
      </c>
      <c r="B484" s="7" t="s">
        <v>12979</v>
      </c>
      <c r="C484" s="9">
        <v>1</v>
      </c>
      <c r="D484" s="9">
        <v>1</v>
      </c>
      <c r="E484" s="9">
        <v>1</v>
      </c>
      <c r="F484" s="7" t="s">
        <v>12980</v>
      </c>
      <c r="G484" s="7" t="s">
        <v>483</v>
      </c>
      <c r="H484" s="7" t="s">
        <v>12981</v>
      </c>
      <c r="I484" s="9">
        <v>1</v>
      </c>
      <c r="J484" s="9">
        <v>1</v>
      </c>
      <c r="K484" s="9">
        <v>1</v>
      </c>
      <c r="L484" s="9">
        <v>1</v>
      </c>
      <c r="M484" s="9">
        <v>0</v>
      </c>
      <c r="N484" s="9">
        <v>0</v>
      </c>
      <c r="O484" s="9">
        <v>1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1</v>
      </c>
      <c r="V484" s="9">
        <v>0</v>
      </c>
      <c r="W484" s="9">
        <v>0</v>
      </c>
      <c r="X484" s="9">
        <v>0</v>
      </c>
      <c r="Y484" s="9">
        <v>0</v>
      </c>
      <c r="Z484" s="9">
        <v>0</v>
      </c>
      <c r="AA484" s="9">
        <v>1</v>
      </c>
      <c r="AB484" s="9">
        <v>0</v>
      </c>
      <c r="AC484" s="9">
        <v>0</v>
      </c>
      <c r="AD484" s="9">
        <v>0</v>
      </c>
      <c r="AE484" s="9">
        <v>1.2</v>
      </c>
      <c r="AF484" s="9">
        <v>1.2</v>
      </c>
      <c r="AG484" s="9">
        <v>1.2</v>
      </c>
      <c r="AH484" s="9">
        <v>123.32</v>
      </c>
      <c r="AI484" s="9">
        <v>1086</v>
      </c>
      <c r="AJ484" s="9">
        <v>1086</v>
      </c>
      <c r="AK484" s="9">
        <v>1</v>
      </c>
      <c r="AL484" s="9">
        <v>-2</v>
      </c>
      <c r="AO484" s="9" t="s">
        <v>1623</v>
      </c>
      <c r="AS484" s="9">
        <v>0</v>
      </c>
      <c r="AT484" s="9">
        <v>0</v>
      </c>
      <c r="AU484" s="9">
        <v>1.2</v>
      </c>
      <c r="AV484" s="9">
        <v>0</v>
      </c>
      <c r="AW484" s="9">
        <v>0</v>
      </c>
      <c r="AX484" s="9">
        <v>0</v>
      </c>
      <c r="AY484" s="8">
        <v>0</v>
      </c>
      <c r="AZ484" s="8">
        <v>0</v>
      </c>
      <c r="BA484" s="8">
        <v>0</v>
      </c>
      <c r="BB484" s="13">
        <v>0</v>
      </c>
      <c r="BC484" s="13">
        <v>0</v>
      </c>
      <c r="BD484" s="13">
        <v>0</v>
      </c>
      <c r="BE484" s="13">
        <v>0</v>
      </c>
      <c r="BF484" s="10">
        <v>1</v>
      </c>
      <c r="BG484" s="10">
        <v>1</v>
      </c>
      <c r="BH484" s="10">
        <v>0</v>
      </c>
      <c r="BI484" s="9">
        <v>1</v>
      </c>
      <c r="BJ484" s="9">
        <v>1</v>
      </c>
      <c r="BK484" s="9">
        <v>1</v>
      </c>
      <c r="BL484" s="9" t="s">
        <v>8620</v>
      </c>
      <c r="BP484" s="9">
        <v>1793</v>
      </c>
      <c r="BQ484" s="9" t="s">
        <v>8621</v>
      </c>
      <c r="BR484" s="9" t="s">
        <v>1672</v>
      </c>
      <c r="BS484" s="9" t="s">
        <v>8622</v>
      </c>
      <c r="BT484" s="9" t="s">
        <v>8623</v>
      </c>
      <c r="BU484" s="9" t="s">
        <v>8624</v>
      </c>
      <c r="BV484" s="9" t="s">
        <v>8625</v>
      </c>
    </row>
    <row r="485" spans="1:74" x14ac:dyDescent="0.25">
      <c r="A485" s="7" t="s">
        <v>1661</v>
      </c>
      <c r="B485" s="7" t="s">
        <v>1661</v>
      </c>
      <c r="C485" s="9" t="s">
        <v>1619</v>
      </c>
      <c r="D485" s="9" t="s">
        <v>1619</v>
      </c>
      <c r="E485" s="9" t="s">
        <v>1619</v>
      </c>
      <c r="F485" s="7" t="s">
        <v>1662</v>
      </c>
      <c r="G485" s="7" t="s">
        <v>484</v>
      </c>
      <c r="H485" s="7" t="s">
        <v>1663</v>
      </c>
      <c r="I485" s="9">
        <v>2</v>
      </c>
      <c r="J485" s="9">
        <v>1</v>
      </c>
      <c r="K485" s="9">
        <v>1</v>
      </c>
      <c r="L485" s="9">
        <v>1</v>
      </c>
      <c r="M485" s="9">
        <v>0</v>
      </c>
      <c r="N485" s="9">
        <v>0</v>
      </c>
      <c r="O485" s="9">
        <v>1</v>
      </c>
      <c r="P485" s="9">
        <v>0</v>
      </c>
      <c r="Q485" s="9">
        <v>0</v>
      </c>
      <c r="R485" s="9">
        <v>1</v>
      </c>
      <c r="S485" s="9">
        <v>0</v>
      </c>
      <c r="T485" s="9">
        <v>0</v>
      </c>
      <c r="U485" s="9">
        <v>1</v>
      </c>
      <c r="V485" s="9">
        <v>0</v>
      </c>
      <c r="W485" s="9">
        <v>0</v>
      </c>
      <c r="X485" s="9">
        <v>1</v>
      </c>
      <c r="Y485" s="9">
        <v>0</v>
      </c>
      <c r="Z485" s="9">
        <v>0</v>
      </c>
      <c r="AA485" s="9">
        <v>1</v>
      </c>
      <c r="AB485" s="9">
        <v>0</v>
      </c>
      <c r="AC485" s="9">
        <v>0</v>
      </c>
      <c r="AD485" s="9">
        <v>1</v>
      </c>
      <c r="AE485" s="9">
        <v>4.4000000000000004</v>
      </c>
      <c r="AF485" s="9">
        <v>4.4000000000000004</v>
      </c>
      <c r="AG485" s="9">
        <v>4.4000000000000004</v>
      </c>
      <c r="AH485" s="9">
        <v>51.231999999999999</v>
      </c>
      <c r="AI485" s="9">
        <v>451</v>
      </c>
      <c r="AJ485" s="9" t="s">
        <v>1664</v>
      </c>
      <c r="AK485" s="9">
        <v>4.6490000000000002E-4</v>
      </c>
      <c r="AL485" s="9">
        <v>2.0253000000000001</v>
      </c>
      <c r="AO485" s="9" t="s">
        <v>1623</v>
      </c>
      <c r="AR485" s="9" t="s">
        <v>1623</v>
      </c>
      <c r="AS485" s="9">
        <v>0</v>
      </c>
      <c r="AT485" s="9">
        <v>0</v>
      </c>
      <c r="AU485" s="9">
        <v>4.4000000000000004</v>
      </c>
      <c r="AV485" s="9">
        <v>0</v>
      </c>
      <c r="AW485" s="9">
        <v>0</v>
      </c>
      <c r="AX485" s="9">
        <v>4.4000000000000004</v>
      </c>
      <c r="AY485" s="8">
        <v>197010000</v>
      </c>
      <c r="AZ485" s="8">
        <v>0</v>
      </c>
      <c r="BA485" s="8">
        <v>0</v>
      </c>
      <c r="BB485" s="13">
        <v>42007000</v>
      </c>
      <c r="BC485" s="13">
        <v>0</v>
      </c>
      <c r="BD485" s="13">
        <v>0</v>
      </c>
      <c r="BE485" s="13">
        <v>65712000</v>
      </c>
      <c r="BF485" s="10">
        <v>0</v>
      </c>
      <c r="BG485" s="10">
        <v>0</v>
      </c>
      <c r="BH485" s="10">
        <v>8</v>
      </c>
      <c r="BI485" s="9">
        <v>0</v>
      </c>
      <c r="BJ485" s="9">
        <v>4</v>
      </c>
      <c r="BK485" s="9">
        <v>2</v>
      </c>
      <c r="BL485" s="9" t="s">
        <v>8626</v>
      </c>
      <c r="BP485" s="9">
        <v>1796</v>
      </c>
      <c r="BQ485" s="9" t="s">
        <v>8627</v>
      </c>
      <c r="BR485" s="9" t="s">
        <v>1632</v>
      </c>
      <c r="BS485" s="9" t="s">
        <v>8628</v>
      </c>
      <c r="BT485" s="9" t="s">
        <v>8629</v>
      </c>
      <c r="BU485" s="9" t="s">
        <v>8630</v>
      </c>
      <c r="BV485" s="9" t="s">
        <v>8631</v>
      </c>
    </row>
    <row r="486" spans="1:74" x14ac:dyDescent="0.25">
      <c r="A486" s="7" t="s">
        <v>7811</v>
      </c>
      <c r="B486" s="7" t="s">
        <v>7812</v>
      </c>
      <c r="C486" s="9" t="s">
        <v>7813</v>
      </c>
      <c r="D486" s="9" t="s">
        <v>7813</v>
      </c>
      <c r="E486" s="9" t="s">
        <v>7813</v>
      </c>
      <c r="F486" s="7" t="s">
        <v>7814</v>
      </c>
      <c r="G486" s="7" t="s">
        <v>485</v>
      </c>
      <c r="H486" s="7" t="s">
        <v>7815</v>
      </c>
      <c r="I486" s="9">
        <v>4</v>
      </c>
      <c r="J486" s="9">
        <v>5</v>
      </c>
      <c r="K486" s="9">
        <v>5</v>
      </c>
      <c r="L486" s="9">
        <v>5</v>
      </c>
      <c r="M486" s="9">
        <v>0</v>
      </c>
      <c r="N486" s="9">
        <v>1</v>
      </c>
      <c r="O486" s="9">
        <v>3</v>
      </c>
      <c r="P486" s="9">
        <v>0</v>
      </c>
      <c r="Q486" s="9">
        <v>0</v>
      </c>
      <c r="R486" s="9">
        <v>3</v>
      </c>
      <c r="S486" s="9">
        <v>0</v>
      </c>
      <c r="T486" s="9">
        <v>1</v>
      </c>
      <c r="U486" s="9">
        <v>3</v>
      </c>
      <c r="V486" s="9">
        <v>0</v>
      </c>
      <c r="W486" s="9">
        <v>0</v>
      </c>
      <c r="X486" s="9">
        <v>3</v>
      </c>
      <c r="Y486" s="9">
        <v>0</v>
      </c>
      <c r="Z486" s="9">
        <v>1</v>
      </c>
      <c r="AA486" s="9">
        <v>3</v>
      </c>
      <c r="AB486" s="9">
        <v>0</v>
      </c>
      <c r="AC486" s="9">
        <v>0</v>
      </c>
      <c r="AD486" s="9">
        <v>3</v>
      </c>
      <c r="AE486" s="9">
        <v>15.3</v>
      </c>
      <c r="AF486" s="9">
        <v>15.3</v>
      </c>
      <c r="AG486" s="9">
        <v>15.3</v>
      </c>
      <c r="AH486" s="9">
        <v>44.408000000000001</v>
      </c>
      <c r="AI486" s="9">
        <v>379</v>
      </c>
      <c r="AJ486" s="9" t="s">
        <v>7816</v>
      </c>
      <c r="AK486" s="9">
        <v>0</v>
      </c>
      <c r="AL486" s="9">
        <v>6.1837999999999997</v>
      </c>
      <c r="AN486" s="9" t="s">
        <v>1623</v>
      </c>
      <c r="AO486" s="9" t="s">
        <v>1623</v>
      </c>
      <c r="AR486" s="9" t="s">
        <v>1623</v>
      </c>
      <c r="AS486" s="9">
        <v>0</v>
      </c>
      <c r="AT486" s="9">
        <v>4.2</v>
      </c>
      <c r="AU486" s="9">
        <v>10.3</v>
      </c>
      <c r="AV486" s="9">
        <v>0</v>
      </c>
      <c r="AW486" s="9">
        <v>0</v>
      </c>
      <c r="AX486" s="9">
        <v>10.3</v>
      </c>
      <c r="AY486" s="8">
        <v>720660000</v>
      </c>
      <c r="AZ486" s="8">
        <v>0</v>
      </c>
      <c r="BA486" s="8">
        <v>1994800</v>
      </c>
      <c r="BB486" s="13">
        <v>254910000</v>
      </c>
      <c r="BC486" s="13">
        <v>0</v>
      </c>
      <c r="BD486" s="13">
        <v>0</v>
      </c>
      <c r="BE486" s="13">
        <v>269830000</v>
      </c>
      <c r="BF486" s="10">
        <v>0</v>
      </c>
      <c r="BG486" s="10">
        <v>0</v>
      </c>
      <c r="BH486" s="10">
        <v>4</v>
      </c>
      <c r="BI486" s="9">
        <v>0</v>
      </c>
      <c r="BJ486" s="9">
        <v>0</v>
      </c>
      <c r="BK486" s="9">
        <v>5</v>
      </c>
      <c r="BL486" s="9" t="s">
        <v>8638</v>
      </c>
      <c r="BP486" s="9">
        <v>1797</v>
      </c>
      <c r="BQ486" s="9" t="s">
        <v>8639</v>
      </c>
      <c r="BR486" s="9" t="s">
        <v>1881</v>
      </c>
      <c r="BS486" s="9" t="s">
        <v>8640</v>
      </c>
      <c r="BT486" s="9" t="s">
        <v>8641</v>
      </c>
      <c r="BU486" s="9" t="s">
        <v>8642</v>
      </c>
      <c r="BV486" s="9" t="s">
        <v>8643</v>
      </c>
    </row>
    <row r="487" spans="1:74" x14ac:dyDescent="0.25">
      <c r="A487" s="7" t="s">
        <v>7823</v>
      </c>
      <c r="B487" s="7" t="s">
        <v>7823</v>
      </c>
      <c r="C487" s="9">
        <v>3</v>
      </c>
      <c r="D487" s="9">
        <v>3</v>
      </c>
      <c r="E487" s="9">
        <v>1</v>
      </c>
      <c r="F487" s="7" t="s">
        <v>7824</v>
      </c>
      <c r="G487" s="7" t="s">
        <v>486</v>
      </c>
      <c r="H487" s="7" t="s">
        <v>7825</v>
      </c>
      <c r="I487" s="9">
        <v>1</v>
      </c>
      <c r="J487" s="9">
        <v>3</v>
      </c>
      <c r="K487" s="9">
        <v>3</v>
      </c>
      <c r="L487" s="9">
        <v>1</v>
      </c>
      <c r="M487" s="9">
        <v>0</v>
      </c>
      <c r="N487" s="9">
        <v>0</v>
      </c>
      <c r="O487" s="9">
        <v>1</v>
      </c>
      <c r="P487" s="9">
        <v>0</v>
      </c>
      <c r="Q487" s="9">
        <v>0</v>
      </c>
      <c r="R487" s="9">
        <v>1</v>
      </c>
      <c r="S487" s="9">
        <v>0</v>
      </c>
      <c r="T487" s="9">
        <v>0</v>
      </c>
      <c r="U487" s="9">
        <v>1</v>
      </c>
      <c r="V487" s="9">
        <v>0</v>
      </c>
      <c r="W487" s="9">
        <v>0</v>
      </c>
      <c r="X487" s="9">
        <v>1</v>
      </c>
      <c r="Y487" s="9">
        <v>0</v>
      </c>
      <c r="Z487" s="9">
        <v>0</v>
      </c>
      <c r="AA487" s="9">
        <v>1</v>
      </c>
      <c r="AB487" s="9">
        <v>0</v>
      </c>
      <c r="AC487" s="9">
        <v>0</v>
      </c>
      <c r="AD487" s="9">
        <v>1</v>
      </c>
      <c r="AE487" s="9">
        <v>13.5</v>
      </c>
      <c r="AF487" s="9">
        <v>13.5</v>
      </c>
      <c r="AG487" s="9">
        <v>7.1</v>
      </c>
      <c r="AH487" s="9">
        <v>48.773000000000003</v>
      </c>
      <c r="AI487" s="9">
        <v>437</v>
      </c>
      <c r="AJ487" s="9">
        <v>437</v>
      </c>
      <c r="AK487" s="9">
        <v>0</v>
      </c>
      <c r="AL487" s="9">
        <v>32.997999999999998</v>
      </c>
      <c r="AO487" s="9" t="s">
        <v>1623</v>
      </c>
      <c r="AR487" s="9" t="s">
        <v>1623</v>
      </c>
      <c r="AS487" s="9">
        <v>0</v>
      </c>
      <c r="AT487" s="9">
        <v>0</v>
      </c>
      <c r="AU487" s="9">
        <v>7.1</v>
      </c>
      <c r="AV487" s="9">
        <v>0</v>
      </c>
      <c r="AW487" s="9">
        <v>0</v>
      </c>
      <c r="AX487" s="9">
        <v>7.1</v>
      </c>
      <c r="AY487" s="8">
        <v>334090000</v>
      </c>
      <c r="AZ487" s="8">
        <v>0</v>
      </c>
      <c r="BA487" s="8">
        <v>0</v>
      </c>
      <c r="BB487" s="13">
        <v>20208000</v>
      </c>
      <c r="BC487" s="13">
        <v>0</v>
      </c>
      <c r="BD487" s="13">
        <v>0</v>
      </c>
      <c r="BE487" s="13">
        <v>25390000</v>
      </c>
      <c r="BF487" s="10">
        <v>0</v>
      </c>
      <c r="BG487" s="10">
        <v>0</v>
      </c>
      <c r="BH487" s="10">
        <v>0</v>
      </c>
      <c r="BI487" s="9">
        <v>0</v>
      </c>
      <c r="BJ487" s="9">
        <v>0</v>
      </c>
      <c r="BK487" s="9">
        <v>0</v>
      </c>
      <c r="BL487" s="9" t="s">
        <v>8647</v>
      </c>
      <c r="BP487" s="9">
        <v>1798</v>
      </c>
      <c r="BQ487" s="9">
        <v>7801</v>
      </c>
      <c r="BR487" s="9" t="b">
        <v>1</v>
      </c>
      <c r="BS487" s="9">
        <v>8484</v>
      </c>
      <c r="BT487" s="9">
        <v>41091</v>
      </c>
      <c r="BU487" s="9">
        <v>35828</v>
      </c>
      <c r="BV487" s="9">
        <v>35828</v>
      </c>
    </row>
    <row r="488" spans="1:74" x14ac:dyDescent="0.25">
      <c r="A488" s="7" t="s">
        <v>9417</v>
      </c>
      <c r="B488" s="7" t="s">
        <v>9417</v>
      </c>
      <c r="C488" s="9">
        <v>3</v>
      </c>
      <c r="D488" s="9">
        <v>3</v>
      </c>
      <c r="E488" s="9">
        <v>3</v>
      </c>
      <c r="F488" s="7" t="s">
        <v>9418</v>
      </c>
      <c r="G488" s="7" t="s">
        <v>487</v>
      </c>
      <c r="H488" s="7" t="s">
        <v>9419</v>
      </c>
      <c r="I488" s="9">
        <v>1</v>
      </c>
      <c r="J488" s="9">
        <v>3</v>
      </c>
      <c r="K488" s="9">
        <v>3</v>
      </c>
      <c r="L488" s="9">
        <v>3</v>
      </c>
      <c r="M488" s="9">
        <v>2</v>
      </c>
      <c r="N488" s="9">
        <v>2</v>
      </c>
      <c r="O488" s="9">
        <v>1</v>
      </c>
      <c r="P488" s="9">
        <v>2</v>
      </c>
      <c r="Q488" s="9">
        <v>3</v>
      </c>
      <c r="R488" s="9">
        <v>1</v>
      </c>
      <c r="S488" s="9">
        <v>2</v>
      </c>
      <c r="T488" s="9">
        <v>2</v>
      </c>
      <c r="U488" s="9">
        <v>1</v>
      </c>
      <c r="V488" s="9">
        <v>2</v>
      </c>
      <c r="W488" s="9">
        <v>3</v>
      </c>
      <c r="X488" s="9">
        <v>1</v>
      </c>
      <c r="Y488" s="9">
        <v>2</v>
      </c>
      <c r="Z488" s="9">
        <v>2</v>
      </c>
      <c r="AA488" s="9">
        <v>1</v>
      </c>
      <c r="AB488" s="9">
        <v>2</v>
      </c>
      <c r="AC488" s="9">
        <v>3</v>
      </c>
      <c r="AD488" s="9">
        <v>1</v>
      </c>
      <c r="AE488" s="9">
        <v>8.5</v>
      </c>
      <c r="AF488" s="9">
        <v>8.5</v>
      </c>
      <c r="AG488" s="9">
        <v>8.5</v>
      </c>
      <c r="AH488" s="9">
        <v>56.787999999999997</v>
      </c>
      <c r="AI488" s="9">
        <v>553</v>
      </c>
      <c r="AJ488" s="9">
        <v>553</v>
      </c>
      <c r="AK488" s="9">
        <v>0</v>
      </c>
      <c r="AL488" s="9">
        <v>7.4275000000000002</v>
      </c>
      <c r="AM488" s="9" t="s">
        <v>1623</v>
      </c>
      <c r="AN488" s="9" t="s">
        <v>1623</v>
      </c>
      <c r="AO488" s="9" t="s">
        <v>1623</v>
      </c>
      <c r="AP488" s="9" t="s">
        <v>1623</v>
      </c>
      <c r="AQ488" s="9" t="s">
        <v>1623</v>
      </c>
      <c r="AR488" s="9" t="s">
        <v>1623</v>
      </c>
      <c r="AS488" s="9">
        <v>4.3</v>
      </c>
      <c r="AT488" s="9">
        <v>4.3</v>
      </c>
      <c r="AU488" s="9">
        <v>2.2000000000000002</v>
      </c>
      <c r="AV488" s="9">
        <v>6.3</v>
      </c>
      <c r="AW488" s="9">
        <v>8.5</v>
      </c>
      <c r="AX488" s="9">
        <v>2.2000000000000002</v>
      </c>
      <c r="AY488" s="8">
        <v>232910000</v>
      </c>
      <c r="AZ488" s="8">
        <v>9540700</v>
      </c>
      <c r="BA488" s="8">
        <v>12066000</v>
      </c>
      <c r="BB488" s="13">
        <v>33175000</v>
      </c>
      <c r="BC488" s="13">
        <v>13851000</v>
      </c>
      <c r="BD488" s="13">
        <v>21615000</v>
      </c>
      <c r="BE488" s="13">
        <v>53323000</v>
      </c>
      <c r="BF488" s="10">
        <v>0</v>
      </c>
      <c r="BG488" s="10">
        <v>0</v>
      </c>
      <c r="BH488" s="10">
        <v>1</v>
      </c>
      <c r="BI488" s="9">
        <v>0</v>
      </c>
      <c r="BJ488" s="9">
        <v>0</v>
      </c>
      <c r="BK488" s="9">
        <v>1</v>
      </c>
      <c r="BL488" s="9" t="s">
        <v>8653</v>
      </c>
      <c r="BP488" s="9">
        <v>1799</v>
      </c>
      <c r="BQ488" s="9" t="s">
        <v>8654</v>
      </c>
      <c r="BR488" s="9" t="s">
        <v>1660</v>
      </c>
      <c r="BS488" s="9" t="s">
        <v>8655</v>
      </c>
      <c r="BT488" s="9" t="s">
        <v>8656</v>
      </c>
      <c r="BU488" s="9" t="s">
        <v>8657</v>
      </c>
      <c r="BV488" s="9" t="s">
        <v>8658</v>
      </c>
    </row>
    <row r="489" spans="1:74" x14ac:dyDescent="0.25">
      <c r="A489" s="7" t="s">
        <v>8323</v>
      </c>
      <c r="B489" s="7" t="s">
        <v>8323</v>
      </c>
      <c r="C489" s="9">
        <v>1</v>
      </c>
      <c r="D489" s="9">
        <v>1</v>
      </c>
      <c r="E489" s="9">
        <v>1</v>
      </c>
      <c r="F489" s="7" t="s">
        <v>8324</v>
      </c>
      <c r="G489" s="7" t="s">
        <v>488</v>
      </c>
      <c r="H489" s="7" t="s">
        <v>8325</v>
      </c>
      <c r="I489" s="9">
        <v>1</v>
      </c>
      <c r="J489" s="9">
        <v>1</v>
      </c>
      <c r="K489" s="9">
        <v>1</v>
      </c>
      <c r="L489" s="9">
        <v>1</v>
      </c>
      <c r="M489" s="9">
        <v>0</v>
      </c>
      <c r="N489" s="9">
        <v>0</v>
      </c>
      <c r="O489" s="9">
        <v>0</v>
      </c>
      <c r="P489" s="9">
        <v>0</v>
      </c>
      <c r="Q489" s="9">
        <v>0</v>
      </c>
      <c r="R489" s="9">
        <v>0</v>
      </c>
      <c r="S489" s="9">
        <v>0</v>
      </c>
      <c r="T489" s="9">
        <v>0</v>
      </c>
      <c r="U489" s="9">
        <v>0</v>
      </c>
      <c r="V489" s="9">
        <v>0</v>
      </c>
      <c r="W489" s="9">
        <v>0</v>
      </c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2.7</v>
      </c>
      <c r="AF489" s="9">
        <v>2.7</v>
      </c>
      <c r="AG489" s="9">
        <v>2.7</v>
      </c>
      <c r="AH489" s="9">
        <v>38.771999999999998</v>
      </c>
      <c r="AI489" s="9">
        <v>376</v>
      </c>
      <c r="AJ489" s="9">
        <v>376</v>
      </c>
      <c r="AK489" s="9">
        <v>1</v>
      </c>
      <c r="AL489" s="9">
        <v>-2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8">
        <v>0</v>
      </c>
      <c r="AZ489" s="8">
        <v>0</v>
      </c>
      <c r="BA489" s="8">
        <v>0</v>
      </c>
      <c r="BB489" s="13">
        <v>0</v>
      </c>
      <c r="BC489" s="13">
        <v>0</v>
      </c>
      <c r="BD489" s="13">
        <v>0</v>
      </c>
      <c r="BE489" s="13">
        <v>0</v>
      </c>
      <c r="BF489" s="10">
        <v>2</v>
      </c>
      <c r="BG489" s="10">
        <v>0</v>
      </c>
      <c r="BH489" s="10">
        <v>6</v>
      </c>
      <c r="BI489" s="9">
        <v>0</v>
      </c>
      <c r="BJ489" s="9">
        <v>6</v>
      </c>
      <c r="BK489" s="9">
        <v>2</v>
      </c>
      <c r="BL489" s="9" t="s">
        <v>8659</v>
      </c>
      <c r="BP489" s="9">
        <v>1800</v>
      </c>
      <c r="BQ489" s="9" t="s">
        <v>8660</v>
      </c>
      <c r="BR489" s="9" t="s">
        <v>1881</v>
      </c>
      <c r="BS489" s="9" t="s">
        <v>8661</v>
      </c>
      <c r="BT489" s="9" t="s">
        <v>8662</v>
      </c>
      <c r="BU489" s="9" t="s">
        <v>8663</v>
      </c>
      <c r="BV489" s="9" t="s">
        <v>8664</v>
      </c>
    </row>
    <row r="490" spans="1:74" x14ac:dyDescent="0.25">
      <c r="A490" s="7" t="s">
        <v>4201</v>
      </c>
      <c r="B490" s="7" t="s">
        <v>4201</v>
      </c>
      <c r="C490" s="9" t="s">
        <v>1743</v>
      </c>
      <c r="D490" s="9" t="s">
        <v>1743</v>
      </c>
      <c r="E490" s="9" t="s">
        <v>1743</v>
      </c>
      <c r="F490" s="7" t="s">
        <v>4202</v>
      </c>
      <c r="G490" s="7" t="s">
        <v>489</v>
      </c>
      <c r="H490" s="7" t="s">
        <v>4203</v>
      </c>
      <c r="I490" s="9">
        <v>7</v>
      </c>
      <c r="J490" s="9">
        <v>1</v>
      </c>
      <c r="K490" s="9">
        <v>1</v>
      </c>
      <c r="L490" s="9">
        <v>1</v>
      </c>
      <c r="M490" s="9">
        <v>1</v>
      </c>
      <c r="N490" s="9">
        <v>1</v>
      </c>
      <c r="O490" s="9">
        <v>1</v>
      </c>
      <c r="P490" s="9">
        <v>1</v>
      </c>
      <c r="Q490" s="9">
        <v>1</v>
      </c>
      <c r="R490" s="9">
        <v>1</v>
      </c>
      <c r="S490" s="9">
        <v>1</v>
      </c>
      <c r="T490" s="9">
        <v>1</v>
      </c>
      <c r="U490" s="9">
        <v>1</v>
      </c>
      <c r="V490" s="9">
        <v>1</v>
      </c>
      <c r="W490" s="9">
        <v>1</v>
      </c>
      <c r="X490" s="9">
        <v>1</v>
      </c>
      <c r="Y490" s="9">
        <v>1</v>
      </c>
      <c r="Z490" s="9">
        <v>1</v>
      </c>
      <c r="AA490" s="9">
        <v>1</v>
      </c>
      <c r="AB490" s="9">
        <v>1</v>
      </c>
      <c r="AC490" s="9">
        <v>1</v>
      </c>
      <c r="AD490" s="9">
        <v>1</v>
      </c>
      <c r="AE490" s="9">
        <v>11.8</v>
      </c>
      <c r="AF490" s="9">
        <v>11.8</v>
      </c>
      <c r="AG490" s="9">
        <v>11.8</v>
      </c>
      <c r="AH490" s="9">
        <v>8.7719000000000005</v>
      </c>
      <c r="AI490" s="9">
        <v>76</v>
      </c>
      <c r="AJ490" s="9" t="s">
        <v>4204</v>
      </c>
      <c r="AK490" s="9">
        <v>5.6315000000000002E-3</v>
      </c>
      <c r="AL490" s="9">
        <v>1.1795</v>
      </c>
      <c r="AM490" s="9" t="s">
        <v>1623</v>
      </c>
      <c r="AN490" s="9" t="s">
        <v>1623</v>
      </c>
      <c r="AO490" s="9" t="s">
        <v>1623</v>
      </c>
      <c r="AP490" s="9" t="s">
        <v>1623</v>
      </c>
      <c r="AQ490" s="9" t="s">
        <v>1623</v>
      </c>
      <c r="AR490" s="9" t="s">
        <v>1623</v>
      </c>
      <c r="AS490" s="9">
        <v>11.8</v>
      </c>
      <c r="AT490" s="9">
        <v>11.8</v>
      </c>
      <c r="AU490" s="9">
        <v>11.8</v>
      </c>
      <c r="AV490" s="9">
        <v>11.8</v>
      </c>
      <c r="AW490" s="9">
        <v>11.8</v>
      </c>
      <c r="AX490" s="9">
        <v>11.8</v>
      </c>
      <c r="AY490" s="8">
        <v>0</v>
      </c>
      <c r="AZ490" s="8">
        <v>0</v>
      </c>
      <c r="BA490" s="8">
        <v>0</v>
      </c>
      <c r="BB490" s="13">
        <v>0</v>
      </c>
      <c r="BC490" s="13">
        <v>0</v>
      </c>
      <c r="BD490" s="13">
        <v>0</v>
      </c>
      <c r="BE490" s="13">
        <v>0</v>
      </c>
      <c r="BF490" s="10">
        <v>0</v>
      </c>
      <c r="BG490" s="10">
        <v>0</v>
      </c>
      <c r="BH490" s="10">
        <v>0</v>
      </c>
      <c r="BI490" s="9">
        <v>0</v>
      </c>
      <c r="BJ490" s="9">
        <v>1</v>
      </c>
      <c r="BK490" s="9">
        <v>1</v>
      </c>
      <c r="BL490" s="9" t="s">
        <v>8665</v>
      </c>
      <c r="BP490" s="9">
        <v>1801</v>
      </c>
      <c r="BQ490" s="9" t="s">
        <v>8666</v>
      </c>
      <c r="BR490" s="9" t="s">
        <v>1660</v>
      </c>
      <c r="BS490" s="9" t="s">
        <v>8667</v>
      </c>
      <c r="BT490" s="9" t="s">
        <v>8668</v>
      </c>
      <c r="BU490" s="9" t="s">
        <v>8669</v>
      </c>
      <c r="BV490" s="9" t="s">
        <v>8670</v>
      </c>
    </row>
    <row r="491" spans="1:74" x14ac:dyDescent="0.25">
      <c r="A491" s="7" t="s">
        <v>4911</v>
      </c>
      <c r="B491" s="7" t="s">
        <v>4912</v>
      </c>
      <c r="C491" s="9" t="s">
        <v>4913</v>
      </c>
      <c r="D491" s="9" t="s">
        <v>4913</v>
      </c>
      <c r="E491" s="9" t="s">
        <v>4913</v>
      </c>
      <c r="F491" s="7" t="s">
        <v>4914</v>
      </c>
      <c r="G491" s="7" t="s">
        <v>490</v>
      </c>
      <c r="H491" s="7" t="s">
        <v>4915</v>
      </c>
      <c r="I491" s="9">
        <v>2</v>
      </c>
      <c r="J491" s="9">
        <v>3</v>
      </c>
      <c r="K491" s="9">
        <v>3</v>
      </c>
      <c r="L491" s="9">
        <v>3</v>
      </c>
      <c r="M491" s="9">
        <v>0</v>
      </c>
      <c r="N491" s="9">
        <v>0</v>
      </c>
      <c r="O491" s="9">
        <v>2</v>
      </c>
      <c r="P491" s="9">
        <v>0</v>
      </c>
      <c r="Q491" s="9">
        <v>0</v>
      </c>
      <c r="R491" s="9">
        <v>1</v>
      </c>
      <c r="S491" s="9">
        <v>0</v>
      </c>
      <c r="T491" s="9">
        <v>0</v>
      </c>
      <c r="U491" s="9">
        <v>2</v>
      </c>
      <c r="V491" s="9">
        <v>0</v>
      </c>
      <c r="W491" s="9">
        <v>0</v>
      </c>
      <c r="X491" s="9">
        <v>1</v>
      </c>
      <c r="Y491" s="9">
        <v>0</v>
      </c>
      <c r="Z491" s="9">
        <v>0</v>
      </c>
      <c r="AA491" s="9">
        <v>2</v>
      </c>
      <c r="AB491" s="9">
        <v>0</v>
      </c>
      <c r="AC491" s="9">
        <v>0</v>
      </c>
      <c r="AD491" s="9">
        <v>1</v>
      </c>
      <c r="AE491" s="9">
        <v>8.6</v>
      </c>
      <c r="AF491" s="9">
        <v>8.6</v>
      </c>
      <c r="AG491" s="9">
        <v>8.6</v>
      </c>
      <c r="AH491" s="9">
        <v>71.275999999999996</v>
      </c>
      <c r="AI491" s="9">
        <v>673</v>
      </c>
      <c r="AJ491" s="9" t="s">
        <v>4916</v>
      </c>
      <c r="AK491" s="9">
        <v>0</v>
      </c>
      <c r="AL491" s="9">
        <v>26.004000000000001</v>
      </c>
      <c r="AO491" s="9" t="s">
        <v>1623</v>
      </c>
      <c r="AR491" s="9" t="s">
        <v>1630</v>
      </c>
      <c r="AS491" s="9">
        <v>0</v>
      </c>
      <c r="AT491" s="9">
        <v>0</v>
      </c>
      <c r="AU491" s="9">
        <v>6.5</v>
      </c>
      <c r="AV491" s="9">
        <v>0</v>
      </c>
      <c r="AW491" s="9">
        <v>0</v>
      </c>
      <c r="AX491" s="9">
        <v>2.8</v>
      </c>
      <c r="AY491" s="8">
        <v>240050000</v>
      </c>
      <c r="AZ491" s="8">
        <v>0</v>
      </c>
      <c r="BA491" s="8">
        <v>0</v>
      </c>
      <c r="BB491" s="13">
        <v>66647000</v>
      </c>
      <c r="BC491" s="13">
        <v>0</v>
      </c>
      <c r="BD491" s="13">
        <v>0</v>
      </c>
      <c r="BE491" s="13">
        <v>35760000</v>
      </c>
      <c r="BF491" s="10">
        <v>1</v>
      </c>
      <c r="BG491" s="10">
        <v>1</v>
      </c>
      <c r="BH491" s="10">
        <v>1</v>
      </c>
      <c r="BI491" s="9">
        <v>1</v>
      </c>
      <c r="BJ491" s="9">
        <v>1</v>
      </c>
      <c r="BK491" s="9">
        <v>0</v>
      </c>
      <c r="BL491" s="9" t="s">
        <v>8671</v>
      </c>
      <c r="BP491" s="9">
        <v>1802</v>
      </c>
      <c r="BQ491" s="9" t="s">
        <v>8672</v>
      </c>
      <c r="BR491" s="9" t="s">
        <v>1678</v>
      </c>
      <c r="BS491" s="9" t="s">
        <v>8673</v>
      </c>
      <c r="BT491" s="9" t="s">
        <v>8674</v>
      </c>
      <c r="BU491" s="9" t="s">
        <v>8675</v>
      </c>
      <c r="BV491" s="9" t="s">
        <v>8676</v>
      </c>
    </row>
    <row r="492" spans="1:74" x14ac:dyDescent="0.25">
      <c r="A492" s="7" t="s">
        <v>3199</v>
      </c>
      <c r="B492" s="7" t="s">
        <v>3199</v>
      </c>
      <c r="C492" s="9" t="s">
        <v>1619</v>
      </c>
      <c r="D492" s="9" t="s">
        <v>1619</v>
      </c>
      <c r="E492" s="9" t="s">
        <v>1619</v>
      </c>
      <c r="F492" s="7" t="s">
        <v>3200</v>
      </c>
      <c r="G492" s="7" t="s">
        <v>491</v>
      </c>
      <c r="H492" s="7" t="s">
        <v>3201</v>
      </c>
      <c r="I492" s="9">
        <v>2</v>
      </c>
      <c r="J492" s="9">
        <v>1</v>
      </c>
      <c r="K492" s="9">
        <v>1</v>
      </c>
      <c r="L492" s="9">
        <v>1</v>
      </c>
      <c r="M492" s="9">
        <v>1</v>
      </c>
      <c r="N492" s="9">
        <v>1</v>
      </c>
      <c r="O492" s="9">
        <v>1</v>
      </c>
      <c r="P492" s="9">
        <v>0</v>
      </c>
      <c r="Q492" s="9">
        <v>1</v>
      </c>
      <c r="R492" s="9">
        <v>1</v>
      </c>
      <c r="S492" s="9">
        <v>1</v>
      </c>
      <c r="T492" s="9">
        <v>1</v>
      </c>
      <c r="U492" s="9">
        <v>1</v>
      </c>
      <c r="V492" s="9">
        <v>0</v>
      </c>
      <c r="W492" s="9">
        <v>1</v>
      </c>
      <c r="X492" s="9">
        <v>1</v>
      </c>
      <c r="Y492" s="9">
        <v>1</v>
      </c>
      <c r="Z492" s="9">
        <v>1</v>
      </c>
      <c r="AA492" s="9">
        <v>1</v>
      </c>
      <c r="AB492" s="9">
        <v>0</v>
      </c>
      <c r="AC492" s="9">
        <v>1</v>
      </c>
      <c r="AD492" s="9">
        <v>1</v>
      </c>
      <c r="AE492" s="9">
        <v>2.8</v>
      </c>
      <c r="AF492" s="9">
        <v>2.8</v>
      </c>
      <c r="AG492" s="9">
        <v>2.8</v>
      </c>
      <c r="AH492" s="9">
        <v>50.594000000000001</v>
      </c>
      <c r="AI492" s="9">
        <v>492</v>
      </c>
      <c r="AJ492" s="9" t="s">
        <v>3202</v>
      </c>
      <c r="AK492" s="9">
        <v>8.8809999999999996E-4</v>
      </c>
      <c r="AL492" s="9">
        <v>1.6928000000000001</v>
      </c>
      <c r="AM492" s="9" t="s">
        <v>1630</v>
      </c>
      <c r="AN492" s="9" t="s">
        <v>1630</v>
      </c>
      <c r="AO492" s="9" t="s">
        <v>1630</v>
      </c>
      <c r="AQ492" s="9" t="s">
        <v>1630</v>
      </c>
      <c r="AR492" s="9" t="s">
        <v>1630</v>
      </c>
      <c r="AS492" s="9">
        <v>2.8</v>
      </c>
      <c r="AT492" s="9">
        <v>2.8</v>
      </c>
      <c r="AU492" s="9">
        <v>2.8</v>
      </c>
      <c r="AV492" s="9">
        <v>0</v>
      </c>
      <c r="AW492" s="9">
        <v>2.8</v>
      </c>
      <c r="AX492" s="9">
        <v>2.8</v>
      </c>
      <c r="AY492" s="8">
        <v>163780000</v>
      </c>
      <c r="AZ492" s="8">
        <v>2277800</v>
      </c>
      <c r="BA492" s="8">
        <v>2866100</v>
      </c>
      <c r="BB492" s="13">
        <v>21179000</v>
      </c>
      <c r="BC492" s="13">
        <v>0</v>
      </c>
      <c r="BD492" s="13">
        <v>4461300</v>
      </c>
      <c r="BE492" s="13">
        <v>50779000</v>
      </c>
      <c r="BF492" s="10">
        <v>0</v>
      </c>
      <c r="BG492" s="10">
        <v>0</v>
      </c>
      <c r="BH492" s="10">
        <v>1</v>
      </c>
      <c r="BI492" s="9">
        <v>0</v>
      </c>
      <c r="BJ492" s="9">
        <v>0</v>
      </c>
      <c r="BK492" s="9">
        <v>0</v>
      </c>
      <c r="BL492" s="9" t="s">
        <v>8680</v>
      </c>
      <c r="BP492" s="9">
        <v>1803</v>
      </c>
      <c r="BQ492" s="9">
        <v>9694</v>
      </c>
      <c r="BR492" s="9" t="b">
        <v>1</v>
      </c>
      <c r="BS492" s="9">
        <v>10548</v>
      </c>
      <c r="BT492" s="9" t="s">
        <v>8681</v>
      </c>
      <c r="BU492" s="9" t="s">
        <v>8682</v>
      </c>
      <c r="BV492" s="9">
        <v>44227</v>
      </c>
    </row>
    <row r="493" spans="1:74" x14ac:dyDescent="0.25">
      <c r="A493" s="7" t="s">
        <v>4181</v>
      </c>
      <c r="B493" s="7" t="s">
        <v>4181</v>
      </c>
      <c r="C493" s="9" t="s">
        <v>1650</v>
      </c>
      <c r="D493" s="9" t="s">
        <v>1650</v>
      </c>
      <c r="E493" s="9" t="s">
        <v>1650</v>
      </c>
      <c r="F493" s="7" t="s">
        <v>4182</v>
      </c>
      <c r="G493" s="7" t="s">
        <v>492</v>
      </c>
      <c r="H493" s="7" t="s">
        <v>4183</v>
      </c>
      <c r="I493" s="9">
        <v>3</v>
      </c>
      <c r="J493" s="9">
        <v>1</v>
      </c>
      <c r="K493" s="9">
        <v>1</v>
      </c>
      <c r="L493" s="9">
        <v>1</v>
      </c>
      <c r="M493" s="9">
        <v>1</v>
      </c>
      <c r="N493" s="9">
        <v>0</v>
      </c>
      <c r="O493" s="9">
        <v>0</v>
      </c>
      <c r="P493" s="9">
        <v>0</v>
      </c>
      <c r="Q493" s="9">
        <v>1</v>
      </c>
      <c r="R493" s="9">
        <v>0</v>
      </c>
      <c r="S493" s="9">
        <v>1</v>
      </c>
      <c r="T493" s="9">
        <v>0</v>
      </c>
      <c r="U493" s="9">
        <v>0</v>
      </c>
      <c r="V493" s="9">
        <v>0</v>
      </c>
      <c r="W493" s="9">
        <v>1</v>
      </c>
      <c r="X493" s="9">
        <v>0</v>
      </c>
      <c r="Y493" s="9">
        <v>1</v>
      </c>
      <c r="Z493" s="9">
        <v>0</v>
      </c>
      <c r="AA493" s="9">
        <v>0</v>
      </c>
      <c r="AB493" s="9">
        <v>0</v>
      </c>
      <c r="AC493" s="9">
        <v>1</v>
      </c>
      <c r="AD493" s="9">
        <v>0</v>
      </c>
      <c r="AE493" s="9">
        <v>11.5</v>
      </c>
      <c r="AF493" s="9">
        <v>11.5</v>
      </c>
      <c r="AG493" s="9">
        <v>11.5</v>
      </c>
      <c r="AH493" s="9">
        <v>12.875999999999999</v>
      </c>
      <c r="AI493" s="9">
        <v>113</v>
      </c>
      <c r="AJ493" s="9" t="s">
        <v>4184</v>
      </c>
      <c r="AK493" s="9">
        <v>9.1883999999999993E-3</v>
      </c>
      <c r="AL493" s="9">
        <v>0.97958000000000001</v>
      </c>
      <c r="AM493" s="9" t="s">
        <v>1623</v>
      </c>
      <c r="AQ493" s="9" t="s">
        <v>1623</v>
      </c>
      <c r="AS493" s="9">
        <v>11.5</v>
      </c>
      <c r="AT493" s="9">
        <v>0</v>
      </c>
      <c r="AU493" s="9">
        <v>0</v>
      </c>
      <c r="AV493" s="9">
        <v>0</v>
      </c>
      <c r="AW493" s="9">
        <v>11.5</v>
      </c>
      <c r="AX493" s="9">
        <v>0</v>
      </c>
      <c r="AY493" s="8">
        <v>51924000</v>
      </c>
      <c r="AZ493" s="8">
        <v>3696100</v>
      </c>
      <c r="BA493" s="8">
        <v>0</v>
      </c>
      <c r="BB493" s="13">
        <v>0</v>
      </c>
      <c r="BC493" s="13">
        <v>0</v>
      </c>
      <c r="BD493" s="13">
        <v>8222400</v>
      </c>
      <c r="BE493" s="13">
        <v>0</v>
      </c>
      <c r="BF493" s="10">
        <v>1</v>
      </c>
      <c r="BG493" s="10">
        <v>3</v>
      </c>
      <c r="BH493" s="10">
        <v>5</v>
      </c>
      <c r="BI493" s="9">
        <v>5</v>
      </c>
      <c r="BJ493" s="9">
        <v>6</v>
      </c>
      <c r="BK493" s="9">
        <v>6</v>
      </c>
      <c r="BL493" s="9" t="s">
        <v>8683</v>
      </c>
      <c r="BP493" s="9">
        <v>1804</v>
      </c>
      <c r="BQ493" s="9" t="s">
        <v>8684</v>
      </c>
      <c r="BR493" s="9" t="s">
        <v>1671</v>
      </c>
      <c r="BS493" s="9" t="s">
        <v>8685</v>
      </c>
      <c r="BT493" s="9" t="s">
        <v>8686</v>
      </c>
      <c r="BU493" s="9" t="s">
        <v>8687</v>
      </c>
      <c r="BV493" s="9" t="s">
        <v>8688</v>
      </c>
    </row>
    <row r="494" spans="1:74" x14ac:dyDescent="0.25">
      <c r="A494" s="7" t="s">
        <v>15064</v>
      </c>
      <c r="B494" s="7" t="s">
        <v>15064</v>
      </c>
      <c r="C494" s="9">
        <v>2</v>
      </c>
      <c r="D494" s="9">
        <v>2</v>
      </c>
      <c r="E494" s="9">
        <v>2</v>
      </c>
      <c r="F494" s="7" t="s">
        <v>15065</v>
      </c>
      <c r="G494" s="7" t="s">
        <v>493</v>
      </c>
      <c r="H494" s="7" t="s">
        <v>15066</v>
      </c>
      <c r="I494" s="9">
        <v>1</v>
      </c>
      <c r="J494" s="9">
        <v>2</v>
      </c>
      <c r="K494" s="9">
        <v>2</v>
      </c>
      <c r="L494" s="9">
        <v>2</v>
      </c>
      <c r="M494" s="9">
        <v>0</v>
      </c>
      <c r="N494" s="9">
        <v>0</v>
      </c>
      <c r="O494" s="9">
        <v>2</v>
      </c>
      <c r="P494" s="9">
        <v>0</v>
      </c>
      <c r="Q494" s="9">
        <v>0</v>
      </c>
      <c r="R494" s="9">
        <v>2</v>
      </c>
      <c r="S494" s="9">
        <v>0</v>
      </c>
      <c r="T494" s="9">
        <v>0</v>
      </c>
      <c r="U494" s="9">
        <v>2</v>
      </c>
      <c r="V494" s="9">
        <v>0</v>
      </c>
      <c r="W494" s="9">
        <v>0</v>
      </c>
      <c r="X494" s="9">
        <v>2</v>
      </c>
      <c r="Y494" s="9">
        <v>0</v>
      </c>
      <c r="Z494" s="9">
        <v>0</v>
      </c>
      <c r="AA494" s="9">
        <v>2</v>
      </c>
      <c r="AB494" s="9">
        <v>0</v>
      </c>
      <c r="AC494" s="9">
        <v>0</v>
      </c>
      <c r="AD494" s="9">
        <v>2</v>
      </c>
      <c r="AE494" s="9">
        <v>10.3</v>
      </c>
      <c r="AF494" s="9">
        <v>10.3</v>
      </c>
      <c r="AG494" s="9">
        <v>10.3</v>
      </c>
      <c r="AH494" s="9">
        <v>36.079000000000001</v>
      </c>
      <c r="AI494" s="9">
        <v>329</v>
      </c>
      <c r="AJ494" s="9">
        <v>329</v>
      </c>
      <c r="AK494" s="9">
        <v>0</v>
      </c>
      <c r="AL494" s="9">
        <v>5.5921000000000003</v>
      </c>
      <c r="AO494" s="9" t="s">
        <v>1623</v>
      </c>
      <c r="AR494" s="9" t="s">
        <v>1623</v>
      </c>
      <c r="AS494" s="9">
        <v>0</v>
      </c>
      <c r="AT494" s="9">
        <v>0</v>
      </c>
      <c r="AU494" s="9">
        <v>10.3</v>
      </c>
      <c r="AV494" s="9">
        <v>0</v>
      </c>
      <c r="AW494" s="9">
        <v>0</v>
      </c>
      <c r="AX494" s="9">
        <v>10.3</v>
      </c>
      <c r="AY494" s="8">
        <v>804750000</v>
      </c>
      <c r="AZ494" s="8">
        <v>0</v>
      </c>
      <c r="BA494" s="8">
        <v>0</v>
      </c>
      <c r="BB494" s="13">
        <v>107070000</v>
      </c>
      <c r="BC494" s="13">
        <v>0</v>
      </c>
      <c r="BD494" s="13">
        <v>0</v>
      </c>
      <c r="BE494" s="13">
        <v>342000000</v>
      </c>
      <c r="BF494" s="10">
        <v>3</v>
      </c>
      <c r="BG494" s="10">
        <v>2</v>
      </c>
      <c r="BH494" s="10">
        <v>17</v>
      </c>
      <c r="BI494" s="9">
        <v>4</v>
      </c>
      <c r="BJ494" s="9">
        <v>4</v>
      </c>
      <c r="BK494" s="9">
        <v>11</v>
      </c>
      <c r="BL494" s="9" t="s">
        <v>8689</v>
      </c>
      <c r="BP494" s="9">
        <v>1805</v>
      </c>
      <c r="BQ494" s="9" t="s">
        <v>8690</v>
      </c>
      <c r="BR494" s="9" t="s">
        <v>1632</v>
      </c>
      <c r="BS494" s="9" t="s">
        <v>8691</v>
      </c>
      <c r="BT494" s="9" t="s">
        <v>8692</v>
      </c>
      <c r="BU494" s="9" t="s">
        <v>8693</v>
      </c>
      <c r="BV494" s="9" t="s">
        <v>8694</v>
      </c>
    </row>
    <row r="495" spans="1:74" x14ac:dyDescent="0.25">
      <c r="A495" s="7" t="s">
        <v>5807</v>
      </c>
      <c r="B495" s="7" t="s">
        <v>5808</v>
      </c>
      <c r="C495" s="9" t="s">
        <v>5809</v>
      </c>
      <c r="D495" s="9" t="s">
        <v>5809</v>
      </c>
      <c r="E495" s="9" t="s">
        <v>5810</v>
      </c>
      <c r="F495" s="7" t="s">
        <v>5811</v>
      </c>
      <c r="G495" s="7" t="s">
        <v>494</v>
      </c>
      <c r="H495" s="7" t="s">
        <v>5812</v>
      </c>
      <c r="I495" s="9">
        <v>4</v>
      </c>
      <c r="J495" s="9">
        <v>8</v>
      </c>
      <c r="K495" s="9">
        <v>8</v>
      </c>
      <c r="L495" s="9">
        <v>4</v>
      </c>
      <c r="M495" s="9">
        <v>0</v>
      </c>
      <c r="N495" s="9">
        <v>0</v>
      </c>
      <c r="O495" s="9">
        <v>0</v>
      </c>
      <c r="P495" s="9">
        <v>1</v>
      </c>
      <c r="Q495" s="9">
        <v>1</v>
      </c>
      <c r="R495" s="9">
        <v>8</v>
      </c>
      <c r="S495" s="9">
        <v>0</v>
      </c>
      <c r="T495" s="9">
        <v>0</v>
      </c>
      <c r="U495" s="9">
        <v>0</v>
      </c>
      <c r="V495" s="9">
        <v>1</v>
      </c>
      <c r="W495" s="9">
        <v>1</v>
      </c>
      <c r="X495" s="9">
        <v>8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4</v>
      </c>
      <c r="AE495" s="9">
        <v>17.899999999999999</v>
      </c>
      <c r="AF495" s="9">
        <v>17.899999999999999</v>
      </c>
      <c r="AG495" s="9">
        <v>9.5</v>
      </c>
      <c r="AH495" s="9">
        <v>60.761000000000003</v>
      </c>
      <c r="AI495" s="9">
        <v>537</v>
      </c>
      <c r="AJ495" s="9" t="s">
        <v>5813</v>
      </c>
      <c r="AK495" s="9">
        <v>0</v>
      </c>
      <c r="AL495" s="9">
        <v>9.0975000000000001</v>
      </c>
      <c r="AP495" s="9" t="s">
        <v>1623</v>
      </c>
      <c r="AQ495" s="9" t="s">
        <v>1623</v>
      </c>
      <c r="AR495" s="9" t="s">
        <v>1623</v>
      </c>
      <c r="AS495" s="9">
        <v>0</v>
      </c>
      <c r="AT495" s="9">
        <v>0</v>
      </c>
      <c r="AU495" s="9">
        <v>0</v>
      </c>
      <c r="AV495" s="9">
        <v>1.9</v>
      </c>
      <c r="AW495" s="9">
        <v>1.9</v>
      </c>
      <c r="AX495" s="9">
        <v>17.899999999999999</v>
      </c>
      <c r="AY495" s="8">
        <v>1250600000</v>
      </c>
      <c r="AZ495" s="8">
        <v>0</v>
      </c>
      <c r="BA495" s="8">
        <v>0</v>
      </c>
      <c r="BB495" s="13">
        <v>0</v>
      </c>
      <c r="BC495" s="13">
        <v>43789000</v>
      </c>
      <c r="BD495" s="13">
        <v>40439000</v>
      </c>
      <c r="BE495" s="13">
        <v>1166400000</v>
      </c>
      <c r="BF495" s="10">
        <v>13</v>
      </c>
      <c r="BG495" s="10">
        <v>12</v>
      </c>
      <c r="BH495" s="10">
        <v>18</v>
      </c>
      <c r="BI495" s="9">
        <v>17</v>
      </c>
      <c r="BJ495" s="9">
        <v>18</v>
      </c>
      <c r="BK495" s="9">
        <v>23</v>
      </c>
      <c r="BL495" s="9" t="s">
        <v>8695</v>
      </c>
      <c r="BP495" s="9">
        <v>1806</v>
      </c>
      <c r="BQ495" s="9" t="s">
        <v>8696</v>
      </c>
      <c r="BR495" s="9" t="s">
        <v>2575</v>
      </c>
      <c r="BS495" s="9" t="s">
        <v>8697</v>
      </c>
      <c r="BT495" s="9" t="s">
        <v>8698</v>
      </c>
      <c r="BU495" s="9" t="s">
        <v>8699</v>
      </c>
      <c r="BV495" s="9" t="s">
        <v>8700</v>
      </c>
    </row>
    <row r="496" spans="1:74" x14ac:dyDescent="0.25">
      <c r="A496" s="7" t="s">
        <v>4376</v>
      </c>
      <c r="B496" s="7" t="s">
        <v>4376</v>
      </c>
      <c r="C496" s="9" t="s">
        <v>1650</v>
      </c>
      <c r="D496" s="9" t="s">
        <v>1650</v>
      </c>
      <c r="E496" s="9" t="s">
        <v>1650</v>
      </c>
      <c r="F496" s="7" t="s">
        <v>4377</v>
      </c>
      <c r="G496" s="7" t="s">
        <v>495</v>
      </c>
      <c r="H496" s="7" t="s">
        <v>4378</v>
      </c>
      <c r="I496" s="9">
        <v>3</v>
      </c>
      <c r="J496" s="9">
        <v>1</v>
      </c>
      <c r="K496" s="9">
        <v>1</v>
      </c>
      <c r="L496" s="9">
        <v>1</v>
      </c>
      <c r="M496" s="9">
        <v>0</v>
      </c>
      <c r="N496" s="9">
        <v>1</v>
      </c>
      <c r="O496" s="9">
        <v>0</v>
      </c>
      <c r="P496" s="9">
        <v>1</v>
      </c>
      <c r="Q496" s="9">
        <v>1</v>
      </c>
      <c r="R496" s="9">
        <v>0</v>
      </c>
      <c r="S496" s="9">
        <v>0</v>
      </c>
      <c r="T496" s="9">
        <v>1</v>
      </c>
      <c r="U496" s="9">
        <v>0</v>
      </c>
      <c r="V496" s="9">
        <v>1</v>
      </c>
      <c r="W496" s="9">
        <v>1</v>
      </c>
      <c r="X496" s="9">
        <v>0</v>
      </c>
      <c r="Y496" s="9">
        <v>0</v>
      </c>
      <c r="Z496" s="9">
        <v>1</v>
      </c>
      <c r="AA496" s="9">
        <v>0</v>
      </c>
      <c r="AB496" s="9">
        <v>1</v>
      </c>
      <c r="AC496" s="9">
        <v>1</v>
      </c>
      <c r="AD496" s="9">
        <v>0</v>
      </c>
      <c r="AE496" s="9">
        <v>15.7</v>
      </c>
      <c r="AF496" s="9">
        <v>15.7</v>
      </c>
      <c r="AG496" s="9">
        <v>15.7</v>
      </c>
      <c r="AH496" s="9">
        <v>9.5868000000000002</v>
      </c>
      <c r="AI496" s="9">
        <v>89</v>
      </c>
      <c r="AJ496" s="9" t="s">
        <v>4379</v>
      </c>
      <c r="AK496" s="9">
        <v>9.0457000000000005E-4</v>
      </c>
      <c r="AL496" s="9">
        <v>1.8243</v>
      </c>
      <c r="AN496" s="9" t="s">
        <v>1623</v>
      </c>
      <c r="AP496" s="9" t="s">
        <v>1623</v>
      </c>
      <c r="AQ496" s="9" t="s">
        <v>1623</v>
      </c>
      <c r="AS496" s="9">
        <v>0</v>
      </c>
      <c r="AT496" s="9">
        <v>15.7</v>
      </c>
      <c r="AU496" s="9">
        <v>0</v>
      </c>
      <c r="AV496" s="9">
        <v>15.7</v>
      </c>
      <c r="AW496" s="9">
        <v>15.7</v>
      </c>
      <c r="AX496" s="9">
        <v>0</v>
      </c>
      <c r="AY496" s="8">
        <v>24076000</v>
      </c>
      <c r="AZ496" s="8">
        <v>0</v>
      </c>
      <c r="BA496" s="8">
        <v>716820</v>
      </c>
      <c r="BB496" s="13">
        <v>0</v>
      </c>
      <c r="BC496" s="13">
        <v>7751300</v>
      </c>
      <c r="BD496" s="13">
        <v>2084100</v>
      </c>
      <c r="BE496" s="13">
        <v>0</v>
      </c>
      <c r="BF496" s="10">
        <v>3</v>
      </c>
      <c r="BG496" s="10">
        <v>2</v>
      </c>
      <c r="BH496" s="10">
        <v>12</v>
      </c>
      <c r="BI496" s="9">
        <v>4</v>
      </c>
      <c r="BJ496" s="9">
        <v>3</v>
      </c>
      <c r="BK496" s="9">
        <v>13</v>
      </c>
      <c r="BL496" s="9" t="s">
        <v>8701</v>
      </c>
      <c r="BP496" s="9">
        <v>1807</v>
      </c>
      <c r="BQ496" s="9" t="s">
        <v>8702</v>
      </c>
      <c r="BR496" s="9" t="s">
        <v>2403</v>
      </c>
      <c r="BS496" s="9" t="s">
        <v>8703</v>
      </c>
      <c r="BT496" s="9" t="s">
        <v>8704</v>
      </c>
      <c r="BU496" s="9" t="s">
        <v>8705</v>
      </c>
      <c r="BV496" s="9" t="s">
        <v>8706</v>
      </c>
    </row>
    <row r="497" spans="1:74" x14ac:dyDescent="0.25">
      <c r="A497" s="7" t="s">
        <v>6927</v>
      </c>
      <c r="B497" s="7" t="s">
        <v>6927</v>
      </c>
      <c r="C497" s="9">
        <v>1</v>
      </c>
      <c r="D497" s="9">
        <v>1</v>
      </c>
      <c r="E497" s="9">
        <v>1</v>
      </c>
      <c r="F497" s="7" t="s">
        <v>6928</v>
      </c>
      <c r="G497" s="7" t="s">
        <v>496</v>
      </c>
      <c r="H497" s="7" t="s">
        <v>6929</v>
      </c>
      <c r="I497" s="9">
        <v>1</v>
      </c>
      <c r="J497" s="9">
        <v>1</v>
      </c>
      <c r="K497" s="9">
        <v>1</v>
      </c>
      <c r="L497" s="9">
        <v>1</v>
      </c>
      <c r="M497" s="9">
        <v>1</v>
      </c>
      <c r="N497" s="9">
        <v>1</v>
      </c>
      <c r="O497" s="9">
        <v>0</v>
      </c>
      <c r="P497" s="9">
        <v>1</v>
      </c>
      <c r="Q497" s="9">
        <v>1</v>
      </c>
      <c r="R497" s="9">
        <v>0</v>
      </c>
      <c r="S497" s="9">
        <v>1</v>
      </c>
      <c r="T497" s="9">
        <v>1</v>
      </c>
      <c r="U497" s="9">
        <v>0</v>
      </c>
      <c r="V497" s="9">
        <v>1</v>
      </c>
      <c r="W497" s="9">
        <v>1</v>
      </c>
      <c r="X497" s="9">
        <v>0</v>
      </c>
      <c r="Y497" s="9">
        <v>1</v>
      </c>
      <c r="Z497" s="9">
        <v>1</v>
      </c>
      <c r="AA497" s="9">
        <v>0</v>
      </c>
      <c r="AB497" s="9">
        <v>1</v>
      </c>
      <c r="AC497" s="9">
        <v>1</v>
      </c>
      <c r="AD497" s="9">
        <v>0</v>
      </c>
      <c r="AE497" s="9">
        <v>3.4</v>
      </c>
      <c r="AF497" s="9">
        <v>3.4</v>
      </c>
      <c r="AG497" s="9">
        <v>3.4</v>
      </c>
      <c r="AH497" s="9">
        <v>54.15</v>
      </c>
      <c r="AI497" s="9">
        <v>465</v>
      </c>
      <c r="AJ497" s="9">
        <v>465</v>
      </c>
      <c r="AK497" s="9">
        <v>1</v>
      </c>
      <c r="AL497" s="9">
        <v>-2</v>
      </c>
      <c r="AM497" s="9" t="s">
        <v>1623</v>
      </c>
      <c r="AN497" s="9" t="s">
        <v>1623</v>
      </c>
      <c r="AP497" s="9" t="s">
        <v>1623</v>
      </c>
      <c r="AQ497" s="9" t="s">
        <v>1623</v>
      </c>
      <c r="AS497" s="9">
        <v>3.4</v>
      </c>
      <c r="AT497" s="9">
        <v>3.4</v>
      </c>
      <c r="AU497" s="9">
        <v>0</v>
      </c>
      <c r="AV497" s="9">
        <v>3.4</v>
      </c>
      <c r="AW497" s="9">
        <v>3.4</v>
      </c>
      <c r="AX497" s="9">
        <v>0</v>
      </c>
      <c r="AY497" s="8">
        <v>0</v>
      </c>
      <c r="AZ497" s="8">
        <v>0</v>
      </c>
      <c r="BA497" s="8">
        <v>0</v>
      </c>
      <c r="BB497" s="13">
        <v>0</v>
      </c>
      <c r="BC497" s="13">
        <v>0</v>
      </c>
      <c r="BD497" s="13">
        <v>0</v>
      </c>
      <c r="BE497" s="13">
        <v>0</v>
      </c>
      <c r="BF497" s="10">
        <v>17</v>
      </c>
      <c r="BG497" s="10">
        <v>18</v>
      </c>
      <c r="BH497" s="10">
        <v>25</v>
      </c>
      <c r="BI497" s="9">
        <v>14</v>
      </c>
      <c r="BJ497" s="9">
        <v>13</v>
      </c>
      <c r="BK497" s="9">
        <v>28</v>
      </c>
      <c r="BL497" s="9" t="s">
        <v>8707</v>
      </c>
      <c r="BP497" s="9">
        <v>1808</v>
      </c>
      <c r="BQ497" s="9" t="s">
        <v>8708</v>
      </c>
      <c r="BR497" s="9" t="s">
        <v>2905</v>
      </c>
      <c r="BS497" s="9" t="s">
        <v>8709</v>
      </c>
      <c r="BT497" s="9" t="s">
        <v>8710</v>
      </c>
      <c r="BU497" s="9" t="s">
        <v>8711</v>
      </c>
      <c r="BV497" s="9" t="s">
        <v>8712</v>
      </c>
    </row>
    <row r="498" spans="1:74" x14ac:dyDescent="0.25">
      <c r="A498" s="7" t="s">
        <v>4821</v>
      </c>
      <c r="B498" s="7" t="s">
        <v>4822</v>
      </c>
      <c r="C498" s="9" t="s">
        <v>4823</v>
      </c>
      <c r="D498" s="9" t="s">
        <v>4823</v>
      </c>
      <c r="E498" s="9" t="s">
        <v>4823</v>
      </c>
      <c r="F498" s="7" t="s">
        <v>4824</v>
      </c>
      <c r="G498" s="7" t="s">
        <v>497</v>
      </c>
      <c r="H498" s="7" t="s">
        <v>4825</v>
      </c>
      <c r="I498" s="9">
        <v>7</v>
      </c>
      <c r="J498" s="9">
        <v>4</v>
      </c>
      <c r="K498" s="9">
        <v>4</v>
      </c>
      <c r="L498" s="9">
        <v>4</v>
      </c>
      <c r="M498" s="9">
        <v>1</v>
      </c>
      <c r="N498" s="9">
        <v>1</v>
      </c>
      <c r="O498" s="9">
        <v>1</v>
      </c>
      <c r="P498" s="9">
        <v>1</v>
      </c>
      <c r="Q498" s="9">
        <v>1</v>
      </c>
      <c r="R498" s="9">
        <v>4</v>
      </c>
      <c r="S498" s="9">
        <v>1</v>
      </c>
      <c r="T498" s="9">
        <v>1</v>
      </c>
      <c r="U498" s="9">
        <v>1</v>
      </c>
      <c r="V498" s="9">
        <v>1</v>
      </c>
      <c r="W498" s="9">
        <v>1</v>
      </c>
      <c r="X498" s="9">
        <v>4</v>
      </c>
      <c r="Y498" s="9">
        <v>1</v>
      </c>
      <c r="Z498" s="9">
        <v>1</v>
      </c>
      <c r="AA498" s="9">
        <v>1</v>
      </c>
      <c r="AB498" s="9">
        <v>1</v>
      </c>
      <c r="AC498" s="9">
        <v>1</v>
      </c>
      <c r="AD498" s="9">
        <v>4</v>
      </c>
      <c r="AE498" s="9">
        <v>4.7</v>
      </c>
      <c r="AF498" s="9">
        <v>4.7</v>
      </c>
      <c r="AG498" s="9">
        <v>4.7</v>
      </c>
      <c r="AH498" s="9">
        <v>143.19</v>
      </c>
      <c r="AI498" s="9">
        <v>1311</v>
      </c>
      <c r="AJ498" s="9" t="s">
        <v>4826</v>
      </c>
      <c r="AK498" s="9">
        <v>0</v>
      </c>
      <c r="AL498" s="9">
        <v>76.778999999999996</v>
      </c>
      <c r="AM498" s="9" t="s">
        <v>1630</v>
      </c>
      <c r="AN498" s="9" t="s">
        <v>1623</v>
      </c>
      <c r="AO498" s="9" t="s">
        <v>1630</v>
      </c>
      <c r="AP498" s="9" t="s">
        <v>1623</v>
      </c>
      <c r="AQ498" s="9" t="s">
        <v>1623</v>
      </c>
      <c r="AR498" s="9" t="s">
        <v>1623</v>
      </c>
      <c r="AS498" s="9">
        <v>1.4</v>
      </c>
      <c r="AT498" s="9">
        <v>1.4</v>
      </c>
      <c r="AU498" s="9">
        <v>1.4</v>
      </c>
      <c r="AV498" s="9">
        <v>1.4</v>
      </c>
      <c r="AW498" s="9">
        <v>1.4</v>
      </c>
      <c r="AX498" s="9">
        <v>4.7</v>
      </c>
      <c r="AY498" s="8">
        <v>276230000</v>
      </c>
      <c r="AZ498" s="8">
        <v>2162200</v>
      </c>
      <c r="BA498" s="8">
        <v>2477000</v>
      </c>
      <c r="BB498" s="13">
        <v>25522000</v>
      </c>
      <c r="BC498" s="13">
        <v>7991200</v>
      </c>
      <c r="BD498" s="13">
        <v>8679300</v>
      </c>
      <c r="BE498" s="13">
        <v>219540000</v>
      </c>
      <c r="BF498" s="10">
        <v>0</v>
      </c>
      <c r="BG498" s="10">
        <v>0</v>
      </c>
      <c r="BH498" s="10">
        <v>0</v>
      </c>
      <c r="BI498" s="9">
        <v>0</v>
      </c>
      <c r="BJ498" s="9">
        <v>0</v>
      </c>
      <c r="BK498" s="9">
        <v>1</v>
      </c>
      <c r="BL498" s="9" t="s">
        <v>8718</v>
      </c>
      <c r="BP498" s="9">
        <v>1809</v>
      </c>
      <c r="BQ498" s="9" t="s">
        <v>8719</v>
      </c>
      <c r="BR498" s="9" t="s">
        <v>1678</v>
      </c>
      <c r="BS498" s="9" t="s">
        <v>8720</v>
      </c>
      <c r="BT498" s="9" t="s">
        <v>8721</v>
      </c>
      <c r="BU498" s="9" t="s">
        <v>8722</v>
      </c>
      <c r="BV498" s="9" t="s">
        <v>8722</v>
      </c>
    </row>
    <row r="499" spans="1:74" x14ac:dyDescent="0.25">
      <c r="A499" s="7" t="s">
        <v>7645</v>
      </c>
      <c r="B499" s="7" t="s">
        <v>7645</v>
      </c>
      <c r="C499" s="9">
        <v>1</v>
      </c>
      <c r="D499" s="9">
        <v>1</v>
      </c>
      <c r="E499" s="9">
        <v>1</v>
      </c>
      <c r="F499" s="7" t="s">
        <v>7646</v>
      </c>
      <c r="G499" s="7" t="s">
        <v>498</v>
      </c>
      <c r="H499" s="7" t="s">
        <v>7647</v>
      </c>
      <c r="I499" s="9">
        <v>1</v>
      </c>
      <c r="J499" s="9">
        <v>1</v>
      </c>
      <c r="K499" s="9">
        <v>1</v>
      </c>
      <c r="L499" s="9">
        <v>1</v>
      </c>
      <c r="M499" s="9">
        <v>0</v>
      </c>
      <c r="N499" s="9">
        <v>0</v>
      </c>
      <c r="O499" s="9">
        <v>1</v>
      </c>
      <c r="P499" s="9">
        <v>0</v>
      </c>
      <c r="Q499" s="9">
        <v>0</v>
      </c>
      <c r="R499" s="9">
        <v>1</v>
      </c>
      <c r="S499" s="9">
        <v>0</v>
      </c>
      <c r="T499" s="9">
        <v>0</v>
      </c>
      <c r="U499" s="9">
        <v>1</v>
      </c>
      <c r="V499" s="9">
        <v>0</v>
      </c>
      <c r="W499" s="9">
        <v>0</v>
      </c>
      <c r="X499" s="9">
        <v>1</v>
      </c>
      <c r="Y499" s="9">
        <v>0</v>
      </c>
      <c r="Z499" s="9">
        <v>0</v>
      </c>
      <c r="AA499" s="9">
        <v>1</v>
      </c>
      <c r="AB499" s="9">
        <v>0</v>
      </c>
      <c r="AC499" s="9">
        <v>0</v>
      </c>
      <c r="AD499" s="9">
        <v>1</v>
      </c>
      <c r="AE499" s="9">
        <v>2.2999999999999998</v>
      </c>
      <c r="AF499" s="9">
        <v>2.2999999999999998</v>
      </c>
      <c r="AG499" s="9">
        <v>2.2999999999999998</v>
      </c>
      <c r="AH499" s="9">
        <v>38.951999999999998</v>
      </c>
      <c r="AI499" s="9">
        <v>349</v>
      </c>
      <c r="AJ499" s="9">
        <v>349</v>
      </c>
      <c r="AK499" s="9">
        <v>1</v>
      </c>
      <c r="AL499" s="9">
        <v>-2</v>
      </c>
      <c r="AO499" s="9" t="s">
        <v>1623</v>
      </c>
      <c r="AR499" s="9" t="s">
        <v>1623</v>
      </c>
      <c r="AS499" s="9">
        <v>0</v>
      </c>
      <c r="AT499" s="9">
        <v>0</v>
      </c>
      <c r="AU499" s="9">
        <v>2.2999999999999998</v>
      </c>
      <c r="AV499" s="9">
        <v>0</v>
      </c>
      <c r="AW499" s="9">
        <v>0</v>
      </c>
      <c r="AX499" s="9">
        <v>2.2999999999999998</v>
      </c>
      <c r="AY499" s="8">
        <v>591220000</v>
      </c>
      <c r="AZ499" s="8">
        <v>0</v>
      </c>
      <c r="BA499" s="8">
        <v>0</v>
      </c>
      <c r="BB499" s="13">
        <v>101470000</v>
      </c>
      <c r="BC499" s="13">
        <v>0</v>
      </c>
      <c r="BD499" s="13">
        <v>0</v>
      </c>
      <c r="BE499" s="13">
        <v>145950000</v>
      </c>
      <c r="BF499" s="10">
        <v>15</v>
      </c>
      <c r="BG499" s="10">
        <v>18</v>
      </c>
      <c r="BH499" s="10">
        <v>29</v>
      </c>
      <c r="BI499" s="9">
        <v>24</v>
      </c>
      <c r="BJ499" s="9">
        <v>19</v>
      </c>
      <c r="BK499" s="9">
        <v>37</v>
      </c>
      <c r="BL499" s="9" t="s">
        <v>8723</v>
      </c>
      <c r="BP499" s="9">
        <v>1810</v>
      </c>
      <c r="BQ499" s="9" t="s">
        <v>8724</v>
      </c>
      <c r="BR499" s="9" t="s">
        <v>8725</v>
      </c>
      <c r="BS499" s="9" t="s">
        <v>8726</v>
      </c>
      <c r="BT499" s="9" t="s">
        <v>8727</v>
      </c>
      <c r="BU499" s="9" t="s">
        <v>8728</v>
      </c>
      <c r="BV499" s="9" t="s">
        <v>8729</v>
      </c>
    </row>
    <row r="500" spans="1:74" x14ac:dyDescent="0.25">
      <c r="A500" s="7" t="s">
        <v>14808</v>
      </c>
      <c r="B500" s="7" t="s">
        <v>14808</v>
      </c>
      <c r="C500" s="9">
        <v>1</v>
      </c>
      <c r="D500" s="9">
        <v>1</v>
      </c>
      <c r="E500" s="9">
        <v>1</v>
      </c>
      <c r="F500" s="7" t="s">
        <v>14809</v>
      </c>
      <c r="G500" s="7" t="s">
        <v>499</v>
      </c>
      <c r="H500" s="7" t="s">
        <v>14810</v>
      </c>
      <c r="I500" s="9">
        <v>1</v>
      </c>
      <c r="J500" s="9">
        <v>1</v>
      </c>
      <c r="K500" s="9">
        <v>1</v>
      </c>
      <c r="L500" s="9">
        <v>1</v>
      </c>
      <c r="M500" s="9">
        <v>0</v>
      </c>
      <c r="N500" s="9">
        <v>0</v>
      </c>
      <c r="O500" s="9">
        <v>1</v>
      </c>
      <c r="P500" s="9">
        <v>0</v>
      </c>
      <c r="Q500" s="9">
        <v>0</v>
      </c>
      <c r="R500" s="9">
        <v>1</v>
      </c>
      <c r="S500" s="9">
        <v>0</v>
      </c>
      <c r="T500" s="9">
        <v>0</v>
      </c>
      <c r="U500" s="9">
        <v>1</v>
      </c>
      <c r="V500" s="9">
        <v>0</v>
      </c>
      <c r="W500" s="9">
        <v>0</v>
      </c>
      <c r="X500" s="9">
        <v>1</v>
      </c>
      <c r="Y500" s="9">
        <v>0</v>
      </c>
      <c r="Z500" s="9">
        <v>0</v>
      </c>
      <c r="AA500" s="9">
        <v>1</v>
      </c>
      <c r="AB500" s="9">
        <v>0</v>
      </c>
      <c r="AC500" s="9">
        <v>0</v>
      </c>
      <c r="AD500" s="9">
        <v>1</v>
      </c>
      <c r="AE500" s="9">
        <v>6</v>
      </c>
      <c r="AF500" s="9">
        <v>6</v>
      </c>
      <c r="AG500" s="9">
        <v>6</v>
      </c>
      <c r="AH500" s="9">
        <v>22.347999999999999</v>
      </c>
      <c r="AI500" s="9">
        <v>217</v>
      </c>
      <c r="AJ500" s="9">
        <v>217</v>
      </c>
      <c r="AK500" s="9">
        <v>0</v>
      </c>
      <c r="AL500" s="9">
        <v>3.16</v>
      </c>
      <c r="AO500" s="9" t="s">
        <v>1623</v>
      </c>
      <c r="AR500" s="9" t="s">
        <v>1623</v>
      </c>
      <c r="AS500" s="9">
        <v>0</v>
      </c>
      <c r="AT500" s="9">
        <v>0</v>
      </c>
      <c r="AU500" s="9">
        <v>6</v>
      </c>
      <c r="AV500" s="9">
        <v>0</v>
      </c>
      <c r="AW500" s="9">
        <v>0</v>
      </c>
      <c r="AX500" s="9">
        <v>6</v>
      </c>
      <c r="AY500" s="8">
        <v>350140000</v>
      </c>
      <c r="AZ500" s="8">
        <v>0</v>
      </c>
      <c r="BA500" s="8">
        <v>0</v>
      </c>
      <c r="BB500" s="13">
        <v>29652000</v>
      </c>
      <c r="BC500" s="13">
        <v>0</v>
      </c>
      <c r="BD500" s="13">
        <v>0</v>
      </c>
      <c r="BE500" s="13">
        <v>110070000</v>
      </c>
      <c r="BF500" s="10">
        <v>4</v>
      </c>
      <c r="BG500" s="10">
        <v>3</v>
      </c>
      <c r="BH500" s="10">
        <v>15</v>
      </c>
      <c r="BI500" s="9">
        <v>3</v>
      </c>
      <c r="BJ500" s="9">
        <v>4</v>
      </c>
      <c r="BK500" s="9">
        <v>25</v>
      </c>
      <c r="BL500" s="9" t="s">
        <v>8730</v>
      </c>
      <c r="BP500" s="9">
        <v>1811</v>
      </c>
      <c r="BQ500" s="9" t="s">
        <v>8731</v>
      </c>
      <c r="BR500" s="9" t="s">
        <v>1701</v>
      </c>
      <c r="BS500" s="9" t="s">
        <v>8732</v>
      </c>
      <c r="BT500" s="9" t="s">
        <v>8733</v>
      </c>
      <c r="BU500" s="9" t="s">
        <v>8734</v>
      </c>
      <c r="BV500" s="9" t="s">
        <v>8735</v>
      </c>
    </row>
    <row r="501" spans="1:74" x14ac:dyDescent="0.25">
      <c r="A501" s="7" t="s">
        <v>12460</v>
      </c>
      <c r="B501" s="7" t="s">
        <v>12460</v>
      </c>
      <c r="C501" s="9">
        <v>2</v>
      </c>
      <c r="D501" s="9">
        <v>2</v>
      </c>
      <c r="E501" s="9">
        <v>2</v>
      </c>
      <c r="F501" s="7" t="s">
        <v>12461</v>
      </c>
      <c r="G501" s="7" t="s">
        <v>500</v>
      </c>
      <c r="H501" s="7" t="s">
        <v>12462</v>
      </c>
      <c r="I501" s="9">
        <v>1</v>
      </c>
      <c r="J501" s="9">
        <v>2</v>
      </c>
      <c r="K501" s="9">
        <v>2</v>
      </c>
      <c r="L501" s="9">
        <v>2</v>
      </c>
      <c r="M501" s="9">
        <v>0</v>
      </c>
      <c r="N501" s="9">
        <v>0</v>
      </c>
      <c r="O501" s="9">
        <v>2</v>
      </c>
      <c r="P501" s="9">
        <v>0</v>
      </c>
      <c r="Q501" s="9">
        <v>0</v>
      </c>
      <c r="R501" s="9">
        <v>2</v>
      </c>
      <c r="S501" s="9">
        <v>0</v>
      </c>
      <c r="T501" s="9">
        <v>0</v>
      </c>
      <c r="U501" s="9">
        <v>2</v>
      </c>
      <c r="V501" s="9">
        <v>0</v>
      </c>
      <c r="W501" s="9">
        <v>0</v>
      </c>
      <c r="X501" s="9">
        <v>2</v>
      </c>
      <c r="Y501" s="9">
        <v>0</v>
      </c>
      <c r="Z501" s="9">
        <v>0</v>
      </c>
      <c r="AA501" s="9">
        <v>2</v>
      </c>
      <c r="AB501" s="9">
        <v>0</v>
      </c>
      <c r="AC501" s="9">
        <v>0</v>
      </c>
      <c r="AD501" s="9">
        <v>2</v>
      </c>
      <c r="AE501" s="9">
        <v>5</v>
      </c>
      <c r="AF501" s="9">
        <v>5</v>
      </c>
      <c r="AG501" s="9">
        <v>5</v>
      </c>
      <c r="AH501" s="9">
        <v>60.031999999999996</v>
      </c>
      <c r="AI501" s="9">
        <v>595</v>
      </c>
      <c r="AJ501" s="9">
        <v>595</v>
      </c>
      <c r="AK501" s="9">
        <v>0</v>
      </c>
      <c r="AL501" s="9">
        <v>4.0128000000000004</v>
      </c>
      <c r="AO501" s="9" t="s">
        <v>1623</v>
      </c>
      <c r="AR501" s="9" t="s">
        <v>1623</v>
      </c>
      <c r="AS501" s="9">
        <v>0</v>
      </c>
      <c r="AT501" s="9">
        <v>0</v>
      </c>
      <c r="AU501" s="9">
        <v>5</v>
      </c>
      <c r="AV501" s="9">
        <v>0</v>
      </c>
      <c r="AW501" s="9">
        <v>0</v>
      </c>
      <c r="AX501" s="9">
        <v>5</v>
      </c>
      <c r="AY501" s="8">
        <v>313270000</v>
      </c>
      <c r="AZ501" s="8">
        <v>0</v>
      </c>
      <c r="BA501" s="8">
        <v>0</v>
      </c>
      <c r="BB501" s="13">
        <v>60192000</v>
      </c>
      <c r="BC501" s="13">
        <v>0</v>
      </c>
      <c r="BD501" s="13">
        <v>0</v>
      </c>
      <c r="BE501" s="13">
        <v>82025000</v>
      </c>
      <c r="BF501" s="10">
        <v>0</v>
      </c>
      <c r="BG501" s="10">
        <v>0</v>
      </c>
      <c r="BH501" s="10">
        <v>6</v>
      </c>
      <c r="BI501" s="9">
        <v>0</v>
      </c>
      <c r="BJ501" s="9">
        <v>0</v>
      </c>
      <c r="BK501" s="9">
        <v>6</v>
      </c>
      <c r="BL501" s="9" t="s">
        <v>8741</v>
      </c>
      <c r="BP501" s="9">
        <v>1812</v>
      </c>
      <c r="BQ501" s="9" t="s">
        <v>8742</v>
      </c>
      <c r="BR501" s="9" t="s">
        <v>1648</v>
      </c>
      <c r="BS501" s="9" t="s">
        <v>8743</v>
      </c>
      <c r="BT501" s="9" t="s">
        <v>8744</v>
      </c>
      <c r="BU501" s="9" t="s">
        <v>8745</v>
      </c>
      <c r="BV501" s="9" t="s">
        <v>8746</v>
      </c>
    </row>
    <row r="502" spans="1:74" x14ac:dyDescent="0.25">
      <c r="A502" s="7" t="s">
        <v>12200</v>
      </c>
      <c r="B502" s="7" t="s">
        <v>12200</v>
      </c>
      <c r="C502" s="9">
        <v>1</v>
      </c>
      <c r="D502" s="9">
        <v>1</v>
      </c>
      <c r="E502" s="9">
        <v>1</v>
      </c>
      <c r="F502" s="7" t="s">
        <v>12201</v>
      </c>
      <c r="G502" s="7" t="s">
        <v>501</v>
      </c>
      <c r="H502" s="7" t="s">
        <v>12202</v>
      </c>
      <c r="I502" s="9">
        <v>1</v>
      </c>
      <c r="J502" s="9">
        <v>1</v>
      </c>
      <c r="K502" s="9">
        <v>1</v>
      </c>
      <c r="L502" s="9">
        <v>1</v>
      </c>
      <c r="M502" s="9">
        <v>0</v>
      </c>
      <c r="N502" s="9">
        <v>0</v>
      </c>
      <c r="O502" s="9">
        <v>1</v>
      </c>
      <c r="P502" s="9">
        <v>0</v>
      </c>
      <c r="Q502" s="9">
        <v>0</v>
      </c>
      <c r="R502" s="9">
        <v>0</v>
      </c>
      <c r="S502" s="9">
        <v>0</v>
      </c>
      <c r="T502" s="9">
        <v>0</v>
      </c>
      <c r="U502" s="9">
        <v>1</v>
      </c>
      <c r="V502" s="9">
        <v>0</v>
      </c>
      <c r="W502" s="9">
        <v>0</v>
      </c>
      <c r="X502" s="9">
        <v>0</v>
      </c>
      <c r="Y502" s="9">
        <v>0</v>
      </c>
      <c r="Z502" s="9">
        <v>0</v>
      </c>
      <c r="AA502" s="9">
        <v>1</v>
      </c>
      <c r="AB502" s="9">
        <v>0</v>
      </c>
      <c r="AC502" s="9">
        <v>0</v>
      </c>
      <c r="AD502" s="9">
        <v>0</v>
      </c>
      <c r="AE502" s="9">
        <v>6.7</v>
      </c>
      <c r="AF502" s="9">
        <v>6.7</v>
      </c>
      <c r="AG502" s="9">
        <v>6.7</v>
      </c>
      <c r="AH502" s="9">
        <v>28.69</v>
      </c>
      <c r="AI502" s="9">
        <v>269</v>
      </c>
      <c r="AJ502" s="9">
        <v>269</v>
      </c>
      <c r="AK502" s="9">
        <v>8.8258E-3</v>
      </c>
      <c r="AL502" s="9">
        <v>0.98812</v>
      </c>
      <c r="AO502" s="9" t="s">
        <v>1623</v>
      </c>
      <c r="AS502" s="9">
        <v>0</v>
      </c>
      <c r="AT502" s="9">
        <v>0</v>
      </c>
      <c r="AU502" s="9">
        <v>6.7</v>
      </c>
      <c r="AV502" s="9">
        <v>0</v>
      </c>
      <c r="AW502" s="9">
        <v>0</v>
      </c>
      <c r="AX502" s="9">
        <v>0</v>
      </c>
      <c r="AY502" s="8">
        <v>6883900</v>
      </c>
      <c r="AZ502" s="8">
        <v>0</v>
      </c>
      <c r="BA502" s="8">
        <v>0</v>
      </c>
      <c r="BB502" s="13">
        <v>6883900</v>
      </c>
      <c r="BC502" s="13">
        <v>0</v>
      </c>
      <c r="BD502" s="13">
        <v>0</v>
      </c>
      <c r="BE502" s="13">
        <v>0</v>
      </c>
      <c r="BF502" s="10">
        <v>0</v>
      </c>
      <c r="BG502" s="10">
        <v>1</v>
      </c>
      <c r="BH502" s="10">
        <v>14</v>
      </c>
      <c r="BI502" s="9">
        <v>1</v>
      </c>
      <c r="BJ502" s="9">
        <v>2</v>
      </c>
      <c r="BK502" s="9">
        <v>14</v>
      </c>
      <c r="BL502" s="9" t="s">
        <v>8747</v>
      </c>
      <c r="BP502" s="9">
        <v>1813</v>
      </c>
      <c r="BQ502" s="9" t="s">
        <v>8748</v>
      </c>
      <c r="BR502" s="9" t="s">
        <v>1881</v>
      </c>
      <c r="BS502" s="9" t="s">
        <v>8749</v>
      </c>
      <c r="BT502" s="9" t="s">
        <v>8750</v>
      </c>
      <c r="BU502" s="9" t="s">
        <v>8751</v>
      </c>
      <c r="BV502" s="9" t="s">
        <v>8752</v>
      </c>
    </row>
    <row r="503" spans="1:74" x14ac:dyDescent="0.25">
      <c r="A503" s="7" t="s">
        <v>9105</v>
      </c>
      <c r="B503" s="7" t="s">
        <v>9105</v>
      </c>
      <c r="C503" s="9">
        <v>1</v>
      </c>
      <c r="D503" s="9">
        <v>1</v>
      </c>
      <c r="E503" s="9">
        <v>1</v>
      </c>
      <c r="F503" s="7" t="s">
        <v>9106</v>
      </c>
      <c r="G503" s="7" t="s">
        <v>502</v>
      </c>
      <c r="H503" s="7" t="s">
        <v>9107</v>
      </c>
      <c r="I503" s="9">
        <v>1</v>
      </c>
      <c r="J503" s="9">
        <v>1</v>
      </c>
      <c r="K503" s="9">
        <v>1</v>
      </c>
      <c r="L503" s="9">
        <v>1</v>
      </c>
      <c r="M503" s="9">
        <v>0</v>
      </c>
      <c r="N503" s="9">
        <v>0</v>
      </c>
      <c r="O503" s="9">
        <v>1</v>
      </c>
      <c r="P503" s="9">
        <v>0</v>
      </c>
      <c r="Q503" s="9">
        <v>0</v>
      </c>
      <c r="R503" s="9">
        <v>0</v>
      </c>
      <c r="S503" s="9">
        <v>0</v>
      </c>
      <c r="T503" s="9">
        <v>0</v>
      </c>
      <c r="U503" s="9">
        <v>1</v>
      </c>
      <c r="V503" s="9">
        <v>0</v>
      </c>
      <c r="W503" s="9">
        <v>0</v>
      </c>
      <c r="X503" s="9">
        <v>0</v>
      </c>
      <c r="Y503" s="9">
        <v>0</v>
      </c>
      <c r="Z503" s="9">
        <v>0</v>
      </c>
      <c r="AA503" s="9">
        <v>1</v>
      </c>
      <c r="AB503" s="9">
        <v>0</v>
      </c>
      <c r="AC503" s="9">
        <v>0</v>
      </c>
      <c r="AD503" s="9">
        <v>0</v>
      </c>
      <c r="AE503" s="9">
        <v>2.4</v>
      </c>
      <c r="AF503" s="9">
        <v>2.4</v>
      </c>
      <c r="AG503" s="9">
        <v>2.4</v>
      </c>
      <c r="AH503" s="9">
        <v>80.472999999999999</v>
      </c>
      <c r="AI503" s="9">
        <v>702</v>
      </c>
      <c r="AJ503" s="9">
        <v>702</v>
      </c>
      <c r="AK503" s="9">
        <v>0</v>
      </c>
      <c r="AL503" s="9">
        <v>3.3214999999999999</v>
      </c>
      <c r="AO503" s="9" t="s">
        <v>1630</v>
      </c>
      <c r="AS503" s="9">
        <v>0</v>
      </c>
      <c r="AT503" s="9">
        <v>0</v>
      </c>
      <c r="AU503" s="9">
        <v>2.4</v>
      </c>
      <c r="AV503" s="9">
        <v>0</v>
      </c>
      <c r="AW503" s="9">
        <v>0</v>
      </c>
      <c r="AX503" s="9">
        <v>0</v>
      </c>
      <c r="AY503" s="8">
        <v>302270000</v>
      </c>
      <c r="AZ503" s="8">
        <v>0</v>
      </c>
      <c r="BA503" s="8">
        <v>0</v>
      </c>
      <c r="BB503" s="13">
        <v>125360000</v>
      </c>
      <c r="BC503" s="13">
        <v>0</v>
      </c>
      <c r="BD503" s="13">
        <v>0</v>
      </c>
      <c r="BE503" s="13">
        <v>0</v>
      </c>
      <c r="BF503" s="10">
        <v>9</v>
      </c>
      <c r="BG503" s="10">
        <v>5</v>
      </c>
      <c r="BH503" s="10">
        <v>5</v>
      </c>
      <c r="BI503" s="9">
        <v>3</v>
      </c>
      <c r="BJ503" s="9">
        <v>12</v>
      </c>
      <c r="BK503" s="9">
        <v>3</v>
      </c>
      <c r="BL503" s="9" t="s">
        <v>8753</v>
      </c>
      <c r="BP503" s="9">
        <v>1814</v>
      </c>
      <c r="BQ503" s="9" t="s">
        <v>8754</v>
      </c>
      <c r="BR503" s="9" t="s">
        <v>1671</v>
      </c>
      <c r="BS503" s="9" t="s">
        <v>8755</v>
      </c>
      <c r="BT503" s="9" t="s">
        <v>8756</v>
      </c>
      <c r="BU503" s="9" t="s">
        <v>8757</v>
      </c>
      <c r="BV503" s="9" t="s">
        <v>8758</v>
      </c>
    </row>
    <row r="504" spans="1:74" x14ac:dyDescent="0.25">
      <c r="A504" s="7" t="s">
        <v>4433</v>
      </c>
      <c r="B504" s="7" t="s">
        <v>4433</v>
      </c>
      <c r="C504" s="9" t="s">
        <v>1650</v>
      </c>
      <c r="D504" s="9" t="s">
        <v>1650</v>
      </c>
      <c r="E504" s="9" t="s">
        <v>1650</v>
      </c>
      <c r="F504" s="7" t="s">
        <v>4434</v>
      </c>
      <c r="G504" s="7" t="s">
        <v>503</v>
      </c>
      <c r="H504" s="7" t="s">
        <v>4435</v>
      </c>
      <c r="I504" s="9">
        <v>3</v>
      </c>
      <c r="J504" s="9">
        <v>1</v>
      </c>
      <c r="K504" s="9">
        <v>1</v>
      </c>
      <c r="L504" s="9">
        <v>1</v>
      </c>
      <c r="M504" s="9">
        <v>0</v>
      </c>
      <c r="N504" s="9">
        <v>0</v>
      </c>
      <c r="O504" s="9">
        <v>1</v>
      </c>
      <c r="P504" s="9">
        <v>0</v>
      </c>
      <c r="Q504" s="9">
        <v>0</v>
      </c>
      <c r="R504" s="9">
        <v>1</v>
      </c>
      <c r="S504" s="9">
        <v>0</v>
      </c>
      <c r="T504" s="9">
        <v>0</v>
      </c>
      <c r="U504" s="9">
        <v>1</v>
      </c>
      <c r="V504" s="9">
        <v>0</v>
      </c>
      <c r="W504" s="9">
        <v>0</v>
      </c>
      <c r="X504" s="9">
        <v>1</v>
      </c>
      <c r="Y504" s="9">
        <v>0</v>
      </c>
      <c r="Z504" s="9">
        <v>0</v>
      </c>
      <c r="AA504" s="9">
        <v>1</v>
      </c>
      <c r="AB504" s="9">
        <v>0</v>
      </c>
      <c r="AC504" s="9">
        <v>0</v>
      </c>
      <c r="AD504" s="9">
        <v>1</v>
      </c>
      <c r="AE504" s="9">
        <v>8.1999999999999993</v>
      </c>
      <c r="AF504" s="9">
        <v>8.1999999999999993</v>
      </c>
      <c r="AG504" s="9">
        <v>8.1999999999999993</v>
      </c>
      <c r="AH504" s="9">
        <v>16.712</v>
      </c>
      <c r="AI504" s="9">
        <v>146</v>
      </c>
      <c r="AJ504" s="9" t="s">
        <v>4436</v>
      </c>
      <c r="AK504" s="9">
        <v>8.9484999999999999E-4</v>
      </c>
      <c r="AL504" s="9">
        <v>1.7598</v>
      </c>
      <c r="AO504" s="9" t="s">
        <v>1623</v>
      </c>
      <c r="AR504" s="9" t="s">
        <v>1623</v>
      </c>
      <c r="AS504" s="9">
        <v>0</v>
      </c>
      <c r="AT504" s="9">
        <v>0</v>
      </c>
      <c r="AU504" s="9">
        <v>8.1999999999999993</v>
      </c>
      <c r="AV504" s="9">
        <v>0</v>
      </c>
      <c r="AW504" s="9">
        <v>0</v>
      </c>
      <c r="AX504" s="9">
        <v>8.1999999999999993</v>
      </c>
      <c r="AY504" s="8">
        <v>83415000</v>
      </c>
      <c r="AZ504" s="8">
        <v>0</v>
      </c>
      <c r="BA504" s="8">
        <v>0</v>
      </c>
      <c r="BB504" s="13">
        <v>20274000</v>
      </c>
      <c r="BC504" s="13">
        <v>0</v>
      </c>
      <c r="BD504" s="13">
        <v>0</v>
      </c>
      <c r="BE504" s="13">
        <v>22380000</v>
      </c>
      <c r="BF504" s="10">
        <v>0</v>
      </c>
      <c r="BG504" s="10">
        <v>0</v>
      </c>
      <c r="BH504" s="10">
        <v>7</v>
      </c>
      <c r="BI504" s="9">
        <v>0</v>
      </c>
      <c r="BJ504" s="9">
        <v>1</v>
      </c>
      <c r="BK504" s="9">
        <v>9</v>
      </c>
      <c r="BL504" s="9" t="s">
        <v>8765</v>
      </c>
      <c r="BP504" s="9">
        <v>1815</v>
      </c>
      <c r="BQ504" s="9" t="s">
        <v>8766</v>
      </c>
      <c r="BR504" s="9" t="s">
        <v>2371</v>
      </c>
      <c r="BS504" s="9" t="s">
        <v>8767</v>
      </c>
      <c r="BT504" s="9" t="s">
        <v>8768</v>
      </c>
      <c r="BU504" s="9" t="s">
        <v>8769</v>
      </c>
      <c r="BV504" s="9" t="s">
        <v>8770</v>
      </c>
    </row>
    <row r="505" spans="1:74" x14ac:dyDescent="0.25">
      <c r="A505" s="7" t="s">
        <v>7745</v>
      </c>
      <c r="B505" s="7" t="s">
        <v>7745</v>
      </c>
      <c r="C505" s="9">
        <v>2</v>
      </c>
      <c r="D505" s="9">
        <v>2</v>
      </c>
      <c r="E505" s="9">
        <v>2</v>
      </c>
      <c r="F505" s="7" t="s">
        <v>7746</v>
      </c>
      <c r="G505" s="7" t="s">
        <v>504</v>
      </c>
      <c r="H505" s="7" t="s">
        <v>7747</v>
      </c>
      <c r="I505" s="9">
        <v>1</v>
      </c>
      <c r="J505" s="9">
        <v>2</v>
      </c>
      <c r="K505" s="9">
        <v>2</v>
      </c>
      <c r="L505" s="9">
        <v>2</v>
      </c>
      <c r="M505" s="9">
        <v>0</v>
      </c>
      <c r="N505" s="9">
        <v>0</v>
      </c>
      <c r="O505" s="9">
        <v>1</v>
      </c>
      <c r="P505" s="9">
        <v>0</v>
      </c>
      <c r="Q505" s="9">
        <v>0</v>
      </c>
      <c r="R505" s="9">
        <v>1</v>
      </c>
      <c r="S505" s="9">
        <v>0</v>
      </c>
      <c r="T505" s="9">
        <v>0</v>
      </c>
      <c r="U505" s="9">
        <v>1</v>
      </c>
      <c r="V505" s="9">
        <v>0</v>
      </c>
      <c r="W505" s="9">
        <v>0</v>
      </c>
      <c r="X505" s="9">
        <v>1</v>
      </c>
      <c r="Y505" s="9">
        <v>0</v>
      </c>
      <c r="Z505" s="9">
        <v>0</v>
      </c>
      <c r="AA505" s="9">
        <v>1</v>
      </c>
      <c r="AB505" s="9">
        <v>0</v>
      </c>
      <c r="AC505" s="9">
        <v>0</v>
      </c>
      <c r="AD505" s="9">
        <v>1</v>
      </c>
      <c r="AE505" s="9">
        <v>9.9</v>
      </c>
      <c r="AF505" s="9">
        <v>9.9</v>
      </c>
      <c r="AG505" s="9">
        <v>9.9</v>
      </c>
      <c r="AH505" s="9">
        <v>30.727</v>
      </c>
      <c r="AI505" s="9">
        <v>274</v>
      </c>
      <c r="AJ505" s="9">
        <v>274</v>
      </c>
      <c r="AK505" s="9">
        <v>4.7437999999999999E-4</v>
      </c>
      <c r="AL505" s="9">
        <v>2.1495000000000002</v>
      </c>
      <c r="AO505" s="9" t="s">
        <v>1630</v>
      </c>
      <c r="AR505" s="9" t="s">
        <v>1623</v>
      </c>
      <c r="AS505" s="9">
        <v>0</v>
      </c>
      <c r="AT505" s="9">
        <v>0</v>
      </c>
      <c r="AU505" s="9">
        <v>5.0999999999999996</v>
      </c>
      <c r="AV505" s="9">
        <v>0</v>
      </c>
      <c r="AW505" s="9">
        <v>0</v>
      </c>
      <c r="AX505" s="9">
        <v>5.0999999999999996</v>
      </c>
      <c r="AY505" s="8">
        <v>95174000</v>
      </c>
      <c r="AZ505" s="8">
        <v>0</v>
      </c>
      <c r="BA505" s="8">
        <v>0</v>
      </c>
      <c r="BB505" s="13">
        <v>45036000</v>
      </c>
      <c r="BC505" s="13">
        <v>0</v>
      </c>
      <c r="BD505" s="13">
        <v>0</v>
      </c>
      <c r="BE505" s="13">
        <v>50138000</v>
      </c>
      <c r="BF505" s="10">
        <v>4</v>
      </c>
      <c r="BG505" s="10">
        <v>4</v>
      </c>
      <c r="BH505" s="10">
        <v>4</v>
      </c>
      <c r="BI505" s="9">
        <v>4</v>
      </c>
      <c r="BJ505" s="9">
        <v>5</v>
      </c>
      <c r="BK505" s="9">
        <v>9</v>
      </c>
      <c r="BL505" s="9" t="s">
        <v>8771</v>
      </c>
      <c r="BP505" s="9">
        <v>1818</v>
      </c>
      <c r="BQ505" s="9" t="s">
        <v>8772</v>
      </c>
      <c r="BR505" s="9" t="s">
        <v>2599</v>
      </c>
      <c r="BS505" s="9" t="s">
        <v>8773</v>
      </c>
      <c r="BT505" s="9" t="s">
        <v>8774</v>
      </c>
      <c r="BU505" s="9" t="s">
        <v>8775</v>
      </c>
      <c r="BV505" s="9" t="s">
        <v>8776</v>
      </c>
    </row>
    <row r="506" spans="1:74" x14ac:dyDescent="0.25">
      <c r="A506" s="7" t="s">
        <v>12383</v>
      </c>
      <c r="B506" s="7" t="s">
        <v>12383</v>
      </c>
      <c r="C506" s="9">
        <v>1</v>
      </c>
      <c r="D506" s="9">
        <v>1</v>
      </c>
      <c r="E506" s="9">
        <v>1</v>
      </c>
      <c r="F506" s="7" t="s">
        <v>12384</v>
      </c>
      <c r="G506" s="7" t="s">
        <v>505</v>
      </c>
      <c r="H506" s="7" t="s">
        <v>12385</v>
      </c>
      <c r="I506" s="9">
        <v>1</v>
      </c>
      <c r="J506" s="9">
        <v>1</v>
      </c>
      <c r="K506" s="9">
        <v>1</v>
      </c>
      <c r="L506" s="9">
        <v>1</v>
      </c>
      <c r="M506" s="9">
        <v>0</v>
      </c>
      <c r="N506" s="9">
        <v>0</v>
      </c>
      <c r="O506" s="9">
        <v>1</v>
      </c>
      <c r="P506" s="9">
        <v>0</v>
      </c>
      <c r="Q506" s="9">
        <v>0</v>
      </c>
      <c r="R506" s="9">
        <v>1</v>
      </c>
      <c r="S506" s="9">
        <v>0</v>
      </c>
      <c r="T506" s="9">
        <v>0</v>
      </c>
      <c r="U506" s="9">
        <v>1</v>
      </c>
      <c r="V506" s="9">
        <v>0</v>
      </c>
      <c r="W506" s="9">
        <v>0</v>
      </c>
      <c r="X506" s="9">
        <v>1</v>
      </c>
      <c r="Y506" s="9">
        <v>0</v>
      </c>
      <c r="Z506" s="9">
        <v>0</v>
      </c>
      <c r="AA506" s="9">
        <v>1</v>
      </c>
      <c r="AB506" s="9">
        <v>0</v>
      </c>
      <c r="AC506" s="9">
        <v>0</v>
      </c>
      <c r="AD506" s="9">
        <v>1</v>
      </c>
      <c r="AE506" s="9">
        <v>0.7</v>
      </c>
      <c r="AF506" s="9">
        <v>0.7</v>
      </c>
      <c r="AG506" s="9">
        <v>0.7</v>
      </c>
      <c r="AH506" s="9">
        <v>292.75</v>
      </c>
      <c r="AI506" s="9">
        <v>2671</v>
      </c>
      <c r="AJ506" s="9">
        <v>2671</v>
      </c>
      <c r="AK506" s="9">
        <v>1</v>
      </c>
      <c r="AL506" s="9">
        <v>-2</v>
      </c>
      <c r="AO506" s="9" t="s">
        <v>1630</v>
      </c>
      <c r="AR506" s="9" t="s">
        <v>1630</v>
      </c>
      <c r="AS506" s="9">
        <v>0</v>
      </c>
      <c r="AT506" s="9">
        <v>0</v>
      </c>
      <c r="AU506" s="9">
        <v>0.7</v>
      </c>
      <c r="AV506" s="9">
        <v>0</v>
      </c>
      <c r="AW506" s="9">
        <v>0</v>
      </c>
      <c r="AX506" s="9">
        <v>0.7</v>
      </c>
      <c r="AY506" s="8">
        <v>0</v>
      </c>
      <c r="AZ506" s="8">
        <v>0</v>
      </c>
      <c r="BA506" s="8">
        <v>0</v>
      </c>
      <c r="BB506" s="13">
        <v>0</v>
      </c>
      <c r="BC506" s="13">
        <v>0</v>
      </c>
      <c r="BD506" s="13">
        <v>0</v>
      </c>
      <c r="BE506" s="13">
        <v>0</v>
      </c>
      <c r="BF506" s="10">
        <v>9</v>
      </c>
      <c r="BG506" s="10">
        <v>6</v>
      </c>
      <c r="BH506" s="10">
        <v>8</v>
      </c>
      <c r="BI506" s="9">
        <v>7</v>
      </c>
      <c r="BJ506" s="9">
        <v>9</v>
      </c>
      <c r="BK506" s="9">
        <v>15</v>
      </c>
      <c r="BL506" s="9" t="s">
        <v>8777</v>
      </c>
      <c r="BP506" s="9">
        <v>1819</v>
      </c>
      <c r="BQ506" s="9" t="s">
        <v>8778</v>
      </c>
      <c r="BR506" s="9" t="s">
        <v>8779</v>
      </c>
      <c r="BS506" s="9" t="s">
        <v>8780</v>
      </c>
      <c r="BT506" s="9" t="s">
        <v>8781</v>
      </c>
      <c r="BU506" s="9" t="s">
        <v>8782</v>
      </c>
      <c r="BV506" s="9" t="s">
        <v>8783</v>
      </c>
    </row>
    <row r="507" spans="1:74" x14ac:dyDescent="0.25">
      <c r="A507" s="7" t="s">
        <v>7070</v>
      </c>
      <c r="B507" s="7" t="s">
        <v>7071</v>
      </c>
      <c r="C507" s="9" t="s">
        <v>7072</v>
      </c>
      <c r="D507" s="9" t="s">
        <v>2659</v>
      </c>
      <c r="E507" s="9" t="s">
        <v>2659</v>
      </c>
      <c r="F507" s="7" t="s">
        <v>7073</v>
      </c>
      <c r="G507" s="7" t="s">
        <v>506</v>
      </c>
      <c r="H507" s="7" t="s">
        <v>7074</v>
      </c>
      <c r="I507" s="9">
        <v>6</v>
      </c>
      <c r="J507" s="9">
        <v>6</v>
      </c>
      <c r="K507" s="9">
        <v>1</v>
      </c>
      <c r="L507" s="9">
        <v>1</v>
      </c>
      <c r="M507" s="9">
        <v>2</v>
      </c>
      <c r="N507" s="9">
        <v>1</v>
      </c>
      <c r="O507" s="9">
        <v>2</v>
      </c>
      <c r="P507" s="9">
        <v>2</v>
      </c>
      <c r="Q507" s="9">
        <v>1</v>
      </c>
      <c r="R507" s="9">
        <v>3</v>
      </c>
      <c r="S507" s="9">
        <v>1</v>
      </c>
      <c r="T507" s="9">
        <v>1</v>
      </c>
      <c r="U507" s="9">
        <v>0</v>
      </c>
      <c r="V507" s="9">
        <v>1</v>
      </c>
      <c r="W507" s="9">
        <v>1</v>
      </c>
      <c r="X507" s="9">
        <v>0</v>
      </c>
      <c r="Y507" s="9">
        <v>1</v>
      </c>
      <c r="Z507" s="9">
        <v>1</v>
      </c>
      <c r="AA507" s="9">
        <v>0</v>
      </c>
      <c r="AB507" s="9">
        <v>1</v>
      </c>
      <c r="AC507" s="9">
        <v>1</v>
      </c>
      <c r="AD507" s="9">
        <v>0</v>
      </c>
      <c r="AE507" s="9">
        <v>16.600000000000001</v>
      </c>
      <c r="AF507" s="9">
        <v>2.5</v>
      </c>
      <c r="AG507" s="9">
        <v>2.5</v>
      </c>
      <c r="AH507" s="9">
        <v>50.582000000000001</v>
      </c>
      <c r="AI507" s="9">
        <v>447</v>
      </c>
      <c r="AJ507" s="9" t="s">
        <v>7075</v>
      </c>
      <c r="AK507" s="9">
        <v>2.9724E-3</v>
      </c>
      <c r="AL507" s="9">
        <v>1.4077</v>
      </c>
      <c r="AM507" s="9" t="s">
        <v>1623</v>
      </c>
      <c r="AN507" s="9" t="s">
        <v>1623</v>
      </c>
      <c r="AO507" s="9" t="s">
        <v>1630</v>
      </c>
      <c r="AP507" s="9" t="s">
        <v>1623</v>
      </c>
      <c r="AQ507" s="9" t="s">
        <v>1623</v>
      </c>
      <c r="AR507" s="9" t="s">
        <v>1630</v>
      </c>
      <c r="AS507" s="9">
        <v>4.7</v>
      </c>
      <c r="AT507" s="9">
        <v>2.5</v>
      </c>
      <c r="AU507" s="9">
        <v>6.7</v>
      </c>
      <c r="AV507" s="9">
        <v>4.7</v>
      </c>
      <c r="AW507" s="9">
        <v>2.5</v>
      </c>
      <c r="AX507" s="9">
        <v>7.2</v>
      </c>
      <c r="AY507" s="8">
        <v>101210000</v>
      </c>
      <c r="AZ507" s="8">
        <v>6549400</v>
      </c>
      <c r="BA507" s="8">
        <v>6830200</v>
      </c>
      <c r="BB507" s="13">
        <v>0</v>
      </c>
      <c r="BC507" s="13">
        <v>13618000</v>
      </c>
      <c r="BD507" s="13">
        <v>20825000</v>
      </c>
      <c r="BE507" s="13">
        <v>0</v>
      </c>
      <c r="BF507" s="10">
        <v>0</v>
      </c>
      <c r="BG507" s="10">
        <v>0</v>
      </c>
      <c r="BH507" s="10">
        <v>0</v>
      </c>
      <c r="BI507" s="9">
        <v>0</v>
      </c>
      <c r="BJ507" s="9">
        <v>0</v>
      </c>
      <c r="BK507" s="9">
        <v>0</v>
      </c>
      <c r="BL507" s="9" t="s">
        <v>8791</v>
      </c>
      <c r="BP507" s="9">
        <v>1820</v>
      </c>
      <c r="BQ507" s="9" t="s">
        <v>8792</v>
      </c>
      <c r="BR507" s="9" t="s">
        <v>8793</v>
      </c>
      <c r="BS507" s="9" t="s">
        <v>8794</v>
      </c>
      <c r="BT507" s="9" t="s">
        <v>8795</v>
      </c>
      <c r="BU507" s="9" t="s">
        <v>8796</v>
      </c>
      <c r="BV507" s="9" t="s">
        <v>8797</v>
      </c>
    </row>
    <row r="508" spans="1:74" x14ac:dyDescent="0.25">
      <c r="A508" s="7" t="s">
        <v>4313</v>
      </c>
      <c r="B508" s="7" t="s">
        <v>4313</v>
      </c>
      <c r="C508" s="9" t="s">
        <v>1619</v>
      </c>
      <c r="D508" s="9" t="s">
        <v>1619</v>
      </c>
      <c r="E508" s="9" t="s">
        <v>1619</v>
      </c>
      <c r="F508" s="7" t="s">
        <v>4314</v>
      </c>
      <c r="G508" s="7" t="s">
        <v>507</v>
      </c>
      <c r="H508" s="7" t="s">
        <v>4315</v>
      </c>
      <c r="I508" s="9">
        <v>2</v>
      </c>
      <c r="J508" s="9">
        <v>1</v>
      </c>
      <c r="K508" s="9">
        <v>1</v>
      </c>
      <c r="L508" s="9">
        <v>1</v>
      </c>
      <c r="M508" s="9">
        <v>0</v>
      </c>
      <c r="N508" s="9">
        <v>0</v>
      </c>
      <c r="O508" s="9">
        <v>0</v>
      </c>
      <c r="P508" s="9">
        <v>0</v>
      </c>
      <c r="Q508" s="9">
        <v>0</v>
      </c>
      <c r="R508" s="9">
        <v>1</v>
      </c>
      <c r="S508" s="9">
        <v>0</v>
      </c>
      <c r="T508" s="9">
        <v>0</v>
      </c>
      <c r="U508" s="9">
        <v>0</v>
      </c>
      <c r="V508" s="9">
        <v>0</v>
      </c>
      <c r="W508" s="9">
        <v>0</v>
      </c>
      <c r="X508" s="9">
        <v>1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1</v>
      </c>
      <c r="AE508" s="9">
        <v>8.6</v>
      </c>
      <c r="AF508" s="9">
        <v>8.6</v>
      </c>
      <c r="AG508" s="9">
        <v>8.6</v>
      </c>
      <c r="AH508" s="9">
        <v>19.818000000000001</v>
      </c>
      <c r="AI508" s="9">
        <v>175</v>
      </c>
      <c r="AJ508" s="9" t="s">
        <v>4316</v>
      </c>
      <c r="AK508" s="9">
        <v>1</v>
      </c>
      <c r="AL508" s="9">
        <v>-2</v>
      </c>
      <c r="AR508" s="9" t="s">
        <v>1623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8.6</v>
      </c>
      <c r="AY508" s="8">
        <v>0</v>
      </c>
      <c r="AZ508" s="8">
        <v>0</v>
      </c>
      <c r="BA508" s="8">
        <v>0</v>
      </c>
      <c r="BB508" s="13">
        <v>0</v>
      </c>
      <c r="BC508" s="13">
        <v>0</v>
      </c>
      <c r="BD508" s="13">
        <v>0</v>
      </c>
      <c r="BE508" s="13">
        <v>0</v>
      </c>
      <c r="BF508" s="10">
        <v>0</v>
      </c>
      <c r="BG508" s="10">
        <v>0</v>
      </c>
      <c r="BH508" s="10">
        <v>1</v>
      </c>
      <c r="BI508" s="9">
        <v>0</v>
      </c>
      <c r="BJ508" s="9">
        <v>0</v>
      </c>
      <c r="BK508" s="9">
        <v>0</v>
      </c>
      <c r="BL508" s="9" t="s">
        <v>8801</v>
      </c>
      <c r="BP508" s="9">
        <v>1821</v>
      </c>
      <c r="BQ508" s="9" t="s">
        <v>8802</v>
      </c>
      <c r="BR508" s="9" t="s">
        <v>1678</v>
      </c>
      <c r="BS508" s="9" t="s">
        <v>8803</v>
      </c>
      <c r="BT508" s="9" t="s">
        <v>8804</v>
      </c>
      <c r="BU508" s="9" t="s">
        <v>8805</v>
      </c>
      <c r="BV508" s="9" t="s">
        <v>8805</v>
      </c>
    </row>
    <row r="509" spans="1:74" x14ac:dyDescent="0.25">
      <c r="A509" s="7" t="s">
        <v>2665</v>
      </c>
      <c r="B509" s="7" t="s">
        <v>2665</v>
      </c>
      <c r="C509" s="9" t="s">
        <v>1834</v>
      </c>
      <c r="D509" s="9" t="s">
        <v>1834</v>
      </c>
      <c r="E509" s="9" t="s">
        <v>1834</v>
      </c>
      <c r="F509" s="7" t="s">
        <v>2666</v>
      </c>
      <c r="G509" s="7" t="s">
        <v>508</v>
      </c>
      <c r="H509" s="7" t="s">
        <v>2667</v>
      </c>
      <c r="I509" s="9">
        <v>6</v>
      </c>
      <c r="J509" s="9">
        <v>2</v>
      </c>
      <c r="K509" s="9">
        <v>2</v>
      </c>
      <c r="L509" s="9">
        <v>2</v>
      </c>
      <c r="M509" s="9">
        <v>2</v>
      </c>
      <c r="N509" s="9">
        <v>2</v>
      </c>
      <c r="O509" s="9">
        <v>1</v>
      </c>
      <c r="P509" s="9">
        <v>2</v>
      </c>
      <c r="Q509" s="9">
        <v>2</v>
      </c>
      <c r="R509" s="9">
        <v>0</v>
      </c>
      <c r="S509" s="9">
        <v>2</v>
      </c>
      <c r="T509" s="9">
        <v>2</v>
      </c>
      <c r="U509" s="9">
        <v>1</v>
      </c>
      <c r="V509" s="9">
        <v>2</v>
      </c>
      <c r="W509" s="9">
        <v>2</v>
      </c>
      <c r="X509" s="9">
        <v>0</v>
      </c>
      <c r="Y509" s="9">
        <v>2</v>
      </c>
      <c r="Z509" s="9">
        <v>2</v>
      </c>
      <c r="AA509" s="9">
        <v>1</v>
      </c>
      <c r="AB509" s="9">
        <v>2</v>
      </c>
      <c r="AC509" s="9">
        <v>2</v>
      </c>
      <c r="AD509" s="9">
        <v>0</v>
      </c>
      <c r="AE509" s="9">
        <v>25.4</v>
      </c>
      <c r="AF509" s="9">
        <v>25.4</v>
      </c>
      <c r="AG509" s="9">
        <v>25.4</v>
      </c>
      <c r="AH509" s="9">
        <v>15.664999999999999</v>
      </c>
      <c r="AI509" s="9">
        <v>138</v>
      </c>
      <c r="AJ509" s="9" t="s">
        <v>2668</v>
      </c>
      <c r="AK509" s="9">
        <v>0</v>
      </c>
      <c r="AL509" s="9">
        <v>3.1358999999999999</v>
      </c>
      <c r="AM509" s="9" t="s">
        <v>1623</v>
      </c>
      <c r="AN509" s="9" t="s">
        <v>1623</v>
      </c>
      <c r="AO509" s="9" t="s">
        <v>1623</v>
      </c>
      <c r="AP509" s="9" t="s">
        <v>1623</v>
      </c>
      <c r="AQ509" s="9" t="s">
        <v>1623</v>
      </c>
      <c r="AS509" s="9">
        <v>25.4</v>
      </c>
      <c r="AT509" s="9">
        <v>25.4</v>
      </c>
      <c r="AU509" s="9">
        <v>10.9</v>
      </c>
      <c r="AV509" s="9">
        <v>25.4</v>
      </c>
      <c r="AW509" s="9">
        <v>25.4</v>
      </c>
      <c r="AX509" s="9">
        <v>0</v>
      </c>
      <c r="AY509" s="8">
        <v>1229500000</v>
      </c>
      <c r="AZ509" s="8">
        <v>15806000</v>
      </c>
      <c r="BA509" s="8">
        <v>33012000</v>
      </c>
      <c r="BB509" s="13">
        <v>5961500</v>
      </c>
      <c r="BC509" s="13">
        <v>103180000</v>
      </c>
      <c r="BD509" s="13">
        <v>68965000</v>
      </c>
      <c r="BE509" s="13">
        <v>0</v>
      </c>
      <c r="BF509" s="10">
        <v>0</v>
      </c>
      <c r="BG509" s="10">
        <v>4</v>
      </c>
      <c r="BH509" s="10">
        <v>23</v>
      </c>
      <c r="BI509" s="9">
        <v>2</v>
      </c>
      <c r="BJ509" s="9">
        <v>4</v>
      </c>
      <c r="BK509" s="9">
        <v>26</v>
      </c>
      <c r="BL509" s="9" t="s">
        <v>8806</v>
      </c>
      <c r="BP509" s="9">
        <v>1822</v>
      </c>
      <c r="BQ509" s="9" t="s">
        <v>8807</v>
      </c>
      <c r="BR509" s="9" t="s">
        <v>3494</v>
      </c>
      <c r="BS509" s="9" t="s">
        <v>8808</v>
      </c>
      <c r="BT509" s="9" t="s">
        <v>8809</v>
      </c>
      <c r="BU509" s="9" t="s">
        <v>8810</v>
      </c>
      <c r="BV509" s="9" t="s">
        <v>8811</v>
      </c>
    </row>
    <row r="510" spans="1:74" x14ac:dyDescent="0.25">
      <c r="A510" s="7" t="s">
        <v>12261</v>
      </c>
      <c r="B510" s="7" t="s">
        <v>12261</v>
      </c>
      <c r="C510" s="9" t="s">
        <v>12262</v>
      </c>
      <c r="D510" s="9" t="s">
        <v>12262</v>
      </c>
      <c r="E510" s="9" t="s">
        <v>12262</v>
      </c>
      <c r="F510" s="7" t="s">
        <v>12263</v>
      </c>
      <c r="G510" s="7" t="s">
        <v>509</v>
      </c>
      <c r="H510" s="7" t="s">
        <v>12264</v>
      </c>
      <c r="I510" s="9">
        <v>3</v>
      </c>
      <c r="J510" s="9">
        <v>7</v>
      </c>
      <c r="K510" s="9">
        <v>7</v>
      </c>
      <c r="L510" s="9">
        <v>7</v>
      </c>
      <c r="M510" s="9">
        <v>1</v>
      </c>
      <c r="N510" s="9">
        <v>1</v>
      </c>
      <c r="O510" s="9">
        <v>3</v>
      </c>
      <c r="P510" s="9">
        <v>1</v>
      </c>
      <c r="Q510" s="9">
        <v>2</v>
      </c>
      <c r="R510" s="9">
        <v>4</v>
      </c>
      <c r="S510" s="9">
        <v>1</v>
      </c>
      <c r="T510" s="9">
        <v>1</v>
      </c>
      <c r="U510" s="9">
        <v>3</v>
      </c>
      <c r="V510" s="9">
        <v>1</v>
      </c>
      <c r="W510" s="9">
        <v>2</v>
      </c>
      <c r="X510" s="9">
        <v>4</v>
      </c>
      <c r="Y510" s="9">
        <v>1</v>
      </c>
      <c r="Z510" s="9">
        <v>1</v>
      </c>
      <c r="AA510" s="9">
        <v>3</v>
      </c>
      <c r="AB510" s="9">
        <v>1</v>
      </c>
      <c r="AC510" s="9">
        <v>2</v>
      </c>
      <c r="AD510" s="9">
        <v>4</v>
      </c>
      <c r="AE510" s="9">
        <v>30.5</v>
      </c>
      <c r="AF510" s="9">
        <v>30.5</v>
      </c>
      <c r="AG510" s="9">
        <v>30.5</v>
      </c>
      <c r="AH510" s="9">
        <v>18.824000000000002</v>
      </c>
      <c r="AI510" s="9">
        <v>167</v>
      </c>
      <c r="AJ510" s="9" t="s">
        <v>12265</v>
      </c>
      <c r="AK510" s="9">
        <v>0</v>
      </c>
      <c r="AL510" s="9">
        <v>8.5672999999999995</v>
      </c>
      <c r="AM510" s="9" t="s">
        <v>1623</v>
      </c>
      <c r="AN510" s="9" t="s">
        <v>1623</v>
      </c>
      <c r="AO510" s="9" t="s">
        <v>1623</v>
      </c>
      <c r="AP510" s="9" t="s">
        <v>1630</v>
      </c>
      <c r="AQ510" s="9" t="s">
        <v>1623</v>
      </c>
      <c r="AR510" s="9" t="s">
        <v>1623</v>
      </c>
      <c r="AS510" s="9">
        <v>7.8</v>
      </c>
      <c r="AT510" s="9">
        <v>7.8</v>
      </c>
      <c r="AU510" s="9">
        <v>16.8</v>
      </c>
      <c r="AV510" s="9">
        <v>7.8</v>
      </c>
      <c r="AW510" s="9">
        <v>15</v>
      </c>
      <c r="AX510" s="9">
        <v>29.9</v>
      </c>
      <c r="AY510" s="8">
        <v>1203200000</v>
      </c>
      <c r="AZ510" s="8">
        <v>14838000</v>
      </c>
      <c r="BA510" s="8">
        <v>17380000</v>
      </c>
      <c r="BB510" s="13">
        <v>241780000</v>
      </c>
      <c r="BC510" s="13">
        <v>35111000</v>
      </c>
      <c r="BD510" s="13">
        <v>44887000</v>
      </c>
      <c r="BE510" s="13">
        <v>334390000</v>
      </c>
      <c r="BF510" s="10">
        <v>12</v>
      </c>
      <c r="BG510" s="10">
        <v>16</v>
      </c>
      <c r="BH510" s="10">
        <v>43</v>
      </c>
      <c r="BI510" s="9">
        <v>20</v>
      </c>
      <c r="BJ510" s="9">
        <v>22</v>
      </c>
      <c r="BK510" s="9">
        <v>42</v>
      </c>
      <c r="BL510" s="9" t="s">
        <v>8812</v>
      </c>
      <c r="BP510" s="9">
        <v>1823</v>
      </c>
      <c r="BQ510" s="9" t="s">
        <v>8813</v>
      </c>
      <c r="BR510" s="9" t="s">
        <v>6673</v>
      </c>
      <c r="BS510" s="9" t="s">
        <v>8814</v>
      </c>
      <c r="BT510" s="9" t="s">
        <v>8815</v>
      </c>
      <c r="BU510" s="9" t="s">
        <v>8816</v>
      </c>
      <c r="BV510" s="9" t="s">
        <v>8817</v>
      </c>
    </row>
    <row r="511" spans="1:74" x14ac:dyDescent="0.25">
      <c r="A511" s="7" t="s">
        <v>14183</v>
      </c>
      <c r="B511" s="7" t="s">
        <v>14183</v>
      </c>
      <c r="C511" s="9">
        <v>2</v>
      </c>
      <c r="D511" s="9">
        <v>2</v>
      </c>
      <c r="E511" s="9">
        <v>2</v>
      </c>
      <c r="F511" s="7" t="s">
        <v>14184</v>
      </c>
      <c r="G511" s="7" t="s">
        <v>510</v>
      </c>
      <c r="H511" s="7" t="s">
        <v>14185</v>
      </c>
      <c r="I511" s="9">
        <v>1</v>
      </c>
      <c r="J511" s="9">
        <v>2</v>
      </c>
      <c r="K511" s="9">
        <v>2</v>
      </c>
      <c r="L511" s="9">
        <v>2</v>
      </c>
      <c r="M511" s="9">
        <v>0</v>
      </c>
      <c r="N511" s="9">
        <v>1</v>
      </c>
      <c r="O511" s="9">
        <v>1</v>
      </c>
      <c r="P511" s="9">
        <v>0</v>
      </c>
      <c r="Q511" s="9">
        <v>1</v>
      </c>
      <c r="R511" s="9">
        <v>1</v>
      </c>
      <c r="S511" s="9">
        <v>0</v>
      </c>
      <c r="T511" s="9">
        <v>1</v>
      </c>
      <c r="U511" s="9">
        <v>1</v>
      </c>
      <c r="V511" s="9">
        <v>0</v>
      </c>
      <c r="W511" s="9">
        <v>1</v>
      </c>
      <c r="X511" s="9">
        <v>1</v>
      </c>
      <c r="Y511" s="9">
        <v>0</v>
      </c>
      <c r="Z511" s="9">
        <v>1</v>
      </c>
      <c r="AA511" s="9">
        <v>1</v>
      </c>
      <c r="AB511" s="9">
        <v>0</v>
      </c>
      <c r="AC511" s="9">
        <v>1</v>
      </c>
      <c r="AD511" s="9">
        <v>1</v>
      </c>
      <c r="AE511" s="9">
        <v>22.9</v>
      </c>
      <c r="AF511" s="9">
        <v>22.9</v>
      </c>
      <c r="AG511" s="9">
        <v>22.9</v>
      </c>
      <c r="AH511" s="9">
        <v>14.536</v>
      </c>
      <c r="AI511" s="9">
        <v>131</v>
      </c>
      <c r="AJ511" s="9">
        <v>131</v>
      </c>
      <c r="AK511" s="9">
        <v>0</v>
      </c>
      <c r="AL511" s="9">
        <v>2.4319999999999999</v>
      </c>
      <c r="AN511" s="9" t="s">
        <v>1630</v>
      </c>
      <c r="AO511" s="9" t="s">
        <v>1630</v>
      </c>
      <c r="AQ511" s="9" t="s">
        <v>1623</v>
      </c>
      <c r="AR511" s="9" t="s">
        <v>1623</v>
      </c>
      <c r="AS511" s="9">
        <v>0</v>
      </c>
      <c r="AT511" s="9">
        <v>10.7</v>
      </c>
      <c r="AU511" s="9">
        <v>12.2</v>
      </c>
      <c r="AV511" s="9">
        <v>0</v>
      </c>
      <c r="AW511" s="9">
        <v>10.7</v>
      </c>
      <c r="AX511" s="9">
        <v>12.2</v>
      </c>
      <c r="AY511" s="8">
        <v>108610000</v>
      </c>
      <c r="AZ511" s="8">
        <v>0</v>
      </c>
      <c r="BA511" s="8">
        <v>4139900</v>
      </c>
      <c r="BB511" s="13">
        <v>8120800</v>
      </c>
      <c r="BC511" s="13">
        <v>0</v>
      </c>
      <c r="BD511" s="13">
        <v>8761100</v>
      </c>
      <c r="BE511" s="13">
        <v>16802000</v>
      </c>
      <c r="BF511" s="10">
        <v>16</v>
      </c>
      <c r="BG511" s="10">
        <v>29</v>
      </c>
      <c r="BH511" s="10">
        <v>70</v>
      </c>
      <c r="BI511" s="9">
        <v>34</v>
      </c>
      <c r="BJ511" s="9">
        <v>21</v>
      </c>
      <c r="BK511" s="9">
        <v>102</v>
      </c>
      <c r="BL511" s="9" t="s">
        <v>8818</v>
      </c>
      <c r="BP511" s="9">
        <v>1824</v>
      </c>
      <c r="BQ511" s="9" t="s">
        <v>8819</v>
      </c>
      <c r="BR511" s="9" t="s">
        <v>2930</v>
      </c>
      <c r="BS511" s="9" t="s">
        <v>8820</v>
      </c>
      <c r="BT511" s="9" t="s">
        <v>8821</v>
      </c>
      <c r="BU511" s="9" t="s">
        <v>8822</v>
      </c>
      <c r="BV511" s="9" t="s">
        <v>8823</v>
      </c>
    </row>
    <row r="512" spans="1:74" x14ac:dyDescent="0.25">
      <c r="A512" s="7" t="s">
        <v>2455</v>
      </c>
      <c r="B512" s="7" t="s">
        <v>2455</v>
      </c>
      <c r="C512" s="9" t="s">
        <v>2288</v>
      </c>
      <c r="D512" s="9" t="s">
        <v>2288</v>
      </c>
      <c r="E512" s="9" t="s">
        <v>2288</v>
      </c>
      <c r="F512" s="7" t="s">
        <v>2456</v>
      </c>
      <c r="G512" s="7" t="s">
        <v>511</v>
      </c>
      <c r="H512" s="7" t="s">
        <v>2457</v>
      </c>
      <c r="I512" s="9">
        <v>9</v>
      </c>
      <c r="J512" s="9">
        <v>1</v>
      </c>
      <c r="K512" s="9">
        <v>1</v>
      </c>
      <c r="L512" s="9">
        <v>1</v>
      </c>
      <c r="M512" s="9">
        <v>0</v>
      </c>
      <c r="N512" s="9">
        <v>0</v>
      </c>
      <c r="O512" s="9">
        <v>0</v>
      </c>
      <c r="P512" s="9">
        <v>0</v>
      </c>
      <c r="Q512" s="9">
        <v>0</v>
      </c>
      <c r="R512" s="9">
        <v>0</v>
      </c>
      <c r="S512" s="9">
        <v>0</v>
      </c>
      <c r="T512" s="9">
        <v>0</v>
      </c>
      <c r="U512" s="9">
        <v>0</v>
      </c>
      <c r="V512" s="9">
        <v>0</v>
      </c>
      <c r="W512" s="9">
        <v>0</v>
      </c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8.4</v>
      </c>
      <c r="AF512" s="9">
        <v>8.4</v>
      </c>
      <c r="AG512" s="9">
        <v>8.4</v>
      </c>
      <c r="AH512" s="9">
        <v>20.547000000000001</v>
      </c>
      <c r="AI512" s="9">
        <v>179</v>
      </c>
      <c r="AJ512" s="9" t="s">
        <v>2458</v>
      </c>
      <c r="AK512" s="9">
        <v>8.1112000000000007E-3</v>
      </c>
      <c r="AL512" s="9">
        <v>1.0242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8">
        <v>27427000</v>
      </c>
      <c r="AZ512" s="8">
        <v>0</v>
      </c>
      <c r="BA512" s="8">
        <v>0</v>
      </c>
      <c r="BB512" s="13">
        <v>0</v>
      </c>
      <c r="BC512" s="13">
        <v>0</v>
      </c>
      <c r="BD512" s="13">
        <v>0</v>
      </c>
      <c r="BE512" s="13">
        <v>0</v>
      </c>
      <c r="BF512" s="10">
        <v>0</v>
      </c>
      <c r="BG512" s="10">
        <v>0</v>
      </c>
      <c r="BH512" s="10">
        <v>3</v>
      </c>
      <c r="BI512" s="9">
        <v>0</v>
      </c>
      <c r="BJ512" s="9">
        <v>0</v>
      </c>
      <c r="BK512" s="9">
        <v>2</v>
      </c>
      <c r="BL512" s="9" t="s">
        <v>8828</v>
      </c>
      <c r="BP512" s="9">
        <v>1825</v>
      </c>
      <c r="BQ512" s="9" t="s">
        <v>8829</v>
      </c>
      <c r="BR512" s="9" t="s">
        <v>1678</v>
      </c>
      <c r="BS512" s="9" t="s">
        <v>8830</v>
      </c>
      <c r="BT512" s="9" t="s">
        <v>8831</v>
      </c>
      <c r="BU512" s="9" t="s">
        <v>8832</v>
      </c>
      <c r="BV512" s="9" t="s">
        <v>8833</v>
      </c>
    </row>
    <row r="513" spans="1:74" x14ac:dyDescent="0.25">
      <c r="A513" s="7" t="s">
        <v>3446</v>
      </c>
      <c r="B513" s="7" t="s">
        <v>3446</v>
      </c>
      <c r="C513" s="9" t="s">
        <v>1696</v>
      </c>
      <c r="D513" s="9" t="s">
        <v>1696</v>
      </c>
      <c r="E513" s="9" t="s">
        <v>1696</v>
      </c>
      <c r="F513" s="7" t="s">
        <v>3447</v>
      </c>
      <c r="G513" s="7" t="s">
        <v>512</v>
      </c>
      <c r="H513" s="7" t="s">
        <v>3448</v>
      </c>
      <c r="I513" s="9">
        <v>3</v>
      </c>
      <c r="J513" s="9">
        <v>2</v>
      </c>
      <c r="K513" s="9">
        <v>2</v>
      </c>
      <c r="L513" s="9">
        <v>2</v>
      </c>
      <c r="M513" s="9">
        <v>0</v>
      </c>
      <c r="N513" s="9">
        <v>0</v>
      </c>
      <c r="O513" s="9">
        <v>1</v>
      </c>
      <c r="P513" s="9">
        <v>0</v>
      </c>
      <c r="Q513" s="9">
        <v>0</v>
      </c>
      <c r="R513" s="9">
        <v>0</v>
      </c>
      <c r="S513" s="9">
        <v>0</v>
      </c>
      <c r="T513" s="9">
        <v>0</v>
      </c>
      <c r="U513" s="9">
        <v>1</v>
      </c>
      <c r="V513" s="9">
        <v>0</v>
      </c>
      <c r="W513" s="9">
        <v>0</v>
      </c>
      <c r="X513" s="9">
        <v>0</v>
      </c>
      <c r="Y513" s="9">
        <v>0</v>
      </c>
      <c r="Z513" s="9">
        <v>0</v>
      </c>
      <c r="AA513" s="9">
        <v>1</v>
      </c>
      <c r="AB513" s="9">
        <v>0</v>
      </c>
      <c r="AC513" s="9">
        <v>0</v>
      </c>
      <c r="AD513" s="9">
        <v>0</v>
      </c>
      <c r="AE513" s="9">
        <v>6</v>
      </c>
      <c r="AF513" s="9">
        <v>6</v>
      </c>
      <c r="AG513" s="9">
        <v>6</v>
      </c>
      <c r="AH513" s="9">
        <v>50.911000000000001</v>
      </c>
      <c r="AI513" s="9">
        <v>453</v>
      </c>
      <c r="AJ513" s="9" t="s">
        <v>3449</v>
      </c>
      <c r="AK513" s="9">
        <v>5.9760999999999998E-3</v>
      </c>
      <c r="AL513" s="9">
        <v>1.1379999999999999</v>
      </c>
      <c r="AO513" s="9" t="s">
        <v>1623</v>
      </c>
      <c r="AS513" s="9">
        <v>0</v>
      </c>
      <c r="AT513" s="9">
        <v>0</v>
      </c>
      <c r="AU513" s="9">
        <v>2.9</v>
      </c>
      <c r="AV513" s="9">
        <v>0</v>
      </c>
      <c r="AW513" s="9">
        <v>0</v>
      </c>
      <c r="AX513" s="9">
        <v>0</v>
      </c>
      <c r="AY513" s="8">
        <v>106400000</v>
      </c>
      <c r="AZ513" s="8">
        <v>0</v>
      </c>
      <c r="BA513" s="8">
        <v>0</v>
      </c>
      <c r="BB513" s="13">
        <v>9868600</v>
      </c>
      <c r="BC513" s="13">
        <v>0</v>
      </c>
      <c r="BD513" s="13">
        <v>0</v>
      </c>
      <c r="BE513" s="13">
        <v>0</v>
      </c>
      <c r="BF513" s="10">
        <v>2</v>
      </c>
      <c r="BG513" s="10">
        <v>3</v>
      </c>
      <c r="BH513" s="10">
        <v>15</v>
      </c>
      <c r="BI513" s="9">
        <v>2</v>
      </c>
      <c r="BJ513" s="9">
        <v>6</v>
      </c>
      <c r="BK513" s="9">
        <v>17</v>
      </c>
      <c r="BL513" s="9" t="s">
        <v>8834</v>
      </c>
      <c r="BP513" s="9">
        <v>1826</v>
      </c>
      <c r="BQ513" s="9" t="s">
        <v>8835</v>
      </c>
      <c r="BR513" s="9" t="s">
        <v>2599</v>
      </c>
      <c r="BS513" s="9" t="s">
        <v>8836</v>
      </c>
      <c r="BT513" s="9" t="s">
        <v>8837</v>
      </c>
      <c r="BU513" s="9" t="s">
        <v>8838</v>
      </c>
      <c r="BV513" s="9" t="s">
        <v>8839</v>
      </c>
    </row>
    <row r="514" spans="1:74" x14ac:dyDescent="0.25">
      <c r="A514" s="7" t="s">
        <v>9173</v>
      </c>
      <c r="B514" s="7" t="s">
        <v>9174</v>
      </c>
      <c r="C514" s="9" t="s">
        <v>9175</v>
      </c>
      <c r="D514" s="9" t="s">
        <v>9175</v>
      </c>
      <c r="E514" s="9" t="s">
        <v>9175</v>
      </c>
      <c r="F514" s="7" t="s">
        <v>9176</v>
      </c>
      <c r="G514" s="7" t="s">
        <v>513</v>
      </c>
      <c r="H514" s="7" t="s">
        <v>9177</v>
      </c>
      <c r="I514" s="9">
        <v>6</v>
      </c>
      <c r="J514" s="9">
        <v>16</v>
      </c>
      <c r="K514" s="9">
        <v>16</v>
      </c>
      <c r="L514" s="9">
        <v>16</v>
      </c>
      <c r="M514" s="9">
        <v>0</v>
      </c>
      <c r="N514" s="9">
        <v>0</v>
      </c>
      <c r="O514" s="9">
        <v>7</v>
      </c>
      <c r="P514" s="9">
        <v>0</v>
      </c>
      <c r="Q514" s="9">
        <v>0</v>
      </c>
      <c r="R514" s="9">
        <v>10</v>
      </c>
      <c r="S514" s="9">
        <v>0</v>
      </c>
      <c r="T514" s="9">
        <v>0</v>
      </c>
      <c r="U514" s="9">
        <v>7</v>
      </c>
      <c r="V514" s="9">
        <v>0</v>
      </c>
      <c r="W514" s="9">
        <v>0</v>
      </c>
      <c r="X514" s="9">
        <v>10</v>
      </c>
      <c r="Y514" s="9">
        <v>0</v>
      </c>
      <c r="Z514" s="9">
        <v>0</v>
      </c>
      <c r="AA514" s="9">
        <v>7</v>
      </c>
      <c r="AB514" s="9">
        <v>0</v>
      </c>
      <c r="AC514" s="9">
        <v>0</v>
      </c>
      <c r="AD514" s="9">
        <v>10</v>
      </c>
      <c r="AE514" s="9">
        <v>32.9</v>
      </c>
      <c r="AF514" s="9">
        <v>32.9</v>
      </c>
      <c r="AG514" s="9">
        <v>32.9</v>
      </c>
      <c r="AH514" s="9">
        <v>78.805999999999997</v>
      </c>
      <c r="AI514" s="9">
        <v>699</v>
      </c>
      <c r="AJ514" s="9" t="s">
        <v>9178</v>
      </c>
      <c r="AK514" s="9">
        <v>0</v>
      </c>
      <c r="AL514" s="9">
        <v>84.415999999999997</v>
      </c>
      <c r="AO514" s="9" t="s">
        <v>1623</v>
      </c>
      <c r="AR514" s="9" t="s">
        <v>1623</v>
      </c>
      <c r="AS514" s="9">
        <v>0</v>
      </c>
      <c r="AT514" s="9">
        <v>0</v>
      </c>
      <c r="AU514" s="9">
        <v>13.9</v>
      </c>
      <c r="AV514" s="9">
        <v>0</v>
      </c>
      <c r="AW514" s="9">
        <v>0</v>
      </c>
      <c r="AX514" s="9">
        <v>19.600000000000001</v>
      </c>
      <c r="AY514" s="8">
        <v>2823300000</v>
      </c>
      <c r="AZ514" s="8">
        <v>0</v>
      </c>
      <c r="BA514" s="8">
        <v>0</v>
      </c>
      <c r="BB514" s="13">
        <v>368500000</v>
      </c>
      <c r="BC514" s="13">
        <v>0</v>
      </c>
      <c r="BD514" s="13">
        <v>0</v>
      </c>
      <c r="BE514" s="13">
        <v>515450000</v>
      </c>
      <c r="BF514" s="10">
        <v>7</v>
      </c>
      <c r="BG514" s="10">
        <v>12</v>
      </c>
      <c r="BH514" s="10">
        <v>9</v>
      </c>
      <c r="BI514" s="9">
        <v>10</v>
      </c>
      <c r="BJ514" s="9">
        <v>12</v>
      </c>
      <c r="BK514" s="9">
        <v>19</v>
      </c>
      <c r="BL514" s="9" t="s">
        <v>8840</v>
      </c>
      <c r="BP514" s="9">
        <v>1827</v>
      </c>
      <c r="BQ514" s="9" t="s">
        <v>8841</v>
      </c>
      <c r="BR514" s="9" t="s">
        <v>6673</v>
      </c>
      <c r="BS514" s="9" t="s">
        <v>8842</v>
      </c>
      <c r="BT514" s="9" t="s">
        <v>8843</v>
      </c>
      <c r="BU514" s="9" t="s">
        <v>8844</v>
      </c>
      <c r="BV514" s="9" t="s">
        <v>8845</v>
      </c>
    </row>
    <row r="515" spans="1:74" x14ac:dyDescent="0.25">
      <c r="A515" s="7" t="s">
        <v>14757</v>
      </c>
      <c r="B515" s="7" t="s">
        <v>14757</v>
      </c>
      <c r="C515" s="9">
        <v>1</v>
      </c>
      <c r="D515" s="9">
        <v>1</v>
      </c>
      <c r="E515" s="9">
        <v>1</v>
      </c>
      <c r="F515" s="7" t="s">
        <v>14758</v>
      </c>
      <c r="G515" s="7" t="s">
        <v>514</v>
      </c>
      <c r="H515" s="7" t="s">
        <v>14759</v>
      </c>
      <c r="I515" s="9">
        <v>1</v>
      </c>
      <c r="J515" s="9">
        <v>1</v>
      </c>
      <c r="K515" s="9">
        <v>1</v>
      </c>
      <c r="L515" s="9">
        <v>1</v>
      </c>
      <c r="M515" s="9">
        <v>0</v>
      </c>
      <c r="N515" s="9">
        <v>0</v>
      </c>
      <c r="O515" s="9">
        <v>1</v>
      </c>
      <c r="P515" s="9">
        <v>0</v>
      </c>
      <c r="Q515" s="9">
        <v>0</v>
      </c>
      <c r="R515" s="9">
        <v>0</v>
      </c>
      <c r="S515" s="9">
        <v>0</v>
      </c>
      <c r="T515" s="9">
        <v>0</v>
      </c>
      <c r="U515" s="9">
        <v>1</v>
      </c>
      <c r="V515" s="9">
        <v>0</v>
      </c>
      <c r="W515" s="9">
        <v>0</v>
      </c>
      <c r="X515" s="9">
        <v>0</v>
      </c>
      <c r="Y515" s="9">
        <v>0</v>
      </c>
      <c r="Z515" s="9">
        <v>0</v>
      </c>
      <c r="AA515" s="9">
        <v>1</v>
      </c>
      <c r="AB515" s="9">
        <v>0</v>
      </c>
      <c r="AC515" s="9">
        <v>0</v>
      </c>
      <c r="AD515" s="9">
        <v>0</v>
      </c>
      <c r="AE515" s="9">
        <v>5.7</v>
      </c>
      <c r="AF515" s="9">
        <v>5.7</v>
      </c>
      <c r="AG515" s="9">
        <v>5.7</v>
      </c>
      <c r="AH515" s="9">
        <v>26.748000000000001</v>
      </c>
      <c r="AI515" s="9">
        <v>228</v>
      </c>
      <c r="AJ515" s="9">
        <v>228</v>
      </c>
      <c r="AK515" s="9">
        <v>4.7259E-4</v>
      </c>
      <c r="AL515" s="9">
        <v>2.1337999999999999</v>
      </c>
      <c r="AO515" s="9" t="s">
        <v>1623</v>
      </c>
      <c r="AS515" s="9">
        <v>0</v>
      </c>
      <c r="AT515" s="9">
        <v>0</v>
      </c>
      <c r="AU515" s="9">
        <v>5.7</v>
      </c>
      <c r="AV515" s="9">
        <v>0</v>
      </c>
      <c r="AW515" s="9">
        <v>0</v>
      </c>
      <c r="AX515" s="9">
        <v>0</v>
      </c>
      <c r="AY515" s="8">
        <v>48991000</v>
      </c>
      <c r="AZ515" s="8">
        <v>0</v>
      </c>
      <c r="BA515" s="8">
        <v>0</v>
      </c>
      <c r="BB515" s="13">
        <v>0</v>
      </c>
      <c r="BC515" s="13">
        <v>0</v>
      </c>
      <c r="BD515" s="13">
        <v>0</v>
      </c>
      <c r="BE515" s="13">
        <v>0</v>
      </c>
      <c r="BF515" s="10">
        <v>0</v>
      </c>
      <c r="BG515" s="10">
        <v>0</v>
      </c>
      <c r="BH515" s="10">
        <v>0</v>
      </c>
      <c r="BI515" s="9">
        <v>0</v>
      </c>
      <c r="BJ515" s="9">
        <v>0</v>
      </c>
      <c r="BK515" s="9">
        <v>0</v>
      </c>
      <c r="BL515" s="9" t="s">
        <v>8849</v>
      </c>
      <c r="BM515" s="9" t="s">
        <v>1639</v>
      </c>
      <c r="BP515" s="9">
        <v>1828</v>
      </c>
      <c r="BQ515" s="9">
        <v>9776</v>
      </c>
      <c r="BR515" s="9" t="b">
        <v>1</v>
      </c>
      <c r="BS515" s="9">
        <v>10634</v>
      </c>
      <c r="BT515" s="9" t="s">
        <v>8850</v>
      </c>
      <c r="BU515" s="9">
        <v>44616</v>
      </c>
      <c r="BV515" s="9">
        <v>44616</v>
      </c>
    </row>
    <row r="516" spans="1:74" x14ac:dyDescent="0.25">
      <c r="A516" s="7" t="s">
        <v>4811</v>
      </c>
      <c r="B516" s="7" t="s">
        <v>4811</v>
      </c>
      <c r="C516" s="9">
        <v>2</v>
      </c>
      <c r="D516" s="9">
        <v>2</v>
      </c>
      <c r="E516" s="9">
        <v>2</v>
      </c>
      <c r="F516" s="7" t="s">
        <v>4812</v>
      </c>
      <c r="G516" s="7" t="s">
        <v>515</v>
      </c>
      <c r="H516" s="7" t="s">
        <v>4813</v>
      </c>
      <c r="I516" s="9">
        <v>1</v>
      </c>
      <c r="J516" s="9">
        <v>2</v>
      </c>
      <c r="K516" s="9">
        <v>2</v>
      </c>
      <c r="L516" s="9">
        <v>2</v>
      </c>
      <c r="M516" s="9">
        <v>0</v>
      </c>
      <c r="N516" s="9">
        <v>0</v>
      </c>
      <c r="O516" s="9">
        <v>1</v>
      </c>
      <c r="P516" s="9">
        <v>0</v>
      </c>
      <c r="Q516" s="9">
        <v>0</v>
      </c>
      <c r="R516" s="9">
        <v>2</v>
      </c>
      <c r="S516" s="9">
        <v>0</v>
      </c>
      <c r="T516" s="9">
        <v>0</v>
      </c>
      <c r="U516" s="9">
        <v>1</v>
      </c>
      <c r="V516" s="9">
        <v>0</v>
      </c>
      <c r="W516" s="9">
        <v>0</v>
      </c>
      <c r="X516" s="9">
        <v>2</v>
      </c>
      <c r="Y516" s="9">
        <v>0</v>
      </c>
      <c r="Z516" s="9">
        <v>0</v>
      </c>
      <c r="AA516" s="9">
        <v>1</v>
      </c>
      <c r="AB516" s="9">
        <v>0</v>
      </c>
      <c r="AC516" s="9">
        <v>0</v>
      </c>
      <c r="AD516" s="9">
        <v>2</v>
      </c>
      <c r="AE516" s="9">
        <v>8.4</v>
      </c>
      <c r="AF516" s="9">
        <v>8.4</v>
      </c>
      <c r="AG516" s="9">
        <v>8.4</v>
      </c>
      <c r="AH516" s="9">
        <v>36.048999999999999</v>
      </c>
      <c r="AI516" s="9">
        <v>333</v>
      </c>
      <c r="AJ516" s="9">
        <v>333</v>
      </c>
      <c r="AK516" s="9">
        <v>8.1049999999999994E-3</v>
      </c>
      <c r="AL516" s="9">
        <v>1.0234000000000001</v>
      </c>
      <c r="AO516" s="9" t="s">
        <v>1623</v>
      </c>
      <c r="AR516" s="9" t="s">
        <v>1623</v>
      </c>
      <c r="AS516" s="9">
        <v>0</v>
      </c>
      <c r="AT516" s="9">
        <v>0</v>
      </c>
      <c r="AU516" s="9">
        <v>3.9</v>
      </c>
      <c r="AV516" s="9">
        <v>0</v>
      </c>
      <c r="AW516" s="9">
        <v>0</v>
      </c>
      <c r="AX516" s="9">
        <v>8.4</v>
      </c>
      <c r="AY516" s="8">
        <v>341480000</v>
      </c>
      <c r="AZ516" s="8">
        <v>0</v>
      </c>
      <c r="BA516" s="8">
        <v>0</v>
      </c>
      <c r="BB516" s="13">
        <v>37711000</v>
      </c>
      <c r="BC516" s="13">
        <v>0</v>
      </c>
      <c r="BD516" s="13">
        <v>0</v>
      </c>
      <c r="BE516" s="13">
        <v>146750000</v>
      </c>
      <c r="BF516" s="10">
        <v>12</v>
      </c>
      <c r="BG516" s="10">
        <v>18</v>
      </c>
      <c r="BH516" s="10">
        <v>55</v>
      </c>
      <c r="BI516" s="9">
        <v>25</v>
      </c>
      <c r="BJ516" s="9">
        <v>18</v>
      </c>
      <c r="BK516" s="9">
        <v>92</v>
      </c>
      <c r="BL516" s="9" t="s">
        <v>8851</v>
      </c>
      <c r="BP516" s="9">
        <v>1829</v>
      </c>
      <c r="BQ516" s="9" t="s">
        <v>8852</v>
      </c>
      <c r="BR516" s="9" t="s">
        <v>8853</v>
      </c>
      <c r="BS516" s="9" t="s">
        <v>8854</v>
      </c>
      <c r="BT516" s="9" t="s">
        <v>8855</v>
      </c>
      <c r="BU516" s="9" t="s">
        <v>8856</v>
      </c>
      <c r="BV516" s="9" t="s">
        <v>8857</v>
      </c>
    </row>
    <row r="517" spans="1:74" x14ac:dyDescent="0.25">
      <c r="A517" s="7" t="s">
        <v>2445</v>
      </c>
      <c r="B517" s="7" t="s">
        <v>2445</v>
      </c>
      <c r="C517" s="9" t="s">
        <v>1619</v>
      </c>
      <c r="D517" s="9" t="s">
        <v>1619</v>
      </c>
      <c r="E517" s="9" t="s">
        <v>1619</v>
      </c>
      <c r="F517" s="7" t="s">
        <v>2446</v>
      </c>
      <c r="G517" s="7" t="s">
        <v>516</v>
      </c>
      <c r="H517" s="7" t="s">
        <v>2447</v>
      </c>
      <c r="I517" s="9">
        <v>2</v>
      </c>
      <c r="J517" s="9">
        <v>1</v>
      </c>
      <c r="K517" s="9">
        <v>1</v>
      </c>
      <c r="L517" s="9">
        <v>1</v>
      </c>
      <c r="M517" s="9">
        <v>0</v>
      </c>
      <c r="N517" s="9">
        <v>0</v>
      </c>
      <c r="O517" s="9">
        <v>1</v>
      </c>
      <c r="P517" s="9">
        <v>0</v>
      </c>
      <c r="Q517" s="9">
        <v>0</v>
      </c>
      <c r="R517" s="9">
        <v>0</v>
      </c>
      <c r="S517" s="9">
        <v>0</v>
      </c>
      <c r="T517" s="9">
        <v>0</v>
      </c>
      <c r="U517" s="9">
        <v>1</v>
      </c>
      <c r="V517" s="9">
        <v>0</v>
      </c>
      <c r="W517" s="9">
        <v>0</v>
      </c>
      <c r="X517" s="9">
        <v>0</v>
      </c>
      <c r="Y517" s="9">
        <v>0</v>
      </c>
      <c r="Z517" s="9">
        <v>0</v>
      </c>
      <c r="AA517" s="9">
        <v>1</v>
      </c>
      <c r="AB517" s="9">
        <v>0</v>
      </c>
      <c r="AC517" s="9">
        <v>0</v>
      </c>
      <c r="AD517" s="9">
        <v>0</v>
      </c>
      <c r="AE517" s="9">
        <v>11</v>
      </c>
      <c r="AF517" s="9">
        <v>11</v>
      </c>
      <c r="AG517" s="9">
        <v>11</v>
      </c>
      <c r="AH517" s="9">
        <v>17.850000000000001</v>
      </c>
      <c r="AI517" s="9">
        <v>164</v>
      </c>
      <c r="AJ517" s="9" t="s">
        <v>2448</v>
      </c>
      <c r="AK517" s="9">
        <v>4.5548999999999997E-3</v>
      </c>
      <c r="AL517" s="9">
        <v>1.2836000000000001</v>
      </c>
      <c r="AO517" s="9" t="s">
        <v>1630</v>
      </c>
      <c r="AS517" s="9">
        <v>0</v>
      </c>
      <c r="AT517" s="9">
        <v>0</v>
      </c>
      <c r="AU517" s="9">
        <v>11</v>
      </c>
      <c r="AV517" s="9">
        <v>0</v>
      </c>
      <c r="AW517" s="9">
        <v>0</v>
      </c>
      <c r="AX517" s="9">
        <v>0</v>
      </c>
      <c r="AY517" s="8">
        <v>65169000</v>
      </c>
      <c r="AZ517" s="8">
        <v>0</v>
      </c>
      <c r="BA517" s="8">
        <v>0</v>
      </c>
      <c r="BB517" s="13">
        <v>14769000</v>
      </c>
      <c r="BC517" s="13">
        <v>0</v>
      </c>
      <c r="BD517" s="13">
        <v>0</v>
      </c>
      <c r="BE517" s="13">
        <v>0</v>
      </c>
      <c r="BF517" s="10">
        <v>1</v>
      </c>
      <c r="BG517" s="10">
        <v>1</v>
      </c>
      <c r="BH517" s="10">
        <v>6</v>
      </c>
      <c r="BI517" s="9">
        <v>2</v>
      </c>
      <c r="BJ517" s="9">
        <v>4</v>
      </c>
      <c r="BK517" s="9">
        <v>8</v>
      </c>
      <c r="BL517" s="9" t="s">
        <v>8858</v>
      </c>
      <c r="BP517" s="9">
        <v>1830</v>
      </c>
      <c r="BQ517" s="9" t="s">
        <v>8859</v>
      </c>
      <c r="BR517" s="9" t="s">
        <v>1741</v>
      </c>
      <c r="BS517" s="9" t="s">
        <v>8860</v>
      </c>
      <c r="BT517" s="9" t="s">
        <v>8861</v>
      </c>
      <c r="BU517" s="9" t="s">
        <v>8862</v>
      </c>
      <c r="BV517" s="9" t="s">
        <v>8863</v>
      </c>
    </row>
    <row r="518" spans="1:74" x14ac:dyDescent="0.25">
      <c r="A518" s="7" t="s">
        <v>12481</v>
      </c>
      <c r="B518" s="7" t="s">
        <v>12481</v>
      </c>
      <c r="C518" s="9">
        <v>1</v>
      </c>
      <c r="D518" s="9">
        <v>1</v>
      </c>
      <c r="E518" s="9">
        <v>1</v>
      </c>
      <c r="F518" s="7" t="s">
        <v>12482</v>
      </c>
      <c r="G518" s="7" t="s">
        <v>517</v>
      </c>
      <c r="H518" s="7" t="s">
        <v>12483</v>
      </c>
      <c r="I518" s="9">
        <v>1</v>
      </c>
      <c r="J518" s="9">
        <v>1</v>
      </c>
      <c r="K518" s="9">
        <v>1</v>
      </c>
      <c r="L518" s="9">
        <v>1</v>
      </c>
      <c r="M518" s="9">
        <v>1</v>
      </c>
      <c r="N518" s="9">
        <v>1</v>
      </c>
      <c r="O518" s="9">
        <v>1</v>
      </c>
      <c r="P518" s="9">
        <v>1</v>
      </c>
      <c r="Q518" s="9">
        <v>1</v>
      </c>
      <c r="R518" s="9">
        <v>1</v>
      </c>
      <c r="S518" s="9">
        <v>1</v>
      </c>
      <c r="T518" s="9">
        <v>1</v>
      </c>
      <c r="U518" s="9">
        <v>1</v>
      </c>
      <c r="V518" s="9">
        <v>1</v>
      </c>
      <c r="W518" s="9">
        <v>1</v>
      </c>
      <c r="X518" s="9">
        <v>1</v>
      </c>
      <c r="Y518" s="9">
        <v>1</v>
      </c>
      <c r="Z518" s="9">
        <v>1</v>
      </c>
      <c r="AA518" s="9">
        <v>1</v>
      </c>
      <c r="AB518" s="9">
        <v>1</v>
      </c>
      <c r="AC518" s="9">
        <v>1</v>
      </c>
      <c r="AD518" s="9">
        <v>1</v>
      </c>
      <c r="AE518" s="9">
        <v>1.9</v>
      </c>
      <c r="AF518" s="9">
        <v>1.9</v>
      </c>
      <c r="AG518" s="9">
        <v>1.9</v>
      </c>
      <c r="AH518" s="9">
        <v>68.206999999999994</v>
      </c>
      <c r="AI518" s="9">
        <v>594</v>
      </c>
      <c r="AJ518" s="9">
        <v>594</v>
      </c>
      <c r="AK518" s="9">
        <v>0</v>
      </c>
      <c r="AL518" s="9">
        <v>6.5917000000000003</v>
      </c>
      <c r="AM518" s="9" t="s">
        <v>1623</v>
      </c>
      <c r="AN518" s="9" t="s">
        <v>1623</v>
      </c>
      <c r="AO518" s="9" t="s">
        <v>1623</v>
      </c>
      <c r="AP518" s="9" t="s">
        <v>1623</v>
      </c>
      <c r="AQ518" s="9" t="s">
        <v>1623</v>
      </c>
      <c r="AR518" s="9" t="s">
        <v>1623</v>
      </c>
      <c r="AS518" s="9">
        <v>1.9</v>
      </c>
      <c r="AT518" s="9">
        <v>1.9</v>
      </c>
      <c r="AU518" s="9">
        <v>1.9</v>
      </c>
      <c r="AV518" s="9">
        <v>1.9</v>
      </c>
      <c r="AW518" s="9">
        <v>1.9</v>
      </c>
      <c r="AX518" s="9">
        <v>1.9</v>
      </c>
      <c r="AY518" s="8">
        <v>46218000</v>
      </c>
      <c r="AZ518" s="8">
        <v>1566000</v>
      </c>
      <c r="BA518" s="8">
        <v>2499600</v>
      </c>
      <c r="BB518" s="13">
        <v>0</v>
      </c>
      <c r="BC518" s="13">
        <v>10290000</v>
      </c>
      <c r="BD518" s="13">
        <v>4622700</v>
      </c>
      <c r="BE518" s="13">
        <v>0</v>
      </c>
      <c r="BF518" s="10">
        <v>0</v>
      </c>
      <c r="BG518" s="10">
        <v>0</v>
      </c>
      <c r="BH518" s="10">
        <v>1</v>
      </c>
      <c r="BI518" s="9">
        <v>0</v>
      </c>
      <c r="BJ518" s="9">
        <v>0</v>
      </c>
      <c r="BK518" s="9">
        <v>1</v>
      </c>
      <c r="BL518" s="9" t="s">
        <v>8868</v>
      </c>
      <c r="BP518" s="9">
        <v>1831</v>
      </c>
      <c r="BQ518" s="9" t="s">
        <v>8869</v>
      </c>
      <c r="BR518" s="9" t="s">
        <v>1678</v>
      </c>
      <c r="BS518" s="9" t="s">
        <v>8870</v>
      </c>
      <c r="BT518" s="9" t="s">
        <v>8871</v>
      </c>
      <c r="BU518" s="9" t="s">
        <v>8872</v>
      </c>
      <c r="BV518" s="9" t="s">
        <v>8873</v>
      </c>
    </row>
    <row r="519" spans="1:74" x14ac:dyDescent="0.25">
      <c r="A519" s="7" t="s">
        <v>4044</v>
      </c>
      <c r="B519" s="7" t="s">
        <v>4044</v>
      </c>
      <c r="C519" s="9" t="s">
        <v>1619</v>
      </c>
      <c r="D519" s="9" t="s">
        <v>1619</v>
      </c>
      <c r="E519" s="9" t="s">
        <v>1619</v>
      </c>
      <c r="F519" s="7" t="s">
        <v>4045</v>
      </c>
      <c r="G519" s="7" t="s">
        <v>518</v>
      </c>
      <c r="H519" s="7" t="s">
        <v>4046</v>
      </c>
      <c r="I519" s="9">
        <v>2</v>
      </c>
      <c r="J519" s="9">
        <v>1</v>
      </c>
      <c r="K519" s="9">
        <v>1</v>
      </c>
      <c r="L519" s="9">
        <v>1</v>
      </c>
      <c r="M519" s="9">
        <v>0</v>
      </c>
      <c r="N519" s="9">
        <v>0</v>
      </c>
      <c r="O519" s="9">
        <v>0</v>
      </c>
      <c r="P519" s="9">
        <v>0</v>
      </c>
      <c r="Q519" s="9">
        <v>0</v>
      </c>
      <c r="R519" s="9">
        <v>0</v>
      </c>
      <c r="S519" s="9">
        <v>0</v>
      </c>
      <c r="T519" s="9">
        <v>0</v>
      </c>
      <c r="U519" s="9">
        <v>0</v>
      </c>
      <c r="V519" s="9">
        <v>0</v>
      </c>
      <c r="W519" s="9">
        <v>0</v>
      </c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7.1</v>
      </c>
      <c r="AF519" s="9">
        <v>7.1</v>
      </c>
      <c r="AG519" s="9">
        <v>7.1</v>
      </c>
      <c r="AH519" s="9">
        <v>17.963999999999999</v>
      </c>
      <c r="AI519" s="9">
        <v>156</v>
      </c>
      <c r="AJ519" s="9" t="s">
        <v>4047</v>
      </c>
      <c r="AK519" s="9">
        <v>1</v>
      </c>
      <c r="AL519" s="9">
        <v>-2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8">
        <v>0</v>
      </c>
      <c r="AZ519" s="8">
        <v>0</v>
      </c>
      <c r="BA519" s="8">
        <v>0</v>
      </c>
      <c r="BB519" s="13">
        <v>0</v>
      </c>
      <c r="BC519" s="13">
        <v>0</v>
      </c>
      <c r="BD519" s="13">
        <v>0</v>
      </c>
      <c r="BE519" s="13">
        <v>0</v>
      </c>
      <c r="BF519" s="10">
        <v>0</v>
      </c>
      <c r="BG519" s="10">
        <v>0</v>
      </c>
      <c r="BH519" s="10">
        <v>1</v>
      </c>
      <c r="BI519" s="9">
        <v>0</v>
      </c>
      <c r="BJ519" s="9">
        <v>0</v>
      </c>
      <c r="BK519" s="9">
        <v>1</v>
      </c>
      <c r="BL519" s="9" t="s">
        <v>8880</v>
      </c>
      <c r="BP519" s="9">
        <v>1834</v>
      </c>
      <c r="BQ519" s="9">
        <v>3575</v>
      </c>
      <c r="BR519" s="9" t="b">
        <v>1</v>
      </c>
      <c r="BS519" s="9">
        <v>3920</v>
      </c>
      <c r="BT519" s="9" t="s">
        <v>8881</v>
      </c>
      <c r="BU519" s="9" t="s">
        <v>8882</v>
      </c>
      <c r="BV519" s="9">
        <v>16200</v>
      </c>
    </row>
    <row r="520" spans="1:74" x14ac:dyDescent="0.25">
      <c r="A520" s="7" t="s">
        <v>4969</v>
      </c>
      <c r="B520" s="7" t="s">
        <v>4969</v>
      </c>
      <c r="C520" s="9">
        <v>1</v>
      </c>
      <c r="D520" s="9">
        <v>1</v>
      </c>
      <c r="E520" s="9">
        <v>1</v>
      </c>
      <c r="F520" s="7" t="s">
        <v>4970</v>
      </c>
      <c r="G520" s="7" t="s">
        <v>519</v>
      </c>
      <c r="H520" s="7" t="s">
        <v>4971</v>
      </c>
      <c r="I520" s="9">
        <v>1</v>
      </c>
      <c r="J520" s="9">
        <v>1</v>
      </c>
      <c r="K520" s="9">
        <v>1</v>
      </c>
      <c r="L520" s="9">
        <v>1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1</v>
      </c>
      <c r="S520" s="9">
        <v>0</v>
      </c>
      <c r="T520" s="9">
        <v>0</v>
      </c>
      <c r="U520" s="9">
        <v>0</v>
      </c>
      <c r="V520" s="9">
        <v>0</v>
      </c>
      <c r="W520" s="9">
        <v>0</v>
      </c>
      <c r="X520" s="9">
        <v>1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1</v>
      </c>
      <c r="AE520" s="9">
        <v>5.0999999999999996</v>
      </c>
      <c r="AF520" s="9">
        <v>5.0999999999999996</v>
      </c>
      <c r="AG520" s="9">
        <v>5.0999999999999996</v>
      </c>
      <c r="AH520" s="9">
        <v>41.948999999999998</v>
      </c>
      <c r="AI520" s="9">
        <v>372</v>
      </c>
      <c r="AJ520" s="9">
        <v>372</v>
      </c>
      <c r="AK520" s="9">
        <v>0</v>
      </c>
      <c r="AL520" s="9">
        <v>3.0859999999999999</v>
      </c>
      <c r="AR520" s="9" t="s">
        <v>1623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5.0999999999999996</v>
      </c>
      <c r="AY520" s="8">
        <v>89131000</v>
      </c>
      <c r="AZ520" s="8">
        <v>0</v>
      </c>
      <c r="BA520" s="8">
        <v>0</v>
      </c>
      <c r="BB520" s="13">
        <v>0</v>
      </c>
      <c r="BC520" s="13">
        <v>0</v>
      </c>
      <c r="BD520" s="13">
        <v>0</v>
      </c>
      <c r="BE520" s="13">
        <v>0</v>
      </c>
      <c r="BF520" s="10">
        <v>0</v>
      </c>
      <c r="BG520" s="10">
        <v>0</v>
      </c>
      <c r="BH520" s="10">
        <v>2</v>
      </c>
      <c r="BI520" s="9">
        <v>0</v>
      </c>
      <c r="BJ520" s="9">
        <v>0</v>
      </c>
      <c r="BK520" s="9">
        <v>0</v>
      </c>
      <c r="BL520" s="9" t="s">
        <v>8886</v>
      </c>
      <c r="BP520" s="9">
        <v>1835</v>
      </c>
      <c r="BQ520" s="9" t="s">
        <v>8887</v>
      </c>
      <c r="BR520" s="9" t="s">
        <v>1660</v>
      </c>
      <c r="BS520" s="9" t="s">
        <v>8888</v>
      </c>
      <c r="BT520" s="9" t="s">
        <v>8889</v>
      </c>
      <c r="BU520" s="9" t="s">
        <v>8890</v>
      </c>
      <c r="BV520" s="9" t="s">
        <v>8890</v>
      </c>
    </row>
    <row r="521" spans="1:74" x14ac:dyDescent="0.25">
      <c r="A521" s="7" t="s">
        <v>15947</v>
      </c>
      <c r="B521" s="7" t="s">
        <v>15947</v>
      </c>
      <c r="C521" s="9">
        <v>4</v>
      </c>
      <c r="D521" s="9">
        <v>2</v>
      </c>
      <c r="E521" s="9">
        <v>2</v>
      </c>
      <c r="F521" s="7" t="s">
        <v>15948</v>
      </c>
      <c r="G521" s="7" t="s">
        <v>520</v>
      </c>
      <c r="H521" s="7" t="s">
        <v>15949</v>
      </c>
      <c r="I521" s="9">
        <v>1</v>
      </c>
      <c r="J521" s="9">
        <v>4</v>
      </c>
      <c r="K521" s="9">
        <v>2</v>
      </c>
      <c r="L521" s="9">
        <v>2</v>
      </c>
      <c r="M521" s="9">
        <v>0</v>
      </c>
      <c r="N521" s="9">
        <v>0</v>
      </c>
      <c r="O521" s="9">
        <v>2</v>
      </c>
      <c r="P521" s="9">
        <v>1</v>
      </c>
      <c r="Q521" s="9">
        <v>0</v>
      </c>
      <c r="R521" s="9">
        <v>4</v>
      </c>
      <c r="S521" s="9">
        <v>0</v>
      </c>
      <c r="T521" s="9">
        <v>0</v>
      </c>
      <c r="U521" s="9">
        <v>1</v>
      </c>
      <c r="V521" s="9">
        <v>1</v>
      </c>
      <c r="W521" s="9">
        <v>0</v>
      </c>
      <c r="X521" s="9">
        <v>2</v>
      </c>
      <c r="Y521" s="9">
        <v>0</v>
      </c>
      <c r="Z521" s="9">
        <v>0</v>
      </c>
      <c r="AA521" s="9">
        <v>1</v>
      </c>
      <c r="AB521" s="9">
        <v>1</v>
      </c>
      <c r="AC521" s="9">
        <v>0</v>
      </c>
      <c r="AD521" s="9">
        <v>2</v>
      </c>
      <c r="AE521" s="9">
        <v>7.2</v>
      </c>
      <c r="AF521" s="9">
        <v>5.4</v>
      </c>
      <c r="AG521" s="9">
        <v>5.4</v>
      </c>
      <c r="AH521" s="9">
        <v>62.59</v>
      </c>
      <c r="AI521" s="9">
        <v>573</v>
      </c>
      <c r="AJ521" s="9">
        <v>573</v>
      </c>
      <c r="AK521" s="9">
        <v>0</v>
      </c>
      <c r="AL521" s="9">
        <v>81.123999999999995</v>
      </c>
      <c r="AO521" s="9" t="s">
        <v>1623</v>
      </c>
      <c r="AP521" s="9" t="s">
        <v>1630</v>
      </c>
      <c r="AR521" s="9" t="s">
        <v>1623</v>
      </c>
      <c r="AS521" s="9">
        <v>0</v>
      </c>
      <c r="AT521" s="9">
        <v>0</v>
      </c>
      <c r="AU521" s="9">
        <v>3.7</v>
      </c>
      <c r="AV521" s="9">
        <v>2.1</v>
      </c>
      <c r="AW521" s="9">
        <v>0</v>
      </c>
      <c r="AX521" s="9">
        <v>7.2</v>
      </c>
      <c r="AY521" s="8">
        <v>295450000</v>
      </c>
      <c r="AZ521" s="8">
        <v>0</v>
      </c>
      <c r="BA521" s="8">
        <v>0</v>
      </c>
      <c r="BB521" s="13">
        <v>30452000</v>
      </c>
      <c r="BC521" s="13">
        <v>2006500</v>
      </c>
      <c r="BD521" s="13">
        <v>0</v>
      </c>
      <c r="BE521" s="13">
        <v>93864000</v>
      </c>
      <c r="BF521" s="10">
        <v>0</v>
      </c>
      <c r="BG521" s="10">
        <v>0</v>
      </c>
      <c r="BH521" s="10">
        <v>1</v>
      </c>
      <c r="BI521" s="9">
        <v>0</v>
      </c>
      <c r="BJ521" s="9">
        <v>0</v>
      </c>
      <c r="BK521" s="9">
        <v>2</v>
      </c>
      <c r="BL521" s="9" t="s">
        <v>8895</v>
      </c>
      <c r="BP521" s="9">
        <v>1836</v>
      </c>
      <c r="BQ521" s="9" t="s">
        <v>8896</v>
      </c>
      <c r="BR521" s="9" t="s">
        <v>1672</v>
      </c>
      <c r="BS521" s="9" t="s">
        <v>8897</v>
      </c>
      <c r="BT521" s="9" t="s">
        <v>8898</v>
      </c>
      <c r="BU521" s="9" t="s">
        <v>8899</v>
      </c>
      <c r="BV521" s="9" t="s">
        <v>8900</v>
      </c>
    </row>
    <row r="522" spans="1:74" x14ac:dyDescent="0.25">
      <c r="A522" s="7" t="s">
        <v>10626</v>
      </c>
      <c r="B522" s="7" t="s">
        <v>10626</v>
      </c>
      <c r="C522" s="9" t="s">
        <v>3091</v>
      </c>
      <c r="D522" s="9" t="s">
        <v>3091</v>
      </c>
      <c r="E522" s="9" t="s">
        <v>2133</v>
      </c>
      <c r="F522" s="7" t="s">
        <v>10627</v>
      </c>
      <c r="G522" s="7" t="s">
        <v>521</v>
      </c>
      <c r="H522" s="7" t="s">
        <v>10628</v>
      </c>
      <c r="I522" s="9">
        <v>2</v>
      </c>
      <c r="J522" s="9">
        <v>5</v>
      </c>
      <c r="K522" s="9">
        <v>5</v>
      </c>
      <c r="L522" s="9">
        <v>3</v>
      </c>
      <c r="M522" s="9">
        <v>0</v>
      </c>
      <c r="N522" s="9">
        <v>0</v>
      </c>
      <c r="O522" s="9">
        <v>2</v>
      </c>
      <c r="P522" s="9">
        <v>0</v>
      </c>
      <c r="Q522" s="9">
        <v>0</v>
      </c>
      <c r="R522" s="9">
        <v>4</v>
      </c>
      <c r="S522" s="9">
        <v>0</v>
      </c>
      <c r="T522" s="9">
        <v>0</v>
      </c>
      <c r="U522" s="9">
        <v>2</v>
      </c>
      <c r="V522" s="9">
        <v>0</v>
      </c>
      <c r="W522" s="9">
        <v>0</v>
      </c>
      <c r="X522" s="9">
        <v>4</v>
      </c>
      <c r="Y522" s="9">
        <v>0</v>
      </c>
      <c r="Z522" s="9">
        <v>0</v>
      </c>
      <c r="AA522" s="9">
        <v>1</v>
      </c>
      <c r="AB522" s="9">
        <v>0</v>
      </c>
      <c r="AC522" s="9">
        <v>0</v>
      </c>
      <c r="AD522" s="9">
        <v>2</v>
      </c>
      <c r="AE522" s="9">
        <v>9.6</v>
      </c>
      <c r="AF522" s="9">
        <v>9.6</v>
      </c>
      <c r="AG522" s="9">
        <v>7.5</v>
      </c>
      <c r="AH522" s="9">
        <v>51.232999999999997</v>
      </c>
      <c r="AI522" s="9">
        <v>479</v>
      </c>
      <c r="AJ522" s="9" t="s">
        <v>10629</v>
      </c>
      <c r="AK522" s="9">
        <v>4.8425999999999997E-4</v>
      </c>
      <c r="AL522" s="9">
        <v>2.3694999999999999</v>
      </c>
      <c r="AO522" s="9" t="s">
        <v>1623</v>
      </c>
      <c r="AR522" s="9" t="s">
        <v>1623</v>
      </c>
      <c r="AS522" s="9">
        <v>0</v>
      </c>
      <c r="AT522" s="9">
        <v>0</v>
      </c>
      <c r="AU522" s="9">
        <v>3.8</v>
      </c>
      <c r="AV522" s="9">
        <v>0</v>
      </c>
      <c r="AW522" s="9">
        <v>0</v>
      </c>
      <c r="AX522" s="9">
        <v>5.4</v>
      </c>
      <c r="AY522" s="8">
        <v>693250000</v>
      </c>
      <c r="AZ522" s="8">
        <v>0</v>
      </c>
      <c r="BA522" s="8">
        <v>0</v>
      </c>
      <c r="BB522" s="13">
        <v>154310000</v>
      </c>
      <c r="BC522" s="13">
        <v>0</v>
      </c>
      <c r="BD522" s="13">
        <v>0</v>
      </c>
      <c r="BE522" s="13">
        <v>310720000</v>
      </c>
      <c r="BF522" s="10">
        <v>0</v>
      </c>
      <c r="BG522" s="10">
        <v>0</v>
      </c>
      <c r="BH522" s="10">
        <v>4</v>
      </c>
      <c r="BI522" s="9">
        <v>0</v>
      </c>
      <c r="BJ522" s="9">
        <v>0</v>
      </c>
      <c r="BK522" s="9">
        <v>7</v>
      </c>
      <c r="BL522" s="9" t="s">
        <v>8901</v>
      </c>
      <c r="BP522" s="9">
        <v>1837</v>
      </c>
      <c r="BQ522" s="9" t="s">
        <v>8902</v>
      </c>
      <c r="BR522" s="9" t="s">
        <v>1648</v>
      </c>
      <c r="BS522" s="9" t="s">
        <v>8903</v>
      </c>
      <c r="BT522" s="9" t="s">
        <v>8904</v>
      </c>
      <c r="BU522" s="9" t="s">
        <v>8905</v>
      </c>
      <c r="BV522" s="9" t="s">
        <v>8906</v>
      </c>
    </row>
    <row r="523" spans="1:74" x14ac:dyDescent="0.25">
      <c r="A523" s="7" t="s">
        <v>4209</v>
      </c>
      <c r="B523" s="7" t="s">
        <v>4209</v>
      </c>
      <c r="C523" s="9" t="s">
        <v>1650</v>
      </c>
      <c r="D523" s="9" t="s">
        <v>1650</v>
      </c>
      <c r="E523" s="9" t="s">
        <v>1650</v>
      </c>
      <c r="F523" s="7" t="s">
        <v>4210</v>
      </c>
      <c r="G523" s="7" t="s">
        <v>522</v>
      </c>
      <c r="H523" s="7" t="s">
        <v>4211</v>
      </c>
      <c r="I523" s="9">
        <v>3</v>
      </c>
      <c r="J523" s="9">
        <v>1</v>
      </c>
      <c r="K523" s="9">
        <v>1</v>
      </c>
      <c r="L523" s="9">
        <v>1</v>
      </c>
      <c r="M523" s="9">
        <v>0</v>
      </c>
      <c r="N523" s="9">
        <v>0</v>
      </c>
      <c r="O523" s="9">
        <v>0</v>
      </c>
      <c r="P523" s="9">
        <v>0</v>
      </c>
      <c r="Q523" s="9">
        <v>0</v>
      </c>
      <c r="R523" s="9">
        <v>0</v>
      </c>
      <c r="S523" s="9">
        <v>0</v>
      </c>
      <c r="T523" s="9">
        <v>0</v>
      </c>
      <c r="U523" s="9">
        <v>0</v>
      </c>
      <c r="V523" s="9">
        <v>0</v>
      </c>
      <c r="W523" s="9">
        <v>0</v>
      </c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47.4</v>
      </c>
      <c r="AF523" s="9">
        <v>47.4</v>
      </c>
      <c r="AG523" s="9">
        <v>47.4</v>
      </c>
      <c r="AH523" s="9">
        <v>4.5232000000000001</v>
      </c>
      <c r="AI523" s="9">
        <v>38</v>
      </c>
      <c r="AJ523" s="9" t="s">
        <v>4212</v>
      </c>
      <c r="AK523" s="9">
        <v>0</v>
      </c>
      <c r="AL523" s="9">
        <v>2.7951000000000001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8">
        <v>3002600</v>
      </c>
      <c r="AZ523" s="8">
        <v>0</v>
      </c>
      <c r="BA523" s="8">
        <v>0</v>
      </c>
      <c r="BB523" s="13">
        <v>0</v>
      </c>
      <c r="BC523" s="13">
        <v>0</v>
      </c>
      <c r="BD523" s="13">
        <v>0</v>
      </c>
      <c r="BE523" s="13">
        <v>0</v>
      </c>
      <c r="BF523" s="10">
        <v>0</v>
      </c>
      <c r="BG523" s="10">
        <v>0</v>
      </c>
      <c r="BH523" s="10">
        <v>6</v>
      </c>
      <c r="BI523" s="9">
        <v>0</v>
      </c>
      <c r="BJ523" s="9">
        <v>1</v>
      </c>
      <c r="BK523" s="9">
        <v>4</v>
      </c>
      <c r="BL523" s="9" t="s">
        <v>8907</v>
      </c>
      <c r="BP523" s="9">
        <v>1838</v>
      </c>
      <c r="BQ523" s="9" t="s">
        <v>8908</v>
      </c>
      <c r="BR523" s="9" t="s">
        <v>1881</v>
      </c>
      <c r="BS523" s="9" t="s">
        <v>8909</v>
      </c>
      <c r="BT523" s="9" t="s">
        <v>8910</v>
      </c>
      <c r="BU523" s="9" t="s">
        <v>8911</v>
      </c>
      <c r="BV523" s="9" t="s">
        <v>8912</v>
      </c>
    </row>
    <row r="524" spans="1:74" x14ac:dyDescent="0.25">
      <c r="A524" s="7" t="s">
        <v>7943</v>
      </c>
      <c r="B524" s="7" t="s">
        <v>7943</v>
      </c>
      <c r="C524" s="9">
        <v>12</v>
      </c>
      <c r="D524" s="9">
        <v>12</v>
      </c>
      <c r="E524" s="9">
        <v>12</v>
      </c>
      <c r="F524" s="7" t="s">
        <v>7944</v>
      </c>
      <c r="G524" s="7" t="s">
        <v>523</v>
      </c>
      <c r="H524" s="7" t="s">
        <v>7945</v>
      </c>
      <c r="I524" s="9">
        <v>1</v>
      </c>
      <c r="J524" s="9">
        <v>12</v>
      </c>
      <c r="K524" s="9">
        <v>12</v>
      </c>
      <c r="L524" s="9">
        <v>12</v>
      </c>
      <c r="M524" s="9">
        <v>0</v>
      </c>
      <c r="N524" s="9">
        <v>0</v>
      </c>
      <c r="O524" s="9">
        <v>3</v>
      </c>
      <c r="P524" s="9">
        <v>0</v>
      </c>
      <c r="Q524" s="9">
        <v>0</v>
      </c>
      <c r="R524" s="9">
        <v>5</v>
      </c>
      <c r="S524" s="9">
        <v>0</v>
      </c>
      <c r="T524" s="9">
        <v>0</v>
      </c>
      <c r="U524" s="9">
        <v>3</v>
      </c>
      <c r="V524" s="9">
        <v>0</v>
      </c>
      <c r="W524" s="9">
        <v>0</v>
      </c>
      <c r="X524" s="9">
        <v>5</v>
      </c>
      <c r="Y524" s="9">
        <v>0</v>
      </c>
      <c r="Z524" s="9">
        <v>0</v>
      </c>
      <c r="AA524" s="9">
        <v>3</v>
      </c>
      <c r="AB524" s="9">
        <v>0</v>
      </c>
      <c r="AC524" s="9">
        <v>0</v>
      </c>
      <c r="AD524" s="9">
        <v>5</v>
      </c>
      <c r="AE524" s="9">
        <v>30.2</v>
      </c>
      <c r="AF524" s="9">
        <v>30.2</v>
      </c>
      <c r="AG524" s="9">
        <v>30.2</v>
      </c>
      <c r="AH524" s="9">
        <v>76.715000000000003</v>
      </c>
      <c r="AI524" s="9">
        <v>693</v>
      </c>
      <c r="AJ524" s="9">
        <v>693</v>
      </c>
      <c r="AK524" s="9">
        <v>0</v>
      </c>
      <c r="AL524" s="9">
        <v>86.766999999999996</v>
      </c>
      <c r="AO524" s="9" t="s">
        <v>1623</v>
      </c>
      <c r="AR524" s="9" t="s">
        <v>1623</v>
      </c>
      <c r="AS524" s="9">
        <v>0</v>
      </c>
      <c r="AT524" s="9">
        <v>0</v>
      </c>
      <c r="AU524" s="9">
        <v>7.6</v>
      </c>
      <c r="AV524" s="9">
        <v>0</v>
      </c>
      <c r="AW524" s="9">
        <v>0</v>
      </c>
      <c r="AX524" s="9">
        <v>15.3</v>
      </c>
      <c r="AY524" s="8">
        <v>1246400000</v>
      </c>
      <c r="AZ524" s="8">
        <v>0</v>
      </c>
      <c r="BA524" s="8">
        <v>0</v>
      </c>
      <c r="BB524" s="13">
        <v>152300000</v>
      </c>
      <c r="BC524" s="13">
        <v>0</v>
      </c>
      <c r="BD524" s="13">
        <v>0</v>
      </c>
      <c r="BE524" s="13">
        <v>290580000</v>
      </c>
      <c r="BF524" s="10">
        <v>16</v>
      </c>
      <c r="BG524" s="10">
        <v>25</v>
      </c>
      <c r="BH524" s="10">
        <v>51</v>
      </c>
      <c r="BI524" s="9">
        <v>27</v>
      </c>
      <c r="BJ524" s="9">
        <v>22</v>
      </c>
      <c r="BK524" s="9">
        <v>52</v>
      </c>
      <c r="BL524" s="9" t="s">
        <v>8913</v>
      </c>
      <c r="BP524" s="9">
        <v>1839</v>
      </c>
      <c r="BQ524" s="9" t="s">
        <v>8914</v>
      </c>
      <c r="BR524" s="9" t="s">
        <v>2371</v>
      </c>
      <c r="BS524" s="9" t="s">
        <v>8915</v>
      </c>
      <c r="BT524" s="9" t="s">
        <v>8916</v>
      </c>
      <c r="BU524" s="9" t="s">
        <v>8917</v>
      </c>
      <c r="BV524" s="9" t="s">
        <v>8918</v>
      </c>
    </row>
    <row r="525" spans="1:74" x14ac:dyDescent="0.25">
      <c r="A525" s="7" t="s">
        <v>8713</v>
      </c>
      <c r="B525" s="7" t="s">
        <v>8713</v>
      </c>
      <c r="C525" s="9" t="s">
        <v>8714</v>
      </c>
      <c r="D525" s="9" t="s">
        <v>8714</v>
      </c>
      <c r="E525" s="9" t="s">
        <v>8714</v>
      </c>
      <c r="F525" s="7" t="s">
        <v>8715</v>
      </c>
      <c r="G525" s="7" t="s">
        <v>524</v>
      </c>
      <c r="H525" s="7" t="s">
        <v>8716</v>
      </c>
      <c r="I525" s="9">
        <v>41</v>
      </c>
      <c r="J525" s="9">
        <v>2</v>
      </c>
      <c r="K525" s="9">
        <v>2</v>
      </c>
      <c r="L525" s="9">
        <v>2</v>
      </c>
      <c r="M525" s="9">
        <v>0</v>
      </c>
      <c r="N525" s="9">
        <v>0</v>
      </c>
      <c r="O525" s="9">
        <v>1</v>
      </c>
      <c r="P525" s="9">
        <v>0</v>
      </c>
      <c r="Q525" s="9">
        <v>0</v>
      </c>
      <c r="R525" s="9">
        <v>1</v>
      </c>
      <c r="S525" s="9">
        <v>0</v>
      </c>
      <c r="T525" s="9">
        <v>0</v>
      </c>
      <c r="U525" s="9">
        <v>1</v>
      </c>
      <c r="V525" s="9">
        <v>0</v>
      </c>
      <c r="W525" s="9">
        <v>0</v>
      </c>
      <c r="X525" s="9">
        <v>1</v>
      </c>
      <c r="Y525" s="9">
        <v>0</v>
      </c>
      <c r="Z525" s="9">
        <v>0</v>
      </c>
      <c r="AA525" s="9">
        <v>1</v>
      </c>
      <c r="AB525" s="9">
        <v>0</v>
      </c>
      <c r="AC525" s="9">
        <v>0</v>
      </c>
      <c r="AD525" s="9">
        <v>1</v>
      </c>
      <c r="AE525" s="9">
        <v>3.1</v>
      </c>
      <c r="AF525" s="9">
        <v>3.1</v>
      </c>
      <c r="AG525" s="9">
        <v>3.1</v>
      </c>
      <c r="AH525" s="9">
        <v>111.02</v>
      </c>
      <c r="AI525" s="9">
        <v>1037</v>
      </c>
      <c r="AJ525" s="9" t="s">
        <v>8717</v>
      </c>
      <c r="AK525" s="9">
        <v>2.5663000000000001E-3</v>
      </c>
      <c r="AL525" s="9">
        <v>1.4313</v>
      </c>
      <c r="AO525" s="9" t="s">
        <v>1623</v>
      </c>
      <c r="AR525" s="9" t="s">
        <v>1623</v>
      </c>
      <c r="AS525" s="9">
        <v>0</v>
      </c>
      <c r="AT525" s="9">
        <v>0</v>
      </c>
      <c r="AU525" s="9">
        <v>1.1000000000000001</v>
      </c>
      <c r="AV525" s="9">
        <v>0</v>
      </c>
      <c r="AW525" s="9">
        <v>0</v>
      </c>
      <c r="AX525" s="9">
        <v>1.1000000000000001</v>
      </c>
      <c r="AY525" s="8">
        <v>152160000</v>
      </c>
      <c r="AZ525" s="8">
        <v>0</v>
      </c>
      <c r="BA525" s="8">
        <v>0</v>
      </c>
      <c r="BB525" s="13">
        <v>49911000</v>
      </c>
      <c r="BC525" s="13">
        <v>0</v>
      </c>
      <c r="BD525" s="13">
        <v>0</v>
      </c>
      <c r="BE525" s="13">
        <v>42186000</v>
      </c>
      <c r="BF525" s="10">
        <v>7</v>
      </c>
      <c r="BG525" s="10">
        <v>13</v>
      </c>
      <c r="BH525" s="10">
        <v>13</v>
      </c>
      <c r="BI525" s="9">
        <v>14</v>
      </c>
      <c r="BJ525" s="9">
        <v>11</v>
      </c>
      <c r="BK525" s="9">
        <v>13</v>
      </c>
      <c r="BL525" s="9" t="s">
        <v>8919</v>
      </c>
      <c r="BP525" s="9">
        <v>1840</v>
      </c>
      <c r="BQ525" s="9" t="s">
        <v>8920</v>
      </c>
      <c r="BR525" s="9" t="s">
        <v>2403</v>
      </c>
      <c r="BS525" s="9" t="s">
        <v>8921</v>
      </c>
      <c r="BT525" s="9" t="s">
        <v>8922</v>
      </c>
      <c r="BU525" s="9" t="s">
        <v>8923</v>
      </c>
      <c r="BV525" s="9" t="s">
        <v>8924</v>
      </c>
    </row>
    <row r="526" spans="1:74" x14ac:dyDescent="0.25">
      <c r="A526" s="7" t="s">
        <v>13734</v>
      </c>
      <c r="B526" s="7" t="s">
        <v>13734</v>
      </c>
      <c r="C526" s="9">
        <v>2</v>
      </c>
      <c r="D526" s="9">
        <v>2</v>
      </c>
      <c r="E526" s="9">
        <v>2</v>
      </c>
      <c r="F526" s="7" t="s">
        <v>13735</v>
      </c>
      <c r="G526" s="7" t="s">
        <v>525</v>
      </c>
      <c r="H526" s="7" t="s">
        <v>13736</v>
      </c>
      <c r="I526" s="9">
        <v>1</v>
      </c>
      <c r="J526" s="9">
        <v>2</v>
      </c>
      <c r="K526" s="9">
        <v>2</v>
      </c>
      <c r="L526" s="9">
        <v>2</v>
      </c>
      <c r="M526" s="9">
        <v>0</v>
      </c>
      <c r="N526" s="9">
        <v>0</v>
      </c>
      <c r="O526" s="9">
        <v>2</v>
      </c>
      <c r="P526" s="9">
        <v>0</v>
      </c>
      <c r="Q526" s="9">
        <v>0</v>
      </c>
      <c r="R526" s="9">
        <v>2</v>
      </c>
      <c r="S526" s="9">
        <v>0</v>
      </c>
      <c r="T526" s="9">
        <v>0</v>
      </c>
      <c r="U526" s="9">
        <v>2</v>
      </c>
      <c r="V526" s="9">
        <v>0</v>
      </c>
      <c r="W526" s="9">
        <v>0</v>
      </c>
      <c r="X526" s="9">
        <v>2</v>
      </c>
      <c r="Y526" s="9">
        <v>0</v>
      </c>
      <c r="Z526" s="9">
        <v>0</v>
      </c>
      <c r="AA526" s="9">
        <v>2</v>
      </c>
      <c r="AB526" s="9">
        <v>0</v>
      </c>
      <c r="AC526" s="9">
        <v>0</v>
      </c>
      <c r="AD526" s="9">
        <v>2</v>
      </c>
      <c r="AE526" s="9">
        <v>9.1999999999999993</v>
      </c>
      <c r="AF526" s="9">
        <v>9.1999999999999993</v>
      </c>
      <c r="AG526" s="9">
        <v>9.1999999999999993</v>
      </c>
      <c r="AH526" s="9">
        <v>35.618000000000002</v>
      </c>
      <c r="AI526" s="9">
        <v>327</v>
      </c>
      <c r="AJ526" s="9">
        <v>327</v>
      </c>
      <c r="AK526" s="9">
        <v>4.5475000000000002E-4</v>
      </c>
      <c r="AL526" s="9">
        <v>1.8645</v>
      </c>
      <c r="AO526" s="9" t="s">
        <v>1623</v>
      </c>
      <c r="AR526" s="9" t="s">
        <v>1623</v>
      </c>
      <c r="AS526" s="9">
        <v>0</v>
      </c>
      <c r="AT526" s="9">
        <v>0</v>
      </c>
      <c r="AU526" s="9">
        <v>9.1999999999999993</v>
      </c>
      <c r="AV526" s="9">
        <v>0</v>
      </c>
      <c r="AW526" s="9">
        <v>0</v>
      </c>
      <c r="AX526" s="9">
        <v>9.1999999999999993</v>
      </c>
      <c r="AY526" s="8">
        <v>137270000</v>
      </c>
      <c r="AZ526" s="8">
        <v>0</v>
      </c>
      <c r="BA526" s="8">
        <v>0</v>
      </c>
      <c r="BB526" s="13">
        <v>55206000</v>
      </c>
      <c r="BC526" s="13">
        <v>0</v>
      </c>
      <c r="BD526" s="13">
        <v>0</v>
      </c>
      <c r="BE526" s="13">
        <v>69956000</v>
      </c>
      <c r="BF526" s="10">
        <v>0</v>
      </c>
      <c r="BG526" s="10">
        <v>0</v>
      </c>
      <c r="BH526" s="10">
        <v>0</v>
      </c>
      <c r="BI526" s="9">
        <v>0</v>
      </c>
      <c r="BJ526" s="9">
        <v>0</v>
      </c>
      <c r="BK526" s="9">
        <v>0</v>
      </c>
      <c r="BL526" s="9" t="s">
        <v>8925</v>
      </c>
      <c r="BP526" s="9">
        <v>1841</v>
      </c>
      <c r="BQ526" s="9" t="s">
        <v>8926</v>
      </c>
      <c r="BR526" s="9" t="s">
        <v>1660</v>
      </c>
      <c r="BS526" s="9" t="s">
        <v>8927</v>
      </c>
      <c r="BT526" s="9" t="s">
        <v>8928</v>
      </c>
      <c r="BU526" s="9" t="s">
        <v>8929</v>
      </c>
      <c r="BV526" s="9" t="s">
        <v>8929</v>
      </c>
    </row>
    <row r="527" spans="1:74" x14ac:dyDescent="0.25">
      <c r="A527" s="7" t="s">
        <v>3536</v>
      </c>
      <c r="B527" s="7" t="s">
        <v>3537</v>
      </c>
      <c r="C527" s="9" t="s">
        <v>3538</v>
      </c>
      <c r="D527" s="9" t="s">
        <v>1681</v>
      </c>
      <c r="E527" s="9" t="s">
        <v>1681</v>
      </c>
      <c r="F527" s="7" t="s">
        <v>3539</v>
      </c>
      <c r="G527" s="7" t="s">
        <v>526</v>
      </c>
      <c r="H527" s="7" t="s">
        <v>3540</v>
      </c>
      <c r="I527" s="9">
        <v>11</v>
      </c>
      <c r="J527" s="9">
        <v>3</v>
      </c>
      <c r="K527" s="9">
        <v>2</v>
      </c>
      <c r="L527" s="9">
        <v>2</v>
      </c>
      <c r="M527" s="9">
        <v>0</v>
      </c>
      <c r="N527" s="9">
        <v>0</v>
      </c>
      <c r="O527" s="9">
        <v>1</v>
      </c>
      <c r="P527" s="9">
        <v>0</v>
      </c>
      <c r="Q527" s="9">
        <v>1</v>
      </c>
      <c r="R527" s="9">
        <v>1</v>
      </c>
      <c r="S527" s="9">
        <v>0</v>
      </c>
      <c r="T527" s="9">
        <v>0</v>
      </c>
      <c r="U527" s="9">
        <v>1</v>
      </c>
      <c r="V527" s="9">
        <v>0</v>
      </c>
      <c r="W527" s="9">
        <v>1</v>
      </c>
      <c r="X527" s="9">
        <v>1</v>
      </c>
      <c r="Y527" s="9">
        <v>0</v>
      </c>
      <c r="Z527" s="9">
        <v>0</v>
      </c>
      <c r="AA527" s="9">
        <v>1</v>
      </c>
      <c r="AB527" s="9">
        <v>0</v>
      </c>
      <c r="AC527" s="9">
        <v>1</v>
      </c>
      <c r="AD527" s="9">
        <v>1</v>
      </c>
      <c r="AE527" s="9">
        <v>34.200000000000003</v>
      </c>
      <c r="AF527" s="9">
        <v>22.4</v>
      </c>
      <c r="AG527" s="9">
        <v>22.4</v>
      </c>
      <c r="AH527" s="9">
        <v>17.032</v>
      </c>
      <c r="AI527" s="9">
        <v>152</v>
      </c>
      <c r="AJ527" s="9" t="s">
        <v>3541</v>
      </c>
      <c r="AK527" s="9">
        <v>0</v>
      </c>
      <c r="AL527" s="9">
        <v>21.478000000000002</v>
      </c>
      <c r="AO527" s="9" t="s">
        <v>1623</v>
      </c>
      <c r="AQ527" s="9" t="s">
        <v>1630</v>
      </c>
      <c r="AR527" s="9" t="s">
        <v>1623</v>
      </c>
      <c r="AS527" s="9">
        <v>0</v>
      </c>
      <c r="AT527" s="9">
        <v>0</v>
      </c>
      <c r="AU527" s="9">
        <v>9.1999999999999993</v>
      </c>
      <c r="AV527" s="9">
        <v>0</v>
      </c>
      <c r="AW527" s="9">
        <v>13.2</v>
      </c>
      <c r="AX527" s="9">
        <v>13.2</v>
      </c>
      <c r="AY527" s="8">
        <v>363400000</v>
      </c>
      <c r="AZ527" s="8">
        <v>0</v>
      </c>
      <c r="BA527" s="8">
        <v>0</v>
      </c>
      <c r="BB527" s="13">
        <v>125690000</v>
      </c>
      <c r="BC527" s="13">
        <v>0</v>
      </c>
      <c r="BD527" s="13">
        <v>3056400</v>
      </c>
      <c r="BE527" s="13">
        <v>99050000</v>
      </c>
      <c r="BF527" s="10">
        <v>9</v>
      </c>
      <c r="BG527" s="10">
        <v>20</v>
      </c>
      <c r="BH527" s="10">
        <v>32</v>
      </c>
      <c r="BI527" s="9">
        <v>25</v>
      </c>
      <c r="BJ527" s="9">
        <v>20</v>
      </c>
      <c r="BK527" s="9">
        <v>42</v>
      </c>
      <c r="BL527" s="9" t="s">
        <v>8930</v>
      </c>
      <c r="BP527" s="9">
        <v>1842</v>
      </c>
      <c r="BQ527" s="9" t="s">
        <v>8931</v>
      </c>
      <c r="BR527" s="9" t="s">
        <v>2320</v>
      </c>
      <c r="BS527" s="9" t="s">
        <v>8932</v>
      </c>
      <c r="BT527" s="9" t="s">
        <v>8933</v>
      </c>
      <c r="BU527" s="9" t="s">
        <v>8934</v>
      </c>
      <c r="BV527" s="9" t="s">
        <v>8935</v>
      </c>
    </row>
    <row r="528" spans="1:74" x14ac:dyDescent="0.25">
      <c r="A528" s="7" t="s">
        <v>8759</v>
      </c>
      <c r="B528" s="7" t="s">
        <v>8760</v>
      </c>
      <c r="C528" s="9" t="s">
        <v>8761</v>
      </c>
      <c r="D528" s="9" t="s">
        <v>8761</v>
      </c>
      <c r="E528" s="9" t="s">
        <v>8761</v>
      </c>
      <c r="F528" s="7" t="s">
        <v>8762</v>
      </c>
      <c r="G528" s="7" t="s">
        <v>527</v>
      </c>
      <c r="H528" s="7" t="s">
        <v>8763</v>
      </c>
      <c r="I528" s="9">
        <v>22</v>
      </c>
      <c r="J528" s="9">
        <v>13</v>
      </c>
      <c r="K528" s="9">
        <v>13</v>
      </c>
      <c r="L528" s="9">
        <v>13</v>
      </c>
      <c r="M528" s="9">
        <v>2</v>
      </c>
      <c r="N528" s="9">
        <v>0</v>
      </c>
      <c r="O528" s="9">
        <v>7</v>
      </c>
      <c r="P528" s="9">
        <v>1</v>
      </c>
      <c r="Q528" s="9">
        <v>1</v>
      </c>
      <c r="R528" s="9">
        <v>8</v>
      </c>
      <c r="S528" s="9">
        <v>2</v>
      </c>
      <c r="T528" s="9">
        <v>0</v>
      </c>
      <c r="U528" s="9">
        <v>7</v>
      </c>
      <c r="V528" s="9">
        <v>1</v>
      </c>
      <c r="W528" s="9">
        <v>1</v>
      </c>
      <c r="X528" s="9">
        <v>8</v>
      </c>
      <c r="Y528" s="9">
        <v>2</v>
      </c>
      <c r="Z528" s="9">
        <v>0</v>
      </c>
      <c r="AA528" s="9">
        <v>7</v>
      </c>
      <c r="AB528" s="9">
        <v>1</v>
      </c>
      <c r="AC528" s="9">
        <v>1</v>
      </c>
      <c r="AD528" s="9">
        <v>8</v>
      </c>
      <c r="AE528" s="9">
        <v>49.5</v>
      </c>
      <c r="AF528" s="9">
        <v>49.5</v>
      </c>
      <c r="AG528" s="9">
        <v>49.5</v>
      </c>
      <c r="AH528" s="9">
        <v>35.076000000000001</v>
      </c>
      <c r="AI528" s="9">
        <v>317</v>
      </c>
      <c r="AJ528" s="9" t="s">
        <v>8764</v>
      </c>
      <c r="AK528" s="9">
        <v>0</v>
      </c>
      <c r="AL528" s="9">
        <v>41.73</v>
      </c>
      <c r="AM528" s="9" t="s">
        <v>1630</v>
      </c>
      <c r="AO528" s="9" t="s">
        <v>1623</v>
      </c>
      <c r="AP528" s="9" t="s">
        <v>1623</v>
      </c>
      <c r="AQ528" s="9" t="s">
        <v>1623</v>
      </c>
      <c r="AR528" s="9" t="s">
        <v>1623</v>
      </c>
      <c r="AS528" s="9">
        <v>8.5</v>
      </c>
      <c r="AT528" s="9">
        <v>0</v>
      </c>
      <c r="AU528" s="9">
        <v>24.6</v>
      </c>
      <c r="AV528" s="9">
        <v>3.5</v>
      </c>
      <c r="AW528" s="9">
        <v>5</v>
      </c>
      <c r="AX528" s="9">
        <v>36.299999999999997</v>
      </c>
      <c r="AY528" s="8">
        <v>3915799999.99999</v>
      </c>
      <c r="AZ528" s="8">
        <v>6460000</v>
      </c>
      <c r="BA528" s="8">
        <v>0</v>
      </c>
      <c r="BB528" s="13">
        <v>1085800000</v>
      </c>
      <c r="BC528" s="13">
        <v>11666000</v>
      </c>
      <c r="BD528" s="13">
        <v>5172700</v>
      </c>
      <c r="BE528" s="13">
        <v>1001899999.99999</v>
      </c>
      <c r="BF528" s="10">
        <v>2</v>
      </c>
      <c r="BG528" s="10">
        <v>1</v>
      </c>
      <c r="BH528" s="10">
        <v>1</v>
      </c>
      <c r="BI528" s="9">
        <v>2</v>
      </c>
      <c r="BJ528" s="9">
        <v>1</v>
      </c>
      <c r="BK528" s="9">
        <v>1</v>
      </c>
      <c r="BL528" s="9" t="s">
        <v>8936</v>
      </c>
      <c r="BP528" s="9">
        <v>1843</v>
      </c>
      <c r="BQ528" s="9" t="s">
        <v>8937</v>
      </c>
      <c r="BR528" s="9" t="s">
        <v>8938</v>
      </c>
      <c r="BS528" s="9" t="s">
        <v>8939</v>
      </c>
      <c r="BT528" s="9" t="s">
        <v>8940</v>
      </c>
      <c r="BU528" s="9" t="s">
        <v>8941</v>
      </c>
      <c r="BV528" s="9" t="s">
        <v>8942</v>
      </c>
    </row>
    <row r="529" spans="1:74" x14ac:dyDescent="0.25">
      <c r="A529" s="7" t="s">
        <v>4217</v>
      </c>
      <c r="B529" s="7" t="s">
        <v>4217</v>
      </c>
      <c r="C529" s="9">
        <v>1</v>
      </c>
      <c r="D529" s="9">
        <v>1</v>
      </c>
      <c r="E529" s="9">
        <v>1</v>
      </c>
      <c r="F529" s="7" t="s">
        <v>4218</v>
      </c>
      <c r="G529" s="7" t="s">
        <v>528</v>
      </c>
      <c r="H529" s="7" t="s">
        <v>4219</v>
      </c>
      <c r="I529" s="9">
        <v>1</v>
      </c>
      <c r="J529" s="9">
        <v>1</v>
      </c>
      <c r="K529" s="9">
        <v>1</v>
      </c>
      <c r="L529" s="9">
        <v>1</v>
      </c>
      <c r="M529" s="9">
        <v>0</v>
      </c>
      <c r="N529" s="9">
        <v>0</v>
      </c>
      <c r="O529" s="9">
        <v>1</v>
      </c>
      <c r="P529" s="9">
        <v>0</v>
      </c>
      <c r="Q529" s="9">
        <v>0</v>
      </c>
      <c r="R529" s="9">
        <v>1</v>
      </c>
      <c r="S529" s="9">
        <v>0</v>
      </c>
      <c r="T529" s="9">
        <v>0</v>
      </c>
      <c r="U529" s="9">
        <v>1</v>
      </c>
      <c r="V529" s="9">
        <v>0</v>
      </c>
      <c r="W529" s="9">
        <v>0</v>
      </c>
      <c r="X529" s="9">
        <v>1</v>
      </c>
      <c r="Y529" s="9">
        <v>0</v>
      </c>
      <c r="Z529" s="9">
        <v>0</v>
      </c>
      <c r="AA529" s="9">
        <v>1</v>
      </c>
      <c r="AB529" s="9">
        <v>0</v>
      </c>
      <c r="AC529" s="9">
        <v>0</v>
      </c>
      <c r="AD529" s="9">
        <v>1</v>
      </c>
      <c r="AE529" s="9">
        <v>26.2</v>
      </c>
      <c r="AF529" s="9">
        <v>26.2</v>
      </c>
      <c r="AG529" s="9">
        <v>26.2</v>
      </c>
      <c r="AH529" s="9">
        <v>6.8578999999999999</v>
      </c>
      <c r="AI529" s="9">
        <v>61</v>
      </c>
      <c r="AJ529" s="9">
        <v>61</v>
      </c>
      <c r="AK529" s="9">
        <v>1</v>
      </c>
      <c r="AL529" s="9">
        <v>-2</v>
      </c>
      <c r="AO529" s="9" t="s">
        <v>1623</v>
      </c>
      <c r="AR529" s="9" t="s">
        <v>1630</v>
      </c>
      <c r="AS529" s="9">
        <v>0</v>
      </c>
      <c r="AT529" s="9">
        <v>0</v>
      </c>
      <c r="AU529" s="9">
        <v>26.2</v>
      </c>
      <c r="AV529" s="9">
        <v>0</v>
      </c>
      <c r="AW529" s="9">
        <v>0</v>
      </c>
      <c r="AX529" s="9">
        <v>26.2</v>
      </c>
      <c r="AY529" s="8">
        <v>713670000</v>
      </c>
      <c r="AZ529" s="8">
        <v>0</v>
      </c>
      <c r="BA529" s="8">
        <v>0</v>
      </c>
      <c r="BB529" s="13">
        <v>248680000</v>
      </c>
      <c r="BC529" s="13">
        <v>0</v>
      </c>
      <c r="BD529" s="13">
        <v>0</v>
      </c>
      <c r="BE529" s="13">
        <v>165780000</v>
      </c>
      <c r="BF529" s="10">
        <v>6</v>
      </c>
      <c r="BG529" s="10">
        <v>7</v>
      </c>
      <c r="BH529" s="10">
        <v>4</v>
      </c>
      <c r="BI529" s="9">
        <v>4</v>
      </c>
      <c r="BJ529" s="9">
        <v>7</v>
      </c>
      <c r="BK529" s="9">
        <v>10</v>
      </c>
      <c r="BL529" s="9" t="s">
        <v>8943</v>
      </c>
      <c r="BP529" s="9">
        <v>1844</v>
      </c>
      <c r="BQ529" s="9" t="s">
        <v>8944</v>
      </c>
      <c r="BR529" s="9" t="s">
        <v>1881</v>
      </c>
      <c r="BS529" s="9" t="s">
        <v>8945</v>
      </c>
      <c r="BT529" s="9" t="s">
        <v>8946</v>
      </c>
      <c r="BU529" s="9" t="s">
        <v>8947</v>
      </c>
      <c r="BV529" s="9" t="s">
        <v>8948</v>
      </c>
    </row>
    <row r="530" spans="1:74" x14ac:dyDescent="0.25">
      <c r="A530" s="7" t="s">
        <v>13635</v>
      </c>
      <c r="B530" s="7" t="s">
        <v>13635</v>
      </c>
      <c r="C530" s="9">
        <v>1</v>
      </c>
      <c r="D530" s="9">
        <v>1</v>
      </c>
      <c r="E530" s="9">
        <v>1</v>
      </c>
      <c r="F530" s="7" t="s">
        <v>13636</v>
      </c>
      <c r="G530" s="7" t="s">
        <v>529</v>
      </c>
      <c r="H530" s="7" t="s">
        <v>13637</v>
      </c>
      <c r="I530" s="9">
        <v>1</v>
      </c>
      <c r="J530" s="9">
        <v>1</v>
      </c>
      <c r="K530" s="9">
        <v>1</v>
      </c>
      <c r="L530" s="9">
        <v>1</v>
      </c>
      <c r="M530" s="9">
        <v>0</v>
      </c>
      <c r="N530" s="9">
        <v>0</v>
      </c>
      <c r="O530" s="9">
        <v>0</v>
      </c>
      <c r="P530" s="9">
        <v>0</v>
      </c>
      <c r="Q530" s="9">
        <v>0</v>
      </c>
      <c r="R530" s="9">
        <v>0</v>
      </c>
      <c r="S530" s="9">
        <v>0</v>
      </c>
      <c r="T530" s="9">
        <v>0</v>
      </c>
      <c r="U530" s="9">
        <v>0</v>
      </c>
      <c r="V530" s="9">
        <v>0</v>
      </c>
      <c r="W530" s="9">
        <v>0</v>
      </c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3.8</v>
      </c>
      <c r="AF530" s="9">
        <v>3.8</v>
      </c>
      <c r="AG530" s="9">
        <v>3.8</v>
      </c>
      <c r="AH530" s="9">
        <v>61.991999999999997</v>
      </c>
      <c r="AI530" s="9">
        <v>549</v>
      </c>
      <c r="AJ530" s="9">
        <v>549</v>
      </c>
      <c r="AK530" s="9">
        <v>0</v>
      </c>
      <c r="AL530" s="9">
        <v>3.1421000000000001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8">
        <v>7032500</v>
      </c>
      <c r="AZ530" s="8">
        <v>0</v>
      </c>
      <c r="BA530" s="8">
        <v>0</v>
      </c>
      <c r="BB530" s="13">
        <v>0</v>
      </c>
      <c r="BC530" s="13">
        <v>0</v>
      </c>
      <c r="BD530" s="13">
        <v>0</v>
      </c>
      <c r="BE530" s="13">
        <v>0</v>
      </c>
      <c r="BF530" s="10">
        <v>1</v>
      </c>
      <c r="BG530" s="10">
        <v>0</v>
      </c>
      <c r="BH530" s="10">
        <v>3</v>
      </c>
      <c r="BI530" s="9">
        <v>0</v>
      </c>
      <c r="BJ530" s="9">
        <v>2</v>
      </c>
      <c r="BK530" s="9">
        <v>5</v>
      </c>
      <c r="BL530" s="9" t="s">
        <v>8949</v>
      </c>
      <c r="BP530" s="9">
        <v>1845</v>
      </c>
      <c r="BQ530" s="9" t="s">
        <v>8950</v>
      </c>
      <c r="BR530" s="9" t="s">
        <v>1870</v>
      </c>
      <c r="BS530" s="9" t="s">
        <v>8951</v>
      </c>
      <c r="BT530" s="9" t="s">
        <v>8952</v>
      </c>
      <c r="BU530" s="9" t="s">
        <v>8953</v>
      </c>
      <c r="BV530" s="9" t="s">
        <v>8954</v>
      </c>
    </row>
    <row r="531" spans="1:74" x14ac:dyDescent="0.25">
      <c r="A531" s="7" t="s">
        <v>14037</v>
      </c>
      <c r="B531" s="7" t="s">
        <v>14037</v>
      </c>
      <c r="C531" s="9">
        <v>1</v>
      </c>
      <c r="D531" s="9">
        <v>1</v>
      </c>
      <c r="E531" s="9">
        <v>1</v>
      </c>
      <c r="F531" s="7" t="s">
        <v>14038</v>
      </c>
      <c r="G531" s="7" t="s">
        <v>530</v>
      </c>
      <c r="H531" s="7" t="s">
        <v>14039</v>
      </c>
      <c r="I531" s="9">
        <v>1</v>
      </c>
      <c r="J531" s="9">
        <v>1</v>
      </c>
      <c r="K531" s="9">
        <v>1</v>
      </c>
      <c r="L531" s="9">
        <v>1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1</v>
      </c>
      <c r="S531" s="9">
        <v>0</v>
      </c>
      <c r="T531" s="9">
        <v>0</v>
      </c>
      <c r="U531" s="9">
        <v>0</v>
      </c>
      <c r="V531" s="9">
        <v>0</v>
      </c>
      <c r="W531" s="9">
        <v>0</v>
      </c>
      <c r="X531" s="9">
        <v>1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1</v>
      </c>
      <c r="AE531" s="9">
        <v>5.4</v>
      </c>
      <c r="AF531" s="9">
        <v>5.4</v>
      </c>
      <c r="AG531" s="9">
        <v>5.4</v>
      </c>
      <c r="AH531" s="9">
        <v>33.81</v>
      </c>
      <c r="AI531" s="9">
        <v>298</v>
      </c>
      <c r="AJ531" s="9">
        <v>298</v>
      </c>
      <c r="AK531" s="9">
        <v>4.5455000000000002E-4</v>
      </c>
      <c r="AL531" s="9">
        <v>1.8615999999999999</v>
      </c>
      <c r="AR531" s="9" t="s">
        <v>1623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5.4</v>
      </c>
      <c r="AY531" s="8">
        <v>65117000</v>
      </c>
      <c r="AZ531" s="8">
        <v>0</v>
      </c>
      <c r="BA531" s="8">
        <v>0</v>
      </c>
      <c r="BB531" s="13">
        <v>0</v>
      </c>
      <c r="BC531" s="13">
        <v>0</v>
      </c>
      <c r="BD531" s="13">
        <v>0</v>
      </c>
      <c r="BE531" s="13">
        <v>13121000</v>
      </c>
      <c r="BF531" s="10">
        <v>0</v>
      </c>
      <c r="BG531" s="10">
        <v>0</v>
      </c>
      <c r="BH531" s="10">
        <v>0</v>
      </c>
      <c r="BI531" s="9">
        <v>0</v>
      </c>
      <c r="BJ531" s="9">
        <v>0</v>
      </c>
      <c r="BK531" s="9">
        <v>1</v>
      </c>
      <c r="BL531" s="9" t="s">
        <v>8958</v>
      </c>
      <c r="BP531" s="9">
        <v>1846</v>
      </c>
      <c r="BQ531" s="9">
        <v>1561</v>
      </c>
      <c r="BR531" s="9" t="b">
        <v>1</v>
      </c>
      <c r="BS531" s="9">
        <v>1709</v>
      </c>
      <c r="BT531" s="9" t="s">
        <v>8959</v>
      </c>
      <c r="BU531" s="9">
        <v>7285</v>
      </c>
      <c r="BV531" s="9">
        <v>7285</v>
      </c>
    </row>
    <row r="532" spans="1:74" x14ac:dyDescent="0.25">
      <c r="A532" s="7" t="s">
        <v>6501</v>
      </c>
      <c r="B532" s="7" t="s">
        <v>6501</v>
      </c>
      <c r="C532" s="9">
        <v>2</v>
      </c>
      <c r="D532" s="9">
        <v>2</v>
      </c>
      <c r="E532" s="9">
        <v>2</v>
      </c>
      <c r="F532" s="7" t="s">
        <v>6502</v>
      </c>
      <c r="G532" s="7" t="s">
        <v>531</v>
      </c>
      <c r="H532" s="7" t="s">
        <v>6503</v>
      </c>
      <c r="I532" s="9">
        <v>1</v>
      </c>
      <c r="J532" s="9">
        <v>2</v>
      </c>
      <c r="K532" s="9">
        <v>2</v>
      </c>
      <c r="L532" s="9">
        <v>2</v>
      </c>
      <c r="M532" s="9">
        <v>0</v>
      </c>
      <c r="N532" s="9">
        <v>0</v>
      </c>
      <c r="O532" s="9">
        <v>1</v>
      </c>
      <c r="P532" s="9">
        <v>0</v>
      </c>
      <c r="Q532" s="9">
        <v>1</v>
      </c>
      <c r="R532" s="9">
        <v>2</v>
      </c>
      <c r="S532" s="9">
        <v>0</v>
      </c>
      <c r="T532" s="9">
        <v>0</v>
      </c>
      <c r="U532" s="9">
        <v>1</v>
      </c>
      <c r="V532" s="9">
        <v>0</v>
      </c>
      <c r="W532" s="9">
        <v>1</v>
      </c>
      <c r="X532" s="9">
        <v>2</v>
      </c>
      <c r="Y532" s="9">
        <v>0</v>
      </c>
      <c r="Z532" s="9">
        <v>0</v>
      </c>
      <c r="AA532" s="9">
        <v>1</v>
      </c>
      <c r="AB532" s="9">
        <v>0</v>
      </c>
      <c r="AC532" s="9">
        <v>1</v>
      </c>
      <c r="AD532" s="9">
        <v>2</v>
      </c>
      <c r="AE532" s="9">
        <v>9.9</v>
      </c>
      <c r="AF532" s="9">
        <v>9.9</v>
      </c>
      <c r="AG532" s="9">
        <v>9.9</v>
      </c>
      <c r="AH532" s="9">
        <v>46.247</v>
      </c>
      <c r="AI532" s="9">
        <v>413</v>
      </c>
      <c r="AJ532" s="9">
        <v>413</v>
      </c>
      <c r="AK532" s="9">
        <v>0</v>
      </c>
      <c r="AL532" s="9">
        <v>14.9</v>
      </c>
      <c r="AO532" s="9" t="s">
        <v>1623</v>
      </c>
      <c r="AQ532" s="9" t="s">
        <v>1623</v>
      </c>
      <c r="AR532" s="9" t="s">
        <v>1623</v>
      </c>
      <c r="AS532" s="9">
        <v>0</v>
      </c>
      <c r="AT532" s="9">
        <v>0</v>
      </c>
      <c r="AU532" s="9">
        <v>4.8</v>
      </c>
      <c r="AV532" s="9">
        <v>0</v>
      </c>
      <c r="AW532" s="9">
        <v>5.0999999999999996</v>
      </c>
      <c r="AX532" s="9">
        <v>9.9</v>
      </c>
      <c r="AY532" s="8">
        <v>152120000</v>
      </c>
      <c r="AZ532" s="8">
        <v>0</v>
      </c>
      <c r="BA532" s="8">
        <v>0</v>
      </c>
      <c r="BB532" s="13">
        <v>15613000</v>
      </c>
      <c r="BC532" s="13">
        <v>0</v>
      </c>
      <c r="BD532" s="13">
        <v>10991000</v>
      </c>
      <c r="BE532" s="13">
        <v>74230000</v>
      </c>
      <c r="BF532" s="10">
        <v>0</v>
      </c>
      <c r="BG532" s="10">
        <v>0</v>
      </c>
      <c r="BH532" s="10">
        <v>1</v>
      </c>
      <c r="BI532" s="9">
        <v>0</v>
      </c>
      <c r="BJ532" s="9">
        <v>1</v>
      </c>
      <c r="BK532" s="9">
        <v>2</v>
      </c>
      <c r="BL532" s="9" t="s">
        <v>8960</v>
      </c>
      <c r="BP532" s="9">
        <v>1847</v>
      </c>
      <c r="BQ532" s="9" t="s">
        <v>8961</v>
      </c>
      <c r="BR532" s="9" t="s">
        <v>4900</v>
      </c>
      <c r="BS532" s="9" t="s">
        <v>8962</v>
      </c>
      <c r="BT532" s="9" t="s">
        <v>8963</v>
      </c>
      <c r="BU532" s="9" t="s">
        <v>8964</v>
      </c>
      <c r="BV532" s="9" t="s">
        <v>8965</v>
      </c>
    </row>
    <row r="533" spans="1:74" x14ac:dyDescent="0.25">
      <c r="A533" s="7" t="s">
        <v>5596</v>
      </c>
      <c r="B533" s="7" t="s">
        <v>5596</v>
      </c>
      <c r="C533" s="9">
        <v>1</v>
      </c>
      <c r="D533" s="9">
        <v>1</v>
      </c>
      <c r="E533" s="9">
        <v>1</v>
      </c>
      <c r="F533" s="7" t="s">
        <v>5597</v>
      </c>
      <c r="G533" s="7" t="s">
        <v>532</v>
      </c>
      <c r="H533" s="7" t="s">
        <v>5598</v>
      </c>
      <c r="I533" s="9">
        <v>1</v>
      </c>
      <c r="J533" s="9">
        <v>1</v>
      </c>
      <c r="K533" s="9">
        <v>1</v>
      </c>
      <c r="L533" s="9">
        <v>1</v>
      </c>
      <c r="M533" s="9">
        <v>0</v>
      </c>
      <c r="N533" s="9">
        <v>0</v>
      </c>
      <c r="O533" s="9">
        <v>1</v>
      </c>
      <c r="P533" s="9">
        <v>1</v>
      </c>
      <c r="Q533" s="9">
        <v>0</v>
      </c>
      <c r="R533" s="9">
        <v>0</v>
      </c>
      <c r="S533" s="9">
        <v>0</v>
      </c>
      <c r="T533" s="9">
        <v>0</v>
      </c>
      <c r="U533" s="9">
        <v>1</v>
      </c>
      <c r="V533" s="9">
        <v>1</v>
      </c>
      <c r="W533" s="9">
        <v>0</v>
      </c>
      <c r="X533" s="9">
        <v>0</v>
      </c>
      <c r="Y533" s="9">
        <v>0</v>
      </c>
      <c r="Z533" s="9">
        <v>0</v>
      </c>
      <c r="AA533" s="9">
        <v>1</v>
      </c>
      <c r="AB533" s="9">
        <v>1</v>
      </c>
      <c r="AC533" s="9">
        <v>0</v>
      </c>
      <c r="AD533" s="9">
        <v>0</v>
      </c>
      <c r="AE533" s="9">
        <v>4</v>
      </c>
      <c r="AF533" s="9">
        <v>4</v>
      </c>
      <c r="AG533" s="9">
        <v>4</v>
      </c>
      <c r="AH533" s="9">
        <v>47.517000000000003</v>
      </c>
      <c r="AI533" s="9">
        <v>430</v>
      </c>
      <c r="AJ533" s="9">
        <v>430</v>
      </c>
      <c r="AK533" s="9">
        <v>8.8223999999999993E-3</v>
      </c>
      <c r="AL533" s="9">
        <v>0.98587999999999998</v>
      </c>
      <c r="AO533" s="9" t="s">
        <v>1623</v>
      </c>
      <c r="AP533" s="9" t="s">
        <v>1630</v>
      </c>
      <c r="AS533" s="9">
        <v>0</v>
      </c>
      <c r="AT533" s="9">
        <v>0</v>
      </c>
      <c r="AU533" s="9">
        <v>4</v>
      </c>
      <c r="AV533" s="9">
        <v>4</v>
      </c>
      <c r="AW533" s="9">
        <v>0</v>
      </c>
      <c r="AX533" s="9">
        <v>0</v>
      </c>
      <c r="AY533" s="8">
        <v>36913000</v>
      </c>
      <c r="AZ533" s="8">
        <v>0</v>
      </c>
      <c r="BA533" s="8">
        <v>0</v>
      </c>
      <c r="BB533" s="13">
        <v>7984800</v>
      </c>
      <c r="BC533" s="13">
        <v>8137400</v>
      </c>
      <c r="BD533" s="13">
        <v>0</v>
      </c>
      <c r="BE533" s="13">
        <v>0</v>
      </c>
      <c r="BF533" s="10">
        <v>0</v>
      </c>
      <c r="BG533" s="10">
        <v>0</v>
      </c>
      <c r="BH533" s="10">
        <v>1</v>
      </c>
      <c r="BI533" s="9">
        <v>0</v>
      </c>
      <c r="BJ533" s="9">
        <v>0</v>
      </c>
      <c r="BK533" s="9">
        <v>1</v>
      </c>
      <c r="BL533" s="9" t="s">
        <v>8969</v>
      </c>
      <c r="BP533" s="9">
        <v>1848</v>
      </c>
      <c r="BQ533" s="9" t="s">
        <v>8970</v>
      </c>
      <c r="BR533" s="9" t="s">
        <v>2362</v>
      </c>
      <c r="BS533" s="9" t="s">
        <v>8971</v>
      </c>
      <c r="BT533" s="9" t="s">
        <v>8972</v>
      </c>
      <c r="BU533" s="9" t="s">
        <v>8973</v>
      </c>
      <c r="BV533" s="9" t="s">
        <v>8974</v>
      </c>
    </row>
    <row r="534" spans="1:74" x14ac:dyDescent="0.25">
      <c r="A534" s="7" t="s">
        <v>1797</v>
      </c>
      <c r="B534" s="7" t="s">
        <v>1797</v>
      </c>
      <c r="C534" s="9" t="s">
        <v>1798</v>
      </c>
      <c r="D534" s="9" t="s">
        <v>1798</v>
      </c>
      <c r="E534" s="9" t="s">
        <v>1798</v>
      </c>
      <c r="F534" s="7" t="s">
        <v>1799</v>
      </c>
      <c r="G534" s="7" t="s">
        <v>533</v>
      </c>
      <c r="H534" s="7" t="s">
        <v>1800</v>
      </c>
      <c r="I534" s="9">
        <v>3</v>
      </c>
      <c r="J534" s="9">
        <v>2</v>
      </c>
      <c r="K534" s="9">
        <v>2</v>
      </c>
      <c r="L534" s="9">
        <v>2</v>
      </c>
      <c r="M534" s="9">
        <v>0</v>
      </c>
      <c r="N534" s="9">
        <v>0</v>
      </c>
      <c r="O534" s="9">
        <v>2</v>
      </c>
      <c r="P534" s="9">
        <v>0</v>
      </c>
      <c r="Q534" s="9">
        <v>0</v>
      </c>
      <c r="R534" s="9">
        <v>1</v>
      </c>
      <c r="S534" s="9">
        <v>0</v>
      </c>
      <c r="T534" s="9">
        <v>0</v>
      </c>
      <c r="U534" s="9">
        <v>2</v>
      </c>
      <c r="V534" s="9">
        <v>0</v>
      </c>
      <c r="W534" s="9">
        <v>0</v>
      </c>
      <c r="X534" s="9">
        <v>1</v>
      </c>
      <c r="Y534" s="9">
        <v>0</v>
      </c>
      <c r="Z534" s="9">
        <v>0</v>
      </c>
      <c r="AA534" s="9">
        <v>2</v>
      </c>
      <c r="AB534" s="9">
        <v>0</v>
      </c>
      <c r="AC534" s="9">
        <v>0</v>
      </c>
      <c r="AD534" s="9">
        <v>1</v>
      </c>
      <c r="AE534" s="9">
        <v>26</v>
      </c>
      <c r="AF534" s="9">
        <v>26</v>
      </c>
      <c r="AG534" s="9">
        <v>26</v>
      </c>
      <c r="AH534" s="9">
        <v>10.737</v>
      </c>
      <c r="AI534" s="9">
        <v>100</v>
      </c>
      <c r="AJ534" s="9" t="s">
        <v>1801</v>
      </c>
      <c r="AK534" s="9">
        <v>4.5808999999999997E-4</v>
      </c>
      <c r="AL534" s="9">
        <v>1.907</v>
      </c>
      <c r="AO534" s="9" t="s">
        <v>1623</v>
      </c>
      <c r="AR534" s="9" t="s">
        <v>1630</v>
      </c>
      <c r="AS534" s="9">
        <v>0</v>
      </c>
      <c r="AT534" s="9">
        <v>0</v>
      </c>
      <c r="AU534" s="9">
        <v>26</v>
      </c>
      <c r="AV534" s="9">
        <v>0</v>
      </c>
      <c r="AW534" s="9">
        <v>0</v>
      </c>
      <c r="AX534" s="9">
        <v>14</v>
      </c>
      <c r="AY534" s="8">
        <v>48505000</v>
      </c>
      <c r="AZ534" s="8">
        <v>0</v>
      </c>
      <c r="BA534" s="8">
        <v>0</v>
      </c>
      <c r="BB534" s="13">
        <v>22234000</v>
      </c>
      <c r="BC534" s="13">
        <v>0</v>
      </c>
      <c r="BD534" s="13">
        <v>0</v>
      </c>
      <c r="BE534" s="13">
        <v>26272000</v>
      </c>
      <c r="BF534" s="10">
        <v>0</v>
      </c>
      <c r="BG534" s="10">
        <v>0</v>
      </c>
      <c r="BH534" s="10">
        <v>0</v>
      </c>
      <c r="BI534" s="9">
        <v>0</v>
      </c>
      <c r="BJ534" s="9">
        <v>0</v>
      </c>
      <c r="BK534" s="9">
        <v>0</v>
      </c>
      <c r="BL534" s="9" t="s">
        <v>8978</v>
      </c>
      <c r="BP534" s="9">
        <v>1849</v>
      </c>
      <c r="BQ534" s="9" t="s">
        <v>8979</v>
      </c>
      <c r="BR534" s="9" t="s">
        <v>1660</v>
      </c>
      <c r="BS534" s="9" t="s">
        <v>8980</v>
      </c>
      <c r="BT534" s="9" t="s">
        <v>8981</v>
      </c>
      <c r="BU534" s="9" t="s">
        <v>8982</v>
      </c>
      <c r="BV534" s="9" t="s">
        <v>8982</v>
      </c>
    </row>
    <row r="535" spans="1:74" x14ac:dyDescent="0.25">
      <c r="A535" s="7" t="s">
        <v>14739</v>
      </c>
      <c r="B535" s="7" t="s">
        <v>14739</v>
      </c>
      <c r="C535" s="9">
        <v>1</v>
      </c>
      <c r="D535" s="9">
        <v>1</v>
      </c>
      <c r="E535" s="9">
        <v>1</v>
      </c>
      <c r="F535" s="7" t="s">
        <v>14740</v>
      </c>
      <c r="G535" s="7" t="s">
        <v>534</v>
      </c>
      <c r="H535" s="7" t="s">
        <v>14741</v>
      </c>
      <c r="I535" s="9">
        <v>1</v>
      </c>
      <c r="J535" s="9">
        <v>1</v>
      </c>
      <c r="K535" s="9">
        <v>1</v>
      </c>
      <c r="L535" s="9">
        <v>1</v>
      </c>
      <c r="M535" s="9">
        <v>0</v>
      </c>
      <c r="N535" s="9">
        <v>0</v>
      </c>
      <c r="O535" s="9">
        <v>0</v>
      </c>
      <c r="P535" s="9">
        <v>1</v>
      </c>
      <c r="Q535" s="9">
        <v>0</v>
      </c>
      <c r="R535" s="9">
        <v>0</v>
      </c>
      <c r="S535" s="9">
        <v>0</v>
      </c>
      <c r="T535" s="9">
        <v>0</v>
      </c>
      <c r="U535" s="9">
        <v>0</v>
      </c>
      <c r="V535" s="9">
        <v>1</v>
      </c>
      <c r="W535" s="9">
        <v>0</v>
      </c>
      <c r="X535" s="9">
        <v>0</v>
      </c>
      <c r="Y535" s="9">
        <v>0</v>
      </c>
      <c r="Z535" s="9">
        <v>0</v>
      </c>
      <c r="AA535" s="9">
        <v>0</v>
      </c>
      <c r="AB535" s="9">
        <v>1</v>
      </c>
      <c r="AC535" s="9">
        <v>0</v>
      </c>
      <c r="AD535" s="9">
        <v>0</v>
      </c>
      <c r="AE535" s="9">
        <v>3.6</v>
      </c>
      <c r="AF535" s="9">
        <v>3.6</v>
      </c>
      <c r="AG535" s="9">
        <v>3.6</v>
      </c>
      <c r="AH535" s="9">
        <v>58.942999999999998</v>
      </c>
      <c r="AI535" s="9">
        <v>528</v>
      </c>
      <c r="AJ535" s="9">
        <v>528</v>
      </c>
      <c r="AK535" s="9">
        <v>4.5266999999999998E-3</v>
      </c>
      <c r="AL535" s="9">
        <v>1.2578</v>
      </c>
      <c r="AP535" s="9" t="s">
        <v>1630</v>
      </c>
      <c r="AS535" s="9">
        <v>0</v>
      </c>
      <c r="AT535" s="9">
        <v>0</v>
      </c>
      <c r="AU535" s="9">
        <v>0</v>
      </c>
      <c r="AV535" s="9">
        <v>3.6</v>
      </c>
      <c r="AW535" s="9">
        <v>0</v>
      </c>
      <c r="AX535" s="9">
        <v>0</v>
      </c>
      <c r="AY535" s="8">
        <v>42131000</v>
      </c>
      <c r="AZ535" s="8">
        <v>0</v>
      </c>
      <c r="BA535" s="8">
        <v>0</v>
      </c>
      <c r="BB535" s="13">
        <v>0</v>
      </c>
      <c r="BC535" s="13">
        <v>3689000</v>
      </c>
      <c r="BD535" s="13">
        <v>0</v>
      </c>
      <c r="BE535" s="13">
        <v>0</v>
      </c>
      <c r="BF535" s="10">
        <v>1</v>
      </c>
      <c r="BG535" s="10">
        <v>1</v>
      </c>
      <c r="BH535" s="10">
        <v>0</v>
      </c>
      <c r="BI535" s="9">
        <v>0</v>
      </c>
      <c r="BJ535" s="9">
        <v>2</v>
      </c>
      <c r="BK535" s="9">
        <v>0</v>
      </c>
      <c r="BL535" s="9" t="s">
        <v>8986</v>
      </c>
      <c r="BP535" s="9">
        <v>1850</v>
      </c>
      <c r="BQ535" s="9">
        <v>1941</v>
      </c>
      <c r="BR535" s="9" t="b">
        <v>1</v>
      </c>
      <c r="BS535" s="9">
        <v>2134</v>
      </c>
      <c r="BT535" s="9" t="s">
        <v>8987</v>
      </c>
      <c r="BU535" s="9" t="s">
        <v>8988</v>
      </c>
      <c r="BV535" s="9">
        <v>9304</v>
      </c>
    </row>
    <row r="536" spans="1:74" x14ac:dyDescent="0.25">
      <c r="A536" s="7" t="s">
        <v>3681</v>
      </c>
      <c r="B536" s="7" t="s">
        <v>3681</v>
      </c>
      <c r="C536" s="9" t="s">
        <v>1674</v>
      </c>
      <c r="D536" s="9" t="s">
        <v>1674</v>
      </c>
      <c r="E536" s="9" t="s">
        <v>1674</v>
      </c>
      <c r="F536" s="7" t="s">
        <v>3682</v>
      </c>
      <c r="G536" s="7" t="s">
        <v>535</v>
      </c>
      <c r="H536" s="7" t="s">
        <v>3683</v>
      </c>
      <c r="I536" s="9">
        <v>2</v>
      </c>
      <c r="J536" s="9">
        <v>2</v>
      </c>
      <c r="K536" s="9">
        <v>2</v>
      </c>
      <c r="L536" s="9">
        <v>2</v>
      </c>
      <c r="M536" s="9">
        <v>0</v>
      </c>
      <c r="N536" s="9">
        <v>0</v>
      </c>
      <c r="O536" s="9">
        <v>2</v>
      </c>
      <c r="P536" s="9">
        <v>0</v>
      </c>
      <c r="Q536" s="9">
        <v>0</v>
      </c>
      <c r="R536" s="9">
        <v>2</v>
      </c>
      <c r="S536" s="9">
        <v>0</v>
      </c>
      <c r="T536" s="9">
        <v>0</v>
      </c>
      <c r="U536" s="9">
        <v>2</v>
      </c>
      <c r="V536" s="9">
        <v>0</v>
      </c>
      <c r="W536" s="9">
        <v>0</v>
      </c>
      <c r="X536" s="9">
        <v>2</v>
      </c>
      <c r="Y536" s="9">
        <v>0</v>
      </c>
      <c r="Z536" s="9">
        <v>0</v>
      </c>
      <c r="AA536" s="9">
        <v>2</v>
      </c>
      <c r="AB536" s="9">
        <v>0</v>
      </c>
      <c r="AC536" s="9">
        <v>0</v>
      </c>
      <c r="AD536" s="9">
        <v>2</v>
      </c>
      <c r="AE536" s="9">
        <v>7.9</v>
      </c>
      <c r="AF536" s="9">
        <v>7.9</v>
      </c>
      <c r="AG536" s="9">
        <v>7.9</v>
      </c>
      <c r="AH536" s="9">
        <v>55.524999999999999</v>
      </c>
      <c r="AI536" s="9">
        <v>493</v>
      </c>
      <c r="AJ536" s="9" t="s">
        <v>3684</v>
      </c>
      <c r="AK536" s="9">
        <v>0</v>
      </c>
      <c r="AL536" s="9">
        <v>19.103999999999999</v>
      </c>
      <c r="AO536" s="9" t="s">
        <v>1623</v>
      </c>
      <c r="AR536" s="9" t="s">
        <v>1623</v>
      </c>
      <c r="AS536" s="9">
        <v>0</v>
      </c>
      <c r="AT536" s="9">
        <v>0</v>
      </c>
      <c r="AU536" s="9">
        <v>7.9</v>
      </c>
      <c r="AV536" s="9">
        <v>0</v>
      </c>
      <c r="AW536" s="9">
        <v>0</v>
      </c>
      <c r="AX536" s="9">
        <v>7.9</v>
      </c>
      <c r="AY536" s="8">
        <v>183550000</v>
      </c>
      <c r="AZ536" s="8">
        <v>0</v>
      </c>
      <c r="BA536" s="8">
        <v>0</v>
      </c>
      <c r="BB536" s="13">
        <v>62097000</v>
      </c>
      <c r="BC536" s="13">
        <v>0</v>
      </c>
      <c r="BD536" s="13">
        <v>0</v>
      </c>
      <c r="BE536" s="13">
        <v>92511000</v>
      </c>
      <c r="BF536" s="10">
        <v>0</v>
      </c>
      <c r="BG536" s="10">
        <v>0</v>
      </c>
      <c r="BH536" s="10">
        <v>1</v>
      </c>
      <c r="BI536" s="9">
        <v>0</v>
      </c>
      <c r="BJ536" s="9">
        <v>0</v>
      </c>
      <c r="BK536" s="9">
        <v>1</v>
      </c>
      <c r="BL536" s="9" t="s">
        <v>8992</v>
      </c>
      <c r="BP536" s="9">
        <v>1851</v>
      </c>
      <c r="BQ536" s="9">
        <v>17218</v>
      </c>
      <c r="BR536" s="9" t="b">
        <v>1</v>
      </c>
      <c r="BS536" s="9">
        <v>18985</v>
      </c>
      <c r="BT536" s="9" t="s">
        <v>8993</v>
      </c>
      <c r="BU536" s="9" t="s">
        <v>8994</v>
      </c>
      <c r="BV536" s="9">
        <v>77912</v>
      </c>
    </row>
    <row r="537" spans="1:74" x14ac:dyDescent="0.25">
      <c r="A537" s="7" t="s">
        <v>7226</v>
      </c>
      <c r="B537" s="7" t="s">
        <v>7227</v>
      </c>
      <c r="C537" s="9" t="s">
        <v>7228</v>
      </c>
      <c r="D537" s="9" t="s">
        <v>7228</v>
      </c>
      <c r="E537" s="9" t="s">
        <v>7228</v>
      </c>
      <c r="F537" s="7" t="s">
        <v>7229</v>
      </c>
      <c r="G537" s="7" t="s">
        <v>536</v>
      </c>
      <c r="H537" s="7" t="s">
        <v>7230</v>
      </c>
      <c r="I537" s="9">
        <v>6</v>
      </c>
      <c r="J537" s="9">
        <v>18</v>
      </c>
      <c r="K537" s="9">
        <v>18</v>
      </c>
      <c r="L537" s="9">
        <v>18</v>
      </c>
      <c r="M537" s="9">
        <v>16</v>
      </c>
      <c r="N537" s="9">
        <v>3</v>
      </c>
      <c r="O537" s="9">
        <v>1</v>
      </c>
      <c r="P537" s="9">
        <v>1</v>
      </c>
      <c r="Q537" s="9">
        <v>13</v>
      </c>
      <c r="R537" s="9">
        <v>0</v>
      </c>
      <c r="S537" s="9">
        <v>16</v>
      </c>
      <c r="T537" s="9">
        <v>3</v>
      </c>
      <c r="U537" s="9">
        <v>1</v>
      </c>
      <c r="V537" s="9">
        <v>1</v>
      </c>
      <c r="W537" s="9">
        <v>13</v>
      </c>
      <c r="X537" s="9">
        <v>0</v>
      </c>
      <c r="Y537" s="9">
        <v>16</v>
      </c>
      <c r="Z537" s="9">
        <v>3</v>
      </c>
      <c r="AA537" s="9">
        <v>1</v>
      </c>
      <c r="AB537" s="9">
        <v>1</v>
      </c>
      <c r="AC537" s="9">
        <v>13</v>
      </c>
      <c r="AD537" s="9">
        <v>0</v>
      </c>
      <c r="AE537" s="9">
        <v>32.4</v>
      </c>
      <c r="AF537" s="9">
        <v>32.4</v>
      </c>
      <c r="AG537" s="9">
        <v>32.4</v>
      </c>
      <c r="AH537" s="9">
        <v>61.68</v>
      </c>
      <c r="AI537" s="9">
        <v>558</v>
      </c>
      <c r="AJ537" s="9" t="s">
        <v>7231</v>
      </c>
      <c r="AK537" s="9">
        <v>0</v>
      </c>
      <c r="AL537" s="9">
        <v>49.119</v>
      </c>
      <c r="AM537" s="9" t="s">
        <v>1623</v>
      </c>
      <c r="AN537" s="9" t="s">
        <v>1623</v>
      </c>
      <c r="AO537" s="9" t="s">
        <v>1630</v>
      </c>
      <c r="AP537" s="9" t="s">
        <v>1630</v>
      </c>
      <c r="AQ537" s="9" t="s">
        <v>1623</v>
      </c>
      <c r="AS537" s="9">
        <v>30.1</v>
      </c>
      <c r="AT537" s="9">
        <v>7.9</v>
      </c>
      <c r="AU537" s="9">
        <v>3.2</v>
      </c>
      <c r="AV537" s="9">
        <v>2.2000000000000002</v>
      </c>
      <c r="AW537" s="9">
        <v>22.8</v>
      </c>
      <c r="AX537" s="9">
        <v>0</v>
      </c>
      <c r="AY537" s="8">
        <v>4274799999.99999</v>
      </c>
      <c r="AZ537" s="8">
        <v>651470000</v>
      </c>
      <c r="BA537" s="8">
        <v>34683000</v>
      </c>
      <c r="BB537" s="13">
        <v>127450000</v>
      </c>
      <c r="BC537" s="13">
        <v>5103400</v>
      </c>
      <c r="BD537" s="13">
        <v>793000000</v>
      </c>
      <c r="BE537" s="13">
        <v>0</v>
      </c>
      <c r="BF537" s="10">
        <v>20</v>
      </c>
      <c r="BG537" s="10">
        <v>26</v>
      </c>
      <c r="BH537" s="10">
        <v>50</v>
      </c>
      <c r="BI537" s="9">
        <v>27</v>
      </c>
      <c r="BJ537" s="9">
        <v>30</v>
      </c>
      <c r="BK537" s="9">
        <v>63</v>
      </c>
      <c r="BL537" s="9" t="s">
        <v>8995</v>
      </c>
      <c r="BP537" s="9">
        <v>1852</v>
      </c>
      <c r="BQ537" s="9" t="s">
        <v>8996</v>
      </c>
      <c r="BR537" s="9" t="s">
        <v>5234</v>
      </c>
      <c r="BS537" s="9" t="s">
        <v>8997</v>
      </c>
      <c r="BT537" s="9" t="s">
        <v>8998</v>
      </c>
      <c r="BU537" s="9" t="s">
        <v>8999</v>
      </c>
      <c r="BV537" s="9" t="s">
        <v>9000</v>
      </c>
    </row>
    <row r="538" spans="1:74" x14ac:dyDescent="0.25">
      <c r="A538" s="7" t="s">
        <v>2347</v>
      </c>
      <c r="B538" s="7" t="s">
        <v>2347</v>
      </c>
      <c r="C538" s="9" t="s">
        <v>1674</v>
      </c>
      <c r="D538" s="9" t="s">
        <v>1674</v>
      </c>
      <c r="E538" s="9" t="s">
        <v>1674</v>
      </c>
      <c r="F538" s="7" t="s">
        <v>2348</v>
      </c>
      <c r="G538" s="7" t="s">
        <v>537</v>
      </c>
      <c r="H538" s="7" t="s">
        <v>2349</v>
      </c>
      <c r="I538" s="9">
        <v>2</v>
      </c>
      <c r="J538" s="9">
        <v>2</v>
      </c>
      <c r="K538" s="9">
        <v>2</v>
      </c>
      <c r="L538" s="9">
        <v>2</v>
      </c>
      <c r="M538" s="9">
        <v>0</v>
      </c>
      <c r="N538" s="9">
        <v>0</v>
      </c>
      <c r="O538" s="9">
        <v>0</v>
      </c>
      <c r="P538" s="9">
        <v>0</v>
      </c>
      <c r="Q538" s="9">
        <v>0</v>
      </c>
      <c r="R538" s="9">
        <v>0</v>
      </c>
      <c r="S538" s="9">
        <v>0</v>
      </c>
      <c r="T538" s="9">
        <v>0</v>
      </c>
      <c r="U538" s="9">
        <v>0</v>
      </c>
      <c r="V538" s="9">
        <v>0</v>
      </c>
      <c r="W538" s="9">
        <v>0</v>
      </c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20.9</v>
      </c>
      <c r="AF538" s="9">
        <v>20.9</v>
      </c>
      <c r="AG538" s="9">
        <v>20.9</v>
      </c>
      <c r="AH538" s="9">
        <v>14.358000000000001</v>
      </c>
      <c r="AI538" s="9">
        <v>134</v>
      </c>
      <c r="AJ538" s="9" t="s">
        <v>2350</v>
      </c>
      <c r="AK538" s="9">
        <v>4.5361000000000004E-3</v>
      </c>
      <c r="AL538" s="9">
        <v>1.2712000000000001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8">
        <v>74008000</v>
      </c>
      <c r="AZ538" s="8">
        <v>0</v>
      </c>
      <c r="BA538" s="8">
        <v>0</v>
      </c>
      <c r="BB538" s="13">
        <v>0</v>
      </c>
      <c r="BC538" s="13">
        <v>0</v>
      </c>
      <c r="BD538" s="13">
        <v>0</v>
      </c>
      <c r="BE538" s="13">
        <v>0</v>
      </c>
      <c r="BF538" s="10">
        <v>0</v>
      </c>
      <c r="BG538" s="10">
        <v>0</v>
      </c>
      <c r="BH538" s="10">
        <v>2</v>
      </c>
      <c r="BI538" s="9">
        <v>0</v>
      </c>
      <c r="BJ538" s="9">
        <v>0</v>
      </c>
      <c r="BK538" s="9">
        <v>4</v>
      </c>
      <c r="BL538" s="9" t="s">
        <v>9001</v>
      </c>
      <c r="BP538" s="9">
        <v>1853</v>
      </c>
      <c r="BQ538" s="9" t="s">
        <v>9002</v>
      </c>
      <c r="BR538" s="9" t="s">
        <v>1648</v>
      </c>
      <c r="BS538" s="9" t="s">
        <v>9003</v>
      </c>
      <c r="BT538" s="9" t="s">
        <v>9004</v>
      </c>
      <c r="BU538" s="9" t="s">
        <v>9005</v>
      </c>
      <c r="BV538" s="9" t="s">
        <v>9006</v>
      </c>
    </row>
    <row r="539" spans="1:74" x14ac:dyDescent="0.25">
      <c r="A539" s="7" t="s">
        <v>8015</v>
      </c>
      <c r="B539" s="7" t="s">
        <v>8015</v>
      </c>
      <c r="C539" s="9" t="s">
        <v>5016</v>
      </c>
      <c r="D539" s="9" t="s">
        <v>5016</v>
      </c>
      <c r="E539" s="9" t="s">
        <v>5016</v>
      </c>
      <c r="F539" s="7" t="s">
        <v>8016</v>
      </c>
      <c r="G539" s="7" t="s">
        <v>538</v>
      </c>
      <c r="H539" s="7" t="s">
        <v>8017</v>
      </c>
      <c r="I539" s="9">
        <v>2</v>
      </c>
      <c r="J539" s="9">
        <v>4</v>
      </c>
      <c r="K539" s="9">
        <v>4</v>
      </c>
      <c r="L539" s="9">
        <v>4</v>
      </c>
      <c r="M539" s="9">
        <v>2</v>
      </c>
      <c r="N539" s="9">
        <v>2</v>
      </c>
      <c r="O539" s="9">
        <v>0</v>
      </c>
      <c r="P539" s="9">
        <v>0</v>
      </c>
      <c r="Q539" s="9">
        <v>4</v>
      </c>
      <c r="R539" s="9">
        <v>0</v>
      </c>
      <c r="S539" s="9">
        <v>2</v>
      </c>
      <c r="T539" s="9">
        <v>2</v>
      </c>
      <c r="U539" s="9">
        <v>0</v>
      </c>
      <c r="V539" s="9">
        <v>0</v>
      </c>
      <c r="W539" s="9">
        <v>4</v>
      </c>
      <c r="X539" s="9">
        <v>0</v>
      </c>
      <c r="Y539" s="9">
        <v>2</v>
      </c>
      <c r="Z539" s="9">
        <v>2</v>
      </c>
      <c r="AA539" s="9">
        <v>0</v>
      </c>
      <c r="AB539" s="9">
        <v>0</v>
      </c>
      <c r="AC539" s="9">
        <v>4</v>
      </c>
      <c r="AD539" s="9">
        <v>0</v>
      </c>
      <c r="AE539" s="9">
        <v>7.2</v>
      </c>
      <c r="AF539" s="9">
        <v>7.2</v>
      </c>
      <c r="AG539" s="9">
        <v>7.2</v>
      </c>
      <c r="AH539" s="9">
        <v>65.561999999999998</v>
      </c>
      <c r="AI539" s="9">
        <v>580</v>
      </c>
      <c r="AJ539" s="9" t="s">
        <v>8018</v>
      </c>
      <c r="AK539" s="9">
        <v>0</v>
      </c>
      <c r="AL539" s="9">
        <v>4.1287000000000003</v>
      </c>
      <c r="AM539" s="9" t="s">
        <v>1623</v>
      </c>
      <c r="AN539" s="9" t="s">
        <v>1623</v>
      </c>
      <c r="AQ539" s="9" t="s">
        <v>1623</v>
      </c>
      <c r="AS539" s="9">
        <v>2.8</v>
      </c>
      <c r="AT539" s="9">
        <v>2.8</v>
      </c>
      <c r="AU539" s="9">
        <v>0</v>
      </c>
      <c r="AV539" s="9">
        <v>0</v>
      </c>
      <c r="AW539" s="9">
        <v>7.2</v>
      </c>
      <c r="AX539" s="9">
        <v>0</v>
      </c>
      <c r="AY539" s="8">
        <v>336950000</v>
      </c>
      <c r="AZ539" s="8">
        <v>49492000</v>
      </c>
      <c r="BA539" s="8">
        <v>7147800</v>
      </c>
      <c r="BB539" s="13">
        <v>0</v>
      </c>
      <c r="BC539" s="13">
        <v>0</v>
      </c>
      <c r="BD539" s="13">
        <v>88321000</v>
      </c>
      <c r="BE539" s="13">
        <v>0</v>
      </c>
      <c r="BF539" s="10">
        <v>1</v>
      </c>
      <c r="BG539" s="10">
        <v>1</v>
      </c>
      <c r="BH539" s="10">
        <v>3</v>
      </c>
      <c r="BI539" s="9">
        <v>0</v>
      </c>
      <c r="BJ539" s="9">
        <v>2</v>
      </c>
      <c r="BK539" s="9">
        <v>2</v>
      </c>
      <c r="BL539" s="9" t="s">
        <v>9007</v>
      </c>
      <c r="BP539" s="9">
        <v>1854</v>
      </c>
      <c r="BQ539" s="9" t="s">
        <v>9008</v>
      </c>
      <c r="BR539" s="9" t="s">
        <v>1660</v>
      </c>
      <c r="BS539" s="9" t="s">
        <v>9009</v>
      </c>
      <c r="BT539" s="9" t="s">
        <v>9010</v>
      </c>
      <c r="BU539" s="9" t="s">
        <v>9011</v>
      </c>
      <c r="BV539" s="9" t="s">
        <v>9012</v>
      </c>
    </row>
    <row r="540" spans="1:74" x14ac:dyDescent="0.25">
      <c r="A540" s="7" t="s">
        <v>5069</v>
      </c>
      <c r="B540" s="7" t="s">
        <v>5069</v>
      </c>
      <c r="C540" s="9">
        <v>11</v>
      </c>
      <c r="D540" s="9">
        <v>11</v>
      </c>
      <c r="E540" s="9">
        <v>11</v>
      </c>
      <c r="F540" s="7" t="s">
        <v>5070</v>
      </c>
      <c r="G540" s="7" t="s">
        <v>539</v>
      </c>
      <c r="H540" s="7" t="s">
        <v>5071</v>
      </c>
      <c r="I540" s="9">
        <v>1</v>
      </c>
      <c r="J540" s="9">
        <v>11</v>
      </c>
      <c r="K540" s="9">
        <v>11</v>
      </c>
      <c r="L540" s="9">
        <v>11</v>
      </c>
      <c r="M540" s="9">
        <v>9</v>
      </c>
      <c r="N540" s="9">
        <v>1</v>
      </c>
      <c r="O540" s="9">
        <v>0</v>
      </c>
      <c r="P540" s="9">
        <v>1</v>
      </c>
      <c r="Q540" s="9">
        <v>10</v>
      </c>
      <c r="R540" s="9">
        <v>0</v>
      </c>
      <c r="S540" s="9">
        <v>9</v>
      </c>
      <c r="T540" s="9">
        <v>1</v>
      </c>
      <c r="U540" s="9">
        <v>0</v>
      </c>
      <c r="V540" s="9">
        <v>1</v>
      </c>
      <c r="W540" s="9">
        <v>10</v>
      </c>
      <c r="X540" s="9">
        <v>0</v>
      </c>
      <c r="Y540" s="9">
        <v>9</v>
      </c>
      <c r="Z540" s="9">
        <v>1</v>
      </c>
      <c r="AA540" s="9">
        <v>0</v>
      </c>
      <c r="AB540" s="9">
        <v>1</v>
      </c>
      <c r="AC540" s="9">
        <v>10</v>
      </c>
      <c r="AD540" s="9">
        <v>0</v>
      </c>
      <c r="AE540" s="9">
        <v>26.1</v>
      </c>
      <c r="AF540" s="9">
        <v>26.1</v>
      </c>
      <c r="AG540" s="9">
        <v>26.1</v>
      </c>
      <c r="AH540" s="9">
        <v>62.411000000000001</v>
      </c>
      <c r="AI540" s="9">
        <v>556</v>
      </c>
      <c r="AJ540" s="9">
        <v>556</v>
      </c>
      <c r="AK540" s="9">
        <v>0</v>
      </c>
      <c r="AL540" s="9">
        <v>25.105</v>
      </c>
      <c r="AM540" s="9" t="s">
        <v>1623</v>
      </c>
      <c r="AN540" s="9" t="s">
        <v>1623</v>
      </c>
      <c r="AP540" s="9" t="s">
        <v>1623</v>
      </c>
      <c r="AQ540" s="9" t="s">
        <v>1623</v>
      </c>
      <c r="AS540" s="9">
        <v>21.9</v>
      </c>
      <c r="AT540" s="9">
        <v>1.8</v>
      </c>
      <c r="AU540" s="9">
        <v>0</v>
      </c>
      <c r="AV540" s="9">
        <v>1.8</v>
      </c>
      <c r="AW540" s="9">
        <v>22.8</v>
      </c>
      <c r="AX540" s="9">
        <v>0</v>
      </c>
      <c r="AY540" s="8">
        <v>2256300000</v>
      </c>
      <c r="AZ540" s="8">
        <v>401480000</v>
      </c>
      <c r="BA540" s="8">
        <v>38232000</v>
      </c>
      <c r="BB540" s="13">
        <v>0</v>
      </c>
      <c r="BC540" s="13">
        <v>22035000</v>
      </c>
      <c r="BD540" s="13">
        <v>557580000</v>
      </c>
      <c r="BE540" s="13">
        <v>0</v>
      </c>
      <c r="BF540" s="10">
        <v>0</v>
      </c>
      <c r="BG540" s="10">
        <v>0</v>
      </c>
      <c r="BH540" s="10">
        <v>0</v>
      </c>
      <c r="BI540" s="9">
        <v>0</v>
      </c>
      <c r="BJ540" s="9">
        <v>0</v>
      </c>
      <c r="BK540" s="9">
        <v>0</v>
      </c>
      <c r="BL540" s="9" t="s">
        <v>9019</v>
      </c>
      <c r="BP540" s="9">
        <v>1855</v>
      </c>
      <c r="BQ540" s="9" t="s">
        <v>9020</v>
      </c>
      <c r="BR540" s="9" t="s">
        <v>1660</v>
      </c>
      <c r="BS540" s="9" t="s">
        <v>9021</v>
      </c>
      <c r="BT540" s="9" t="s">
        <v>9022</v>
      </c>
      <c r="BU540" s="9" t="s">
        <v>9023</v>
      </c>
      <c r="BV540" s="9" t="s">
        <v>9023</v>
      </c>
    </row>
    <row r="541" spans="1:74" x14ac:dyDescent="0.25">
      <c r="A541" s="7" t="s">
        <v>15921</v>
      </c>
      <c r="B541" s="7" t="s">
        <v>15922</v>
      </c>
      <c r="C541" s="9" t="s">
        <v>4913</v>
      </c>
      <c r="D541" s="9" t="s">
        <v>4913</v>
      </c>
      <c r="E541" s="9" t="s">
        <v>4913</v>
      </c>
      <c r="F541" s="7" t="s">
        <v>15923</v>
      </c>
      <c r="G541" s="7" t="s">
        <v>540</v>
      </c>
      <c r="H541" s="7" t="s">
        <v>15924</v>
      </c>
      <c r="I541" s="9">
        <v>2</v>
      </c>
      <c r="J541" s="9">
        <v>3</v>
      </c>
      <c r="K541" s="9">
        <v>3</v>
      </c>
      <c r="L541" s="9">
        <v>3</v>
      </c>
      <c r="M541" s="9">
        <v>3</v>
      </c>
      <c r="N541" s="9">
        <v>1</v>
      </c>
      <c r="O541" s="9">
        <v>0</v>
      </c>
      <c r="P541" s="9">
        <v>0</v>
      </c>
      <c r="Q541" s="9">
        <v>3</v>
      </c>
      <c r="R541" s="9">
        <v>0</v>
      </c>
      <c r="S541" s="9">
        <v>3</v>
      </c>
      <c r="T541" s="9">
        <v>1</v>
      </c>
      <c r="U541" s="9">
        <v>0</v>
      </c>
      <c r="V541" s="9">
        <v>0</v>
      </c>
      <c r="W541" s="9">
        <v>3</v>
      </c>
      <c r="X541" s="9">
        <v>0</v>
      </c>
      <c r="Y541" s="9">
        <v>3</v>
      </c>
      <c r="Z541" s="9">
        <v>1</v>
      </c>
      <c r="AA541" s="9">
        <v>0</v>
      </c>
      <c r="AB541" s="9">
        <v>0</v>
      </c>
      <c r="AC541" s="9">
        <v>3</v>
      </c>
      <c r="AD541" s="9">
        <v>0</v>
      </c>
      <c r="AE541" s="9">
        <v>8.6</v>
      </c>
      <c r="AF541" s="9">
        <v>8.6</v>
      </c>
      <c r="AG541" s="9">
        <v>8.6</v>
      </c>
      <c r="AH541" s="9">
        <v>62.734999999999999</v>
      </c>
      <c r="AI541" s="9">
        <v>555</v>
      </c>
      <c r="AJ541" s="9" t="s">
        <v>15925</v>
      </c>
      <c r="AK541" s="9">
        <v>0</v>
      </c>
      <c r="AL541" s="9">
        <v>7.0396999999999998</v>
      </c>
      <c r="AM541" s="9" t="s">
        <v>1623</v>
      </c>
      <c r="AN541" s="9" t="s">
        <v>1623</v>
      </c>
      <c r="AQ541" s="9" t="s">
        <v>1623</v>
      </c>
      <c r="AS541" s="9">
        <v>8.6</v>
      </c>
      <c r="AT541" s="9">
        <v>3.2</v>
      </c>
      <c r="AU541" s="9">
        <v>0</v>
      </c>
      <c r="AV541" s="9">
        <v>0</v>
      </c>
      <c r="AW541" s="9">
        <v>8.6</v>
      </c>
      <c r="AX541" s="9">
        <v>0</v>
      </c>
      <c r="AY541" s="8">
        <v>849480000</v>
      </c>
      <c r="AZ541" s="8">
        <v>64484000</v>
      </c>
      <c r="BA541" s="8">
        <v>10926000</v>
      </c>
      <c r="BB541" s="13">
        <v>0</v>
      </c>
      <c r="BC541" s="13">
        <v>0</v>
      </c>
      <c r="BD541" s="13">
        <v>97009000</v>
      </c>
      <c r="BE541" s="13">
        <v>0</v>
      </c>
      <c r="BF541" s="10">
        <v>0</v>
      </c>
      <c r="BG541" s="10">
        <v>0</v>
      </c>
      <c r="BH541" s="10">
        <v>3</v>
      </c>
      <c r="BI541" s="9">
        <v>0</v>
      </c>
      <c r="BJ541" s="9">
        <v>0</v>
      </c>
      <c r="BK541" s="9">
        <v>4</v>
      </c>
      <c r="BL541" s="9" t="s">
        <v>9027</v>
      </c>
      <c r="BP541" s="9">
        <v>1856</v>
      </c>
      <c r="BQ541" s="9" t="s">
        <v>9028</v>
      </c>
      <c r="BR541" s="9" t="s">
        <v>1648</v>
      </c>
      <c r="BS541" s="9" t="s">
        <v>9029</v>
      </c>
      <c r="BT541" s="9" t="s">
        <v>9030</v>
      </c>
      <c r="BU541" s="9" t="s">
        <v>9031</v>
      </c>
      <c r="BV541" s="9" t="s">
        <v>9032</v>
      </c>
    </row>
    <row r="542" spans="1:74" x14ac:dyDescent="0.25">
      <c r="A542" s="7" t="s">
        <v>5830</v>
      </c>
      <c r="B542" s="7" t="s">
        <v>5831</v>
      </c>
      <c r="C542" s="9" t="s">
        <v>5832</v>
      </c>
      <c r="D542" s="9" t="s">
        <v>5832</v>
      </c>
      <c r="E542" s="9" t="s">
        <v>5832</v>
      </c>
      <c r="F542" s="7" t="s">
        <v>5833</v>
      </c>
      <c r="G542" s="7" t="s">
        <v>541</v>
      </c>
      <c r="H542" s="7" t="s">
        <v>5834</v>
      </c>
      <c r="I542" s="9">
        <v>14</v>
      </c>
      <c r="J542" s="9">
        <v>5</v>
      </c>
      <c r="K542" s="9">
        <v>5</v>
      </c>
      <c r="L542" s="9">
        <v>5</v>
      </c>
      <c r="M542" s="9">
        <v>0</v>
      </c>
      <c r="N542" s="9">
        <v>0</v>
      </c>
      <c r="O542" s="9">
        <v>4</v>
      </c>
      <c r="P542" s="9">
        <v>0</v>
      </c>
      <c r="Q542" s="9">
        <v>0</v>
      </c>
      <c r="R542" s="9">
        <v>1</v>
      </c>
      <c r="S542" s="9">
        <v>0</v>
      </c>
      <c r="T542" s="9">
        <v>0</v>
      </c>
      <c r="U542" s="9">
        <v>4</v>
      </c>
      <c r="V542" s="9">
        <v>0</v>
      </c>
      <c r="W542" s="9">
        <v>0</v>
      </c>
      <c r="X542" s="9">
        <v>1</v>
      </c>
      <c r="Y542" s="9">
        <v>0</v>
      </c>
      <c r="Z542" s="9">
        <v>0</v>
      </c>
      <c r="AA542" s="9">
        <v>4</v>
      </c>
      <c r="AB542" s="9">
        <v>0</v>
      </c>
      <c r="AC542" s="9">
        <v>0</v>
      </c>
      <c r="AD542" s="9">
        <v>1</v>
      </c>
      <c r="AE542" s="9">
        <v>15.6</v>
      </c>
      <c r="AF542" s="9">
        <v>15.6</v>
      </c>
      <c r="AG542" s="9">
        <v>15.6</v>
      </c>
      <c r="AH542" s="9">
        <v>63.146000000000001</v>
      </c>
      <c r="AI542" s="9">
        <v>558</v>
      </c>
      <c r="AJ542" s="9" t="s">
        <v>5835</v>
      </c>
      <c r="AK542" s="9">
        <v>0</v>
      </c>
      <c r="AL542" s="9">
        <v>13.077</v>
      </c>
      <c r="AO542" s="9" t="s">
        <v>1623</v>
      </c>
      <c r="AR542" s="9" t="s">
        <v>1623</v>
      </c>
      <c r="AS542" s="9">
        <v>0</v>
      </c>
      <c r="AT542" s="9">
        <v>0</v>
      </c>
      <c r="AU542" s="9">
        <v>12.9</v>
      </c>
      <c r="AV542" s="9">
        <v>0</v>
      </c>
      <c r="AW542" s="9">
        <v>0</v>
      </c>
      <c r="AX542" s="9">
        <v>3</v>
      </c>
      <c r="AY542" s="8">
        <v>549050000</v>
      </c>
      <c r="AZ542" s="8">
        <v>0</v>
      </c>
      <c r="BA542" s="8">
        <v>0</v>
      </c>
      <c r="BB542" s="13">
        <v>161070000</v>
      </c>
      <c r="BC542" s="13">
        <v>0</v>
      </c>
      <c r="BD542" s="13">
        <v>0</v>
      </c>
      <c r="BE542" s="13">
        <v>36842000</v>
      </c>
      <c r="BF542" s="10">
        <v>4</v>
      </c>
      <c r="BG542" s="10">
        <v>1</v>
      </c>
      <c r="BH542" s="10">
        <v>6</v>
      </c>
      <c r="BI542" s="9">
        <v>2</v>
      </c>
      <c r="BJ542" s="9">
        <v>3</v>
      </c>
      <c r="BK542" s="9">
        <v>3</v>
      </c>
      <c r="BL542" s="9" t="s">
        <v>9033</v>
      </c>
      <c r="BP542" s="9">
        <v>1857</v>
      </c>
      <c r="BQ542" s="9" t="s">
        <v>9034</v>
      </c>
      <c r="BR542" s="9" t="s">
        <v>1940</v>
      </c>
      <c r="BS542" s="9" t="s">
        <v>9035</v>
      </c>
      <c r="BT542" s="9" t="s">
        <v>9036</v>
      </c>
      <c r="BU542" s="9" t="s">
        <v>9037</v>
      </c>
      <c r="BV542" s="9" t="s">
        <v>9038</v>
      </c>
    </row>
    <row r="543" spans="1:74" x14ac:dyDescent="0.25">
      <c r="A543" s="7" t="s">
        <v>11744</v>
      </c>
      <c r="B543" s="7" t="s">
        <v>11744</v>
      </c>
      <c r="C543" s="9">
        <v>1</v>
      </c>
      <c r="D543" s="9">
        <v>1</v>
      </c>
      <c r="E543" s="9">
        <v>1</v>
      </c>
      <c r="F543" s="7" t="s">
        <v>11745</v>
      </c>
      <c r="G543" s="7" t="s">
        <v>542</v>
      </c>
      <c r="H543" s="7" t="s">
        <v>11746</v>
      </c>
      <c r="I543" s="9">
        <v>1</v>
      </c>
      <c r="J543" s="9">
        <v>1</v>
      </c>
      <c r="K543" s="9">
        <v>1</v>
      </c>
      <c r="L543" s="9">
        <v>1</v>
      </c>
      <c r="M543" s="9">
        <v>0</v>
      </c>
      <c r="N543" s="9">
        <v>0</v>
      </c>
      <c r="O543" s="9">
        <v>1</v>
      </c>
      <c r="P543" s="9">
        <v>0</v>
      </c>
      <c r="Q543" s="9">
        <v>0</v>
      </c>
      <c r="R543" s="9">
        <v>0</v>
      </c>
      <c r="S543" s="9">
        <v>0</v>
      </c>
      <c r="T543" s="9">
        <v>0</v>
      </c>
      <c r="U543" s="9">
        <v>1</v>
      </c>
      <c r="V543" s="9">
        <v>0</v>
      </c>
      <c r="W543" s="9">
        <v>0</v>
      </c>
      <c r="X543" s="9">
        <v>0</v>
      </c>
      <c r="Y543" s="9">
        <v>0</v>
      </c>
      <c r="Z543" s="9">
        <v>0</v>
      </c>
      <c r="AA543" s="9">
        <v>1</v>
      </c>
      <c r="AB543" s="9">
        <v>0</v>
      </c>
      <c r="AC543" s="9">
        <v>0</v>
      </c>
      <c r="AD543" s="9">
        <v>0</v>
      </c>
      <c r="AE543" s="9">
        <v>0.5</v>
      </c>
      <c r="AF543" s="9">
        <v>0.5</v>
      </c>
      <c r="AG543" s="9">
        <v>0.5</v>
      </c>
      <c r="AH543" s="9">
        <v>333.36</v>
      </c>
      <c r="AI543" s="9">
        <v>3080</v>
      </c>
      <c r="AJ543" s="9">
        <v>3080</v>
      </c>
      <c r="AK543" s="9">
        <v>1</v>
      </c>
      <c r="AL543" s="9">
        <v>-2</v>
      </c>
      <c r="AO543" s="9" t="s">
        <v>1623</v>
      </c>
      <c r="AS543" s="9">
        <v>0</v>
      </c>
      <c r="AT543" s="9">
        <v>0</v>
      </c>
      <c r="AU543" s="9">
        <v>0.5</v>
      </c>
      <c r="AV543" s="9">
        <v>0</v>
      </c>
      <c r="AW543" s="9">
        <v>0</v>
      </c>
      <c r="AX543" s="9">
        <v>0</v>
      </c>
      <c r="AY543" s="8">
        <v>69053000</v>
      </c>
      <c r="AZ543" s="8">
        <v>0</v>
      </c>
      <c r="BA543" s="8">
        <v>0</v>
      </c>
      <c r="BB543" s="13">
        <v>69053000</v>
      </c>
      <c r="BC543" s="13">
        <v>0</v>
      </c>
      <c r="BD543" s="13">
        <v>0</v>
      </c>
      <c r="BE543" s="13">
        <v>0</v>
      </c>
      <c r="BF543" s="10">
        <v>0</v>
      </c>
      <c r="BG543" s="10">
        <v>0</v>
      </c>
      <c r="BH543" s="10">
        <v>6</v>
      </c>
      <c r="BI543" s="9">
        <v>0</v>
      </c>
      <c r="BJ543" s="9">
        <v>0</v>
      </c>
      <c r="BK543" s="9">
        <v>8</v>
      </c>
      <c r="BL543" s="9" t="s">
        <v>9039</v>
      </c>
      <c r="BP543" s="9">
        <v>1858</v>
      </c>
      <c r="BQ543" s="9" t="s">
        <v>9040</v>
      </c>
      <c r="BR543" s="9" t="s">
        <v>1632</v>
      </c>
      <c r="BS543" s="9" t="s">
        <v>9041</v>
      </c>
      <c r="BT543" s="9" t="s">
        <v>9042</v>
      </c>
      <c r="BU543" s="9" t="s">
        <v>9043</v>
      </c>
      <c r="BV543" s="9" t="s">
        <v>9044</v>
      </c>
    </row>
    <row r="544" spans="1:74" x14ac:dyDescent="0.25">
      <c r="A544" s="7" t="s">
        <v>11435</v>
      </c>
      <c r="B544" s="7" t="s">
        <v>11435</v>
      </c>
      <c r="C544" s="9">
        <v>1</v>
      </c>
      <c r="D544" s="9">
        <v>1</v>
      </c>
      <c r="E544" s="9">
        <v>1</v>
      </c>
      <c r="F544" s="7" t="s">
        <v>11436</v>
      </c>
      <c r="G544" s="7" t="s">
        <v>543</v>
      </c>
      <c r="H544" s="7" t="s">
        <v>11437</v>
      </c>
      <c r="I544" s="9">
        <v>1</v>
      </c>
      <c r="J544" s="9">
        <v>1</v>
      </c>
      <c r="K544" s="9">
        <v>1</v>
      </c>
      <c r="L544" s="9">
        <v>1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1</v>
      </c>
      <c r="S544" s="9">
        <v>0</v>
      </c>
      <c r="T544" s="9">
        <v>0</v>
      </c>
      <c r="U544" s="9">
        <v>0</v>
      </c>
      <c r="V544" s="9">
        <v>0</v>
      </c>
      <c r="W544" s="9">
        <v>0</v>
      </c>
      <c r="X544" s="9">
        <v>1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1</v>
      </c>
      <c r="AE544" s="9">
        <v>2</v>
      </c>
      <c r="AF544" s="9">
        <v>2</v>
      </c>
      <c r="AG544" s="9">
        <v>2</v>
      </c>
      <c r="AH544" s="9">
        <v>60.884</v>
      </c>
      <c r="AI544" s="9">
        <v>560</v>
      </c>
      <c r="AJ544" s="9">
        <v>560</v>
      </c>
      <c r="AK544" s="9">
        <v>1</v>
      </c>
      <c r="AL544" s="9">
        <v>-2</v>
      </c>
      <c r="AR544" s="9" t="s">
        <v>1623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2</v>
      </c>
      <c r="AY544" s="8">
        <v>206150000</v>
      </c>
      <c r="AZ544" s="8">
        <v>0</v>
      </c>
      <c r="BA544" s="8">
        <v>0</v>
      </c>
      <c r="BB544" s="13">
        <v>0</v>
      </c>
      <c r="BC544" s="13">
        <v>0</v>
      </c>
      <c r="BD544" s="13">
        <v>0</v>
      </c>
      <c r="BE544" s="13">
        <v>206150000</v>
      </c>
      <c r="BF544" s="10">
        <v>0</v>
      </c>
      <c r="BG544" s="10">
        <v>0</v>
      </c>
      <c r="BH544" s="10">
        <v>3</v>
      </c>
      <c r="BI544" s="9">
        <v>0</v>
      </c>
      <c r="BJ544" s="9">
        <v>0</v>
      </c>
      <c r="BK544" s="9">
        <v>1</v>
      </c>
      <c r="BL544" s="9" t="s">
        <v>9051</v>
      </c>
      <c r="BP544" s="9">
        <v>1859</v>
      </c>
      <c r="BQ544" s="9" t="s">
        <v>9052</v>
      </c>
      <c r="BR544" s="9" t="s">
        <v>1672</v>
      </c>
      <c r="BS544" s="9" t="s">
        <v>9053</v>
      </c>
      <c r="BT544" s="9" t="s">
        <v>9054</v>
      </c>
      <c r="BU544" s="9" t="s">
        <v>9055</v>
      </c>
      <c r="BV544" s="9" t="s">
        <v>9056</v>
      </c>
    </row>
    <row r="545" spans="1:74" x14ac:dyDescent="0.25">
      <c r="A545" s="7" t="s">
        <v>2678</v>
      </c>
      <c r="B545" s="7" t="s">
        <v>2678</v>
      </c>
      <c r="C545" s="9" t="s">
        <v>1619</v>
      </c>
      <c r="D545" s="9" t="s">
        <v>1619</v>
      </c>
      <c r="E545" s="9" t="s">
        <v>1619</v>
      </c>
      <c r="F545" s="7" t="s">
        <v>2679</v>
      </c>
      <c r="G545" s="7" t="s">
        <v>544</v>
      </c>
      <c r="H545" s="7" t="s">
        <v>2680</v>
      </c>
      <c r="I545" s="9">
        <v>2</v>
      </c>
      <c r="J545" s="9">
        <v>1</v>
      </c>
      <c r="K545" s="9">
        <v>1</v>
      </c>
      <c r="L545" s="9">
        <v>1</v>
      </c>
      <c r="M545" s="9">
        <v>1</v>
      </c>
      <c r="N545" s="9">
        <v>1</v>
      </c>
      <c r="O545" s="9">
        <v>0</v>
      </c>
      <c r="P545" s="9">
        <v>0</v>
      </c>
      <c r="Q545" s="9">
        <v>1</v>
      </c>
      <c r="R545" s="9">
        <v>0</v>
      </c>
      <c r="S545" s="9">
        <v>1</v>
      </c>
      <c r="T545" s="9">
        <v>1</v>
      </c>
      <c r="U545" s="9">
        <v>0</v>
      </c>
      <c r="V545" s="9">
        <v>0</v>
      </c>
      <c r="W545" s="9">
        <v>1</v>
      </c>
      <c r="X545" s="9">
        <v>0</v>
      </c>
      <c r="Y545" s="9">
        <v>1</v>
      </c>
      <c r="Z545" s="9">
        <v>1</v>
      </c>
      <c r="AA545" s="9">
        <v>0</v>
      </c>
      <c r="AB545" s="9">
        <v>0</v>
      </c>
      <c r="AC545" s="9">
        <v>1</v>
      </c>
      <c r="AD545" s="9">
        <v>0</v>
      </c>
      <c r="AE545" s="9">
        <v>1.8</v>
      </c>
      <c r="AF545" s="9">
        <v>1.8</v>
      </c>
      <c r="AG545" s="9">
        <v>1.8</v>
      </c>
      <c r="AH545" s="9">
        <v>127.27</v>
      </c>
      <c r="AI545" s="9">
        <v>1136</v>
      </c>
      <c r="AJ545" s="9" t="s">
        <v>2681</v>
      </c>
      <c r="AK545" s="9">
        <v>2.1719999999999999E-3</v>
      </c>
      <c r="AL545" s="9">
        <v>1.5351999999999999</v>
      </c>
      <c r="AM545" s="9" t="s">
        <v>1623</v>
      </c>
      <c r="AN545" s="9" t="s">
        <v>1623</v>
      </c>
      <c r="AQ545" s="9" t="s">
        <v>1623</v>
      </c>
      <c r="AS545" s="9">
        <v>1.8</v>
      </c>
      <c r="AT545" s="9">
        <v>1.8</v>
      </c>
      <c r="AU545" s="9">
        <v>0</v>
      </c>
      <c r="AV545" s="9">
        <v>0</v>
      </c>
      <c r="AW545" s="9">
        <v>1.8</v>
      </c>
      <c r="AX545" s="9">
        <v>0</v>
      </c>
      <c r="AY545" s="8">
        <v>0</v>
      </c>
      <c r="AZ545" s="8">
        <v>0</v>
      </c>
      <c r="BA545" s="8">
        <v>0</v>
      </c>
      <c r="BB545" s="13">
        <v>0</v>
      </c>
      <c r="BC545" s="13">
        <v>0</v>
      </c>
      <c r="BD545" s="13">
        <v>0</v>
      </c>
      <c r="BE545" s="13">
        <v>0</v>
      </c>
      <c r="BF545" s="10">
        <v>2</v>
      </c>
      <c r="BG545" s="10">
        <v>1</v>
      </c>
      <c r="BH545" s="10">
        <v>5</v>
      </c>
      <c r="BI545" s="9">
        <v>1</v>
      </c>
      <c r="BJ545" s="9">
        <v>6</v>
      </c>
      <c r="BK545" s="9">
        <v>9</v>
      </c>
      <c r="BL545" s="9" t="s">
        <v>9057</v>
      </c>
      <c r="BP545" s="9">
        <v>1860</v>
      </c>
      <c r="BQ545" s="9" t="s">
        <v>9058</v>
      </c>
      <c r="BR545" s="9" t="s">
        <v>2599</v>
      </c>
      <c r="BS545" s="9" t="s">
        <v>9059</v>
      </c>
      <c r="BT545" s="9" t="s">
        <v>9060</v>
      </c>
      <c r="BU545" s="9" t="s">
        <v>9061</v>
      </c>
      <c r="BV545" s="9" t="s">
        <v>9062</v>
      </c>
    </row>
    <row r="546" spans="1:74" x14ac:dyDescent="0.25">
      <c r="A546" s="7" t="s">
        <v>1975</v>
      </c>
      <c r="B546" s="7" t="s">
        <v>1975</v>
      </c>
      <c r="C546" s="9" t="s">
        <v>1686</v>
      </c>
      <c r="D546" s="9" t="s">
        <v>1686</v>
      </c>
      <c r="E546" s="9" t="s">
        <v>1686</v>
      </c>
      <c r="F546" s="7" t="s">
        <v>1976</v>
      </c>
      <c r="G546" s="7" t="s">
        <v>545</v>
      </c>
      <c r="H546" s="7" t="s">
        <v>1977</v>
      </c>
      <c r="I546" s="9">
        <v>6</v>
      </c>
      <c r="J546" s="9">
        <v>1</v>
      </c>
      <c r="K546" s="9">
        <v>1</v>
      </c>
      <c r="L546" s="9">
        <v>1</v>
      </c>
      <c r="M546" s="9">
        <v>0</v>
      </c>
      <c r="N546" s="9">
        <v>0</v>
      </c>
      <c r="O546" s="9">
        <v>1</v>
      </c>
      <c r="P546" s="9">
        <v>0</v>
      </c>
      <c r="Q546" s="9">
        <v>0</v>
      </c>
      <c r="R546" s="9">
        <v>0</v>
      </c>
      <c r="S546" s="9">
        <v>0</v>
      </c>
      <c r="T546" s="9">
        <v>0</v>
      </c>
      <c r="U546" s="9">
        <v>1</v>
      </c>
      <c r="V546" s="9">
        <v>0</v>
      </c>
      <c r="W546" s="9">
        <v>0</v>
      </c>
      <c r="X546" s="9">
        <v>0</v>
      </c>
      <c r="Y546" s="9">
        <v>0</v>
      </c>
      <c r="Z546" s="9">
        <v>0</v>
      </c>
      <c r="AA546" s="9">
        <v>1</v>
      </c>
      <c r="AB546" s="9">
        <v>0</v>
      </c>
      <c r="AC546" s="9">
        <v>0</v>
      </c>
      <c r="AD546" s="9">
        <v>0</v>
      </c>
      <c r="AE546" s="9">
        <v>20.3</v>
      </c>
      <c r="AF546" s="9">
        <v>20.3</v>
      </c>
      <c r="AG546" s="9">
        <v>20.3</v>
      </c>
      <c r="AH546" s="9">
        <v>8.7087000000000003</v>
      </c>
      <c r="AI546" s="9">
        <v>79</v>
      </c>
      <c r="AJ546" s="9" t="s">
        <v>1978</v>
      </c>
      <c r="AK546" s="9">
        <v>4.5342000000000004E-3</v>
      </c>
      <c r="AL546" s="9">
        <v>1.2668999999999999</v>
      </c>
      <c r="AO546" s="9" t="s">
        <v>1623</v>
      </c>
      <c r="AS546" s="9">
        <v>0</v>
      </c>
      <c r="AT546" s="9">
        <v>0</v>
      </c>
      <c r="AU546" s="9">
        <v>20.3</v>
      </c>
      <c r="AV546" s="9">
        <v>0</v>
      </c>
      <c r="AW546" s="9">
        <v>0</v>
      </c>
      <c r="AX546" s="9">
        <v>0</v>
      </c>
      <c r="AY546" s="8">
        <v>36206000</v>
      </c>
      <c r="AZ546" s="8">
        <v>0</v>
      </c>
      <c r="BA546" s="8">
        <v>0</v>
      </c>
      <c r="BB546" s="13">
        <v>36206000</v>
      </c>
      <c r="BC546" s="13">
        <v>0</v>
      </c>
      <c r="BD546" s="13">
        <v>0</v>
      </c>
      <c r="BE546" s="13">
        <v>0</v>
      </c>
      <c r="BF546" s="10">
        <v>0</v>
      </c>
      <c r="BG546" s="10">
        <v>0</v>
      </c>
      <c r="BH546" s="10">
        <v>0</v>
      </c>
      <c r="BI546" s="9">
        <v>0</v>
      </c>
      <c r="BJ546" s="9">
        <v>0</v>
      </c>
      <c r="BK546" s="9">
        <v>0</v>
      </c>
      <c r="BL546" s="9" t="s">
        <v>9068</v>
      </c>
      <c r="BP546" s="9">
        <v>1861</v>
      </c>
      <c r="BQ546" s="9" t="s">
        <v>9069</v>
      </c>
      <c r="BR546" s="9" t="s">
        <v>1660</v>
      </c>
      <c r="BS546" s="9" t="s">
        <v>9070</v>
      </c>
      <c r="BT546" s="9" t="s">
        <v>9071</v>
      </c>
      <c r="BU546" s="9" t="s">
        <v>9072</v>
      </c>
      <c r="BV546" s="9" t="s">
        <v>9073</v>
      </c>
    </row>
    <row r="547" spans="1:74" x14ac:dyDescent="0.25">
      <c r="A547" s="7" t="s">
        <v>2533</v>
      </c>
      <c r="B547" s="7" t="s">
        <v>2533</v>
      </c>
      <c r="C547" s="9" t="s">
        <v>1619</v>
      </c>
      <c r="D547" s="9" t="s">
        <v>1619</v>
      </c>
      <c r="E547" s="9" t="s">
        <v>1619</v>
      </c>
      <c r="F547" s="7" t="s">
        <v>2534</v>
      </c>
      <c r="G547" s="7" t="s">
        <v>546</v>
      </c>
      <c r="H547" s="7" t="s">
        <v>2535</v>
      </c>
      <c r="I547" s="9">
        <v>2</v>
      </c>
      <c r="J547" s="9">
        <v>1</v>
      </c>
      <c r="K547" s="9">
        <v>1</v>
      </c>
      <c r="L547" s="9">
        <v>1</v>
      </c>
      <c r="M547" s="9">
        <v>0</v>
      </c>
      <c r="N547" s="9">
        <v>0</v>
      </c>
      <c r="O547" s="9">
        <v>1</v>
      </c>
      <c r="P547" s="9">
        <v>0</v>
      </c>
      <c r="Q547" s="9">
        <v>0</v>
      </c>
      <c r="R547" s="9">
        <v>1</v>
      </c>
      <c r="S547" s="9">
        <v>0</v>
      </c>
      <c r="T547" s="9">
        <v>0</v>
      </c>
      <c r="U547" s="9">
        <v>1</v>
      </c>
      <c r="V547" s="9">
        <v>0</v>
      </c>
      <c r="W547" s="9">
        <v>0</v>
      </c>
      <c r="X547" s="9">
        <v>1</v>
      </c>
      <c r="Y547" s="9">
        <v>0</v>
      </c>
      <c r="Z547" s="9">
        <v>0</v>
      </c>
      <c r="AA547" s="9">
        <v>1</v>
      </c>
      <c r="AB547" s="9">
        <v>0</v>
      </c>
      <c r="AC547" s="9">
        <v>0</v>
      </c>
      <c r="AD547" s="9">
        <v>1</v>
      </c>
      <c r="AE547" s="9">
        <v>7.6</v>
      </c>
      <c r="AF547" s="9">
        <v>7.6</v>
      </c>
      <c r="AG547" s="9">
        <v>7.6</v>
      </c>
      <c r="AH547" s="9">
        <v>16.914000000000001</v>
      </c>
      <c r="AI547" s="9">
        <v>157</v>
      </c>
      <c r="AJ547" s="9" t="s">
        <v>2536</v>
      </c>
      <c r="AK547" s="9">
        <v>4.5579000000000003E-4</v>
      </c>
      <c r="AL547" s="9">
        <v>1.8741000000000001</v>
      </c>
      <c r="AO547" s="9" t="s">
        <v>1623</v>
      </c>
      <c r="AR547" s="9" t="s">
        <v>1623</v>
      </c>
      <c r="AS547" s="9">
        <v>0</v>
      </c>
      <c r="AT547" s="9">
        <v>0</v>
      </c>
      <c r="AU547" s="9">
        <v>7.6</v>
      </c>
      <c r="AV547" s="9">
        <v>0</v>
      </c>
      <c r="AW547" s="9">
        <v>0</v>
      </c>
      <c r="AX547" s="9">
        <v>7.6</v>
      </c>
      <c r="AY547" s="8">
        <v>10647000</v>
      </c>
      <c r="AZ547" s="8">
        <v>0</v>
      </c>
      <c r="BA547" s="8">
        <v>0</v>
      </c>
      <c r="BB547" s="13">
        <v>10647000</v>
      </c>
      <c r="BC547" s="13">
        <v>0</v>
      </c>
      <c r="BD547" s="13">
        <v>0</v>
      </c>
      <c r="BE547" s="13">
        <v>0</v>
      </c>
      <c r="BF547" s="10">
        <v>1</v>
      </c>
      <c r="BG547" s="10">
        <v>1</v>
      </c>
      <c r="BH547" s="10">
        <v>1</v>
      </c>
      <c r="BI547" s="9">
        <v>1</v>
      </c>
      <c r="BJ547" s="9">
        <v>1</v>
      </c>
      <c r="BK547" s="9">
        <v>3</v>
      </c>
      <c r="BL547" s="9" t="s">
        <v>9075</v>
      </c>
      <c r="BP547" s="9">
        <v>1862</v>
      </c>
      <c r="BQ547" s="9" t="s">
        <v>9076</v>
      </c>
      <c r="BR547" s="9" t="s">
        <v>1870</v>
      </c>
      <c r="BS547" s="9" t="s">
        <v>9077</v>
      </c>
      <c r="BT547" s="9" t="s">
        <v>9078</v>
      </c>
      <c r="BU547" s="9" t="s">
        <v>9079</v>
      </c>
      <c r="BV547" s="9" t="s">
        <v>9080</v>
      </c>
    </row>
    <row r="548" spans="1:74" x14ac:dyDescent="0.25">
      <c r="A548" s="7" t="s">
        <v>11013</v>
      </c>
      <c r="B548" s="7" t="s">
        <v>11013</v>
      </c>
      <c r="C548" s="9">
        <v>1</v>
      </c>
      <c r="D548" s="9">
        <v>1</v>
      </c>
      <c r="E548" s="9">
        <v>1</v>
      </c>
      <c r="F548" s="7" t="s">
        <v>11014</v>
      </c>
      <c r="G548" s="7" t="s">
        <v>547</v>
      </c>
      <c r="H548" s="7" t="s">
        <v>11015</v>
      </c>
      <c r="I548" s="9">
        <v>1</v>
      </c>
      <c r="J548" s="9">
        <v>1</v>
      </c>
      <c r="K548" s="9">
        <v>1</v>
      </c>
      <c r="L548" s="9">
        <v>1</v>
      </c>
      <c r="M548" s="9">
        <v>1</v>
      </c>
      <c r="N548" s="9">
        <v>1</v>
      </c>
      <c r="O548" s="9">
        <v>0</v>
      </c>
      <c r="P548" s="9">
        <v>1</v>
      </c>
      <c r="Q548" s="9">
        <v>1</v>
      </c>
      <c r="R548" s="9">
        <v>0</v>
      </c>
      <c r="S548" s="9">
        <v>1</v>
      </c>
      <c r="T548" s="9">
        <v>1</v>
      </c>
      <c r="U548" s="9">
        <v>0</v>
      </c>
      <c r="V548" s="9">
        <v>1</v>
      </c>
      <c r="W548" s="9">
        <v>1</v>
      </c>
      <c r="X548" s="9">
        <v>0</v>
      </c>
      <c r="Y548" s="9">
        <v>1</v>
      </c>
      <c r="Z548" s="9">
        <v>1</v>
      </c>
      <c r="AA548" s="9">
        <v>0</v>
      </c>
      <c r="AB548" s="9">
        <v>1</v>
      </c>
      <c r="AC548" s="9">
        <v>1</v>
      </c>
      <c r="AD548" s="9">
        <v>0</v>
      </c>
      <c r="AE548" s="9">
        <v>2.1</v>
      </c>
      <c r="AF548" s="9">
        <v>2.1</v>
      </c>
      <c r="AG548" s="9">
        <v>2.1</v>
      </c>
      <c r="AH548" s="9">
        <v>66.406999999999996</v>
      </c>
      <c r="AI548" s="9">
        <v>578</v>
      </c>
      <c r="AJ548" s="9">
        <v>578</v>
      </c>
      <c r="AK548" s="9">
        <v>1</v>
      </c>
      <c r="AL548" s="9">
        <v>-2</v>
      </c>
      <c r="AM548" s="9" t="s">
        <v>1623</v>
      </c>
      <c r="AN548" s="9" t="s">
        <v>1630</v>
      </c>
      <c r="AP548" s="9" t="s">
        <v>1630</v>
      </c>
      <c r="AQ548" s="9" t="s">
        <v>1630</v>
      </c>
      <c r="AS548" s="9">
        <v>2.1</v>
      </c>
      <c r="AT548" s="9">
        <v>2.1</v>
      </c>
      <c r="AU548" s="9">
        <v>0</v>
      </c>
      <c r="AV548" s="9">
        <v>2.1</v>
      </c>
      <c r="AW548" s="9">
        <v>2.1</v>
      </c>
      <c r="AX548" s="9">
        <v>0</v>
      </c>
      <c r="AY548" s="8">
        <v>0</v>
      </c>
      <c r="AZ548" s="8">
        <v>0</v>
      </c>
      <c r="BA548" s="8">
        <v>0</v>
      </c>
      <c r="BB548" s="13">
        <v>0</v>
      </c>
      <c r="BC548" s="13">
        <v>0</v>
      </c>
      <c r="BD548" s="13">
        <v>0</v>
      </c>
      <c r="BE548" s="13">
        <v>0</v>
      </c>
      <c r="BF548" s="10">
        <v>0</v>
      </c>
      <c r="BG548" s="10">
        <v>0</v>
      </c>
      <c r="BH548" s="10">
        <v>1</v>
      </c>
      <c r="BI548" s="9">
        <v>0</v>
      </c>
      <c r="BJ548" s="9">
        <v>0</v>
      </c>
      <c r="BK548" s="9">
        <v>0</v>
      </c>
      <c r="BL548" s="9" t="s">
        <v>9084</v>
      </c>
      <c r="BP548" s="9">
        <v>1863</v>
      </c>
      <c r="BQ548" s="9">
        <v>14023</v>
      </c>
      <c r="BR548" s="9" t="b">
        <v>1</v>
      </c>
      <c r="BS548" s="9">
        <v>15499</v>
      </c>
      <c r="BT548" s="9" t="s">
        <v>9085</v>
      </c>
      <c r="BU548" s="9" t="s">
        <v>9086</v>
      </c>
      <c r="BV548" s="9">
        <v>63357</v>
      </c>
    </row>
    <row r="549" spans="1:74" x14ac:dyDescent="0.25">
      <c r="A549" s="7" t="s">
        <v>4159</v>
      </c>
      <c r="B549" s="7" t="s">
        <v>4159</v>
      </c>
      <c r="C549" s="9" t="s">
        <v>1619</v>
      </c>
      <c r="D549" s="9" t="s">
        <v>1619</v>
      </c>
      <c r="E549" s="9" t="s">
        <v>1619</v>
      </c>
      <c r="F549" s="7" t="s">
        <v>4160</v>
      </c>
      <c r="G549" s="7" t="s">
        <v>548</v>
      </c>
      <c r="H549" s="7" t="s">
        <v>4161</v>
      </c>
      <c r="I549" s="9">
        <v>2</v>
      </c>
      <c r="J549" s="9">
        <v>1</v>
      </c>
      <c r="K549" s="9">
        <v>1</v>
      </c>
      <c r="L549" s="9">
        <v>1</v>
      </c>
      <c r="M549" s="9">
        <v>1</v>
      </c>
      <c r="N549" s="9">
        <v>1</v>
      </c>
      <c r="O549" s="9">
        <v>0</v>
      </c>
      <c r="P549" s="9">
        <v>1</v>
      </c>
      <c r="Q549" s="9">
        <v>1</v>
      </c>
      <c r="R549" s="9">
        <v>0</v>
      </c>
      <c r="S549" s="9">
        <v>1</v>
      </c>
      <c r="T549" s="9">
        <v>1</v>
      </c>
      <c r="U549" s="9">
        <v>0</v>
      </c>
      <c r="V549" s="9">
        <v>1</v>
      </c>
      <c r="W549" s="9">
        <v>1</v>
      </c>
      <c r="X549" s="9">
        <v>0</v>
      </c>
      <c r="Y549" s="9">
        <v>1</v>
      </c>
      <c r="Z549" s="9">
        <v>1</v>
      </c>
      <c r="AA549" s="9">
        <v>0</v>
      </c>
      <c r="AB549" s="9">
        <v>1</v>
      </c>
      <c r="AC549" s="9">
        <v>1</v>
      </c>
      <c r="AD549" s="9">
        <v>0</v>
      </c>
      <c r="AE549" s="9">
        <v>2.1</v>
      </c>
      <c r="AF549" s="9">
        <v>2.1</v>
      </c>
      <c r="AG549" s="9">
        <v>2.1</v>
      </c>
      <c r="AH549" s="9">
        <v>82.108000000000004</v>
      </c>
      <c r="AI549" s="9">
        <v>730</v>
      </c>
      <c r="AJ549" s="9" t="s">
        <v>4162</v>
      </c>
      <c r="AK549" s="9">
        <v>1</v>
      </c>
      <c r="AL549" s="9">
        <v>-2</v>
      </c>
      <c r="AM549" s="9" t="s">
        <v>1623</v>
      </c>
      <c r="AN549" s="9" t="s">
        <v>1623</v>
      </c>
      <c r="AP549" s="9" t="s">
        <v>1623</v>
      </c>
      <c r="AQ549" s="9" t="s">
        <v>1630</v>
      </c>
      <c r="AS549" s="9">
        <v>2.1</v>
      </c>
      <c r="AT549" s="9">
        <v>2.1</v>
      </c>
      <c r="AU549" s="9">
        <v>0</v>
      </c>
      <c r="AV549" s="9">
        <v>2.1</v>
      </c>
      <c r="AW549" s="9">
        <v>2.1</v>
      </c>
      <c r="AX549" s="9">
        <v>0</v>
      </c>
      <c r="AY549" s="8">
        <v>0</v>
      </c>
      <c r="AZ549" s="8">
        <v>0</v>
      </c>
      <c r="BA549" s="8">
        <v>0</v>
      </c>
      <c r="BB549" s="13">
        <v>0</v>
      </c>
      <c r="BC549" s="13">
        <v>0</v>
      </c>
      <c r="BD549" s="13">
        <v>0</v>
      </c>
      <c r="BE549" s="13">
        <v>0</v>
      </c>
      <c r="BF549" s="10">
        <v>1</v>
      </c>
      <c r="BG549" s="10">
        <v>2</v>
      </c>
      <c r="BH549" s="10">
        <v>9</v>
      </c>
      <c r="BI549" s="9">
        <v>1</v>
      </c>
      <c r="BJ549" s="9">
        <v>1</v>
      </c>
      <c r="BK549" s="9">
        <v>8</v>
      </c>
      <c r="BL549" s="9" t="s">
        <v>9087</v>
      </c>
      <c r="BP549" s="9">
        <v>1864</v>
      </c>
      <c r="BQ549" s="9" t="s">
        <v>9088</v>
      </c>
      <c r="BR549" s="9" t="s">
        <v>9089</v>
      </c>
      <c r="BS549" s="9" t="s">
        <v>9090</v>
      </c>
      <c r="BT549" s="9" t="s">
        <v>9091</v>
      </c>
      <c r="BU549" s="9" t="s">
        <v>9092</v>
      </c>
      <c r="BV549" s="9" t="s">
        <v>9093</v>
      </c>
    </row>
    <row r="550" spans="1:74" x14ac:dyDescent="0.25">
      <c r="A550" s="7" t="s">
        <v>3099</v>
      </c>
      <c r="B550" s="7" t="s">
        <v>3099</v>
      </c>
      <c r="C550" s="9" t="s">
        <v>1650</v>
      </c>
      <c r="D550" s="9" t="s">
        <v>1650</v>
      </c>
      <c r="E550" s="9" t="s">
        <v>1650</v>
      </c>
      <c r="F550" s="7" t="s">
        <v>3100</v>
      </c>
      <c r="G550" s="7" t="s">
        <v>549</v>
      </c>
      <c r="H550" s="7" t="s">
        <v>3101</v>
      </c>
      <c r="I550" s="9">
        <v>3</v>
      </c>
      <c r="J550" s="9">
        <v>1</v>
      </c>
      <c r="K550" s="9">
        <v>1</v>
      </c>
      <c r="L550" s="9">
        <v>1</v>
      </c>
      <c r="M550" s="9">
        <v>0</v>
      </c>
      <c r="N550" s="9">
        <v>0</v>
      </c>
      <c r="O550" s="9">
        <v>0</v>
      </c>
      <c r="P550" s="9">
        <v>0</v>
      </c>
      <c r="Q550" s="9">
        <v>0</v>
      </c>
      <c r="R550" s="9">
        <v>0</v>
      </c>
      <c r="S550" s="9">
        <v>0</v>
      </c>
      <c r="T550" s="9">
        <v>0</v>
      </c>
      <c r="U550" s="9">
        <v>0</v>
      </c>
      <c r="V550" s="9">
        <v>0</v>
      </c>
      <c r="W550" s="9">
        <v>0</v>
      </c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1.1000000000000001</v>
      </c>
      <c r="AF550" s="9">
        <v>1.1000000000000001</v>
      </c>
      <c r="AG550" s="9">
        <v>1.1000000000000001</v>
      </c>
      <c r="AH550" s="9">
        <v>111.93</v>
      </c>
      <c r="AI550" s="9">
        <v>1020</v>
      </c>
      <c r="AJ550" s="9" t="s">
        <v>3102</v>
      </c>
      <c r="AK550" s="9">
        <v>1</v>
      </c>
      <c r="AL550" s="9">
        <v>-2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8">
        <v>0</v>
      </c>
      <c r="AZ550" s="8">
        <v>0</v>
      </c>
      <c r="BA550" s="8">
        <v>0</v>
      </c>
      <c r="BB550" s="13">
        <v>0</v>
      </c>
      <c r="BC550" s="13">
        <v>0</v>
      </c>
      <c r="BD550" s="13">
        <v>0</v>
      </c>
      <c r="BE550" s="13">
        <v>0</v>
      </c>
      <c r="BF550" s="10">
        <v>0</v>
      </c>
      <c r="BG550" s="10">
        <v>0</v>
      </c>
      <c r="BH550" s="10">
        <v>0</v>
      </c>
      <c r="BI550" s="9">
        <v>0</v>
      </c>
      <c r="BJ550" s="9">
        <v>0</v>
      </c>
      <c r="BK550" s="9">
        <v>0</v>
      </c>
      <c r="BL550" s="9" t="s">
        <v>9099</v>
      </c>
      <c r="BP550" s="9">
        <v>1865</v>
      </c>
      <c r="BQ550" s="9" t="s">
        <v>9100</v>
      </c>
      <c r="BR550" s="9" t="s">
        <v>1660</v>
      </c>
      <c r="BS550" s="9" t="s">
        <v>9101</v>
      </c>
      <c r="BT550" s="9" t="s">
        <v>9102</v>
      </c>
      <c r="BU550" s="9" t="s">
        <v>9103</v>
      </c>
      <c r="BV550" s="9" t="s">
        <v>9104</v>
      </c>
    </row>
    <row r="551" spans="1:74" x14ac:dyDescent="0.25">
      <c r="A551" s="7" t="s">
        <v>12083</v>
      </c>
      <c r="B551" s="7" t="s">
        <v>12083</v>
      </c>
      <c r="C551" s="9">
        <v>1</v>
      </c>
      <c r="D551" s="9">
        <v>1</v>
      </c>
      <c r="E551" s="9">
        <v>1</v>
      </c>
      <c r="F551" s="7" t="s">
        <v>12084</v>
      </c>
      <c r="G551" s="7" t="s">
        <v>550</v>
      </c>
      <c r="H551" s="7" t="s">
        <v>12085</v>
      </c>
      <c r="I551" s="9">
        <v>1</v>
      </c>
      <c r="J551" s="9">
        <v>1</v>
      </c>
      <c r="K551" s="9">
        <v>1</v>
      </c>
      <c r="L551" s="9">
        <v>1</v>
      </c>
      <c r="M551" s="9">
        <v>0</v>
      </c>
      <c r="N551" s="9">
        <v>0</v>
      </c>
      <c r="O551" s="9">
        <v>0</v>
      </c>
      <c r="P551" s="9">
        <v>0</v>
      </c>
      <c r="Q551" s="9">
        <v>0</v>
      </c>
      <c r="R551" s="9">
        <v>0</v>
      </c>
      <c r="S551" s="9">
        <v>0</v>
      </c>
      <c r="T551" s="9">
        <v>0</v>
      </c>
      <c r="U551" s="9">
        <v>0</v>
      </c>
      <c r="V551" s="9">
        <v>0</v>
      </c>
      <c r="W551" s="9">
        <v>0</v>
      </c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2.6</v>
      </c>
      <c r="AF551" s="9">
        <v>2.6</v>
      </c>
      <c r="AG551" s="9">
        <v>2.6</v>
      </c>
      <c r="AH551" s="9">
        <v>125.46</v>
      </c>
      <c r="AI551" s="9">
        <v>1115</v>
      </c>
      <c r="AJ551" s="9">
        <v>1115</v>
      </c>
      <c r="AK551" s="9">
        <v>2.9711E-3</v>
      </c>
      <c r="AL551" s="9">
        <v>1.405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8">
        <v>0</v>
      </c>
      <c r="AZ551" s="8">
        <v>0</v>
      </c>
      <c r="BA551" s="8">
        <v>0</v>
      </c>
      <c r="BB551" s="13">
        <v>0</v>
      </c>
      <c r="BC551" s="13">
        <v>0</v>
      </c>
      <c r="BD551" s="13">
        <v>0</v>
      </c>
      <c r="BE551" s="13">
        <v>0</v>
      </c>
      <c r="BF551" s="10">
        <v>0</v>
      </c>
      <c r="BG551" s="10">
        <v>0</v>
      </c>
      <c r="BH551" s="10">
        <v>0</v>
      </c>
      <c r="BI551" s="9">
        <v>0</v>
      </c>
      <c r="BJ551" s="9">
        <v>0</v>
      </c>
      <c r="BK551" s="9">
        <v>0</v>
      </c>
      <c r="BL551" s="9" t="s">
        <v>9108</v>
      </c>
      <c r="BP551" s="9">
        <v>1866</v>
      </c>
      <c r="BQ551" s="9">
        <v>10902</v>
      </c>
      <c r="BR551" s="9" t="b">
        <v>1</v>
      </c>
      <c r="BS551" s="9">
        <v>11823</v>
      </c>
      <c r="BT551" s="9" t="s">
        <v>9109</v>
      </c>
      <c r="BU551" s="9">
        <v>48983</v>
      </c>
      <c r="BV551" s="9">
        <v>48983</v>
      </c>
    </row>
    <row r="552" spans="1:74" x14ac:dyDescent="0.25">
      <c r="A552" s="7" t="s">
        <v>4859</v>
      </c>
      <c r="B552" s="7" t="s">
        <v>4859</v>
      </c>
      <c r="C552" s="9">
        <v>1</v>
      </c>
      <c r="D552" s="9">
        <v>1</v>
      </c>
      <c r="E552" s="9">
        <v>1</v>
      </c>
      <c r="F552" s="7" t="s">
        <v>4860</v>
      </c>
      <c r="G552" s="7" t="s">
        <v>551</v>
      </c>
      <c r="H552" s="7" t="s">
        <v>4861</v>
      </c>
      <c r="I552" s="9">
        <v>1</v>
      </c>
      <c r="J552" s="9">
        <v>1</v>
      </c>
      <c r="K552" s="9">
        <v>1</v>
      </c>
      <c r="L552" s="9">
        <v>1</v>
      </c>
      <c r="M552" s="9">
        <v>1</v>
      </c>
      <c r="N552" s="9">
        <v>1</v>
      </c>
      <c r="O552" s="9">
        <v>0</v>
      </c>
      <c r="P552" s="9">
        <v>1</v>
      </c>
      <c r="Q552" s="9">
        <v>1</v>
      </c>
      <c r="R552" s="9">
        <v>0</v>
      </c>
      <c r="S552" s="9">
        <v>1</v>
      </c>
      <c r="T552" s="9">
        <v>1</v>
      </c>
      <c r="U552" s="9">
        <v>0</v>
      </c>
      <c r="V552" s="9">
        <v>1</v>
      </c>
      <c r="W552" s="9">
        <v>1</v>
      </c>
      <c r="X552" s="9">
        <v>0</v>
      </c>
      <c r="Y552" s="9">
        <v>1</v>
      </c>
      <c r="Z552" s="9">
        <v>1</v>
      </c>
      <c r="AA552" s="9">
        <v>0</v>
      </c>
      <c r="AB552" s="9">
        <v>1</v>
      </c>
      <c r="AC552" s="9">
        <v>1</v>
      </c>
      <c r="AD552" s="9">
        <v>0</v>
      </c>
      <c r="AE552" s="9">
        <v>1.7</v>
      </c>
      <c r="AF552" s="9">
        <v>1.7</v>
      </c>
      <c r="AG552" s="9">
        <v>1.7</v>
      </c>
      <c r="AH552" s="9">
        <v>95.466999999999999</v>
      </c>
      <c r="AI552" s="9">
        <v>877</v>
      </c>
      <c r="AJ552" s="9">
        <v>877</v>
      </c>
      <c r="AK552" s="9">
        <v>1</v>
      </c>
      <c r="AL552" s="9">
        <v>-2</v>
      </c>
      <c r="AM552" s="9" t="s">
        <v>1623</v>
      </c>
      <c r="AN552" s="9" t="s">
        <v>1623</v>
      </c>
      <c r="AP552" s="9" t="s">
        <v>1623</v>
      </c>
      <c r="AQ552" s="9" t="s">
        <v>1623</v>
      </c>
      <c r="AS552" s="9">
        <v>1.7</v>
      </c>
      <c r="AT552" s="9">
        <v>1.7</v>
      </c>
      <c r="AU552" s="9">
        <v>0</v>
      </c>
      <c r="AV552" s="9">
        <v>1.7</v>
      </c>
      <c r="AW552" s="9">
        <v>1.7</v>
      </c>
      <c r="AX552" s="9">
        <v>0</v>
      </c>
      <c r="AY552" s="8">
        <v>0</v>
      </c>
      <c r="AZ552" s="8">
        <v>0</v>
      </c>
      <c r="BA552" s="8">
        <v>0</v>
      </c>
      <c r="BB552" s="13">
        <v>0</v>
      </c>
      <c r="BC552" s="13">
        <v>0</v>
      </c>
      <c r="BD552" s="13">
        <v>0</v>
      </c>
      <c r="BE552" s="13">
        <v>0</v>
      </c>
      <c r="BF552" s="10">
        <v>0</v>
      </c>
      <c r="BG552" s="10">
        <v>0</v>
      </c>
      <c r="BH552" s="10">
        <v>4</v>
      </c>
      <c r="BI552" s="9">
        <v>0</v>
      </c>
      <c r="BJ552" s="9">
        <v>0</v>
      </c>
      <c r="BK552" s="9">
        <v>5</v>
      </c>
      <c r="BL552" s="9" t="s">
        <v>9110</v>
      </c>
      <c r="BP552" s="9">
        <v>1867</v>
      </c>
      <c r="BQ552" s="9" t="s">
        <v>9111</v>
      </c>
      <c r="BR552" s="9" t="s">
        <v>1648</v>
      </c>
      <c r="BS552" s="9" t="s">
        <v>9112</v>
      </c>
      <c r="BT552" s="9" t="s">
        <v>9113</v>
      </c>
      <c r="BU552" s="9" t="s">
        <v>9114</v>
      </c>
      <c r="BV552" s="9" t="s">
        <v>9115</v>
      </c>
    </row>
    <row r="553" spans="1:74" x14ac:dyDescent="0.25">
      <c r="A553" s="7" t="s">
        <v>2074</v>
      </c>
      <c r="B553" s="7" t="s">
        <v>2074</v>
      </c>
      <c r="C553" s="9" t="s">
        <v>1703</v>
      </c>
      <c r="D553" s="9" t="s">
        <v>1703</v>
      </c>
      <c r="E553" s="9" t="s">
        <v>1703</v>
      </c>
      <c r="F553" s="7" t="s">
        <v>2075</v>
      </c>
      <c r="G553" s="7" t="s">
        <v>552</v>
      </c>
      <c r="H553" s="7" t="s">
        <v>2076</v>
      </c>
      <c r="I553" s="9">
        <v>7</v>
      </c>
      <c r="J553" s="9">
        <v>2</v>
      </c>
      <c r="K553" s="9">
        <v>2</v>
      </c>
      <c r="L553" s="9">
        <v>2</v>
      </c>
      <c r="M553" s="9">
        <v>0</v>
      </c>
      <c r="N553" s="9">
        <v>0</v>
      </c>
      <c r="O553" s="9">
        <v>1</v>
      </c>
      <c r="P553" s="9">
        <v>0</v>
      </c>
      <c r="Q553" s="9">
        <v>0</v>
      </c>
      <c r="R553" s="9">
        <v>1</v>
      </c>
      <c r="S553" s="9">
        <v>0</v>
      </c>
      <c r="T553" s="9">
        <v>0</v>
      </c>
      <c r="U553" s="9">
        <v>1</v>
      </c>
      <c r="V553" s="9">
        <v>0</v>
      </c>
      <c r="W553" s="9">
        <v>0</v>
      </c>
      <c r="X553" s="9">
        <v>1</v>
      </c>
      <c r="Y553" s="9">
        <v>0</v>
      </c>
      <c r="Z553" s="9">
        <v>0</v>
      </c>
      <c r="AA553" s="9">
        <v>1</v>
      </c>
      <c r="AB553" s="9">
        <v>0</v>
      </c>
      <c r="AC553" s="9">
        <v>0</v>
      </c>
      <c r="AD553" s="9">
        <v>1</v>
      </c>
      <c r="AE553" s="9">
        <v>11.2</v>
      </c>
      <c r="AF553" s="9">
        <v>11.2</v>
      </c>
      <c r="AG553" s="9">
        <v>11.2</v>
      </c>
      <c r="AH553" s="9">
        <v>26.3</v>
      </c>
      <c r="AI553" s="9">
        <v>232</v>
      </c>
      <c r="AJ553" s="9" t="s">
        <v>2077</v>
      </c>
      <c r="AK553" s="9">
        <v>4.6882E-4</v>
      </c>
      <c r="AL553" s="9">
        <v>2.0739999999999998</v>
      </c>
      <c r="AO553" s="9" t="s">
        <v>1623</v>
      </c>
      <c r="AR553" s="9" t="s">
        <v>1623</v>
      </c>
      <c r="AS553" s="9">
        <v>0</v>
      </c>
      <c r="AT553" s="9">
        <v>0</v>
      </c>
      <c r="AU553" s="9">
        <v>4.7</v>
      </c>
      <c r="AV553" s="9">
        <v>0</v>
      </c>
      <c r="AW553" s="9">
        <v>0</v>
      </c>
      <c r="AX553" s="9">
        <v>6.5</v>
      </c>
      <c r="AY553" s="8">
        <v>56548000</v>
      </c>
      <c r="AZ553" s="8">
        <v>0</v>
      </c>
      <c r="BA553" s="8">
        <v>0</v>
      </c>
      <c r="BB553" s="13">
        <v>25797000</v>
      </c>
      <c r="BC553" s="13">
        <v>0</v>
      </c>
      <c r="BD553" s="13">
        <v>0</v>
      </c>
      <c r="BE553" s="13">
        <v>30751000</v>
      </c>
      <c r="BF553" s="10">
        <v>0</v>
      </c>
      <c r="BG553" s="10">
        <v>2</v>
      </c>
      <c r="BH553" s="10">
        <v>3</v>
      </c>
      <c r="BI553" s="9">
        <v>2</v>
      </c>
      <c r="BJ553" s="9">
        <v>4</v>
      </c>
      <c r="BK553" s="9">
        <v>4</v>
      </c>
      <c r="BL553" s="9" t="s">
        <v>9116</v>
      </c>
      <c r="BP553" s="9">
        <v>1868</v>
      </c>
      <c r="BQ553" s="9" t="s">
        <v>9117</v>
      </c>
      <c r="BR553" s="9" t="s">
        <v>1741</v>
      </c>
      <c r="BS553" s="9" t="s">
        <v>9118</v>
      </c>
      <c r="BT553" s="9" t="s">
        <v>9119</v>
      </c>
      <c r="BU553" s="9" t="s">
        <v>9120</v>
      </c>
      <c r="BV553" s="9" t="s">
        <v>9121</v>
      </c>
    </row>
    <row r="554" spans="1:74" x14ac:dyDescent="0.25">
      <c r="A554" s="7" t="s">
        <v>3897</v>
      </c>
      <c r="B554" s="7" t="s">
        <v>3897</v>
      </c>
      <c r="C554" s="9" t="s">
        <v>1642</v>
      </c>
      <c r="D554" s="9" t="s">
        <v>1993</v>
      </c>
      <c r="E554" s="9" t="s">
        <v>1993</v>
      </c>
      <c r="F554" s="7" t="s">
        <v>3898</v>
      </c>
      <c r="G554" s="7" t="s">
        <v>553</v>
      </c>
      <c r="H554" s="7" t="s">
        <v>3899</v>
      </c>
      <c r="I554" s="9">
        <v>5</v>
      </c>
      <c r="J554" s="9">
        <v>2</v>
      </c>
      <c r="K554" s="9">
        <v>1</v>
      </c>
      <c r="L554" s="9">
        <v>1</v>
      </c>
      <c r="M554" s="9">
        <v>0</v>
      </c>
      <c r="N554" s="9">
        <v>0</v>
      </c>
      <c r="O554" s="9">
        <v>1</v>
      </c>
      <c r="P554" s="9">
        <v>0</v>
      </c>
      <c r="Q554" s="9">
        <v>0</v>
      </c>
      <c r="R554" s="9">
        <v>1</v>
      </c>
      <c r="S554" s="9">
        <v>0</v>
      </c>
      <c r="T554" s="9">
        <v>0</v>
      </c>
      <c r="U554" s="9">
        <v>1</v>
      </c>
      <c r="V554" s="9">
        <v>0</v>
      </c>
      <c r="W554" s="9">
        <v>0</v>
      </c>
      <c r="X554" s="9">
        <v>1</v>
      </c>
      <c r="Y554" s="9">
        <v>0</v>
      </c>
      <c r="Z554" s="9">
        <v>0</v>
      </c>
      <c r="AA554" s="9">
        <v>1</v>
      </c>
      <c r="AB554" s="9">
        <v>0</v>
      </c>
      <c r="AC554" s="9">
        <v>0</v>
      </c>
      <c r="AD554" s="9">
        <v>1</v>
      </c>
      <c r="AE554" s="9">
        <v>17.7</v>
      </c>
      <c r="AF554" s="9">
        <v>11.6</v>
      </c>
      <c r="AG554" s="9">
        <v>11.6</v>
      </c>
      <c r="AH554" s="9">
        <v>17.369</v>
      </c>
      <c r="AI554" s="9">
        <v>147</v>
      </c>
      <c r="AJ554" s="9" t="s">
        <v>3900</v>
      </c>
      <c r="AK554" s="9">
        <v>0</v>
      </c>
      <c r="AL554" s="9">
        <v>2.4255</v>
      </c>
      <c r="AO554" s="9" t="s">
        <v>1623</v>
      </c>
      <c r="AR554" s="9" t="s">
        <v>1623</v>
      </c>
      <c r="AS554" s="9">
        <v>0</v>
      </c>
      <c r="AT554" s="9">
        <v>0</v>
      </c>
      <c r="AU554" s="9">
        <v>11.6</v>
      </c>
      <c r="AV554" s="9">
        <v>0</v>
      </c>
      <c r="AW554" s="9">
        <v>0</v>
      </c>
      <c r="AX554" s="9">
        <v>11.6</v>
      </c>
      <c r="AY554" s="8">
        <v>308790000</v>
      </c>
      <c r="AZ554" s="8">
        <v>0</v>
      </c>
      <c r="BA554" s="8">
        <v>0</v>
      </c>
      <c r="BB554" s="13">
        <v>7295400</v>
      </c>
      <c r="BC554" s="13">
        <v>0</v>
      </c>
      <c r="BD554" s="13">
        <v>0</v>
      </c>
      <c r="BE554" s="13">
        <v>116130000</v>
      </c>
      <c r="BF554" s="10">
        <v>0</v>
      </c>
      <c r="BG554" s="10">
        <v>0</v>
      </c>
      <c r="BH554" s="10">
        <v>2</v>
      </c>
      <c r="BI554" s="9">
        <v>1</v>
      </c>
      <c r="BJ554" s="9">
        <v>0</v>
      </c>
      <c r="BK554" s="9">
        <v>1</v>
      </c>
      <c r="BL554" s="9" t="s">
        <v>9125</v>
      </c>
      <c r="BP554" s="9">
        <v>1869</v>
      </c>
      <c r="BQ554" s="9" t="s">
        <v>9126</v>
      </c>
      <c r="BR554" s="9" t="s">
        <v>1672</v>
      </c>
      <c r="BS554" s="9" t="s">
        <v>9127</v>
      </c>
      <c r="BT554" s="9" t="s">
        <v>9128</v>
      </c>
      <c r="BU554" s="9" t="s">
        <v>9129</v>
      </c>
      <c r="BV554" s="9" t="s">
        <v>9130</v>
      </c>
    </row>
    <row r="555" spans="1:74" x14ac:dyDescent="0.25">
      <c r="A555" s="7" t="s">
        <v>6627</v>
      </c>
      <c r="B555" s="7" t="s">
        <v>6628</v>
      </c>
      <c r="C555" s="9" t="s">
        <v>6629</v>
      </c>
      <c r="D555" s="9" t="s">
        <v>6629</v>
      </c>
      <c r="E555" s="9" t="s">
        <v>6630</v>
      </c>
      <c r="F555" s="7" t="s">
        <v>6631</v>
      </c>
      <c r="G555" s="7" t="s">
        <v>554</v>
      </c>
      <c r="H555" s="7" t="s">
        <v>6632</v>
      </c>
      <c r="I555" s="9">
        <v>5</v>
      </c>
      <c r="J555" s="9">
        <v>8</v>
      </c>
      <c r="K555" s="9">
        <v>8</v>
      </c>
      <c r="L555" s="9">
        <v>7</v>
      </c>
      <c r="M555" s="9">
        <v>0</v>
      </c>
      <c r="N555" s="9">
        <v>0</v>
      </c>
      <c r="O555" s="9">
        <v>6</v>
      </c>
      <c r="P555" s="9">
        <v>0</v>
      </c>
      <c r="Q555" s="9">
        <v>0</v>
      </c>
      <c r="R555" s="9">
        <v>6</v>
      </c>
      <c r="S555" s="9">
        <v>0</v>
      </c>
      <c r="T555" s="9">
        <v>0</v>
      </c>
      <c r="U555" s="9">
        <v>6</v>
      </c>
      <c r="V555" s="9">
        <v>0</v>
      </c>
      <c r="W555" s="9">
        <v>0</v>
      </c>
      <c r="X555" s="9">
        <v>6</v>
      </c>
      <c r="Y555" s="9">
        <v>0</v>
      </c>
      <c r="Z555" s="9">
        <v>0</v>
      </c>
      <c r="AA555" s="9">
        <v>6</v>
      </c>
      <c r="AB555" s="9">
        <v>0</v>
      </c>
      <c r="AC555" s="9">
        <v>0</v>
      </c>
      <c r="AD555" s="9">
        <v>6</v>
      </c>
      <c r="AE555" s="9">
        <v>32.9</v>
      </c>
      <c r="AF555" s="9">
        <v>32.9</v>
      </c>
      <c r="AG555" s="9">
        <v>32.9</v>
      </c>
      <c r="AH555" s="9">
        <v>26.559000000000001</v>
      </c>
      <c r="AI555" s="9">
        <v>225</v>
      </c>
      <c r="AJ555" s="9" t="s">
        <v>6633</v>
      </c>
      <c r="AK555" s="9">
        <v>0</v>
      </c>
      <c r="AL555" s="9">
        <v>31.202000000000002</v>
      </c>
      <c r="AO555" s="9" t="s">
        <v>1623</v>
      </c>
      <c r="AR555" s="9" t="s">
        <v>1623</v>
      </c>
      <c r="AS555" s="9">
        <v>0</v>
      </c>
      <c r="AT555" s="9">
        <v>0</v>
      </c>
      <c r="AU555" s="9">
        <v>28</v>
      </c>
      <c r="AV555" s="9">
        <v>0</v>
      </c>
      <c r="AW555" s="9">
        <v>0</v>
      </c>
      <c r="AX555" s="9">
        <v>28</v>
      </c>
      <c r="AY555" s="8">
        <v>2359600000</v>
      </c>
      <c r="AZ555" s="8">
        <v>0</v>
      </c>
      <c r="BA555" s="8">
        <v>0</v>
      </c>
      <c r="BB555" s="13">
        <v>271980000</v>
      </c>
      <c r="BC555" s="13">
        <v>0</v>
      </c>
      <c r="BD555" s="13">
        <v>0</v>
      </c>
      <c r="BE555" s="13">
        <v>354350000</v>
      </c>
      <c r="BF555" s="10">
        <v>3</v>
      </c>
      <c r="BG555" s="10">
        <v>5</v>
      </c>
      <c r="BH555" s="10">
        <v>4</v>
      </c>
      <c r="BI555" s="9">
        <v>3</v>
      </c>
      <c r="BJ555" s="9">
        <v>4</v>
      </c>
      <c r="BK555" s="9">
        <v>9</v>
      </c>
      <c r="BL555" s="9" t="s">
        <v>9131</v>
      </c>
      <c r="BP555" s="9">
        <v>1870</v>
      </c>
      <c r="BQ555" s="9" t="s">
        <v>9132</v>
      </c>
      <c r="BR555" s="9" t="s">
        <v>9133</v>
      </c>
      <c r="BS555" s="9" t="s">
        <v>9134</v>
      </c>
      <c r="BT555" s="9" t="s">
        <v>9135</v>
      </c>
      <c r="BU555" s="9" t="s">
        <v>9136</v>
      </c>
      <c r="BV555" s="9" t="s">
        <v>9137</v>
      </c>
    </row>
    <row r="556" spans="1:74" x14ac:dyDescent="0.25">
      <c r="A556" s="7" t="s">
        <v>8864</v>
      </c>
      <c r="B556" s="7" t="s">
        <v>8864</v>
      </c>
      <c r="C556" s="9" t="s">
        <v>1988</v>
      </c>
      <c r="D556" s="9" t="s">
        <v>1988</v>
      </c>
      <c r="E556" s="9" t="s">
        <v>1988</v>
      </c>
      <c r="F556" s="7" t="s">
        <v>8865</v>
      </c>
      <c r="G556" s="7" t="s">
        <v>555</v>
      </c>
      <c r="H556" s="7" t="s">
        <v>8866</v>
      </c>
      <c r="I556" s="9">
        <v>3</v>
      </c>
      <c r="J556" s="9">
        <v>2</v>
      </c>
      <c r="K556" s="9">
        <v>2</v>
      </c>
      <c r="L556" s="9">
        <v>2</v>
      </c>
      <c r="M556" s="9">
        <v>0</v>
      </c>
      <c r="N556" s="9">
        <v>0</v>
      </c>
      <c r="O556" s="9">
        <v>1</v>
      </c>
      <c r="P556" s="9">
        <v>0</v>
      </c>
      <c r="Q556" s="9">
        <v>0</v>
      </c>
      <c r="R556" s="9">
        <v>1</v>
      </c>
      <c r="S556" s="9">
        <v>0</v>
      </c>
      <c r="T556" s="9">
        <v>0</v>
      </c>
      <c r="U556" s="9">
        <v>1</v>
      </c>
      <c r="V556" s="9">
        <v>0</v>
      </c>
      <c r="W556" s="9">
        <v>0</v>
      </c>
      <c r="X556" s="9">
        <v>1</v>
      </c>
      <c r="Y556" s="9">
        <v>0</v>
      </c>
      <c r="Z556" s="9">
        <v>0</v>
      </c>
      <c r="AA556" s="9">
        <v>1</v>
      </c>
      <c r="AB556" s="9">
        <v>0</v>
      </c>
      <c r="AC556" s="9">
        <v>0</v>
      </c>
      <c r="AD556" s="9">
        <v>1</v>
      </c>
      <c r="AE556" s="9">
        <v>10.4</v>
      </c>
      <c r="AF556" s="9">
        <v>10.4</v>
      </c>
      <c r="AG556" s="9">
        <v>10.4</v>
      </c>
      <c r="AH556" s="9">
        <v>27.565999999999999</v>
      </c>
      <c r="AI556" s="9">
        <v>241</v>
      </c>
      <c r="AJ556" s="9" t="s">
        <v>8867</v>
      </c>
      <c r="AK556" s="9">
        <v>0</v>
      </c>
      <c r="AL556" s="9">
        <v>3.1147999999999998</v>
      </c>
      <c r="AO556" s="9" t="s">
        <v>1623</v>
      </c>
      <c r="AR556" s="9" t="s">
        <v>1623</v>
      </c>
      <c r="AS556" s="9">
        <v>0</v>
      </c>
      <c r="AT556" s="9">
        <v>0</v>
      </c>
      <c r="AU556" s="9">
        <v>5</v>
      </c>
      <c r="AV556" s="9">
        <v>0</v>
      </c>
      <c r="AW556" s="9">
        <v>0</v>
      </c>
      <c r="AX556" s="9">
        <v>5</v>
      </c>
      <c r="AY556" s="8">
        <v>352120000</v>
      </c>
      <c r="AZ556" s="8">
        <v>0</v>
      </c>
      <c r="BA556" s="8">
        <v>0</v>
      </c>
      <c r="BB556" s="13">
        <v>61674000</v>
      </c>
      <c r="BC556" s="13">
        <v>0</v>
      </c>
      <c r="BD556" s="13">
        <v>0</v>
      </c>
      <c r="BE556" s="13">
        <v>54072000</v>
      </c>
      <c r="BF556" s="10">
        <v>0</v>
      </c>
      <c r="BG556" s="10">
        <v>0</v>
      </c>
      <c r="BH556" s="10">
        <v>4</v>
      </c>
      <c r="BI556" s="9">
        <v>1</v>
      </c>
      <c r="BJ556" s="9">
        <v>0</v>
      </c>
      <c r="BK556" s="9">
        <v>1</v>
      </c>
      <c r="BL556" s="9" t="s">
        <v>9138</v>
      </c>
      <c r="BP556" s="9">
        <v>1871</v>
      </c>
      <c r="BQ556" s="9" t="s">
        <v>9139</v>
      </c>
      <c r="BR556" s="9" t="s">
        <v>1672</v>
      </c>
      <c r="BS556" s="9" t="s">
        <v>9140</v>
      </c>
      <c r="BT556" s="9" t="s">
        <v>9141</v>
      </c>
      <c r="BU556" s="9" t="s">
        <v>9142</v>
      </c>
      <c r="BV556" s="9" t="s">
        <v>9143</v>
      </c>
    </row>
    <row r="557" spans="1:74" x14ac:dyDescent="0.25">
      <c r="A557" s="7" t="s">
        <v>5998</v>
      </c>
      <c r="B557" s="7" t="s">
        <v>5999</v>
      </c>
      <c r="C557" s="9" t="s">
        <v>6000</v>
      </c>
      <c r="D557" s="9" t="s">
        <v>6000</v>
      </c>
      <c r="E557" s="9" t="s">
        <v>6000</v>
      </c>
      <c r="F557" s="7" t="s">
        <v>6001</v>
      </c>
      <c r="G557" s="7" t="s">
        <v>556</v>
      </c>
      <c r="H557" s="7" t="s">
        <v>6002</v>
      </c>
      <c r="I557" s="9">
        <v>5</v>
      </c>
      <c r="J557" s="9">
        <v>8</v>
      </c>
      <c r="K557" s="9">
        <v>8</v>
      </c>
      <c r="L557" s="9">
        <v>8</v>
      </c>
      <c r="M557" s="9">
        <v>2</v>
      </c>
      <c r="N557" s="9">
        <v>3</v>
      </c>
      <c r="O557" s="9">
        <v>6</v>
      </c>
      <c r="P557" s="9">
        <v>2</v>
      </c>
      <c r="Q557" s="9">
        <v>2</v>
      </c>
      <c r="R557" s="9">
        <v>7</v>
      </c>
      <c r="S557" s="9">
        <v>2</v>
      </c>
      <c r="T557" s="9">
        <v>3</v>
      </c>
      <c r="U557" s="9">
        <v>6</v>
      </c>
      <c r="V557" s="9">
        <v>2</v>
      </c>
      <c r="W557" s="9">
        <v>2</v>
      </c>
      <c r="X557" s="9">
        <v>7</v>
      </c>
      <c r="Y557" s="9">
        <v>2</v>
      </c>
      <c r="Z557" s="9">
        <v>3</v>
      </c>
      <c r="AA557" s="9">
        <v>6</v>
      </c>
      <c r="AB557" s="9">
        <v>2</v>
      </c>
      <c r="AC557" s="9">
        <v>2</v>
      </c>
      <c r="AD557" s="9">
        <v>7</v>
      </c>
      <c r="AE557" s="9">
        <v>50.5</v>
      </c>
      <c r="AF557" s="9">
        <v>50.5</v>
      </c>
      <c r="AG557" s="9">
        <v>50.5</v>
      </c>
      <c r="AH557" s="9">
        <v>23.356000000000002</v>
      </c>
      <c r="AI557" s="9">
        <v>210</v>
      </c>
      <c r="AJ557" s="9" t="s">
        <v>6003</v>
      </c>
      <c r="AK557" s="9">
        <v>0</v>
      </c>
      <c r="AL557" s="9">
        <v>40.219000000000001</v>
      </c>
      <c r="AM557" s="9" t="s">
        <v>1623</v>
      </c>
      <c r="AN557" s="9" t="s">
        <v>1623</v>
      </c>
      <c r="AO557" s="9" t="s">
        <v>1623</v>
      </c>
      <c r="AP557" s="9" t="s">
        <v>1630</v>
      </c>
      <c r="AQ557" s="9" t="s">
        <v>1623</v>
      </c>
      <c r="AR557" s="9" t="s">
        <v>1623</v>
      </c>
      <c r="AS557" s="9">
        <v>15.2</v>
      </c>
      <c r="AT557" s="9">
        <v>20</v>
      </c>
      <c r="AU557" s="9">
        <v>37.1</v>
      </c>
      <c r="AV557" s="9">
        <v>10</v>
      </c>
      <c r="AW557" s="9">
        <v>18.600000000000001</v>
      </c>
      <c r="AX557" s="9">
        <v>49.5</v>
      </c>
      <c r="AY557" s="8">
        <v>2988199999.99999</v>
      </c>
      <c r="AZ557" s="8">
        <v>4037900</v>
      </c>
      <c r="BA557" s="8">
        <v>8286300</v>
      </c>
      <c r="BB557" s="13">
        <v>1008799999.99999</v>
      </c>
      <c r="BC557" s="13">
        <v>0</v>
      </c>
      <c r="BD557" s="13">
        <v>15210000</v>
      </c>
      <c r="BE557" s="13">
        <v>910870000</v>
      </c>
      <c r="BF557" s="10">
        <v>0</v>
      </c>
      <c r="BG557" s="10">
        <v>0</v>
      </c>
      <c r="BH557" s="10">
        <v>2</v>
      </c>
      <c r="BI557" s="9">
        <v>0</v>
      </c>
      <c r="BJ557" s="9">
        <v>0</v>
      </c>
      <c r="BK557" s="9">
        <v>6</v>
      </c>
      <c r="BL557" s="9" t="s">
        <v>9150</v>
      </c>
      <c r="BP557" s="9">
        <v>1872</v>
      </c>
      <c r="BQ557" s="9" t="s">
        <v>9151</v>
      </c>
      <c r="BR557" s="9" t="s">
        <v>1647</v>
      </c>
      <c r="BS557" s="9" t="s">
        <v>9152</v>
      </c>
      <c r="BT557" s="9" t="s">
        <v>9153</v>
      </c>
      <c r="BU557" s="9" t="s">
        <v>9154</v>
      </c>
      <c r="BV557" s="9" t="s">
        <v>9155</v>
      </c>
    </row>
    <row r="558" spans="1:74" x14ac:dyDescent="0.25">
      <c r="A558" s="7" t="s">
        <v>4547</v>
      </c>
      <c r="B558" s="7" t="s">
        <v>4547</v>
      </c>
      <c r="C558" s="9" t="s">
        <v>1619</v>
      </c>
      <c r="D558" s="9" t="s">
        <v>1619</v>
      </c>
      <c r="E558" s="9" t="s">
        <v>1619</v>
      </c>
      <c r="F558" s="7" t="s">
        <v>4548</v>
      </c>
      <c r="G558" s="7" t="s">
        <v>557</v>
      </c>
      <c r="H558" s="7" t="s">
        <v>4549</v>
      </c>
      <c r="I558" s="9">
        <v>2</v>
      </c>
      <c r="J558" s="9">
        <v>1</v>
      </c>
      <c r="K558" s="9">
        <v>1</v>
      </c>
      <c r="L558" s="9">
        <v>1</v>
      </c>
      <c r="M558" s="9">
        <v>1</v>
      </c>
      <c r="N558" s="9">
        <v>1</v>
      </c>
      <c r="O558" s="9">
        <v>0</v>
      </c>
      <c r="P558" s="9">
        <v>1</v>
      </c>
      <c r="Q558" s="9">
        <v>1</v>
      </c>
      <c r="R558" s="9">
        <v>0</v>
      </c>
      <c r="S558" s="9">
        <v>1</v>
      </c>
      <c r="T558" s="9">
        <v>1</v>
      </c>
      <c r="U558" s="9">
        <v>0</v>
      </c>
      <c r="V558" s="9">
        <v>1</v>
      </c>
      <c r="W558" s="9">
        <v>1</v>
      </c>
      <c r="X558" s="9">
        <v>0</v>
      </c>
      <c r="Y558" s="9">
        <v>1</v>
      </c>
      <c r="Z558" s="9">
        <v>1</v>
      </c>
      <c r="AA558" s="9">
        <v>0</v>
      </c>
      <c r="AB558" s="9">
        <v>1</v>
      </c>
      <c r="AC558" s="9">
        <v>1</v>
      </c>
      <c r="AD558" s="9">
        <v>0</v>
      </c>
      <c r="AE558" s="9">
        <v>23.7</v>
      </c>
      <c r="AF558" s="9">
        <v>23.7</v>
      </c>
      <c r="AG558" s="9">
        <v>23.7</v>
      </c>
      <c r="AH558" s="9">
        <v>6.7407000000000004</v>
      </c>
      <c r="AI558" s="9">
        <v>59</v>
      </c>
      <c r="AJ558" s="9" t="s">
        <v>4550</v>
      </c>
      <c r="AK558" s="9">
        <v>0</v>
      </c>
      <c r="AL558" s="9">
        <v>11.49</v>
      </c>
      <c r="AM558" s="9" t="s">
        <v>1630</v>
      </c>
      <c r="AN558" s="9" t="s">
        <v>1630</v>
      </c>
      <c r="AP558" s="9" t="s">
        <v>1630</v>
      </c>
      <c r="AQ558" s="9" t="s">
        <v>1623</v>
      </c>
      <c r="AS558" s="9">
        <v>23.7</v>
      </c>
      <c r="AT558" s="9">
        <v>23.7</v>
      </c>
      <c r="AU558" s="9">
        <v>0</v>
      </c>
      <c r="AV558" s="9">
        <v>23.7</v>
      </c>
      <c r="AW558" s="9">
        <v>23.7</v>
      </c>
      <c r="AX558" s="9">
        <v>0</v>
      </c>
      <c r="AY558" s="8">
        <v>66716000</v>
      </c>
      <c r="AZ558" s="8">
        <v>3250800</v>
      </c>
      <c r="BA558" s="8">
        <v>5015900</v>
      </c>
      <c r="BB558" s="13">
        <v>0</v>
      </c>
      <c r="BC558" s="13">
        <v>9408800</v>
      </c>
      <c r="BD558" s="13">
        <v>10498000</v>
      </c>
      <c r="BE558" s="13">
        <v>0</v>
      </c>
      <c r="BF558" s="10">
        <v>0</v>
      </c>
      <c r="BG558" s="10">
        <v>0</v>
      </c>
      <c r="BH558" s="10">
        <v>0</v>
      </c>
      <c r="BI558" s="9">
        <v>0</v>
      </c>
      <c r="BJ558" s="9">
        <v>0</v>
      </c>
      <c r="BK558" s="9">
        <v>0</v>
      </c>
      <c r="BL558" s="9" t="s">
        <v>9159</v>
      </c>
      <c r="BP558" s="9">
        <v>1873</v>
      </c>
      <c r="BQ558" s="9">
        <v>3590</v>
      </c>
      <c r="BR558" s="9" t="b">
        <v>1</v>
      </c>
      <c r="BS558" s="9">
        <v>3936</v>
      </c>
      <c r="BT558" s="9">
        <v>19094</v>
      </c>
      <c r="BU558" s="9">
        <v>16255</v>
      </c>
      <c r="BV558" s="9">
        <v>16255</v>
      </c>
    </row>
    <row r="559" spans="1:74" x14ac:dyDescent="0.25">
      <c r="A559" s="7" t="s">
        <v>8955</v>
      </c>
      <c r="B559" s="7" t="s">
        <v>8955</v>
      </c>
      <c r="C559" s="9">
        <v>1</v>
      </c>
      <c r="D559" s="9">
        <v>1</v>
      </c>
      <c r="E559" s="9">
        <v>1</v>
      </c>
      <c r="F559" s="7" t="s">
        <v>8956</v>
      </c>
      <c r="G559" s="7" t="s">
        <v>558</v>
      </c>
      <c r="H559" s="7" t="s">
        <v>8957</v>
      </c>
      <c r="I559" s="9">
        <v>1</v>
      </c>
      <c r="J559" s="9">
        <v>1</v>
      </c>
      <c r="K559" s="9">
        <v>1</v>
      </c>
      <c r="L559" s="9">
        <v>1</v>
      </c>
      <c r="M559" s="9">
        <v>0</v>
      </c>
      <c r="N559" s="9">
        <v>0</v>
      </c>
      <c r="O559" s="9">
        <v>0</v>
      </c>
      <c r="P559" s="9">
        <v>0</v>
      </c>
      <c r="Q559" s="9">
        <v>0</v>
      </c>
      <c r="R559" s="9">
        <v>1</v>
      </c>
      <c r="S559" s="9">
        <v>0</v>
      </c>
      <c r="T559" s="9">
        <v>0</v>
      </c>
      <c r="U559" s="9">
        <v>0</v>
      </c>
      <c r="V559" s="9">
        <v>0</v>
      </c>
      <c r="W559" s="9">
        <v>0</v>
      </c>
      <c r="X559" s="9">
        <v>1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1</v>
      </c>
      <c r="AE559" s="9">
        <v>6.6</v>
      </c>
      <c r="AF559" s="9">
        <v>6.6</v>
      </c>
      <c r="AG559" s="9">
        <v>6.6</v>
      </c>
      <c r="AH559" s="9">
        <v>34.832999999999998</v>
      </c>
      <c r="AI559" s="9">
        <v>316</v>
      </c>
      <c r="AJ559" s="9">
        <v>316</v>
      </c>
      <c r="AK559" s="9">
        <v>6.7194000000000004E-3</v>
      </c>
      <c r="AL559" s="9">
        <v>1.0960000000000001</v>
      </c>
      <c r="AR559" s="9" t="s">
        <v>1623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6.6</v>
      </c>
      <c r="AY559" s="8">
        <v>82598000</v>
      </c>
      <c r="AZ559" s="8">
        <v>0</v>
      </c>
      <c r="BA559" s="8">
        <v>0</v>
      </c>
      <c r="BB559" s="13">
        <v>0</v>
      </c>
      <c r="BC559" s="13">
        <v>0</v>
      </c>
      <c r="BD559" s="13">
        <v>0</v>
      </c>
      <c r="BE559" s="13">
        <v>27782000</v>
      </c>
      <c r="BF559" s="10">
        <v>0</v>
      </c>
      <c r="BG559" s="10">
        <v>2</v>
      </c>
      <c r="BH559" s="10">
        <v>6</v>
      </c>
      <c r="BI559" s="9">
        <v>2</v>
      </c>
      <c r="BJ559" s="9">
        <v>2</v>
      </c>
      <c r="BK559" s="9">
        <v>9</v>
      </c>
      <c r="BL559" s="9" t="s">
        <v>9160</v>
      </c>
      <c r="BP559" s="9">
        <v>1874</v>
      </c>
      <c r="BQ559" s="9" t="s">
        <v>9161</v>
      </c>
      <c r="BR559" s="9" t="s">
        <v>2575</v>
      </c>
      <c r="BS559" s="9" t="s">
        <v>9162</v>
      </c>
      <c r="BT559" s="9" t="s">
        <v>9163</v>
      </c>
      <c r="BU559" s="9" t="s">
        <v>9164</v>
      </c>
      <c r="BV559" s="9" t="s">
        <v>9165</v>
      </c>
    </row>
    <row r="560" spans="1:74" x14ac:dyDescent="0.25">
      <c r="A560" s="7" t="s">
        <v>3433</v>
      </c>
      <c r="B560" s="7" t="s">
        <v>3433</v>
      </c>
      <c r="C560" s="9" t="s">
        <v>1619</v>
      </c>
      <c r="D560" s="9" t="s">
        <v>1619</v>
      </c>
      <c r="E560" s="9" t="s">
        <v>1619</v>
      </c>
      <c r="F560" s="7" t="s">
        <v>3434</v>
      </c>
      <c r="G560" s="7" t="s">
        <v>559</v>
      </c>
      <c r="H560" s="7" t="s">
        <v>3435</v>
      </c>
      <c r="I560" s="9">
        <v>2</v>
      </c>
      <c r="J560" s="9">
        <v>1</v>
      </c>
      <c r="K560" s="9">
        <v>1</v>
      </c>
      <c r="L560" s="9">
        <v>1</v>
      </c>
      <c r="M560" s="9">
        <v>0</v>
      </c>
      <c r="N560" s="9">
        <v>0</v>
      </c>
      <c r="O560" s="9">
        <v>1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1</v>
      </c>
      <c r="V560" s="9">
        <v>0</v>
      </c>
      <c r="W560" s="9">
        <v>0</v>
      </c>
      <c r="X560" s="9">
        <v>0</v>
      </c>
      <c r="Y560" s="9">
        <v>0</v>
      </c>
      <c r="Z560" s="9">
        <v>0</v>
      </c>
      <c r="AA560" s="9">
        <v>1</v>
      </c>
      <c r="AB560" s="9">
        <v>0</v>
      </c>
      <c r="AC560" s="9">
        <v>0</v>
      </c>
      <c r="AD560" s="9">
        <v>0</v>
      </c>
      <c r="AE560" s="9">
        <v>10.1</v>
      </c>
      <c r="AF560" s="9">
        <v>10.1</v>
      </c>
      <c r="AG560" s="9">
        <v>10.1</v>
      </c>
      <c r="AH560" s="9">
        <v>14.436999999999999</v>
      </c>
      <c r="AI560" s="9">
        <v>129</v>
      </c>
      <c r="AJ560" s="9" t="s">
        <v>3436</v>
      </c>
      <c r="AK560" s="9">
        <v>0</v>
      </c>
      <c r="AL560" s="9">
        <v>2.4098000000000002</v>
      </c>
      <c r="AO560" s="9" t="s">
        <v>1630</v>
      </c>
      <c r="AS560" s="9">
        <v>0</v>
      </c>
      <c r="AT560" s="9">
        <v>0</v>
      </c>
      <c r="AU560" s="9">
        <v>10.1</v>
      </c>
      <c r="AV560" s="9">
        <v>0</v>
      </c>
      <c r="AW560" s="9">
        <v>0</v>
      </c>
      <c r="AX560" s="9">
        <v>0</v>
      </c>
      <c r="AY560" s="8">
        <v>60026000</v>
      </c>
      <c r="AZ560" s="8">
        <v>0</v>
      </c>
      <c r="BA560" s="8">
        <v>0</v>
      </c>
      <c r="BB560" s="13">
        <v>23107000</v>
      </c>
      <c r="BC560" s="13">
        <v>0</v>
      </c>
      <c r="BD560" s="13">
        <v>0</v>
      </c>
      <c r="BE560" s="13">
        <v>0</v>
      </c>
      <c r="BF560" s="10">
        <v>0</v>
      </c>
      <c r="BG560" s="10">
        <v>0</v>
      </c>
      <c r="BH560" s="10">
        <v>4</v>
      </c>
      <c r="BI560" s="9">
        <v>0</v>
      </c>
      <c r="BJ560" s="9">
        <v>0</v>
      </c>
      <c r="BK560" s="9">
        <v>5</v>
      </c>
      <c r="BL560" s="9" t="s">
        <v>9167</v>
      </c>
      <c r="BP560" s="9">
        <v>1875</v>
      </c>
      <c r="BQ560" s="9" t="s">
        <v>9168</v>
      </c>
      <c r="BR560" s="9" t="s">
        <v>1647</v>
      </c>
      <c r="BS560" s="9" t="s">
        <v>9169</v>
      </c>
      <c r="BT560" s="9" t="s">
        <v>9170</v>
      </c>
      <c r="BU560" s="9" t="s">
        <v>9171</v>
      </c>
      <c r="BV560" s="9" t="s">
        <v>9172</v>
      </c>
    </row>
    <row r="561" spans="1:74" x14ac:dyDescent="0.25">
      <c r="A561" s="7" t="s">
        <v>4742</v>
      </c>
      <c r="B561" s="7" t="s">
        <v>4742</v>
      </c>
      <c r="C561" s="9" t="s">
        <v>1619</v>
      </c>
      <c r="D561" s="9" t="s">
        <v>1619</v>
      </c>
      <c r="E561" s="9" t="s">
        <v>1619</v>
      </c>
      <c r="F561" s="7" t="s">
        <v>4743</v>
      </c>
      <c r="G561" s="7" t="s">
        <v>560</v>
      </c>
      <c r="H561" s="7" t="s">
        <v>4744</v>
      </c>
      <c r="I561" s="9">
        <v>2</v>
      </c>
      <c r="J561" s="9">
        <v>1</v>
      </c>
      <c r="K561" s="9">
        <v>1</v>
      </c>
      <c r="L561" s="9">
        <v>1</v>
      </c>
      <c r="M561" s="9">
        <v>0</v>
      </c>
      <c r="N561" s="9">
        <v>0</v>
      </c>
      <c r="O561" s="9">
        <v>0</v>
      </c>
      <c r="P561" s="9">
        <v>0</v>
      </c>
      <c r="Q561" s="9">
        <v>1</v>
      </c>
      <c r="R561" s="9">
        <v>0</v>
      </c>
      <c r="S561" s="9">
        <v>0</v>
      </c>
      <c r="T561" s="9">
        <v>0</v>
      </c>
      <c r="U561" s="9">
        <v>0</v>
      </c>
      <c r="V561" s="9">
        <v>0</v>
      </c>
      <c r="W561" s="9">
        <v>1</v>
      </c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1</v>
      </c>
      <c r="AD561" s="9">
        <v>0</v>
      </c>
      <c r="AE561" s="9">
        <v>15</v>
      </c>
      <c r="AF561" s="9">
        <v>15</v>
      </c>
      <c r="AG561" s="9">
        <v>15</v>
      </c>
      <c r="AH561" s="9">
        <v>14.685</v>
      </c>
      <c r="AI561" s="9">
        <v>127</v>
      </c>
      <c r="AJ561" s="9" t="s">
        <v>4745</v>
      </c>
      <c r="AK561" s="9">
        <v>0</v>
      </c>
      <c r="AL561" s="9">
        <v>7.0391000000000004</v>
      </c>
      <c r="AQ561" s="9" t="s">
        <v>1630</v>
      </c>
      <c r="AS561" s="9">
        <v>0</v>
      </c>
      <c r="AT561" s="9">
        <v>0</v>
      </c>
      <c r="AU561" s="9">
        <v>0</v>
      </c>
      <c r="AV561" s="9">
        <v>0</v>
      </c>
      <c r="AW561" s="9">
        <v>15</v>
      </c>
      <c r="AX561" s="9">
        <v>0</v>
      </c>
      <c r="AY561" s="8">
        <v>13669000</v>
      </c>
      <c r="AZ561" s="8">
        <v>0</v>
      </c>
      <c r="BA561" s="8">
        <v>0</v>
      </c>
      <c r="BB561" s="13">
        <v>0</v>
      </c>
      <c r="BC561" s="13">
        <v>0</v>
      </c>
      <c r="BD561" s="13">
        <v>3624200</v>
      </c>
      <c r="BE561" s="13">
        <v>0</v>
      </c>
      <c r="BF561" s="10">
        <v>0</v>
      </c>
      <c r="BG561" s="10">
        <v>0</v>
      </c>
      <c r="BH561" s="10">
        <v>6</v>
      </c>
      <c r="BI561" s="9">
        <v>0</v>
      </c>
      <c r="BJ561" s="9">
        <v>0</v>
      </c>
      <c r="BK561" s="9">
        <v>6</v>
      </c>
      <c r="BL561" s="9" t="s">
        <v>9179</v>
      </c>
      <c r="BP561" s="9">
        <v>1876</v>
      </c>
      <c r="BQ561" s="9" t="s">
        <v>9180</v>
      </c>
      <c r="BR561" s="9" t="s">
        <v>1939</v>
      </c>
      <c r="BS561" s="9" t="s">
        <v>9181</v>
      </c>
      <c r="BT561" s="9" t="s">
        <v>9182</v>
      </c>
      <c r="BU561" s="9" t="s">
        <v>9183</v>
      </c>
      <c r="BV561" s="9" t="s">
        <v>9184</v>
      </c>
    </row>
    <row r="562" spans="1:74" x14ac:dyDescent="0.25">
      <c r="A562" s="7" t="s">
        <v>6327</v>
      </c>
      <c r="B562" s="7" t="s">
        <v>6327</v>
      </c>
      <c r="C562" s="9">
        <v>2</v>
      </c>
      <c r="D562" s="9">
        <v>2</v>
      </c>
      <c r="E562" s="9">
        <v>2</v>
      </c>
      <c r="F562" s="7" t="s">
        <v>6328</v>
      </c>
      <c r="G562" s="7" t="s">
        <v>561</v>
      </c>
      <c r="H562" s="7" t="s">
        <v>6329</v>
      </c>
      <c r="I562" s="9">
        <v>1</v>
      </c>
      <c r="J562" s="9">
        <v>2</v>
      </c>
      <c r="K562" s="9">
        <v>2</v>
      </c>
      <c r="L562" s="9">
        <v>2</v>
      </c>
      <c r="M562" s="9">
        <v>1</v>
      </c>
      <c r="N562" s="9">
        <v>1</v>
      </c>
      <c r="O562" s="9">
        <v>0</v>
      </c>
      <c r="P562" s="9">
        <v>1</v>
      </c>
      <c r="Q562" s="9">
        <v>1</v>
      </c>
      <c r="R562" s="9">
        <v>0</v>
      </c>
      <c r="S562" s="9">
        <v>1</v>
      </c>
      <c r="T562" s="9">
        <v>1</v>
      </c>
      <c r="U562" s="9">
        <v>0</v>
      </c>
      <c r="V562" s="9">
        <v>1</v>
      </c>
      <c r="W562" s="9">
        <v>1</v>
      </c>
      <c r="X562" s="9">
        <v>0</v>
      </c>
      <c r="Y562" s="9">
        <v>1</v>
      </c>
      <c r="Z562" s="9">
        <v>1</v>
      </c>
      <c r="AA562" s="9">
        <v>0</v>
      </c>
      <c r="AB562" s="9">
        <v>1</v>
      </c>
      <c r="AC562" s="9">
        <v>1</v>
      </c>
      <c r="AD562" s="9">
        <v>0</v>
      </c>
      <c r="AE562" s="9">
        <v>4.8</v>
      </c>
      <c r="AF562" s="9">
        <v>4.8</v>
      </c>
      <c r="AG562" s="9">
        <v>4.8</v>
      </c>
      <c r="AH562" s="9">
        <v>28.38</v>
      </c>
      <c r="AI562" s="9">
        <v>249</v>
      </c>
      <c r="AJ562" s="9">
        <v>249</v>
      </c>
      <c r="AK562" s="9">
        <v>7.8002999999999996E-3</v>
      </c>
      <c r="AL562" s="9">
        <v>1.0601</v>
      </c>
      <c r="AM562" s="9" t="s">
        <v>1623</v>
      </c>
      <c r="AN562" s="9" t="s">
        <v>1623</v>
      </c>
      <c r="AP562" s="9" t="s">
        <v>1623</v>
      </c>
      <c r="AQ562" s="9" t="s">
        <v>1623</v>
      </c>
      <c r="AS562" s="9">
        <v>3.6</v>
      </c>
      <c r="AT562" s="9">
        <v>3.6</v>
      </c>
      <c r="AU562" s="9">
        <v>0</v>
      </c>
      <c r="AV562" s="9">
        <v>3.6</v>
      </c>
      <c r="AW562" s="9">
        <v>4.8</v>
      </c>
      <c r="AX562" s="9">
        <v>0</v>
      </c>
      <c r="AY562" s="8">
        <v>82971000</v>
      </c>
      <c r="AZ562" s="8">
        <v>24056000</v>
      </c>
      <c r="BA562" s="8">
        <v>14349000</v>
      </c>
      <c r="BB562" s="13">
        <v>0</v>
      </c>
      <c r="BC562" s="13">
        <v>12676000</v>
      </c>
      <c r="BD562" s="13">
        <v>4289100</v>
      </c>
      <c r="BE562" s="13">
        <v>0</v>
      </c>
      <c r="BF562" s="10">
        <v>0</v>
      </c>
      <c r="BG562" s="10">
        <v>1</v>
      </c>
      <c r="BH562" s="10">
        <v>3</v>
      </c>
      <c r="BI562" s="9">
        <v>1</v>
      </c>
      <c r="BJ562" s="9">
        <v>0</v>
      </c>
      <c r="BK562" s="9">
        <v>3</v>
      </c>
      <c r="BL562" s="9" t="s">
        <v>9185</v>
      </c>
      <c r="BP562" s="9">
        <v>1877</v>
      </c>
      <c r="BQ562" s="9" t="s">
        <v>9186</v>
      </c>
      <c r="BR562" s="9" t="s">
        <v>9187</v>
      </c>
      <c r="BS562" s="9" t="s">
        <v>9188</v>
      </c>
      <c r="BT562" s="9" t="s">
        <v>9189</v>
      </c>
      <c r="BU562" s="9" t="s">
        <v>9190</v>
      </c>
      <c r="BV562" s="9" t="s">
        <v>9191</v>
      </c>
    </row>
    <row r="563" spans="1:74" x14ac:dyDescent="0.25">
      <c r="A563" s="7" t="s">
        <v>7180</v>
      </c>
      <c r="B563" s="7" t="s">
        <v>7180</v>
      </c>
      <c r="C563" s="9">
        <v>1</v>
      </c>
      <c r="D563" s="9">
        <v>1</v>
      </c>
      <c r="E563" s="9">
        <v>1</v>
      </c>
      <c r="F563" s="7" t="s">
        <v>7181</v>
      </c>
      <c r="G563" s="7" t="s">
        <v>562</v>
      </c>
      <c r="H563" s="7" t="s">
        <v>7182</v>
      </c>
      <c r="I563" s="9">
        <v>1</v>
      </c>
      <c r="J563" s="9">
        <v>1</v>
      </c>
      <c r="K563" s="9">
        <v>1</v>
      </c>
      <c r="L563" s="9">
        <v>1</v>
      </c>
      <c r="M563" s="9">
        <v>0</v>
      </c>
      <c r="N563" s="9">
        <v>0</v>
      </c>
      <c r="O563" s="9">
        <v>0</v>
      </c>
      <c r="P563" s="9">
        <v>0</v>
      </c>
      <c r="Q563" s="9">
        <v>0</v>
      </c>
      <c r="R563" s="9">
        <v>0</v>
      </c>
      <c r="S563" s="9">
        <v>0</v>
      </c>
      <c r="T563" s="9">
        <v>0</v>
      </c>
      <c r="U563" s="9">
        <v>0</v>
      </c>
      <c r="V563" s="9">
        <v>0</v>
      </c>
      <c r="W563" s="9">
        <v>0</v>
      </c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2.4</v>
      </c>
      <c r="AF563" s="9">
        <v>2.4</v>
      </c>
      <c r="AG563" s="9">
        <v>2.4</v>
      </c>
      <c r="AH563" s="9">
        <v>62.030999999999999</v>
      </c>
      <c r="AI563" s="9">
        <v>548</v>
      </c>
      <c r="AJ563" s="9">
        <v>548</v>
      </c>
      <c r="AK563" s="9">
        <v>4.5914000000000003E-4</v>
      </c>
      <c r="AL563" s="9">
        <v>1.9193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8">
        <v>16522000</v>
      </c>
      <c r="AZ563" s="8">
        <v>0</v>
      </c>
      <c r="BA563" s="8">
        <v>0</v>
      </c>
      <c r="BB563" s="13">
        <v>0</v>
      </c>
      <c r="BC563" s="13">
        <v>0</v>
      </c>
      <c r="BD563" s="13">
        <v>0</v>
      </c>
      <c r="BE563" s="13">
        <v>0</v>
      </c>
      <c r="BF563" s="10">
        <v>0</v>
      </c>
      <c r="BG563" s="10">
        <v>0</v>
      </c>
      <c r="BH563" s="10">
        <v>2</v>
      </c>
      <c r="BI563" s="9">
        <v>0</v>
      </c>
      <c r="BJ563" s="9">
        <v>0</v>
      </c>
      <c r="BK563" s="9">
        <v>2</v>
      </c>
      <c r="BL563" s="9" t="s">
        <v>9195</v>
      </c>
      <c r="BP563" s="9">
        <v>1878</v>
      </c>
      <c r="BQ563" s="9">
        <v>20532</v>
      </c>
      <c r="BR563" s="9" t="b">
        <v>1</v>
      </c>
      <c r="BS563" s="9">
        <v>22582</v>
      </c>
      <c r="BT563" s="9" t="s">
        <v>9196</v>
      </c>
      <c r="BU563" s="9" t="s">
        <v>9197</v>
      </c>
      <c r="BV563" s="9">
        <v>93083</v>
      </c>
    </row>
    <row r="564" spans="1:74" x14ac:dyDescent="0.25">
      <c r="A564" s="7" t="s">
        <v>2751</v>
      </c>
      <c r="B564" s="7" t="s">
        <v>2752</v>
      </c>
      <c r="C564" s="9" t="s">
        <v>2257</v>
      </c>
      <c r="D564" s="9" t="s">
        <v>2257</v>
      </c>
      <c r="E564" s="9" t="s">
        <v>2257</v>
      </c>
      <c r="F564" s="7" t="s">
        <v>2753</v>
      </c>
      <c r="G564" s="7" t="s">
        <v>563</v>
      </c>
      <c r="H564" s="7" t="s">
        <v>2754</v>
      </c>
      <c r="I564" s="9">
        <v>3</v>
      </c>
      <c r="J564" s="9">
        <v>4</v>
      </c>
      <c r="K564" s="9">
        <v>4</v>
      </c>
      <c r="L564" s="9">
        <v>4</v>
      </c>
      <c r="M564" s="9">
        <v>1</v>
      </c>
      <c r="N564" s="9">
        <v>0</v>
      </c>
      <c r="O564" s="9">
        <v>2</v>
      </c>
      <c r="P564" s="9">
        <v>0</v>
      </c>
      <c r="Q564" s="9">
        <v>0</v>
      </c>
      <c r="R564" s="9">
        <v>1</v>
      </c>
      <c r="S564" s="9">
        <v>1</v>
      </c>
      <c r="T564" s="9">
        <v>0</v>
      </c>
      <c r="U564" s="9">
        <v>2</v>
      </c>
      <c r="V564" s="9">
        <v>0</v>
      </c>
      <c r="W564" s="9">
        <v>0</v>
      </c>
      <c r="X564" s="9">
        <v>1</v>
      </c>
      <c r="Y564" s="9">
        <v>1</v>
      </c>
      <c r="Z564" s="9">
        <v>0</v>
      </c>
      <c r="AA564" s="9">
        <v>2</v>
      </c>
      <c r="AB564" s="9">
        <v>0</v>
      </c>
      <c r="AC564" s="9">
        <v>0</v>
      </c>
      <c r="AD564" s="9">
        <v>1</v>
      </c>
      <c r="AE564" s="9">
        <v>5.9</v>
      </c>
      <c r="AF564" s="9">
        <v>5.9</v>
      </c>
      <c r="AG564" s="9">
        <v>5.9</v>
      </c>
      <c r="AH564" s="9">
        <v>112.42</v>
      </c>
      <c r="AI564" s="9">
        <v>998</v>
      </c>
      <c r="AJ564" s="9" t="s">
        <v>2755</v>
      </c>
      <c r="AK564" s="9">
        <v>0</v>
      </c>
      <c r="AL564" s="9">
        <v>4.5895000000000001</v>
      </c>
      <c r="AM564" s="9" t="s">
        <v>1630</v>
      </c>
      <c r="AO564" s="9" t="s">
        <v>1623</v>
      </c>
      <c r="AR564" s="9" t="s">
        <v>1623</v>
      </c>
      <c r="AS564" s="9">
        <v>1.7</v>
      </c>
      <c r="AT564" s="9">
        <v>0</v>
      </c>
      <c r="AU564" s="9">
        <v>2.6</v>
      </c>
      <c r="AV564" s="9">
        <v>0</v>
      </c>
      <c r="AW564" s="9">
        <v>0</v>
      </c>
      <c r="AX564" s="9">
        <v>1.7</v>
      </c>
      <c r="AY564" s="8">
        <v>319380000</v>
      </c>
      <c r="AZ564" s="8">
        <v>4401700</v>
      </c>
      <c r="BA564" s="8">
        <v>0</v>
      </c>
      <c r="BB564" s="13">
        <v>75786000</v>
      </c>
      <c r="BC564" s="13">
        <v>0</v>
      </c>
      <c r="BD564" s="13">
        <v>0</v>
      </c>
      <c r="BE564" s="13">
        <v>60189000</v>
      </c>
      <c r="BF564" s="10">
        <v>6</v>
      </c>
      <c r="BG564" s="10">
        <v>15</v>
      </c>
      <c r="BH564" s="10">
        <v>25</v>
      </c>
      <c r="BI564" s="9">
        <v>11</v>
      </c>
      <c r="BJ564" s="9">
        <v>8</v>
      </c>
      <c r="BK564" s="9">
        <v>36</v>
      </c>
      <c r="BL564" s="9" t="s">
        <v>9198</v>
      </c>
      <c r="BP564" s="9">
        <v>1879</v>
      </c>
      <c r="BQ564" s="9" t="s">
        <v>9199</v>
      </c>
      <c r="BR564" s="9" t="s">
        <v>2930</v>
      </c>
      <c r="BS564" s="9" t="s">
        <v>9200</v>
      </c>
      <c r="BT564" s="9" t="s">
        <v>9201</v>
      </c>
      <c r="BU564" s="9" t="s">
        <v>9202</v>
      </c>
      <c r="BV564" s="9" t="s">
        <v>9203</v>
      </c>
    </row>
    <row r="565" spans="1:74" x14ac:dyDescent="0.25">
      <c r="A565" s="7" t="s">
        <v>5031</v>
      </c>
      <c r="B565" s="7" t="s">
        <v>5031</v>
      </c>
      <c r="C565" s="9">
        <v>1</v>
      </c>
      <c r="D565" s="9">
        <v>1</v>
      </c>
      <c r="E565" s="9">
        <v>1</v>
      </c>
      <c r="F565" s="7" t="s">
        <v>5032</v>
      </c>
      <c r="G565" s="7" t="s">
        <v>564</v>
      </c>
      <c r="H565" s="7" t="s">
        <v>5033</v>
      </c>
      <c r="I565" s="9">
        <v>1</v>
      </c>
      <c r="J565" s="9">
        <v>1</v>
      </c>
      <c r="K565" s="9">
        <v>1</v>
      </c>
      <c r="L565" s="9">
        <v>1</v>
      </c>
      <c r="M565" s="9">
        <v>1</v>
      </c>
      <c r="N565" s="9">
        <v>1</v>
      </c>
      <c r="O565" s="9">
        <v>0</v>
      </c>
      <c r="P565" s="9">
        <v>1</v>
      </c>
      <c r="Q565" s="9">
        <v>1</v>
      </c>
      <c r="R565" s="9">
        <v>0</v>
      </c>
      <c r="S565" s="9">
        <v>1</v>
      </c>
      <c r="T565" s="9">
        <v>1</v>
      </c>
      <c r="U565" s="9">
        <v>0</v>
      </c>
      <c r="V565" s="9">
        <v>1</v>
      </c>
      <c r="W565" s="9">
        <v>1</v>
      </c>
      <c r="X565" s="9">
        <v>0</v>
      </c>
      <c r="Y565" s="9">
        <v>1</v>
      </c>
      <c r="Z565" s="9">
        <v>1</v>
      </c>
      <c r="AA565" s="9">
        <v>0</v>
      </c>
      <c r="AB565" s="9">
        <v>1</v>
      </c>
      <c r="AC565" s="9">
        <v>1</v>
      </c>
      <c r="AD565" s="9">
        <v>0</v>
      </c>
      <c r="AE565" s="9">
        <v>1.8</v>
      </c>
      <c r="AF565" s="9">
        <v>1.8</v>
      </c>
      <c r="AG565" s="9">
        <v>1.8</v>
      </c>
      <c r="AH565" s="9">
        <v>70.367000000000004</v>
      </c>
      <c r="AI565" s="9">
        <v>617</v>
      </c>
      <c r="AJ565" s="9">
        <v>617</v>
      </c>
      <c r="AK565" s="9">
        <v>1</v>
      </c>
      <c r="AL565" s="9">
        <v>-2</v>
      </c>
      <c r="AM565" s="9" t="s">
        <v>1623</v>
      </c>
      <c r="AN565" s="9" t="s">
        <v>1623</v>
      </c>
      <c r="AP565" s="9" t="s">
        <v>1623</v>
      </c>
      <c r="AQ565" s="9" t="s">
        <v>1623</v>
      </c>
      <c r="AS565" s="9">
        <v>1.8</v>
      </c>
      <c r="AT565" s="9">
        <v>1.8</v>
      </c>
      <c r="AU565" s="9">
        <v>0</v>
      </c>
      <c r="AV565" s="9">
        <v>1.8</v>
      </c>
      <c r="AW565" s="9">
        <v>1.8</v>
      </c>
      <c r="AX565" s="9">
        <v>0</v>
      </c>
      <c r="AY565" s="8">
        <v>332940000</v>
      </c>
      <c r="AZ565" s="8">
        <v>68485000</v>
      </c>
      <c r="BA565" s="8">
        <v>60235000</v>
      </c>
      <c r="BB565" s="13">
        <v>0</v>
      </c>
      <c r="BC565" s="13">
        <v>53752000</v>
      </c>
      <c r="BD565" s="13">
        <v>73505000</v>
      </c>
      <c r="BE565" s="13">
        <v>0</v>
      </c>
      <c r="BF565" s="10">
        <v>10</v>
      </c>
      <c r="BG565" s="10">
        <v>6</v>
      </c>
      <c r="BH565" s="10">
        <v>50</v>
      </c>
      <c r="BI565" s="9">
        <v>19</v>
      </c>
      <c r="BJ565" s="9">
        <v>16</v>
      </c>
      <c r="BK565" s="9">
        <v>67</v>
      </c>
      <c r="BL565" s="9" t="s">
        <v>9204</v>
      </c>
      <c r="BP565" s="9">
        <v>1880</v>
      </c>
      <c r="BQ565" s="9" t="s">
        <v>9205</v>
      </c>
      <c r="BR565" s="9" t="s">
        <v>3630</v>
      </c>
      <c r="BS565" s="9" t="s">
        <v>9206</v>
      </c>
      <c r="BT565" s="9" t="s">
        <v>9207</v>
      </c>
      <c r="BU565" s="9" t="s">
        <v>9208</v>
      </c>
      <c r="BV565" s="9" t="s">
        <v>9209</v>
      </c>
    </row>
    <row r="566" spans="1:74" x14ac:dyDescent="0.25">
      <c r="A566" s="7" t="s">
        <v>8201</v>
      </c>
      <c r="B566" s="7" t="s">
        <v>8201</v>
      </c>
      <c r="C566" s="9">
        <v>1</v>
      </c>
      <c r="D566" s="9">
        <v>1</v>
      </c>
      <c r="E566" s="9">
        <v>1</v>
      </c>
      <c r="F566" s="7" t="s">
        <v>8202</v>
      </c>
      <c r="G566" s="7" t="s">
        <v>565</v>
      </c>
      <c r="H566" s="7" t="s">
        <v>8203</v>
      </c>
      <c r="I566" s="9">
        <v>1</v>
      </c>
      <c r="J566" s="9">
        <v>1</v>
      </c>
      <c r="K566" s="9">
        <v>1</v>
      </c>
      <c r="L566" s="9">
        <v>1</v>
      </c>
      <c r="M566" s="9">
        <v>0</v>
      </c>
      <c r="N566" s="9">
        <v>0</v>
      </c>
      <c r="O566" s="9">
        <v>1</v>
      </c>
      <c r="P566" s="9">
        <v>0</v>
      </c>
      <c r="Q566" s="9">
        <v>0</v>
      </c>
      <c r="R566" s="9">
        <v>0</v>
      </c>
      <c r="S566" s="9">
        <v>0</v>
      </c>
      <c r="T566" s="9">
        <v>0</v>
      </c>
      <c r="U566" s="9">
        <v>1</v>
      </c>
      <c r="V566" s="9">
        <v>0</v>
      </c>
      <c r="W566" s="9">
        <v>0</v>
      </c>
      <c r="X566" s="9">
        <v>0</v>
      </c>
      <c r="Y566" s="9">
        <v>0</v>
      </c>
      <c r="Z566" s="9">
        <v>0</v>
      </c>
      <c r="AA566" s="9">
        <v>1</v>
      </c>
      <c r="AB566" s="9">
        <v>0</v>
      </c>
      <c r="AC566" s="9">
        <v>0</v>
      </c>
      <c r="AD566" s="9">
        <v>0</v>
      </c>
      <c r="AE566" s="9">
        <v>2.4</v>
      </c>
      <c r="AF566" s="9">
        <v>2.4</v>
      </c>
      <c r="AG566" s="9">
        <v>2.4</v>
      </c>
      <c r="AH566" s="9">
        <v>80.988</v>
      </c>
      <c r="AI566" s="9">
        <v>703</v>
      </c>
      <c r="AJ566" s="9">
        <v>703</v>
      </c>
      <c r="AK566" s="9">
        <v>1</v>
      </c>
      <c r="AL566" s="9">
        <v>-2</v>
      </c>
      <c r="AO566" s="9" t="s">
        <v>1623</v>
      </c>
      <c r="AS566" s="9">
        <v>0</v>
      </c>
      <c r="AT566" s="9">
        <v>0</v>
      </c>
      <c r="AU566" s="9">
        <v>2.4</v>
      </c>
      <c r="AV566" s="9">
        <v>0</v>
      </c>
      <c r="AW566" s="9">
        <v>0</v>
      </c>
      <c r="AX566" s="9">
        <v>0</v>
      </c>
      <c r="AY566" s="8">
        <v>39288000</v>
      </c>
      <c r="AZ566" s="8">
        <v>0</v>
      </c>
      <c r="BA566" s="8">
        <v>0</v>
      </c>
      <c r="BB566" s="13">
        <v>39288000</v>
      </c>
      <c r="BC566" s="13">
        <v>0</v>
      </c>
      <c r="BD566" s="13">
        <v>0</v>
      </c>
      <c r="BE566" s="13">
        <v>0</v>
      </c>
      <c r="BF566" s="10">
        <v>2</v>
      </c>
      <c r="BG566" s="10">
        <v>1</v>
      </c>
      <c r="BH566" s="10">
        <v>2</v>
      </c>
      <c r="BI566" s="9">
        <v>1</v>
      </c>
      <c r="BJ566" s="9">
        <v>1</v>
      </c>
      <c r="BK566" s="9">
        <v>3</v>
      </c>
      <c r="BL566" s="9" t="s">
        <v>9214</v>
      </c>
      <c r="BP566" s="9">
        <v>1881</v>
      </c>
      <c r="BQ566" s="9" t="s">
        <v>9215</v>
      </c>
      <c r="BR566" s="9" t="s">
        <v>1870</v>
      </c>
      <c r="BS566" s="9" t="s">
        <v>9216</v>
      </c>
      <c r="BT566" s="9" t="s">
        <v>9217</v>
      </c>
      <c r="BU566" s="9" t="s">
        <v>9218</v>
      </c>
      <c r="BV566" s="9" t="s">
        <v>9219</v>
      </c>
    </row>
    <row r="567" spans="1:74" x14ac:dyDescent="0.25">
      <c r="A567" s="7" t="s">
        <v>4397</v>
      </c>
      <c r="B567" s="7" t="s">
        <v>4397</v>
      </c>
      <c r="C567" s="9" t="s">
        <v>1635</v>
      </c>
      <c r="D567" s="9" t="s">
        <v>1635</v>
      </c>
      <c r="E567" s="9" t="s">
        <v>1635</v>
      </c>
      <c r="F567" s="7" t="s">
        <v>4398</v>
      </c>
      <c r="G567" s="7" t="s">
        <v>566</v>
      </c>
      <c r="H567" s="7" t="s">
        <v>4399</v>
      </c>
      <c r="I567" s="9">
        <v>4</v>
      </c>
      <c r="J567" s="9">
        <v>1</v>
      </c>
      <c r="K567" s="9">
        <v>1</v>
      </c>
      <c r="L567" s="9">
        <v>1</v>
      </c>
      <c r="M567" s="9">
        <v>0</v>
      </c>
      <c r="N567" s="9">
        <v>0</v>
      </c>
      <c r="O567" s="9">
        <v>1</v>
      </c>
      <c r="P567" s="9">
        <v>0</v>
      </c>
      <c r="Q567" s="9">
        <v>0</v>
      </c>
      <c r="R567" s="9">
        <v>0</v>
      </c>
      <c r="S567" s="9">
        <v>0</v>
      </c>
      <c r="T567" s="9">
        <v>0</v>
      </c>
      <c r="U567" s="9">
        <v>1</v>
      </c>
      <c r="V567" s="9">
        <v>0</v>
      </c>
      <c r="W567" s="9">
        <v>0</v>
      </c>
      <c r="X567" s="9">
        <v>0</v>
      </c>
      <c r="Y567" s="9">
        <v>0</v>
      </c>
      <c r="Z567" s="9">
        <v>0</v>
      </c>
      <c r="AA567" s="9">
        <v>1</v>
      </c>
      <c r="AB567" s="9">
        <v>0</v>
      </c>
      <c r="AC567" s="9">
        <v>0</v>
      </c>
      <c r="AD567" s="9">
        <v>0</v>
      </c>
      <c r="AE567" s="9">
        <v>14.7</v>
      </c>
      <c r="AF567" s="9">
        <v>14.7</v>
      </c>
      <c r="AG567" s="9">
        <v>14.7</v>
      </c>
      <c r="AH567" s="9">
        <v>10.787000000000001</v>
      </c>
      <c r="AI567" s="9">
        <v>95</v>
      </c>
      <c r="AJ567" s="9" t="s">
        <v>4400</v>
      </c>
      <c r="AK567" s="9">
        <v>0</v>
      </c>
      <c r="AL567" s="9">
        <v>6.3912000000000004</v>
      </c>
      <c r="AO567" s="9" t="s">
        <v>1630</v>
      </c>
      <c r="AS567" s="9">
        <v>0</v>
      </c>
      <c r="AT567" s="9">
        <v>0</v>
      </c>
      <c r="AU567" s="9">
        <v>14.7</v>
      </c>
      <c r="AV567" s="9">
        <v>0</v>
      </c>
      <c r="AW567" s="9">
        <v>0</v>
      </c>
      <c r="AX567" s="9">
        <v>0</v>
      </c>
      <c r="AY567" s="8">
        <v>115920000</v>
      </c>
      <c r="AZ567" s="8">
        <v>0</v>
      </c>
      <c r="BA567" s="8">
        <v>0</v>
      </c>
      <c r="BB567" s="13">
        <v>46961000</v>
      </c>
      <c r="BC567" s="13">
        <v>0</v>
      </c>
      <c r="BD567" s="13">
        <v>0</v>
      </c>
      <c r="BE567" s="13">
        <v>0</v>
      </c>
      <c r="BF567" s="10">
        <v>0</v>
      </c>
      <c r="BG567" s="10">
        <v>0</v>
      </c>
      <c r="BH567" s="10">
        <v>0</v>
      </c>
      <c r="BI567" s="9">
        <v>1</v>
      </c>
      <c r="BJ567" s="9">
        <v>1</v>
      </c>
      <c r="BK567" s="9">
        <v>0</v>
      </c>
      <c r="BL567" s="9" t="s">
        <v>9223</v>
      </c>
      <c r="BP567" s="9">
        <v>1882</v>
      </c>
      <c r="BQ567" s="9" t="s">
        <v>9224</v>
      </c>
      <c r="BR567" s="9" t="s">
        <v>1678</v>
      </c>
      <c r="BS567" s="9" t="s">
        <v>9225</v>
      </c>
      <c r="BT567" s="9" t="s">
        <v>9226</v>
      </c>
      <c r="BU567" s="9" t="s">
        <v>9227</v>
      </c>
      <c r="BV567" s="9" t="s">
        <v>9228</v>
      </c>
    </row>
    <row r="568" spans="1:74" x14ac:dyDescent="0.25">
      <c r="A568" s="7" t="s">
        <v>10951</v>
      </c>
      <c r="B568" s="7" t="s">
        <v>10952</v>
      </c>
      <c r="C568" s="9" t="s">
        <v>4957</v>
      </c>
      <c r="D568" s="9" t="s">
        <v>4957</v>
      </c>
      <c r="E568" s="9" t="s">
        <v>4957</v>
      </c>
      <c r="F568" s="7" t="s">
        <v>10953</v>
      </c>
      <c r="G568" s="7" t="s">
        <v>567</v>
      </c>
      <c r="H568" s="7" t="s">
        <v>10954</v>
      </c>
      <c r="I568" s="9">
        <v>3</v>
      </c>
      <c r="J568" s="9">
        <v>5</v>
      </c>
      <c r="K568" s="9">
        <v>5</v>
      </c>
      <c r="L568" s="9">
        <v>5</v>
      </c>
      <c r="M568" s="9">
        <v>0</v>
      </c>
      <c r="N568" s="9">
        <v>0</v>
      </c>
      <c r="O568" s="9">
        <v>2</v>
      </c>
      <c r="P568" s="9">
        <v>0</v>
      </c>
      <c r="Q568" s="9">
        <v>0</v>
      </c>
      <c r="R568" s="9">
        <v>1</v>
      </c>
      <c r="S568" s="9">
        <v>0</v>
      </c>
      <c r="T568" s="9">
        <v>0</v>
      </c>
      <c r="U568" s="9">
        <v>2</v>
      </c>
      <c r="V568" s="9">
        <v>0</v>
      </c>
      <c r="W568" s="9">
        <v>0</v>
      </c>
      <c r="X568" s="9">
        <v>1</v>
      </c>
      <c r="Y568" s="9">
        <v>0</v>
      </c>
      <c r="Z568" s="9">
        <v>0</v>
      </c>
      <c r="AA568" s="9">
        <v>2</v>
      </c>
      <c r="AB568" s="9">
        <v>0</v>
      </c>
      <c r="AC568" s="9">
        <v>0</v>
      </c>
      <c r="AD568" s="9">
        <v>1</v>
      </c>
      <c r="AE568" s="9">
        <v>12.3</v>
      </c>
      <c r="AF568" s="9">
        <v>12.3</v>
      </c>
      <c r="AG568" s="9">
        <v>12.3</v>
      </c>
      <c r="AH568" s="9">
        <v>69.650000000000006</v>
      </c>
      <c r="AI568" s="9">
        <v>603</v>
      </c>
      <c r="AJ568" s="9" t="s">
        <v>10955</v>
      </c>
      <c r="AK568" s="9">
        <v>0</v>
      </c>
      <c r="AL568" s="9">
        <v>35.908000000000001</v>
      </c>
      <c r="AO568" s="9" t="s">
        <v>1623</v>
      </c>
      <c r="AR568" s="9" t="s">
        <v>1630</v>
      </c>
      <c r="AS568" s="9">
        <v>0</v>
      </c>
      <c r="AT568" s="9">
        <v>0</v>
      </c>
      <c r="AU568" s="9">
        <v>3.6</v>
      </c>
      <c r="AV568" s="9">
        <v>0</v>
      </c>
      <c r="AW568" s="9">
        <v>0</v>
      </c>
      <c r="AX568" s="9">
        <v>2</v>
      </c>
      <c r="AY568" s="8">
        <v>446690000</v>
      </c>
      <c r="AZ568" s="8">
        <v>0</v>
      </c>
      <c r="BA568" s="8">
        <v>0</v>
      </c>
      <c r="BB568" s="13">
        <v>30105000</v>
      </c>
      <c r="BC568" s="13">
        <v>0</v>
      </c>
      <c r="BD568" s="13">
        <v>0</v>
      </c>
      <c r="BE568" s="13">
        <v>37654000</v>
      </c>
      <c r="BF568" s="10">
        <v>25</v>
      </c>
      <c r="BG568" s="10">
        <v>27</v>
      </c>
      <c r="BH568" s="10">
        <v>13</v>
      </c>
      <c r="BI568" s="9">
        <v>21</v>
      </c>
      <c r="BJ568" s="9">
        <v>23</v>
      </c>
      <c r="BK568" s="9">
        <v>28</v>
      </c>
      <c r="BL568" s="9" t="s">
        <v>9229</v>
      </c>
      <c r="BP568" s="9">
        <v>1883</v>
      </c>
      <c r="BQ568" s="9" t="s">
        <v>9230</v>
      </c>
      <c r="BR568" s="9" t="s">
        <v>6673</v>
      </c>
      <c r="BS568" s="9" t="s">
        <v>9231</v>
      </c>
      <c r="BT568" s="9" t="s">
        <v>9232</v>
      </c>
      <c r="BU568" s="9" t="s">
        <v>9233</v>
      </c>
      <c r="BV568" s="9" t="s">
        <v>9234</v>
      </c>
    </row>
    <row r="569" spans="1:74" x14ac:dyDescent="0.25">
      <c r="A569" s="7" t="s">
        <v>5279</v>
      </c>
      <c r="B569" s="7" t="s">
        <v>5280</v>
      </c>
      <c r="C569" s="9" t="s">
        <v>5281</v>
      </c>
      <c r="D569" s="9" t="s">
        <v>5281</v>
      </c>
      <c r="E569" s="9" t="s">
        <v>5281</v>
      </c>
      <c r="F569" s="7" t="s">
        <v>5282</v>
      </c>
      <c r="G569" s="7" t="s">
        <v>568</v>
      </c>
      <c r="H569" s="7" t="s">
        <v>5283</v>
      </c>
      <c r="I569" s="9">
        <v>3</v>
      </c>
      <c r="J569" s="9">
        <v>11</v>
      </c>
      <c r="K569" s="9">
        <v>11</v>
      </c>
      <c r="L569" s="9">
        <v>11</v>
      </c>
      <c r="M569" s="9">
        <v>0</v>
      </c>
      <c r="N569" s="9">
        <v>0</v>
      </c>
      <c r="O569" s="9">
        <v>4</v>
      </c>
      <c r="P569" s="9">
        <v>0</v>
      </c>
      <c r="Q569" s="9">
        <v>0</v>
      </c>
      <c r="R569" s="9">
        <v>8</v>
      </c>
      <c r="S569" s="9">
        <v>0</v>
      </c>
      <c r="T569" s="9">
        <v>0</v>
      </c>
      <c r="U569" s="9">
        <v>4</v>
      </c>
      <c r="V569" s="9">
        <v>0</v>
      </c>
      <c r="W569" s="9">
        <v>0</v>
      </c>
      <c r="X569" s="9">
        <v>8</v>
      </c>
      <c r="Y569" s="9">
        <v>0</v>
      </c>
      <c r="Z569" s="9">
        <v>0</v>
      </c>
      <c r="AA569" s="9">
        <v>4</v>
      </c>
      <c r="AB569" s="9">
        <v>0</v>
      </c>
      <c r="AC569" s="9">
        <v>0</v>
      </c>
      <c r="AD569" s="9">
        <v>8</v>
      </c>
      <c r="AE569" s="9">
        <v>21.3</v>
      </c>
      <c r="AF569" s="9">
        <v>21.3</v>
      </c>
      <c r="AG569" s="9">
        <v>21.3</v>
      </c>
      <c r="AH569" s="9">
        <v>71.682000000000002</v>
      </c>
      <c r="AI569" s="9">
        <v>633</v>
      </c>
      <c r="AJ569" s="9" t="s">
        <v>5284</v>
      </c>
      <c r="AK569" s="9">
        <v>0</v>
      </c>
      <c r="AL569" s="9">
        <v>16.553999999999998</v>
      </c>
      <c r="AO569" s="9" t="s">
        <v>1623</v>
      </c>
      <c r="AR569" s="9" t="s">
        <v>1623</v>
      </c>
      <c r="AS569" s="9">
        <v>0</v>
      </c>
      <c r="AT569" s="9">
        <v>0</v>
      </c>
      <c r="AU569" s="9">
        <v>7</v>
      </c>
      <c r="AV569" s="9">
        <v>0</v>
      </c>
      <c r="AW569" s="9">
        <v>0</v>
      </c>
      <c r="AX569" s="9">
        <v>13.7</v>
      </c>
      <c r="AY569" s="8">
        <v>809990000</v>
      </c>
      <c r="AZ569" s="8">
        <v>0</v>
      </c>
      <c r="BA569" s="8">
        <v>0</v>
      </c>
      <c r="BB569" s="13">
        <v>165120000</v>
      </c>
      <c r="BC569" s="13">
        <v>0</v>
      </c>
      <c r="BD569" s="13">
        <v>0</v>
      </c>
      <c r="BE569" s="13">
        <v>335470000</v>
      </c>
      <c r="BF569" s="10">
        <v>0</v>
      </c>
      <c r="BG569" s="10">
        <v>0</v>
      </c>
      <c r="BH569" s="10">
        <v>0</v>
      </c>
      <c r="BI569" s="9">
        <v>0</v>
      </c>
      <c r="BJ569" s="9">
        <v>0</v>
      </c>
      <c r="BK569" s="9">
        <v>0</v>
      </c>
      <c r="BL569" s="9" t="s">
        <v>9238</v>
      </c>
      <c r="BP569" s="9">
        <v>1884</v>
      </c>
      <c r="BQ569" s="9" t="s">
        <v>9239</v>
      </c>
      <c r="BR569" s="9" t="s">
        <v>2263</v>
      </c>
      <c r="BS569" s="9" t="s">
        <v>9240</v>
      </c>
      <c r="BT569" s="9" t="s">
        <v>9241</v>
      </c>
      <c r="BU569" s="9" t="s">
        <v>9242</v>
      </c>
      <c r="BV569" s="9" t="s">
        <v>9243</v>
      </c>
    </row>
    <row r="570" spans="1:74" x14ac:dyDescent="0.25">
      <c r="A570" s="7" t="s">
        <v>13459</v>
      </c>
      <c r="B570" s="7" t="s">
        <v>13459</v>
      </c>
      <c r="C570" s="9">
        <v>2</v>
      </c>
      <c r="D570" s="9">
        <v>2</v>
      </c>
      <c r="E570" s="9">
        <v>2</v>
      </c>
      <c r="F570" s="7" t="s">
        <v>13460</v>
      </c>
      <c r="G570" s="7" t="s">
        <v>569</v>
      </c>
      <c r="H570" s="7" t="s">
        <v>13461</v>
      </c>
      <c r="I570" s="9">
        <v>1</v>
      </c>
      <c r="J570" s="9">
        <v>2</v>
      </c>
      <c r="K570" s="9">
        <v>2</v>
      </c>
      <c r="L570" s="9">
        <v>2</v>
      </c>
      <c r="M570" s="9">
        <v>0</v>
      </c>
      <c r="N570" s="9">
        <v>0</v>
      </c>
      <c r="O570" s="9">
        <v>2</v>
      </c>
      <c r="P570" s="9">
        <v>0</v>
      </c>
      <c r="Q570" s="9">
        <v>0</v>
      </c>
      <c r="R570" s="9">
        <v>1</v>
      </c>
      <c r="S570" s="9">
        <v>0</v>
      </c>
      <c r="T570" s="9">
        <v>0</v>
      </c>
      <c r="U570" s="9">
        <v>2</v>
      </c>
      <c r="V570" s="9">
        <v>0</v>
      </c>
      <c r="W570" s="9">
        <v>0</v>
      </c>
      <c r="X570" s="9">
        <v>1</v>
      </c>
      <c r="Y570" s="9">
        <v>0</v>
      </c>
      <c r="Z570" s="9">
        <v>0</v>
      </c>
      <c r="AA570" s="9">
        <v>2</v>
      </c>
      <c r="AB570" s="9">
        <v>0</v>
      </c>
      <c r="AC570" s="9">
        <v>0</v>
      </c>
      <c r="AD570" s="9">
        <v>1</v>
      </c>
      <c r="AE570" s="9">
        <v>7.3</v>
      </c>
      <c r="AF570" s="9">
        <v>7.3</v>
      </c>
      <c r="AG570" s="9">
        <v>7.3</v>
      </c>
      <c r="AH570" s="9">
        <v>44.856999999999999</v>
      </c>
      <c r="AI570" s="9">
        <v>410</v>
      </c>
      <c r="AJ570" s="9">
        <v>410</v>
      </c>
      <c r="AK570" s="9">
        <v>0</v>
      </c>
      <c r="AL570" s="9">
        <v>2.5461999999999998</v>
      </c>
      <c r="AO570" s="9" t="s">
        <v>1623</v>
      </c>
      <c r="AR570" s="9" t="s">
        <v>1623</v>
      </c>
      <c r="AS570" s="9">
        <v>0</v>
      </c>
      <c r="AT570" s="9">
        <v>0</v>
      </c>
      <c r="AU570" s="9">
        <v>7.3</v>
      </c>
      <c r="AV570" s="9">
        <v>0</v>
      </c>
      <c r="AW570" s="9">
        <v>0</v>
      </c>
      <c r="AX570" s="9">
        <v>3.4</v>
      </c>
      <c r="AY570" s="8">
        <v>352890000</v>
      </c>
      <c r="AZ570" s="8">
        <v>0</v>
      </c>
      <c r="BA570" s="8">
        <v>0</v>
      </c>
      <c r="BB570" s="13">
        <v>98131000</v>
      </c>
      <c r="BC570" s="13">
        <v>0</v>
      </c>
      <c r="BD570" s="13">
        <v>0</v>
      </c>
      <c r="BE570" s="13">
        <v>71909000</v>
      </c>
      <c r="BF570" s="10">
        <v>1</v>
      </c>
      <c r="BG570" s="10">
        <v>0</v>
      </c>
      <c r="BH570" s="10">
        <v>1</v>
      </c>
      <c r="BI570" s="9">
        <v>0</v>
      </c>
      <c r="BJ570" s="9">
        <v>0</v>
      </c>
      <c r="BK570" s="9">
        <v>0</v>
      </c>
      <c r="BL570" s="9" t="s">
        <v>9247</v>
      </c>
      <c r="BP570" s="9">
        <v>1885</v>
      </c>
      <c r="BQ570" s="9">
        <v>10944</v>
      </c>
      <c r="BR570" s="9" t="b">
        <v>1</v>
      </c>
      <c r="BS570" s="9">
        <v>11865</v>
      </c>
      <c r="BT570" s="9" t="s">
        <v>9248</v>
      </c>
      <c r="BU570" s="9" t="s">
        <v>9249</v>
      </c>
      <c r="BV570" s="9">
        <v>49130</v>
      </c>
    </row>
    <row r="571" spans="1:74" x14ac:dyDescent="0.25">
      <c r="A571" s="7" t="s">
        <v>4767</v>
      </c>
      <c r="B571" s="7" t="s">
        <v>4767</v>
      </c>
      <c r="C571" s="9" t="s">
        <v>1798</v>
      </c>
      <c r="D571" s="9" t="s">
        <v>1798</v>
      </c>
      <c r="E571" s="9" t="s">
        <v>1798</v>
      </c>
      <c r="F571" s="7" t="s">
        <v>4768</v>
      </c>
      <c r="G571" s="7" t="s">
        <v>570</v>
      </c>
      <c r="H571" s="7" t="s">
        <v>4769</v>
      </c>
      <c r="I571" s="9">
        <v>3</v>
      </c>
      <c r="J571" s="9">
        <v>2</v>
      </c>
      <c r="K571" s="9">
        <v>2</v>
      </c>
      <c r="L571" s="9">
        <v>2</v>
      </c>
      <c r="M571" s="9">
        <v>0</v>
      </c>
      <c r="N571" s="9">
        <v>0</v>
      </c>
      <c r="O571" s="9">
        <v>1</v>
      </c>
      <c r="P571" s="9">
        <v>0</v>
      </c>
      <c r="Q571" s="9">
        <v>0</v>
      </c>
      <c r="R571" s="9">
        <v>1</v>
      </c>
      <c r="S571" s="9">
        <v>0</v>
      </c>
      <c r="T571" s="9">
        <v>0</v>
      </c>
      <c r="U571" s="9">
        <v>1</v>
      </c>
      <c r="V571" s="9">
        <v>0</v>
      </c>
      <c r="W571" s="9">
        <v>0</v>
      </c>
      <c r="X571" s="9">
        <v>1</v>
      </c>
      <c r="Y571" s="9">
        <v>0</v>
      </c>
      <c r="Z571" s="9">
        <v>0</v>
      </c>
      <c r="AA571" s="9">
        <v>1</v>
      </c>
      <c r="AB571" s="9">
        <v>0</v>
      </c>
      <c r="AC571" s="9">
        <v>0</v>
      </c>
      <c r="AD571" s="9">
        <v>1</v>
      </c>
      <c r="AE571" s="9">
        <v>6.5</v>
      </c>
      <c r="AF571" s="9">
        <v>6.5</v>
      </c>
      <c r="AG571" s="9">
        <v>6.5</v>
      </c>
      <c r="AH571" s="9">
        <v>31.62</v>
      </c>
      <c r="AI571" s="9">
        <v>279</v>
      </c>
      <c r="AJ571" s="9" t="s">
        <v>4770</v>
      </c>
      <c r="AK571" s="9">
        <v>7.7759999999999999E-3</v>
      </c>
      <c r="AL571" s="9">
        <v>1.0462</v>
      </c>
      <c r="AO571" s="9" t="s">
        <v>1630</v>
      </c>
      <c r="AR571" s="9" t="s">
        <v>1623</v>
      </c>
      <c r="AS571" s="9">
        <v>0</v>
      </c>
      <c r="AT571" s="9">
        <v>0</v>
      </c>
      <c r="AU571" s="9">
        <v>2.5</v>
      </c>
      <c r="AV571" s="9">
        <v>0</v>
      </c>
      <c r="AW571" s="9">
        <v>0</v>
      </c>
      <c r="AX571" s="9">
        <v>2.5</v>
      </c>
      <c r="AY571" s="8">
        <v>80017000</v>
      </c>
      <c r="AZ571" s="8">
        <v>0</v>
      </c>
      <c r="BA571" s="8">
        <v>0</v>
      </c>
      <c r="BB571" s="13">
        <v>43018000</v>
      </c>
      <c r="BC571" s="13">
        <v>0</v>
      </c>
      <c r="BD571" s="13">
        <v>0</v>
      </c>
      <c r="BE571" s="13">
        <v>36998000</v>
      </c>
      <c r="BF571" s="10">
        <v>0</v>
      </c>
      <c r="BG571" s="10">
        <v>1</v>
      </c>
      <c r="BH571" s="10">
        <v>6</v>
      </c>
      <c r="BI571" s="9">
        <v>1</v>
      </c>
      <c r="BJ571" s="9">
        <v>0</v>
      </c>
      <c r="BK571" s="9">
        <v>8</v>
      </c>
      <c r="BL571" s="9" t="s">
        <v>9250</v>
      </c>
      <c r="BP571" s="9">
        <v>1886</v>
      </c>
      <c r="BQ571" s="9" t="s">
        <v>9251</v>
      </c>
      <c r="BR571" s="9" t="s">
        <v>1671</v>
      </c>
      <c r="BS571" s="9" t="s">
        <v>9252</v>
      </c>
      <c r="BT571" s="9" t="s">
        <v>9253</v>
      </c>
      <c r="BU571" s="9" t="s">
        <v>9254</v>
      </c>
      <c r="BV571" s="9" t="s">
        <v>9255</v>
      </c>
    </row>
    <row r="572" spans="1:74" x14ac:dyDescent="0.25">
      <c r="A572" s="7" t="s">
        <v>3361</v>
      </c>
      <c r="B572" s="7" t="s">
        <v>3361</v>
      </c>
      <c r="C572" s="9" t="s">
        <v>1993</v>
      </c>
      <c r="D572" s="9" t="s">
        <v>1993</v>
      </c>
      <c r="E572" s="9" t="s">
        <v>1993</v>
      </c>
      <c r="F572" s="7" t="s">
        <v>3362</v>
      </c>
      <c r="G572" s="7" t="s">
        <v>571</v>
      </c>
      <c r="H572" s="7" t="s">
        <v>3363</v>
      </c>
      <c r="I572" s="9">
        <v>5</v>
      </c>
      <c r="J572" s="9">
        <v>1</v>
      </c>
      <c r="K572" s="9">
        <v>1</v>
      </c>
      <c r="L572" s="9">
        <v>1</v>
      </c>
      <c r="M572" s="9">
        <v>0</v>
      </c>
      <c r="N572" s="9">
        <v>0</v>
      </c>
      <c r="O572" s="9">
        <v>1</v>
      </c>
      <c r="P572" s="9">
        <v>1</v>
      </c>
      <c r="Q572" s="9">
        <v>1</v>
      </c>
      <c r="R572" s="9">
        <v>0</v>
      </c>
      <c r="S572" s="9">
        <v>0</v>
      </c>
      <c r="T572" s="9">
        <v>0</v>
      </c>
      <c r="U572" s="9">
        <v>1</v>
      </c>
      <c r="V572" s="9">
        <v>1</v>
      </c>
      <c r="W572" s="9">
        <v>1</v>
      </c>
      <c r="X572" s="9">
        <v>0</v>
      </c>
      <c r="Y572" s="9">
        <v>0</v>
      </c>
      <c r="Z572" s="9">
        <v>0</v>
      </c>
      <c r="AA572" s="9">
        <v>1</v>
      </c>
      <c r="AB572" s="9">
        <v>1</v>
      </c>
      <c r="AC572" s="9">
        <v>1</v>
      </c>
      <c r="AD572" s="9">
        <v>0</v>
      </c>
      <c r="AE572" s="9">
        <v>11.8</v>
      </c>
      <c r="AF572" s="9">
        <v>11.8</v>
      </c>
      <c r="AG572" s="9">
        <v>11.8</v>
      </c>
      <c r="AH572" s="9">
        <v>18.635000000000002</v>
      </c>
      <c r="AI572" s="9">
        <v>170</v>
      </c>
      <c r="AJ572" s="9" t="s">
        <v>3364</v>
      </c>
      <c r="AK572" s="9">
        <v>0</v>
      </c>
      <c r="AL572" s="9">
        <v>4.6924999999999999</v>
      </c>
      <c r="AO572" s="9" t="s">
        <v>1623</v>
      </c>
      <c r="AP572" s="9" t="s">
        <v>1623</v>
      </c>
      <c r="AQ572" s="9" t="s">
        <v>1630</v>
      </c>
      <c r="AS572" s="9">
        <v>0</v>
      </c>
      <c r="AT572" s="9">
        <v>0</v>
      </c>
      <c r="AU572" s="9">
        <v>11.8</v>
      </c>
      <c r="AV572" s="9">
        <v>11.8</v>
      </c>
      <c r="AW572" s="9">
        <v>11.8</v>
      </c>
      <c r="AX572" s="9">
        <v>0</v>
      </c>
      <c r="AY572" s="8">
        <v>101530000</v>
      </c>
      <c r="AZ572" s="8">
        <v>0</v>
      </c>
      <c r="BA572" s="8">
        <v>0</v>
      </c>
      <c r="BB572" s="13">
        <v>38237000</v>
      </c>
      <c r="BC572" s="13">
        <v>6684300</v>
      </c>
      <c r="BD572" s="13">
        <v>3710500</v>
      </c>
      <c r="BE572" s="13">
        <v>0</v>
      </c>
      <c r="BF572" s="10">
        <v>4</v>
      </c>
      <c r="BG572" s="10">
        <v>5</v>
      </c>
      <c r="BH572" s="10">
        <v>15</v>
      </c>
      <c r="BI572" s="9">
        <v>10</v>
      </c>
      <c r="BJ572" s="9">
        <v>4</v>
      </c>
      <c r="BK572" s="9">
        <v>14</v>
      </c>
      <c r="BL572" s="9" t="s">
        <v>9256</v>
      </c>
      <c r="BP572" s="9">
        <v>1887</v>
      </c>
      <c r="BQ572" s="9" t="s">
        <v>9257</v>
      </c>
      <c r="BR572" s="9" t="s">
        <v>2905</v>
      </c>
      <c r="BS572" s="9" t="s">
        <v>9258</v>
      </c>
      <c r="BT572" s="9" t="s">
        <v>9259</v>
      </c>
      <c r="BU572" s="9" t="s">
        <v>9260</v>
      </c>
      <c r="BV572" s="9" t="s">
        <v>9261</v>
      </c>
    </row>
    <row r="573" spans="1:74" x14ac:dyDescent="0.25">
      <c r="A573" s="7" t="s">
        <v>4862</v>
      </c>
      <c r="B573" s="7" t="s">
        <v>4862</v>
      </c>
      <c r="C573" s="9">
        <v>1</v>
      </c>
      <c r="D573" s="9">
        <v>1</v>
      </c>
      <c r="E573" s="9">
        <v>1</v>
      </c>
      <c r="F573" s="7" t="s">
        <v>4863</v>
      </c>
      <c r="G573" s="7" t="s">
        <v>572</v>
      </c>
      <c r="H573" s="7" t="s">
        <v>4864</v>
      </c>
      <c r="I573" s="9">
        <v>1</v>
      </c>
      <c r="J573" s="9">
        <v>1</v>
      </c>
      <c r="K573" s="9">
        <v>1</v>
      </c>
      <c r="L573" s="9">
        <v>1</v>
      </c>
      <c r="M573" s="9">
        <v>0</v>
      </c>
      <c r="N573" s="9">
        <v>0</v>
      </c>
      <c r="O573" s="9">
        <v>0</v>
      </c>
      <c r="P573" s="9">
        <v>0</v>
      </c>
      <c r="Q573" s="9">
        <v>0</v>
      </c>
      <c r="R573" s="9">
        <v>1</v>
      </c>
      <c r="S573" s="9">
        <v>0</v>
      </c>
      <c r="T573" s="9">
        <v>0</v>
      </c>
      <c r="U573" s="9">
        <v>0</v>
      </c>
      <c r="V573" s="9">
        <v>0</v>
      </c>
      <c r="W573" s="9">
        <v>0</v>
      </c>
      <c r="X573" s="9">
        <v>1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1</v>
      </c>
      <c r="AE573" s="9">
        <v>4</v>
      </c>
      <c r="AF573" s="9">
        <v>4</v>
      </c>
      <c r="AG573" s="9">
        <v>4</v>
      </c>
      <c r="AH573" s="9">
        <v>48.847000000000001</v>
      </c>
      <c r="AI573" s="9">
        <v>428</v>
      </c>
      <c r="AJ573" s="9">
        <v>428</v>
      </c>
      <c r="AK573" s="9">
        <v>3.3641999999999999E-3</v>
      </c>
      <c r="AL573" s="9">
        <v>1.3562000000000001</v>
      </c>
      <c r="AR573" s="9" t="s">
        <v>1623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4</v>
      </c>
      <c r="AY573" s="8">
        <v>111070000</v>
      </c>
      <c r="AZ573" s="8">
        <v>0</v>
      </c>
      <c r="BA573" s="8">
        <v>0</v>
      </c>
      <c r="BB573" s="13">
        <v>0</v>
      </c>
      <c r="BC573" s="13">
        <v>0</v>
      </c>
      <c r="BD573" s="13">
        <v>0</v>
      </c>
      <c r="BE573" s="13">
        <v>20267000</v>
      </c>
      <c r="BF573" s="10">
        <v>0</v>
      </c>
      <c r="BG573" s="10">
        <v>1</v>
      </c>
      <c r="BH573" s="10">
        <v>12</v>
      </c>
      <c r="BI573" s="9">
        <v>0</v>
      </c>
      <c r="BJ573" s="9">
        <v>0</v>
      </c>
      <c r="BK573" s="9">
        <v>13</v>
      </c>
      <c r="BL573" s="9" t="s">
        <v>9262</v>
      </c>
      <c r="BP573" s="9">
        <v>1888</v>
      </c>
      <c r="BQ573" s="9" t="s">
        <v>9263</v>
      </c>
      <c r="BR573" s="9" t="s">
        <v>2216</v>
      </c>
      <c r="BS573" s="9" t="s">
        <v>9264</v>
      </c>
      <c r="BT573" s="9" t="s">
        <v>9265</v>
      </c>
      <c r="BU573" s="9" t="s">
        <v>9266</v>
      </c>
      <c r="BV573" s="9" t="s">
        <v>9267</v>
      </c>
    </row>
    <row r="574" spans="1:74" x14ac:dyDescent="0.25">
      <c r="A574" s="7" t="s">
        <v>11380</v>
      </c>
      <c r="B574" s="7" t="s">
        <v>11380</v>
      </c>
      <c r="C574" s="9">
        <v>1</v>
      </c>
      <c r="D574" s="9">
        <v>1</v>
      </c>
      <c r="E574" s="9">
        <v>1</v>
      </c>
      <c r="F574" s="7" t="s">
        <v>11381</v>
      </c>
      <c r="G574" s="7" t="s">
        <v>573</v>
      </c>
      <c r="H574" s="7" t="s">
        <v>11382</v>
      </c>
      <c r="I574" s="9">
        <v>1</v>
      </c>
      <c r="J574" s="9">
        <v>1</v>
      </c>
      <c r="K574" s="9">
        <v>1</v>
      </c>
      <c r="L574" s="9">
        <v>1</v>
      </c>
      <c r="M574" s="9">
        <v>1</v>
      </c>
      <c r="N574" s="9">
        <v>0</v>
      </c>
      <c r="O574" s="9">
        <v>0</v>
      </c>
      <c r="P574" s="9">
        <v>0</v>
      </c>
      <c r="Q574" s="9">
        <v>1</v>
      </c>
      <c r="R574" s="9">
        <v>0</v>
      </c>
      <c r="S574" s="9">
        <v>1</v>
      </c>
      <c r="T574" s="9">
        <v>0</v>
      </c>
      <c r="U574" s="9">
        <v>0</v>
      </c>
      <c r="V574" s="9">
        <v>0</v>
      </c>
      <c r="W574" s="9">
        <v>1</v>
      </c>
      <c r="X574" s="9">
        <v>0</v>
      </c>
      <c r="Y574" s="9">
        <v>1</v>
      </c>
      <c r="Z574" s="9">
        <v>0</v>
      </c>
      <c r="AA574" s="9">
        <v>0</v>
      </c>
      <c r="AB574" s="9">
        <v>0</v>
      </c>
      <c r="AC574" s="9">
        <v>1</v>
      </c>
      <c r="AD574" s="9">
        <v>0</v>
      </c>
      <c r="AE574" s="9">
        <v>6.4</v>
      </c>
      <c r="AF574" s="9">
        <v>6.4</v>
      </c>
      <c r="AG574" s="9">
        <v>6.4</v>
      </c>
      <c r="AH574" s="9">
        <v>23.39</v>
      </c>
      <c r="AI574" s="9">
        <v>204</v>
      </c>
      <c r="AJ574" s="9">
        <v>204</v>
      </c>
      <c r="AK574" s="9">
        <v>2.1673E-3</v>
      </c>
      <c r="AL574" s="9">
        <v>1.5152000000000001</v>
      </c>
      <c r="AM574" s="9" t="s">
        <v>1623</v>
      </c>
      <c r="AQ574" s="9" t="s">
        <v>1623</v>
      </c>
      <c r="AS574" s="9">
        <v>6.4</v>
      </c>
      <c r="AT574" s="9">
        <v>0</v>
      </c>
      <c r="AU574" s="9">
        <v>0</v>
      </c>
      <c r="AV574" s="9">
        <v>0</v>
      </c>
      <c r="AW574" s="9">
        <v>6.4</v>
      </c>
      <c r="AX574" s="9">
        <v>0</v>
      </c>
      <c r="AY574" s="8">
        <v>92977000</v>
      </c>
      <c r="AZ574" s="8">
        <v>11522000</v>
      </c>
      <c r="BA574" s="8">
        <v>0</v>
      </c>
      <c r="BB574" s="13">
        <v>0</v>
      </c>
      <c r="BC574" s="13">
        <v>0</v>
      </c>
      <c r="BD574" s="13">
        <v>26933000</v>
      </c>
      <c r="BE574" s="13">
        <v>0</v>
      </c>
      <c r="BF574" s="10">
        <v>0</v>
      </c>
      <c r="BG574" s="10">
        <v>0</v>
      </c>
      <c r="BH574" s="10">
        <v>2</v>
      </c>
      <c r="BI574" s="9">
        <v>0</v>
      </c>
      <c r="BJ574" s="9">
        <v>0</v>
      </c>
      <c r="BK574" s="9">
        <v>3</v>
      </c>
      <c r="BL574" s="9" t="s">
        <v>9269</v>
      </c>
      <c r="BP574" s="9">
        <v>1889</v>
      </c>
      <c r="BQ574" s="9" t="s">
        <v>9270</v>
      </c>
      <c r="BR574" s="9" t="s">
        <v>1870</v>
      </c>
      <c r="BS574" s="9" t="s">
        <v>9271</v>
      </c>
      <c r="BT574" s="9" t="s">
        <v>9272</v>
      </c>
      <c r="BU574" s="9" t="s">
        <v>9273</v>
      </c>
      <c r="BV574" s="9" t="s">
        <v>9274</v>
      </c>
    </row>
    <row r="575" spans="1:74" x14ac:dyDescent="0.25">
      <c r="A575" s="7" t="s">
        <v>4372</v>
      </c>
      <c r="B575" s="7" t="s">
        <v>4372</v>
      </c>
      <c r="C575" s="9" t="s">
        <v>1674</v>
      </c>
      <c r="D575" s="9" t="s">
        <v>1674</v>
      </c>
      <c r="E575" s="9" t="s">
        <v>1674</v>
      </c>
      <c r="F575" s="7" t="s">
        <v>4373</v>
      </c>
      <c r="G575" s="7" t="s">
        <v>574</v>
      </c>
      <c r="H575" s="7" t="s">
        <v>4374</v>
      </c>
      <c r="I575" s="9">
        <v>2</v>
      </c>
      <c r="J575" s="9">
        <v>2</v>
      </c>
      <c r="K575" s="9">
        <v>2</v>
      </c>
      <c r="L575" s="9">
        <v>2</v>
      </c>
      <c r="M575" s="9">
        <v>1</v>
      </c>
      <c r="N575" s="9">
        <v>0</v>
      </c>
      <c r="O575" s="9">
        <v>1</v>
      </c>
      <c r="P575" s="9">
        <v>0</v>
      </c>
      <c r="Q575" s="9">
        <v>2</v>
      </c>
      <c r="R575" s="9">
        <v>1</v>
      </c>
      <c r="S575" s="9">
        <v>1</v>
      </c>
      <c r="T575" s="9">
        <v>0</v>
      </c>
      <c r="U575" s="9">
        <v>1</v>
      </c>
      <c r="V575" s="9">
        <v>0</v>
      </c>
      <c r="W575" s="9">
        <v>2</v>
      </c>
      <c r="X575" s="9">
        <v>1</v>
      </c>
      <c r="Y575" s="9">
        <v>1</v>
      </c>
      <c r="Z575" s="9">
        <v>0</v>
      </c>
      <c r="AA575" s="9">
        <v>1</v>
      </c>
      <c r="AB575" s="9">
        <v>0</v>
      </c>
      <c r="AC575" s="9">
        <v>2</v>
      </c>
      <c r="AD575" s="9">
        <v>1</v>
      </c>
      <c r="AE575" s="9">
        <v>11.9</v>
      </c>
      <c r="AF575" s="9">
        <v>11.9</v>
      </c>
      <c r="AG575" s="9">
        <v>11.9</v>
      </c>
      <c r="AH575" s="9">
        <v>15.956</v>
      </c>
      <c r="AI575" s="9">
        <v>143</v>
      </c>
      <c r="AJ575" s="9" t="s">
        <v>4375</v>
      </c>
      <c r="AK575" s="9">
        <v>0</v>
      </c>
      <c r="AL575" s="9">
        <v>10.904</v>
      </c>
      <c r="AM575" s="9" t="s">
        <v>1623</v>
      </c>
      <c r="AO575" s="9" t="s">
        <v>1623</v>
      </c>
      <c r="AQ575" s="9" t="s">
        <v>1623</v>
      </c>
      <c r="AR575" s="9" t="s">
        <v>1630</v>
      </c>
      <c r="AS575" s="9">
        <v>11.2</v>
      </c>
      <c r="AT575" s="9">
        <v>0</v>
      </c>
      <c r="AU575" s="9">
        <v>11.2</v>
      </c>
      <c r="AV575" s="9">
        <v>0</v>
      </c>
      <c r="AW575" s="9">
        <v>11.9</v>
      </c>
      <c r="AX575" s="9">
        <v>11.2</v>
      </c>
      <c r="AY575" s="8">
        <v>48714000</v>
      </c>
      <c r="AZ575" s="8">
        <v>1924800</v>
      </c>
      <c r="BA575" s="8">
        <v>0</v>
      </c>
      <c r="BB575" s="13">
        <v>8638600</v>
      </c>
      <c r="BC575" s="13">
        <v>0</v>
      </c>
      <c r="BD575" s="13">
        <v>11157000</v>
      </c>
      <c r="BE575" s="13">
        <v>4862600</v>
      </c>
      <c r="BF575" s="10">
        <v>0</v>
      </c>
      <c r="BG575" s="10">
        <v>0</v>
      </c>
      <c r="BH575" s="10">
        <v>1</v>
      </c>
      <c r="BI575" s="9">
        <v>0</v>
      </c>
      <c r="BJ575" s="9">
        <v>0</v>
      </c>
      <c r="BK575" s="9">
        <v>0</v>
      </c>
      <c r="BL575" s="9" t="s">
        <v>9278</v>
      </c>
      <c r="BP575" s="9">
        <v>1890</v>
      </c>
      <c r="BQ575" s="9" t="s">
        <v>9279</v>
      </c>
      <c r="BR575" s="9" t="s">
        <v>1678</v>
      </c>
      <c r="BS575" s="9" t="s">
        <v>9280</v>
      </c>
      <c r="BT575" s="9" t="s">
        <v>9281</v>
      </c>
      <c r="BU575" s="9" t="s">
        <v>9282</v>
      </c>
      <c r="BV575" s="9" t="s">
        <v>9282</v>
      </c>
    </row>
    <row r="576" spans="1:74" x14ac:dyDescent="0.25">
      <c r="A576" s="7" t="s">
        <v>8019</v>
      </c>
      <c r="B576" s="7" t="s">
        <v>8019</v>
      </c>
      <c r="C576" s="9">
        <v>2</v>
      </c>
      <c r="D576" s="9">
        <v>2</v>
      </c>
      <c r="E576" s="9">
        <v>2</v>
      </c>
      <c r="F576" s="7" t="s">
        <v>8020</v>
      </c>
      <c r="G576" s="7" t="s">
        <v>575</v>
      </c>
      <c r="H576" s="7" t="s">
        <v>8021</v>
      </c>
      <c r="I576" s="9">
        <v>1</v>
      </c>
      <c r="J576" s="9">
        <v>2</v>
      </c>
      <c r="K576" s="9">
        <v>2</v>
      </c>
      <c r="L576" s="9">
        <v>2</v>
      </c>
      <c r="M576" s="9">
        <v>0</v>
      </c>
      <c r="N576" s="9">
        <v>0</v>
      </c>
      <c r="O576" s="9">
        <v>1</v>
      </c>
      <c r="P576" s="9">
        <v>0</v>
      </c>
      <c r="Q576" s="9">
        <v>2</v>
      </c>
      <c r="R576" s="9">
        <v>0</v>
      </c>
      <c r="S576" s="9">
        <v>0</v>
      </c>
      <c r="T576" s="9">
        <v>0</v>
      </c>
      <c r="U576" s="9">
        <v>1</v>
      </c>
      <c r="V576" s="9">
        <v>0</v>
      </c>
      <c r="W576" s="9">
        <v>2</v>
      </c>
      <c r="X576" s="9">
        <v>0</v>
      </c>
      <c r="Y576" s="9">
        <v>0</v>
      </c>
      <c r="Z576" s="9">
        <v>0</v>
      </c>
      <c r="AA576" s="9">
        <v>1</v>
      </c>
      <c r="AB576" s="9">
        <v>0</v>
      </c>
      <c r="AC576" s="9">
        <v>2</v>
      </c>
      <c r="AD576" s="9">
        <v>0</v>
      </c>
      <c r="AE576" s="9">
        <v>7.1</v>
      </c>
      <c r="AF576" s="9">
        <v>7.1</v>
      </c>
      <c r="AG576" s="9">
        <v>7.1</v>
      </c>
      <c r="AH576" s="9">
        <v>26.788</v>
      </c>
      <c r="AI576" s="9">
        <v>240</v>
      </c>
      <c r="AJ576" s="9">
        <v>240</v>
      </c>
      <c r="AK576" s="9">
        <v>0</v>
      </c>
      <c r="AL576" s="9">
        <v>5.3339999999999996</v>
      </c>
      <c r="AO576" s="9" t="s">
        <v>1623</v>
      </c>
      <c r="AQ576" s="9" t="s">
        <v>1623</v>
      </c>
      <c r="AS576" s="9">
        <v>0</v>
      </c>
      <c r="AT576" s="9">
        <v>0</v>
      </c>
      <c r="AU576" s="9">
        <v>6.7</v>
      </c>
      <c r="AV576" s="9">
        <v>0</v>
      </c>
      <c r="AW576" s="9">
        <v>7.1</v>
      </c>
      <c r="AX576" s="9">
        <v>0</v>
      </c>
      <c r="AY576" s="8">
        <v>210960000</v>
      </c>
      <c r="AZ576" s="8">
        <v>0</v>
      </c>
      <c r="BA576" s="8">
        <v>0</v>
      </c>
      <c r="BB576" s="13">
        <v>32746000</v>
      </c>
      <c r="BC576" s="13">
        <v>0</v>
      </c>
      <c r="BD576" s="13">
        <v>43428000</v>
      </c>
      <c r="BE576" s="13">
        <v>0</v>
      </c>
      <c r="BF576" s="10">
        <v>0</v>
      </c>
      <c r="BG576" s="10">
        <v>0</v>
      </c>
      <c r="BH576" s="10">
        <v>13</v>
      </c>
      <c r="BI576" s="9">
        <v>1</v>
      </c>
      <c r="BJ576" s="9">
        <v>1</v>
      </c>
      <c r="BK576" s="9">
        <v>7</v>
      </c>
      <c r="BL576" s="9" t="s">
        <v>9283</v>
      </c>
      <c r="BP576" s="9">
        <v>1891</v>
      </c>
      <c r="BQ576" s="9" t="s">
        <v>9284</v>
      </c>
      <c r="BR576" s="9" t="s">
        <v>2599</v>
      </c>
      <c r="BS576" s="9" t="s">
        <v>9285</v>
      </c>
      <c r="BT576" s="9" t="s">
        <v>9286</v>
      </c>
      <c r="BU576" s="9" t="s">
        <v>9287</v>
      </c>
      <c r="BV576" s="9" t="s">
        <v>9288</v>
      </c>
    </row>
    <row r="577" spans="1:74" x14ac:dyDescent="0.25">
      <c r="A577" s="7" t="s">
        <v>4687</v>
      </c>
      <c r="B577" s="7" t="s">
        <v>4688</v>
      </c>
      <c r="C577" s="9" t="s">
        <v>4689</v>
      </c>
      <c r="D577" s="9" t="s">
        <v>4689</v>
      </c>
      <c r="E577" s="9" t="s">
        <v>4689</v>
      </c>
      <c r="F577" s="7" t="s">
        <v>4690</v>
      </c>
      <c r="G577" s="7" t="s">
        <v>576</v>
      </c>
      <c r="H577" s="7" t="s">
        <v>4691</v>
      </c>
      <c r="I577" s="9">
        <v>3</v>
      </c>
      <c r="J577" s="9">
        <v>5</v>
      </c>
      <c r="K577" s="9">
        <v>5</v>
      </c>
      <c r="L577" s="9">
        <v>5</v>
      </c>
      <c r="M577" s="9">
        <v>0</v>
      </c>
      <c r="N577" s="9">
        <v>0</v>
      </c>
      <c r="O577" s="9">
        <v>2</v>
      </c>
      <c r="P577" s="9">
        <v>0</v>
      </c>
      <c r="Q577" s="9">
        <v>0</v>
      </c>
      <c r="R577" s="9">
        <v>4</v>
      </c>
      <c r="S577" s="9">
        <v>0</v>
      </c>
      <c r="T577" s="9">
        <v>0</v>
      </c>
      <c r="U577" s="9">
        <v>2</v>
      </c>
      <c r="V577" s="9">
        <v>0</v>
      </c>
      <c r="W577" s="9">
        <v>0</v>
      </c>
      <c r="X577" s="9">
        <v>4</v>
      </c>
      <c r="Y577" s="9">
        <v>0</v>
      </c>
      <c r="Z577" s="9">
        <v>0</v>
      </c>
      <c r="AA577" s="9">
        <v>2</v>
      </c>
      <c r="AB577" s="9">
        <v>0</v>
      </c>
      <c r="AC577" s="9">
        <v>0</v>
      </c>
      <c r="AD577" s="9">
        <v>4</v>
      </c>
      <c r="AE577" s="9">
        <v>17</v>
      </c>
      <c r="AF577" s="9">
        <v>17</v>
      </c>
      <c r="AG577" s="9">
        <v>17</v>
      </c>
      <c r="AH577" s="9">
        <v>28.536000000000001</v>
      </c>
      <c r="AI577" s="9">
        <v>259</v>
      </c>
      <c r="AJ577" s="9" t="s">
        <v>4692</v>
      </c>
      <c r="AK577" s="9">
        <v>0</v>
      </c>
      <c r="AL577" s="9">
        <v>18.843</v>
      </c>
      <c r="AO577" s="9" t="s">
        <v>1623</v>
      </c>
      <c r="AR577" s="9" t="s">
        <v>1623</v>
      </c>
      <c r="AS577" s="9">
        <v>0</v>
      </c>
      <c r="AT577" s="9">
        <v>0</v>
      </c>
      <c r="AU577" s="9">
        <v>8.1</v>
      </c>
      <c r="AV577" s="9">
        <v>0</v>
      </c>
      <c r="AW577" s="9">
        <v>0</v>
      </c>
      <c r="AX577" s="9">
        <v>16.600000000000001</v>
      </c>
      <c r="AY577" s="8">
        <v>1317800000</v>
      </c>
      <c r="AZ577" s="8">
        <v>0</v>
      </c>
      <c r="BA577" s="8">
        <v>0</v>
      </c>
      <c r="BB577" s="13">
        <v>375040000</v>
      </c>
      <c r="BC577" s="13">
        <v>0</v>
      </c>
      <c r="BD577" s="13">
        <v>0</v>
      </c>
      <c r="BE577" s="13">
        <v>283450000</v>
      </c>
      <c r="BF577" s="10">
        <v>0</v>
      </c>
      <c r="BG577" s="10">
        <v>0</v>
      </c>
      <c r="BH577" s="10">
        <v>2</v>
      </c>
      <c r="BI577" s="9">
        <v>0</v>
      </c>
      <c r="BJ577" s="9">
        <v>0</v>
      </c>
      <c r="BK577" s="9">
        <v>0</v>
      </c>
      <c r="BL577" s="9" t="s">
        <v>9292</v>
      </c>
      <c r="BP577" s="9">
        <v>1892</v>
      </c>
      <c r="BQ577" s="9" t="s">
        <v>9293</v>
      </c>
      <c r="BR577" s="9" t="s">
        <v>1660</v>
      </c>
      <c r="BS577" s="9" t="s">
        <v>9294</v>
      </c>
      <c r="BT577" s="9" t="s">
        <v>9295</v>
      </c>
      <c r="BU577" s="9" t="s">
        <v>9296</v>
      </c>
      <c r="BV577" s="9" t="s">
        <v>9296</v>
      </c>
    </row>
    <row r="578" spans="1:74" x14ac:dyDescent="0.25">
      <c r="A578" s="7" t="s">
        <v>14969</v>
      </c>
      <c r="B578" s="7" t="s">
        <v>14969</v>
      </c>
      <c r="C578" s="9">
        <v>1</v>
      </c>
      <c r="D578" s="9">
        <v>1</v>
      </c>
      <c r="E578" s="9">
        <v>1</v>
      </c>
      <c r="F578" s="7" t="s">
        <v>14970</v>
      </c>
      <c r="G578" s="7" t="s">
        <v>577</v>
      </c>
      <c r="H578" s="7" t="s">
        <v>14971</v>
      </c>
      <c r="I578" s="9">
        <v>1</v>
      </c>
      <c r="J578" s="9">
        <v>1</v>
      </c>
      <c r="K578" s="9">
        <v>1</v>
      </c>
      <c r="L578" s="9">
        <v>1</v>
      </c>
      <c r="M578" s="9">
        <v>1</v>
      </c>
      <c r="N578" s="9">
        <v>1</v>
      </c>
      <c r="O578" s="9">
        <v>0</v>
      </c>
      <c r="P578" s="9">
        <v>1</v>
      </c>
      <c r="Q578" s="9">
        <v>0</v>
      </c>
      <c r="R578" s="9">
        <v>0</v>
      </c>
      <c r="S578" s="9">
        <v>1</v>
      </c>
      <c r="T578" s="9">
        <v>1</v>
      </c>
      <c r="U578" s="9">
        <v>0</v>
      </c>
      <c r="V578" s="9">
        <v>1</v>
      </c>
      <c r="W578" s="9">
        <v>0</v>
      </c>
      <c r="X578" s="9">
        <v>0</v>
      </c>
      <c r="Y578" s="9">
        <v>1</v>
      </c>
      <c r="Z578" s="9">
        <v>1</v>
      </c>
      <c r="AA578" s="9">
        <v>0</v>
      </c>
      <c r="AB578" s="9">
        <v>1</v>
      </c>
      <c r="AC578" s="9">
        <v>0</v>
      </c>
      <c r="AD578" s="9">
        <v>0</v>
      </c>
      <c r="AE578" s="9">
        <v>1</v>
      </c>
      <c r="AF578" s="9">
        <v>1</v>
      </c>
      <c r="AG578" s="9">
        <v>1</v>
      </c>
      <c r="AH578" s="9">
        <v>224.3</v>
      </c>
      <c r="AI578" s="9">
        <v>2071</v>
      </c>
      <c r="AJ578" s="9">
        <v>2071</v>
      </c>
      <c r="AK578" s="9">
        <v>1</v>
      </c>
      <c r="AL578" s="9">
        <v>-2</v>
      </c>
      <c r="AM578" s="9" t="s">
        <v>1623</v>
      </c>
      <c r="AN578" s="9" t="s">
        <v>1623</v>
      </c>
      <c r="AP578" s="9" t="s">
        <v>1623</v>
      </c>
      <c r="AS578" s="9">
        <v>1</v>
      </c>
      <c r="AT578" s="9">
        <v>1</v>
      </c>
      <c r="AU578" s="9">
        <v>0</v>
      </c>
      <c r="AV578" s="9">
        <v>1</v>
      </c>
      <c r="AW578" s="9">
        <v>0</v>
      </c>
      <c r="AX578" s="9">
        <v>0</v>
      </c>
      <c r="AY578" s="8">
        <v>0</v>
      </c>
      <c r="AZ578" s="8">
        <v>0</v>
      </c>
      <c r="BA578" s="8">
        <v>0</v>
      </c>
      <c r="BB578" s="13">
        <v>0</v>
      </c>
      <c r="BC578" s="13">
        <v>0</v>
      </c>
      <c r="BD578" s="13">
        <v>0</v>
      </c>
      <c r="BE578" s="13">
        <v>0</v>
      </c>
      <c r="BF578" s="10">
        <v>16</v>
      </c>
      <c r="BG578" s="10">
        <v>17</v>
      </c>
      <c r="BH578" s="10">
        <v>33</v>
      </c>
      <c r="BI578" s="9">
        <v>21</v>
      </c>
      <c r="BJ578" s="9">
        <v>21</v>
      </c>
      <c r="BK578" s="9">
        <v>54</v>
      </c>
      <c r="BL578" s="9" t="s">
        <v>9297</v>
      </c>
      <c r="BP578" s="9">
        <v>1893</v>
      </c>
      <c r="BQ578" s="9" t="s">
        <v>9298</v>
      </c>
      <c r="BR578" s="9" t="s">
        <v>1701</v>
      </c>
      <c r="BS578" s="9" t="s">
        <v>9299</v>
      </c>
      <c r="BT578" s="9" t="s">
        <v>9300</v>
      </c>
      <c r="BU578" s="9" t="s">
        <v>9301</v>
      </c>
      <c r="BV578" s="9" t="s">
        <v>9302</v>
      </c>
    </row>
    <row r="579" spans="1:74" x14ac:dyDescent="0.25">
      <c r="A579" s="7" t="s">
        <v>15017</v>
      </c>
      <c r="B579" s="7" t="s">
        <v>15017</v>
      </c>
      <c r="C579" s="9">
        <v>2</v>
      </c>
      <c r="D579" s="9">
        <v>2</v>
      </c>
      <c r="E579" s="9">
        <v>2</v>
      </c>
      <c r="F579" s="7" t="s">
        <v>15018</v>
      </c>
      <c r="G579" s="7" t="s">
        <v>578</v>
      </c>
      <c r="H579" s="7" t="s">
        <v>15019</v>
      </c>
      <c r="I579" s="9">
        <v>1</v>
      </c>
      <c r="J579" s="9">
        <v>2</v>
      </c>
      <c r="K579" s="9">
        <v>2</v>
      </c>
      <c r="L579" s="9">
        <v>2</v>
      </c>
      <c r="M579" s="9">
        <v>0</v>
      </c>
      <c r="N579" s="9">
        <v>0</v>
      </c>
      <c r="O579" s="9">
        <v>0</v>
      </c>
      <c r="P579" s="9">
        <v>0</v>
      </c>
      <c r="Q579" s="9">
        <v>0</v>
      </c>
      <c r="R579" s="9">
        <v>0</v>
      </c>
      <c r="S579" s="9">
        <v>0</v>
      </c>
      <c r="T579" s="9">
        <v>0</v>
      </c>
      <c r="U579" s="9">
        <v>0</v>
      </c>
      <c r="V579" s="9">
        <v>0</v>
      </c>
      <c r="W579" s="9">
        <v>0</v>
      </c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3.7</v>
      </c>
      <c r="AF579" s="9">
        <v>3.7</v>
      </c>
      <c r="AG579" s="9">
        <v>3.7</v>
      </c>
      <c r="AH579" s="9">
        <v>58.835999999999999</v>
      </c>
      <c r="AI579" s="9">
        <v>543</v>
      </c>
      <c r="AJ579" s="9">
        <v>543</v>
      </c>
      <c r="AK579" s="9">
        <v>0</v>
      </c>
      <c r="AL579" s="9">
        <v>3.1861999999999999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8">
        <v>3367899999.99999</v>
      </c>
      <c r="AZ579" s="8">
        <v>0</v>
      </c>
      <c r="BA579" s="8">
        <v>0</v>
      </c>
      <c r="BB579" s="13">
        <v>0</v>
      </c>
      <c r="BC579" s="13">
        <v>0</v>
      </c>
      <c r="BD579" s="13">
        <v>0</v>
      </c>
      <c r="BE579" s="13">
        <v>0</v>
      </c>
      <c r="BF579" s="10">
        <v>0</v>
      </c>
      <c r="BG579" s="10">
        <v>0</v>
      </c>
      <c r="BH579" s="10">
        <v>2</v>
      </c>
      <c r="BI579" s="9">
        <v>0</v>
      </c>
      <c r="BJ579" s="9">
        <v>0</v>
      </c>
      <c r="BK579" s="9">
        <v>1</v>
      </c>
      <c r="BL579" s="9" t="s">
        <v>9308</v>
      </c>
      <c r="BP579" s="9">
        <v>1894</v>
      </c>
      <c r="BQ579" s="9" t="s">
        <v>9309</v>
      </c>
      <c r="BR579" s="9" t="s">
        <v>1870</v>
      </c>
      <c r="BS579" s="9" t="s">
        <v>9310</v>
      </c>
      <c r="BT579" s="9" t="s">
        <v>9311</v>
      </c>
      <c r="BU579" s="9" t="s">
        <v>9312</v>
      </c>
      <c r="BV579" s="9" t="s">
        <v>9313</v>
      </c>
    </row>
    <row r="580" spans="1:74" x14ac:dyDescent="0.25">
      <c r="A580" s="7" t="s">
        <v>10242</v>
      </c>
      <c r="B580" s="7" t="s">
        <v>10242</v>
      </c>
      <c r="C580" s="9">
        <v>1</v>
      </c>
      <c r="D580" s="9">
        <v>1</v>
      </c>
      <c r="E580" s="9">
        <v>1</v>
      </c>
      <c r="F580" s="7" t="s">
        <v>10243</v>
      </c>
      <c r="G580" s="7" t="s">
        <v>579</v>
      </c>
      <c r="H580" s="7" t="s">
        <v>10244</v>
      </c>
      <c r="I580" s="9">
        <v>1</v>
      </c>
      <c r="J580" s="9">
        <v>1</v>
      </c>
      <c r="K580" s="9">
        <v>1</v>
      </c>
      <c r="L580" s="9">
        <v>1</v>
      </c>
      <c r="M580" s="9">
        <v>0</v>
      </c>
      <c r="N580" s="9">
        <v>0</v>
      </c>
      <c r="O580" s="9">
        <v>1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1</v>
      </c>
      <c r="V580" s="9">
        <v>0</v>
      </c>
      <c r="W580" s="9">
        <v>0</v>
      </c>
      <c r="X580" s="9">
        <v>0</v>
      </c>
      <c r="Y580" s="9">
        <v>0</v>
      </c>
      <c r="Z580" s="9">
        <v>0</v>
      </c>
      <c r="AA580" s="9">
        <v>1</v>
      </c>
      <c r="AB580" s="9">
        <v>0</v>
      </c>
      <c r="AC580" s="9">
        <v>0</v>
      </c>
      <c r="AD580" s="9">
        <v>0</v>
      </c>
      <c r="AE580" s="9">
        <v>0.4</v>
      </c>
      <c r="AF580" s="9">
        <v>0.4</v>
      </c>
      <c r="AG580" s="9">
        <v>0.4</v>
      </c>
      <c r="AH580" s="9">
        <v>532.22</v>
      </c>
      <c r="AI580" s="9">
        <v>4861</v>
      </c>
      <c r="AJ580" s="9">
        <v>4861</v>
      </c>
      <c r="AK580" s="9">
        <v>1</v>
      </c>
      <c r="AL580" s="9">
        <v>-2</v>
      </c>
      <c r="AO580" s="9" t="s">
        <v>1623</v>
      </c>
      <c r="AS580" s="9">
        <v>0</v>
      </c>
      <c r="AT580" s="9">
        <v>0</v>
      </c>
      <c r="AU580" s="9">
        <v>0.4</v>
      </c>
      <c r="AV580" s="9">
        <v>0</v>
      </c>
      <c r="AW580" s="9">
        <v>0</v>
      </c>
      <c r="AX580" s="9">
        <v>0</v>
      </c>
      <c r="AY580" s="8">
        <v>0</v>
      </c>
      <c r="AZ580" s="8">
        <v>0</v>
      </c>
      <c r="BA580" s="8">
        <v>0</v>
      </c>
      <c r="BB580" s="13">
        <v>0</v>
      </c>
      <c r="BC580" s="13">
        <v>0</v>
      </c>
      <c r="BD580" s="13">
        <v>0</v>
      </c>
      <c r="BE580" s="13">
        <v>0</v>
      </c>
      <c r="BF580" s="10">
        <v>0</v>
      </c>
      <c r="BG580" s="10">
        <v>0</v>
      </c>
      <c r="BH580" s="10">
        <v>0</v>
      </c>
      <c r="BI580" s="9">
        <v>0</v>
      </c>
      <c r="BJ580" s="9">
        <v>0</v>
      </c>
      <c r="BK580" s="9">
        <v>0</v>
      </c>
      <c r="BL580" s="9" t="s">
        <v>9317</v>
      </c>
      <c r="BM580" s="9" t="s">
        <v>1639</v>
      </c>
      <c r="BP580" s="9">
        <v>1895</v>
      </c>
      <c r="BQ580" s="9">
        <v>17403</v>
      </c>
      <c r="BR580" s="9" t="b">
        <v>1</v>
      </c>
      <c r="BS580" s="9">
        <v>19182</v>
      </c>
      <c r="BT580" s="9">
        <v>91073</v>
      </c>
      <c r="BU580" s="9">
        <v>78671</v>
      </c>
      <c r="BV580" s="9">
        <v>78671</v>
      </c>
    </row>
    <row r="581" spans="1:74" x14ac:dyDescent="0.25">
      <c r="A581" s="7" t="s">
        <v>5291</v>
      </c>
      <c r="B581" s="7" t="s">
        <v>5292</v>
      </c>
      <c r="C581" s="9" t="s">
        <v>5293</v>
      </c>
      <c r="D581" s="9" t="s">
        <v>5293</v>
      </c>
      <c r="E581" s="9" t="s">
        <v>5293</v>
      </c>
      <c r="F581" s="7" t="s">
        <v>5294</v>
      </c>
      <c r="G581" s="7" t="s">
        <v>580</v>
      </c>
      <c r="H581" s="7" t="s">
        <v>5295</v>
      </c>
      <c r="I581" s="9">
        <v>2</v>
      </c>
      <c r="J581" s="9">
        <v>4</v>
      </c>
      <c r="K581" s="9">
        <v>4</v>
      </c>
      <c r="L581" s="9">
        <v>4</v>
      </c>
      <c r="M581" s="9">
        <v>0</v>
      </c>
      <c r="N581" s="9">
        <v>0</v>
      </c>
      <c r="O581" s="9">
        <v>2</v>
      </c>
      <c r="P581" s="9">
        <v>0</v>
      </c>
      <c r="Q581" s="9">
        <v>0</v>
      </c>
      <c r="R581" s="9">
        <v>2</v>
      </c>
      <c r="S581" s="9">
        <v>0</v>
      </c>
      <c r="T581" s="9">
        <v>0</v>
      </c>
      <c r="U581" s="9">
        <v>2</v>
      </c>
      <c r="V581" s="9">
        <v>0</v>
      </c>
      <c r="W581" s="9">
        <v>0</v>
      </c>
      <c r="X581" s="9">
        <v>2</v>
      </c>
      <c r="Y581" s="9">
        <v>0</v>
      </c>
      <c r="Z581" s="9">
        <v>0</v>
      </c>
      <c r="AA581" s="9">
        <v>2</v>
      </c>
      <c r="AB581" s="9">
        <v>0</v>
      </c>
      <c r="AC581" s="9">
        <v>0</v>
      </c>
      <c r="AD581" s="9">
        <v>2</v>
      </c>
      <c r="AE581" s="9">
        <v>15.3</v>
      </c>
      <c r="AF581" s="9">
        <v>15.3</v>
      </c>
      <c r="AG581" s="9">
        <v>15.3</v>
      </c>
      <c r="AH581" s="9">
        <v>40.622999999999998</v>
      </c>
      <c r="AI581" s="9">
        <v>359</v>
      </c>
      <c r="AJ581" s="9" t="s">
        <v>5296</v>
      </c>
      <c r="AK581" s="9">
        <v>0</v>
      </c>
      <c r="AL581" s="9">
        <v>22.309000000000001</v>
      </c>
      <c r="AO581" s="9" t="s">
        <v>1623</v>
      </c>
      <c r="AR581" s="9" t="s">
        <v>1630</v>
      </c>
      <c r="AS581" s="9">
        <v>0</v>
      </c>
      <c r="AT581" s="9">
        <v>0</v>
      </c>
      <c r="AU581" s="9">
        <v>9.6999999999999993</v>
      </c>
      <c r="AV581" s="9">
        <v>0</v>
      </c>
      <c r="AW581" s="9">
        <v>0</v>
      </c>
      <c r="AX581" s="9">
        <v>9.6999999999999993</v>
      </c>
      <c r="AY581" s="8">
        <v>366570000</v>
      </c>
      <c r="AZ581" s="8">
        <v>0</v>
      </c>
      <c r="BA581" s="8">
        <v>0</v>
      </c>
      <c r="BB581" s="13">
        <v>97960000</v>
      </c>
      <c r="BC581" s="13">
        <v>0</v>
      </c>
      <c r="BD581" s="13">
        <v>0</v>
      </c>
      <c r="BE581" s="13">
        <v>77493000</v>
      </c>
      <c r="BF581" s="10">
        <v>0</v>
      </c>
      <c r="BG581" s="10">
        <v>0</v>
      </c>
      <c r="BH581" s="10">
        <v>0</v>
      </c>
      <c r="BI581" s="9">
        <v>0</v>
      </c>
      <c r="BJ581" s="9">
        <v>0</v>
      </c>
      <c r="BK581" s="9">
        <v>0</v>
      </c>
      <c r="BL581" s="9" t="s">
        <v>9321</v>
      </c>
      <c r="BM581" s="9" t="s">
        <v>1639</v>
      </c>
      <c r="BP581" s="9">
        <v>1896</v>
      </c>
      <c r="BQ581" s="9">
        <v>11272</v>
      </c>
      <c r="BR581" s="9" t="b">
        <v>1</v>
      </c>
      <c r="BS581" s="9">
        <v>12226</v>
      </c>
      <c r="BT581" s="9">
        <v>58148</v>
      </c>
      <c r="BU581" s="9">
        <v>50576</v>
      </c>
      <c r="BV581" s="9">
        <v>50576</v>
      </c>
    </row>
    <row r="582" spans="1:74" x14ac:dyDescent="0.25">
      <c r="A582" s="7" t="s">
        <v>10945</v>
      </c>
      <c r="B582" s="7" t="s">
        <v>10945</v>
      </c>
      <c r="C582" s="9">
        <v>1</v>
      </c>
      <c r="D582" s="9">
        <v>1</v>
      </c>
      <c r="E582" s="9">
        <v>1</v>
      </c>
      <c r="F582" s="7" t="s">
        <v>10946</v>
      </c>
      <c r="G582" s="7" t="s">
        <v>581</v>
      </c>
      <c r="H582" s="7" t="s">
        <v>10947</v>
      </c>
      <c r="I582" s="9">
        <v>1</v>
      </c>
      <c r="J582" s="9">
        <v>1</v>
      </c>
      <c r="K582" s="9">
        <v>1</v>
      </c>
      <c r="L582" s="9">
        <v>1</v>
      </c>
      <c r="M582" s="9">
        <v>0</v>
      </c>
      <c r="N582" s="9">
        <v>0</v>
      </c>
      <c r="O582" s="9">
        <v>1</v>
      </c>
      <c r="P582" s="9">
        <v>0</v>
      </c>
      <c r="Q582" s="9">
        <v>0</v>
      </c>
      <c r="R582" s="9">
        <v>1</v>
      </c>
      <c r="S582" s="9">
        <v>0</v>
      </c>
      <c r="T582" s="9">
        <v>0</v>
      </c>
      <c r="U582" s="9">
        <v>1</v>
      </c>
      <c r="V582" s="9">
        <v>0</v>
      </c>
      <c r="W582" s="9">
        <v>0</v>
      </c>
      <c r="X582" s="9">
        <v>1</v>
      </c>
      <c r="Y582" s="9">
        <v>0</v>
      </c>
      <c r="Z582" s="9">
        <v>0</v>
      </c>
      <c r="AA582" s="9">
        <v>1</v>
      </c>
      <c r="AB582" s="9">
        <v>0</v>
      </c>
      <c r="AC582" s="9">
        <v>0</v>
      </c>
      <c r="AD582" s="9">
        <v>1</v>
      </c>
      <c r="AE582" s="9">
        <v>2.4</v>
      </c>
      <c r="AF582" s="9">
        <v>2.4</v>
      </c>
      <c r="AG582" s="9">
        <v>2.4</v>
      </c>
      <c r="AH582" s="9">
        <v>73.293000000000006</v>
      </c>
      <c r="AI582" s="9">
        <v>663</v>
      </c>
      <c r="AJ582" s="9">
        <v>663</v>
      </c>
      <c r="AK582" s="9">
        <v>2.9635999999999998E-3</v>
      </c>
      <c r="AL582" s="9">
        <v>1.3914</v>
      </c>
      <c r="AO582" s="9" t="s">
        <v>1623</v>
      </c>
      <c r="AR582" s="9" t="s">
        <v>1623</v>
      </c>
      <c r="AS582" s="9">
        <v>0</v>
      </c>
      <c r="AT582" s="9">
        <v>0</v>
      </c>
      <c r="AU582" s="9">
        <v>2.4</v>
      </c>
      <c r="AV582" s="9">
        <v>0</v>
      </c>
      <c r="AW582" s="9">
        <v>0</v>
      </c>
      <c r="AX582" s="9">
        <v>2.4</v>
      </c>
      <c r="AY582" s="8">
        <v>484470000</v>
      </c>
      <c r="AZ582" s="8">
        <v>0</v>
      </c>
      <c r="BA582" s="8">
        <v>0</v>
      </c>
      <c r="BB582" s="13">
        <v>92896000</v>
      </c>
      <c r="BC582" s="13">
        <v>0</v>
      </c>
      <c r="BD582" s="13">
        <v>0</v>
      </c>
      <c r="BE582" s="13">
        <v>107390000</v>
      </c>
      <c r="BF582" s="10">
        <v>0</v>
      </c>
      <c r="BG582" s="10">
        <v>0</v>
      </c>
      <c r="BH582" s="10">
        <v>2</v>
      </c>
      <c r="BI582" s="9">
        <v>1</v>
      </c>
      <c r="BJ582" s="9">
        <v>0</v>
      </c>
      <c r="BK582" s="9">
        <v>1</v>
      </c>
      <c r="BL582" s="9" t="s">
        <v>9322</v>
      </c>
      <c r="BP582" s="9">
        <v>1897</v>
      </c>
      <c r="BQ582" s="9" t="s">
        <v>9323</v>
      </c>
      <c r="BR582" s="9" t="s">
        <v>1881</v>
      </c>
      <c r="BS582" s="9" t="s">
        <v>9324</v>
      </c>
      <c r="BT582" s="9" t="s">
        <v>9325</v>
      </c>
      <c r="BU582" s="9" t="s">
        <v>9326</v>
      </c>
      <c r="BV582" s="9" t="s">
        <v>9327</v>
      </c>
    </row>
    <row r="583" spans="1:74" x14ac:dyDescent="0.25">
      <c r="A583" s="7" t="s">
        <v>11046</v>
      </c>
      <c r="B583" s="7" t="s">
        <v>11046</v>
      </c>
      <c r="C583" s="9">
        <v>1</v>
      </c>
      <c r="D583" s="9">
        <v>1</v>
      </c>
      <c r="E583" s="9">
        <v>1</v>
      </c>
      <c r="F583" s="7" t="s">
        <v>11047</v>
      </c>
      <c r="G583" s="7" t="s">
        <v>582</v>
      </c>
      <c r="H583" s="7" t="s">
        <v>11048</v>
      </c>
      <c r="I583" s="9">
        <v>1</v>
      </c>
      <c r="J583" s="9">
        <v>1</v>
      </c>
      <c r="K583" s="9">
        <v>1</v>
      </c>
      <c r="L583" s="9">
        <v>1</v>
      </c>
      <c r="M583" s="9">
        <v>0</v>
      </c>
      <c r="N583" s="9">
        <v>0</v>
      </c>
      <c r="O583" s="9">
        <v>0</v>
      </c>
      <c r="P583" s="9">
        <v>0</v>
      </c>
      <c r="Q583" s="9">
        <v>0</v>
      </c>
      <c r="R583" s="9">
        <v>0</v>
      </c>
      <c r="S583" s="9">
        <v>0</v>
      </c>
      <c r="T583" s="9">
        <v>0</v>
      </c>
      <c r="U583" s="9">
        <v>0</v>
      </c>
      <c r="V583" s="9">
        <v>0</v>
      </c>
      <c r="W583" s="9">
        <v>0</v>
      </c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2.6</v>
      </c>
      <c r="AF583" s="9">
        <v>2.6</v>
      </c>
      <c r="AG583" s="9">
        <v>2.6</v>
      </c>
      <c r="AH583" s="9">
        <v>43.481999999999999</v>
      </c>
      <c r="AI583" s="9">
        <v>386</v>
      </c>
      <c r="AJ583" s="9">
        <v>386</v>
      </c>
      <c r="AK583" s="9">
        <v>1</v>
      </c>
      <c r="AL583" s="9">
        <v>-2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8">
        <v>0</v>
      </c>
      <c r="AZ583" s="8">
        <v>0</v>
      </c>
      <c r="BA583" s="8">
        <v>0</v>
      </c>
      <c r="BB583" s="13">
        <v>0</v>
      </c>
      <c r="BC583" s="13">
        <v>0</v>
      </c>
      <c r="BD583" s="13">
        <v>0</v>
      </c>
      <c r="BE583" s="13">
        <v>0</v>
      </c>
      <c r="BF583" s="10">
        <v>0</v>
      </c>
      <c r="BG583" s="10">
        <v>0</v>
      </c>
      <c r="BH583" s="10">
        <v>1</v>
      </c>
      <c r="BI583" s="9">
        <v>0</v>
      </c>
      <c r="BJ583" s="9">
        <v>0</v>
      </c>
      <c r="BK583" s="9">
        <v>4</v>
      </c>
      <c r="BL583" s="9" t="s">
        <v>9328</v>
      </c>
      <c r="BP583" s="9">
        <v>1898</v>
      </c>
      <c r="BQ583" s="9" t="s">
        <v>9329</v>
      </c>
      <c r="BR583" s="9" t="s">
        <v>1647</v>
      </c>
      <c r="BS583" s="9" t="s">
        <v>9330</v>
      </c>
      <c r="BT583" s="9" t="s">
        <v>9331</v>
      </c>
      <c r="BU583" s="9" t="s">
        <v>9332</v>
      </c>
      <c r="BV583" s="9" t="s">
        <v>9333</v>
      </c>
    </row>
    <row r="584" spans="1:74" x14ac:dyDescent="0.25">
      <c r="A584" s="7" t="s">
        <v>3500</v>
      </c>
      <c r="B584" s="7" t="s">
        <v>3500</v>
      </c>
      <c r="C584" s="9" t="s">
        <v>1696</v>
      </c>
      <c r="D584" s="9" t="s">
        <v>1696</v>
      </c>
      <c r="E584" s="9" t="s">
        <v>1696</v>
      </c>
      <c r="F584" s="7" t="s">
        <v>3501</v>
      </c>
      <c r="G584" s="7" t="s">
        <v>583</v>
      </c>
      <c r="H584" s="7" t="s">
        <v>3502</v>
      </c>
      <c r="I584" s="9">
        <v>3</v>
      </c>
      <c r="J584" s="9">
        <v>2</v>
      </c>
      <c r="K584" s="9">
        <v>2</v>
      </c>
      <c r="L584" s="9">
        <v>2</v>
      </c>
      <c r="M584" s="9">
        <v>2</v>
      </c>
      <c r="N584" s="9">
        <v>1</v>
      </c>
      <c r="O584" s="9">
        <v>0</v>
      </c>
      <c r="P584" s="9">
        <v>1</v>
      </c>
      <c r="Q584" s="9">
        <v>2</v>
      </c>
      <c r="R584" s="9">
        <v>0</v>
      </c>
      <c r="S584" s="9">
        <v>2</v>
      </c>
      <c r="T584" s="9">
        <v>1</v>
      </c>
      <c r="U584" s="9">
        <v>0</v>
      </c>
      <c r="V584" s="9">
        <v>1</v>
      </c>
      <c r="W584" s="9">
        <v>2</v>
      </c>
      <c r="X584" s="9">
        <v>0</v>
      </c>
      <c r="Y584" s="9">
        <v>2</v>
      </c>
      <c r="Z584" s="9">
        <v>1</v>
      </c>
      <c r="AA584" s="9">
        <v>0</v>
      </c>
      <c r="AB584" s="9">
        <v>1</v>
      </c>
      <c r="AC584" s="9">
        <v>2</v>
      </c>
      <c r="AD584" s="9">
        <v>0</v>
      </c>
      <c r="AE584" s="9">
        <v>26.5</v>
      </c>
      <c r="AF584" s="9">
        <v>26.5</v>
      </c>
      <c r="AG584" s="9">
        <v>26.5</v>
      </c>
      <c r="AH584" s="9">
        <v>8.8131000000000004</v>
      </c>
      <c r="AI584" s="9">
        <v>83</v>
      </c>
      <c r="AJ584" s="9" t="s">
        <v>3503</v>
      </c>
      <c r="AK584" s="9">
        <v>0</v>
      </c>
      <c r="AL584" s="9">
        <v>24.832000000000001</v>
      </c>
      <c r="AM584" s="9" t="s">
        <v>1623</v>
      </c>
      <c r="AN584" s="9" t="s">
        <v>1623</v>
      </c>
      <c r="AP584" s="9" t="s">
        <v>1623</v>
      </c>
      <c r="AQ584" s="9" t="s">
        <v>1623</v>
      </c>
      <c r="AS584" s="9">
        <v>26.5</v>
      </c>
      <c r="AT584" s="9">
        <v>25.3</v>
      </c>
      <c r="AU584" s="9">
        <v>0</v>
      </c>
      <c r="AV584" s="9">
        <v>25.3</v>
      </c>
      <c r="AW584" s="9">
        <v>26.5</v>
      </c>
      <c r="AX584" s="9">
        <v>0</v>
      </c>
      <c r="AY584" s="8">
        <v>94471000</v>
      </c>
      <c r="AZ584" s="8">
        <v>9486000</v>
      </c>
      <c r="BA584" s="8">
        <v>3892600</v>
      </c>
      <c r="BB584" s="13">
        <v>0</v>
      </c>
      <c r="BC584" s="13">
        <v>5553300</v>
      </c>
      <c r="BD584" s="13">
        <v>18581000</v>
      </c>
      <c r="BE584" s="13">
        <v>0</v>
      </c>
      <c r="BF584" s="10">
        <v>2</v>
      </c>
      <c r="BG584" s="10">
        <v>8</v>
      </c>
      <c r="BH584" s="10">
        <v>18</v>
      </c>
      <c r="BI584" s="9">
        <v>5</v>
      </c>
      <c r="BJ584" s="9">
        <v>6</v>
      </c>
      <c r="BK584" s="9">
        <v>40</v>
      </c>
      <c r="BL584" s="9" t="s">
        <v>9334</v>
      </c>
      <c r="BP584" s="9">
        <v>1899</v>
      </c>
      <c r="BQ584" s="9" t="s">
        <v>9335</v>
      </c>
      <c r="BR584" s="9" t="s">
        <v>7108</v>
      </c>
      <c r="BS584" s="9" t="s">
        <v>9336</v>
      </c>
      <c r="BT584" s="9" t="s">
        <v>9337</v>
      </c>
      <c r="BU584" s="9" t="s">
        <v>9338</v>
      </c>
      <c r="BV584" s="9" t="s">
        <v>9339</v>
      </c>
    </row>
    <row r="585" spans="1:74" x14ac:dyDescent="0.25">
      <c r="A585" s="7" t="s">
        <v>13657</v>
      </c>
      <c r="B585" s="7" t="s">
        <v>13657</v>
      </c>
      <c r="C585" s="9">
        <v>2</v>
      </c>
      <c r="D585" s="9">
        <v>2</v>
      </c>
      <c r="E585" s="9">
        <v>2</v>
      </c>
      <c r="F585" s="7" t="s">
        <v>13658</v>
      </c>
      <c r="G585" s="7" t="s">
        <v>584</v>
      </c>
      <c r="H585" s="7" t="s">
        <v>13659</v>
      </c>
      <c r="I585" s="9">
        <v>1</v>
      </c>
      <c r="J585" s="9">
        <v>2</v>
      </c>
      <c r="K585" s="9">
        <v>2</v>
      </c>
      <c r="L585" s="9">
        <v>2</v>
      </c>
      <c r="M585" s="9">
        <v>0</v>
      </c>
      <c r="N585" s="9">
        <v>1</v>
      </c>
      <c r="O585" s="9">
        <v>2</v>
      </c>
      <c r="P585" s="9">
        <v>1</v>
      </c>
      <c r="Q585" s="9">
        <v>0</v>
      </c>
      <c r="R585" s="9">
        <v>1</v>
      </c>
      <c r="S585" s="9">
        <v>0</v>
      </c>
      <c r="T585" s="9">
        <v>1</v>
      </c>
      <c r="U585" s="9">
        <v>2</v>
      </c>
      <c r="V585" s="9">
        <v>1</v>
      </c>
      <c r="W585" s="9">
        <v>0</v>
      </c>
      <c r="X585" s="9">
        <v>1</v>
      </c>
      <c r="Y585" s="9">
        <v>0</v>
      </c>
      <c r="Z585" s="9">
        <v>1</v>
      </c>
      <c r="AA585" s="9">
        <v>2</v>
      </c>
      <c r="AB585" s="9">
        <v>1</v>
      </c>
      <c r="AC585" s="9">
        <v>0</v>
      </c>
      <c r="AD585" s="9">
        <v>1</v>
      </c>
      <c r="AE585" s="9">
        <v>5.6</v>
      </c>
      <c r="AF585" s="9">
        <v>5.6</v>
      </c>
      <c r="AG585" s="9">
        <v>5.6</v>
      </c>
      <c r="AH585" s="9">
        <v>61.956000000000003</v>
      </c>
      <c r="AI585" s="9">
        <v>556</v>
      </c>
      <c r="AJ585" s="9">
        <v>556</v>
      </c>
      <c r="AK585" s="9">
        <v>0</v>
      </c>
      <c r="AL585" s="9">
        <v>3.4636</v>
      </c>
      <c r="AN585" s="9" t="s">
        <v>1623</v>
      </c>
      <c r="AO585" s="9" t="s">
        <v>1623</v>
      </c>
      <c r="AP585" s="9" t="s">
        <v>1623</v>
      </c>
      <c r="AR585" s="9" t="s">
        <v>1623</v>
      </c>
      <c r="AS585" s="9">
        <v>0</v>
      </c>
      <c r="AT585" s="9">
        <v>2.5</v>
      </c>
      <c r="AU585" s="9">
        <v>5.6</v>
      </c>
      <c r="AV585" s="9">
        <v>2.5</v>
      </c>
      <c r="AW585" s="9">
        <v>0</v>
      </c>
      <c r="AX585" s="9">
        <v>3.1</v>
      </c>
      <c r="AY585" s="8">
        <v>196340000</v>
      </c>
      <c r="AZ585" s="8">
        <v>0</v>
      </c>
      <c r="BA585" s="8">
        <v>4924300</v>
      </c>
      <c r="BB585" s="13">
        <v>91267000</v>
      </c>
      <c r="BC585" s="13">
        <v>8784700</v>
      </c>
      <c r="BD585" s="13">
        <v>0</v>
      </c>
      <c r="BE585" s="13">
        <v>12736000</v>
      </c>
      <c r="BF585" s="10">
        <v>0</v>
      </c>
      <c r="BG585" s="10">
        <v>0</v>
      </c>
      <c r="BH585" s="10">
        <v>0</v>
      </c>
      <c r="BI585" s="9">
        <v>0</v>
      </c>
      <c r="BJ585" s="9">
        <v>1</v>
      </c>
      <c r="BK585" s="9">
        <v>0</v>
      </c>
      <c r="BL585" s="9" t="s">
        <v>9343</v>
      </c>
      <c r="BP585" s="9">
        <v>1900</v>
      </c>
      <c r="BQ585" s="9" t="s">
        <v>9344</v>
      </c>
      <c r="BR585" s="9" t="s">
        <v>1678</v>
      </c>
      <c r="BS585" s="9" t="s">
        <v>9345</v>
      </c>
      <c r="BT585" s="9" t="s">
        <v>9346</v>
      </c>
      <c r="BU585" s="9" t="s">
        <v>9347</v>
      </c>
      <c r="BV585" s="9" t="s">
        <v>9347</v>
      </c>
    </row>
    <row r="586" spans="1:74" x14ac:dyDescent="0.25">
      <c r="A586" s="7" t="s">
        <v>6439</v>
      </c>
      <c r="B586" s="7" t="s">
        <v>6440</v>
      </c>
      <c r="C586" s="9" t="s">
        <v>6441</v>
      </c>
      <c r="D586" s="9" t="s">
        <v>6442</v>
      </c>
      <c r="E586" s="9" t="s">
        <v>6442</v>
      </c>
      <c r="F586" s="7" t="s">
        <v>6443</v>
      </c>
      <c r="G586" s="7" t="s">
        <v>585</v>
      </c>
      <c r="H586" s="7" t="s">
        <v>6444</v>
      </c>
      <c r="I586" s="9">
        <v>5</v>
      </c>
      <c r="J586" s="9">
        <v>7</v>
      </c>
      <c r="K586" s="9">
        <v>2</v>
      </c>
      <c r="L586" s="9">
        <v>2</v>
      </c>
      <c r="M586" s="9">
        <v>3</v>
      </c>
      <c r="N586" s="9">
        <v>2</v>
      </c>
      <c r="O586" s="9">
        <v>1</v>
      </c>
      <c r="P586" s="9">
        <v>2</v>
      </c>
      <c r="Q586" s="9">
        <v>6</v>
      </c>
      <c r="R586" s="9">
        <v>0</v>
      </c>
      <c r="S586" s="9">
        <v>1</v>
      </c>
      <c r="T586" s="9">
        <v>0</v>
      </c>
      <c r="U586" s="9">
        <v>1</v>
      </c>
      <c r="V586" s="9">
        <v>0</v>
      </c>
      <c r="W586" s="9">
        <v>2</v>
      </c>
      <c r="X586" s="9">
        <v>0</v>
      </c>
      <c r="Y586" s="9">
        <v>1</v>
      </c>
      <c r="Z586" s="9">
        <v>0</v>
      </c>
      <c r="AA586" s="9">
        <v>1</v>
      </c>
      <c r="AB586" s="9">
        <v>0</v>
      </c>
      <c r="AC586" s="9">
        <v>2</v>
      </c>
      <c r="AD586" s="9">
        <v>0</v>
      </c>
      <c r="AE586" s="9">
        <v>32.4</v>
      </c>
      <c r="AF586" s="9">
        <v>9.9</v>
      </c>
      <c r="AG586" s="9">
        <v>9.9</v>
      </c>
      <c r="AH586" s="9">
        <v>21.364000000000001</v>
      </c>
      <c r="AI586" s="9">
        <v>213</v>
      </c>
      <c r="AJ586" s="9" t="s">
        <v>6445</v>
      </c>
      <c r="AK586" s="9">
        <v>0</v>
      </c>
      <c r="AL586" s="9">
        <v>7.6566999999999998</v>
      </c>
      <c r="AM586" s="9" t="s">
        <v>1623</v>
      </c>
      <c r="AN586" s="9" t="s">
        <v>1630</v>
      </c>
      <c r="AO586" s="9" t="s">
        <v>1623</v>
      </c>
      <c r="AP586" s="9" t="s">
        <v>1630</v>
      </c>
      <c r="AQ586" s="9" t="s">
        <v>1623</v>
      </c>
      <c r="AS586" s="9">
        <v>16</v>
      </c>
      <c r="AT586" s="9">
        <v>6.1</v>
      </c>
      <c r="AU586" s="9">
        <v>9.4</v>
      </c>
      <c r="AV586" s="9">
        <v>6.1</v>
      </c>
      <c r="AW586" s="9">
        <v>25.4</v>
      </c>
      <c r="AX586" s="9">
        <v>0</v>
      </c>
      <c r="AY586" s="8">
        <v>330130000</v>
      </c>
      <c r="AZ586" s="8">
        <v>2407800</v>
      </c>
      <c r="BA586" s="8">
        <v>0</v>
      </c>
      <c r="BB586" s="13">
        <v>41509000</v>
      </c>
      <c r="BC586" s="13">
        <v>0</v>
      </c>
      <c r="BD586" s="13">
        <v>34016000</v>
      </c>
      <c r="BE586" s="13">
        <v>0</v>
      </c>
      <c r="BF586" s="10">
        <v>1</v>
      </c>
      <c r="BG586" s="10">
        <v>1</v>
      </c>
      <c r="BH586" s="10">
        <v>1</v>
      </c>
      <c r="BI586" s="9">
        <v>1</v>
      </c>
      <c r="BJ586" s="9">
        <v>1</v>
      </c>
      <c r="BK586" s="9">
        <v>2</v>
      </c>
      <c r="BL586" s="9" t="s">
        <v>9354</v>
      </c>
      <c r="BP586" s="9">
        <v>1901</v>
      </c>
      <c r="BQ586" s="9" t="s">
        <v>9355</v>
      </c>
      <c r="BR586" s="9" t="s">
        <v>1648</v>
      </c>
      <c r="BS586" s="9" t="s">
        <v>9356</v>
      </c>
      <c r="BT586" s="9" t="s">
        <v>9357</v>
      </c>
      <c r="BU586" s="9" t="s">
        <v>9358</v>
      </c>
      <c r="BV586" s="9" t="s">
        <v>9359</v>
      </c>
    </row>
    <row r="587" spans="1:74" x14ac:dyDescent="0.25">
      <c r="A587" s="7" t="s">
        <v>5842</v>
      </c>
      <c r="B587" s="7" t="s">
        <v>5843</v>
      </c>
      <c r="C587" s="9" t="s">
        <v>5844</v>
      </c>
      <c r="D587" s="9" t="s">
        <v>1743</v>
      </c>
      <c r="E587" s="9" t="s">
        <v>1743</v>
      </c>
      <c r="F587" s="7" t="s">
        <v>5845</v>
      </c>
      <c r="G587" s="7" t="s">
        <v>586</v>
      </c>
      <c r="H587" s="7" t="s">
        <v>5846</v>
      </c>
      <c r="I587" s="9">
        <v>7</v>
      </c>
      <c r="J587" s="9">
        <v>6</v>
      </c>
      <c r="K587" s="9">
        <v>1</v>
      </c>
      <c r="L587" s="9">
        <v>1</v>
      </c>
      <c r="M587" s="9">
        <v>2</v>
      </c>
      <c r="N587" s="9">
        <v>2</v>
      </c>
      <c r="O587" s="9">
        <v>2</v>
      </c>
      <c r="P587" s="9">
        <v>2</v>
      </c>
      <c r="Q587" s="9">
        <v>3</v>
      </c>
      <c r="R587" s="9">
        <v>2</v>
      </c>
      <c r="S587" s="9">
        <v>0</v>
      </c>
      <c r="T587" s="9">
        <v>0</v>
      </c>
      <c r="U587" s="9">
        <v>0</v>
      </c>
      <c r="V587" s="9">
        <v>0</v>
      </c>
      <c r="W587" s="9">
        <v>0</v>
      </c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54.8</v>
      </c>
      <c r="AF587" s="9">
        <v>7.9</v>
      </c>
      <c r="AG587" s="9">
        <v>7.9</v>
      </c>
      <c r="AH587" s="9">
        <v>13.92</v>
      </c>
      <c r="AI587" s="9">
        <v>126</v>
      </c>
      <c r="AJ587" s="9" t="s">
        <v>5847</v>
      </c>
      <c r="AK587" s="9">
        <v>1</v>
      </c>
      <c r="AL587" s="9">
        <v>-2</v>
      </c>
      <c r="AM587" s="9" t="s">
        <v>1630</v>
      </c>
      <c r="AN587" s="9" t="s">
        <v>1630</v>
      </c>
      <c r="AO587" s="9" t="s">
        <v>1630</v>
      </c>
      <c r="AP587" s="9" t="s">
        <v>1630</v>
      </c>
      <c r="AQ587" s="9" t="s">
        <v>1630</v>
      </c>
      <c r="AR587" s="9" t="s">
        <v>1630</v>
      </c>
      <c r="AS587" s="9">
        <v>17.5</v>
      </c>
      <c r="AT587" s="9">
        <v>17.5</v>
      </c>
      <c r="AU587" s="9">
        <v>19</v>
      </c>
      <c r="AV587" s="9">
        <v>17.5</v>
      </c>
      <c r="AW587" s="9">
        <v>23.8</v>
      </c>
      <c r="AX587" s="9">
        <v>19</v>
      </c>
      <c r="AY587" s="8">
        <v>126740000</v>
      </c>
      <c r="AZ587" s="8">
        <v>0</v>
      </c>
      <c r="BA587" s="8">
        <v>0</v>
      </c>
      <c r="BB587" s="13">
        <v>0</v>
      </c>
      <c r="BC587" s="13">
        <v>0</v>
      </c>
      <c r="BD587" s="13">
        <v>0</v>
      </c>
      <c r="BE587" s="13">
        <v>0</v>
      </c>
      <c r="BF587" s="10">
        <v>0</v>
      </c>
      <c r="BG587" s="10">
        <v>0</v>
      </c>
      <c r="BH587" s="10">
        <v>2</v>
      </c>
      <c r="BI587" s="9">
        <v>0</v>
      </c>
      <c r="BJ587" s="9">
        <v>0</v>
      </c>
      <c r="BK587" s="9">
        <v>1</v>
      </c>
      <c r="BL587" s="9" t="s">
        <v>9364</v>
      </c>
      <c r="BP587" s="9">
        <v>1902</v>
      </c>
      <c r="BQ587" s="9" t="s">
        <v>9365</v>
      </c>
      <c r="BR587" s="9" t="s">
        <v>1678</v>
      </c>
      <c r="BS587" s="9" t="s">
        <v>9366</v>
      </c>
      <c r="BT587" s="9" t="s">
        <v>9367</v>
      </c>
      <c r="BU587" s="9" t="s">
        <v>9368</v>
      </c>
      <c r="BV587" s="9" t="s">
        <v>9369</v>
      </c>
    </row>
    <row r="588" spans="1:74" x14ac:dyDescent="0.25">
      <c r="A588" s="7" t="s">
        <v>6574</v>
      </c>
      <c r="B588" s="7" t="s">
        <v>6574</v>
      </c>
      <c r="C588" s="9">
        <v>1</v>
      </c>
      <c r="D588" s="9">
        <v>1</v>
      </c>
      <c r="E588" s="9">
        <v>1</v>
      </c>
      <c r="F588" s="7" t="s">
        <v>6575</v>
      </c>
      <c r="G588" s="7" t="s">
        <v>587</v>
      </c>
      <c r="H588" s="7" t="s">
        <v>6576</v>
      </c>
      <c r="I588" s="9">
        <v>1</v>
      </c>
      <c r="J588" s="9">
        <v>1</v>
      </c>
      <c r="K588" s="9">
        <v>1</v>
      </c>
      <c r="L588" s="9">
        <v>1</v>
      </c>
      <c r="M588" s="9">
        <v>0</v>
      </c>
      <c r="N588" s="9">
        <v>0</v>
      </c>
      <c r="O588" s="9">
        <v>0</v>
      </c>
      <c r="P588" s="9">
        <v>0</v>
      </c>
      <c r="Q588" s="9">
        <v>0</v>
      </c>
      <c r="R588" s="9">
        <v>1</v>
      </c>
      <c r="S588" s="9">
        <v>0</v>
      </c>
      <c r="T588" s="9">
        <v>0</v>
      </c>
      <c r="U588" s="9">
        <v>0</v>
      </c>
      <c r="V588" s="9">
        <v>0</v>
      </c>
      <c r="W588" s="9">
        <v>0</v>
      </c>
      <c r="X588" s="9">
        <v>1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1</v>
      </c>
      <c r="AE588" s="9">
        <v>1.6</v>
      </c>
      <c r="AF588" s="9">
        <v>1.6</v>
      </c>
      <c r="AG588" s="9">
        <v>1.6</v>
      </c>
      <c r="AH588" s="9">
        <v>102.48</v>
      </c>
      <c r="AI588" s="9">
        <v>917</v>
      </c>
      <c r="AJ588" s="9">
        <v>917</v>
      </c>
      <c r="AK588" s="9">
        <v>4.5393000000000001E-4</v>
      </c>
      <c r="AL588" s="9">
        <v>1.8504</v>
      </c>
      <c r="AR588" s="9" t="s">
        <v>1623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1.6</v>
      </c>
      <c r="AY588" s="8">
        <v>0</v>
      </c>
      <c r="AZ588" s="8">
        <v>0</v>
      </c>
      <c r="BA588" s="8">
        <v>0</v>
      </c>
      <c r="BB588" s="13">
        <v>0</v>
      </c>
      <c r="BC588" s="13">
        <v>0</v>
      </c>
      <c r="BD588" s="13">
        <v>0</v>
      </c>
      <c r="BE588" s="13">
        <v>0</v>
      </c>
      <c r="BF588" s="10">
        <v>0</v>
      </c>
      <c r="BG588" s="10">
        <v>0</v>
      </c>
      <c r="BH588" s="10">
        <v>0</v>
      </c>
      <c r="BI588" s="9">
        <v>0</v>
      </c>
      <c r="BJ588" s="9">
        <v>0</v>
      </c>
      <c r="BK588" s="9">
        <v>0</v>
      </c>
      <c r="BL588" s="9" t="s">
        <v>9373</v>
      </c>
      <c r="BM588" s="9" t="s">
        <v>1639</v>
      </c>
      <c r="BP588" s="9">
        <v>1903</v>
      </c>
      <c r="BQ588" s="9">
        <v>13933</v>
      </c>
      <c r="BR588" s="9" t="b">
        <v>1</v>
      </c>
      <c r="BS588" s="9">
        <v>15403</v>
      </c>
      <c r="BT588" s="9" t="s">
        <v>9374</v>
      </c>
      <c r="BU588" s="9">
        <v>63003</v>
      </c>
      <c r="BV588" s="9">
        <v>63003</v>
      </c>
    </row>
    <row r="589" spans="1:74" x14ac:dyDescent="0.25">
      <c r="A589" s="7" t="s">
        <v>13069</v>
      </c>
      <c r="B589" s="7" t="s">
        <v>13069</v>
      </c>
      <c r="C589" s="9">
        <v>2</v>
      </c>
      <c r="D589" s="9">
        <v>2</v>
      </c>
      <c r="E589" s="9">
        <v>2</v>
      </c>
      <c r="F589" s="7" t="s">
        <v>13070</v>
      </c>
      <c r="G589" s="7" t="s">
        <v>588</v>
      </c>
      <c r="H589" s="7" t="s">
        <v>13071</v>
      </c>
      <c r="I589" s="9">
        <v>1</v>
      </c>
      <c r="J589" s="9">
        <v>2</v>
      </c>
      <c r="K589" s="9">
        <v>2</v>
      </c>
      <c r="L589" s="9">
        <v>2</v>
      </c>
      <c r="M589" s="9">
        <v>0</v>
      </c>
      <c r="N589" s="9">
        <v>0</v>
      </c>
      <c r="O589" s="9">
        <v>0</v>
      </c>
      <c r="P589" s="9">
        <v>0</v>
      </c>
      <c r="Q589" s="9">
        <v>0</v>
      </c>
      <c r="R589" s="9">
        <v>0</v>
      </c>
      <c r="S589" s="9">
        <v>0</v>
      </c>
      <c r="T589" s="9">
        <v>0</v>
      </c>
      <c r="U589" s="9">
        <v>0</v>
      </c>
      <c r="V589" s="9">
        <v>0</v>
      </c>
      <c r="W589" s="9">
        <v>0</v>
      </c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0.5</v>
      </c>
      <c r="AF589" s="9">
        <v>0.5</v>
      </c>
      <c r="AG589" s="9">
        <v>0.5</v>
      </c>
      <c r="AH589" s="9">
        <v>613.38</v>
      </c>
      <c r="AI589" s="9">
        <v>5635</v>
      </c>
      <c r="AJ589" s="9">
        <v>5635</v>
      </c>
      <c r="AK589" s="9">
        <v>3.3501E-3</v>
      </c>
      <c r="AL589" s="9">
        <v>1.3348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8">
        <v>0</v>
      </c>
      <c r="AZ589" s="8">
        <v>0</v>
      </c>
      <c r="BA589" s="8">
        <v>0</v>
      </c>
      <c r="BB589" s="13">
        <v>0</v>
      </c>
      <c r="BC589" s="13">
        <v>0</v>
      </c>
      <c r="BD589" s="13">
        <v>0</v>
      </c>
      <c r="BE589" s="13">
        <v>0</v>
      </c>
      <c r="BF589" s="10">
        <v>1</v>
      </c>
      <c r="BG589" s="10">
        <v>2</v>
      </c>
      <c r="BH589" s="10">
        <v>3</v>
      </c>
      <c r="BI589" s="9">
        <v>2</v>
      </c>
      <c r="BJ589" s="9">
        <v>2</v>
      </c>
      <c r="BK589" s="9">
        <v>4</v>
      </c>
      <c r="BL589" s="9" t="s">
        <v>9375</v>
      </c>
      <c r="BP589" s="9">
        <v>1904</v>
      </c>
      <c r="BQ589" s="9" t="s">
        <v>9376</v>
      </c>
      <c r="BR589" s="9" t="s">
        <v>1632</v>
      </c>
      <c r="BS589" s="9" t="s">
        <v>9377</v>
      </c>
      <c r="BT589" s="9" t="s">
        <v>9378</v>
      </c>
      <c r="BU589" s="9" t="s">
        <v>9379</v>
      </c>
      <c r="BV589" s="9" t="s">
        <v>9380</v>
      </c>
    </row>
    <row r="590" spans="1:74" x14ac:dyDescent="0.25">
      <c r="A590" s="7" t="s">
        <v>6846</v>
      </c>
      <c r="B590" s="7" t="s">
        <v>6847</v>
      </c>
      <c r="C590" s="9" t="s">
        <v>4913</v>
      </c>
      <c r="D590" s="9" t="s">
        <v>1619</v>
      </c>
      <c r="E590" s="9" t="s">
        <v>1619</v>
      </c>
      <c r="F590" s="7" t="s">
        <v>6848</v>
      </c>
      <c r="G590" s="7" t="s">
        <v>589</v>
      </c>
      <c r="H590" s="7" t="s">
        <v>6849</v>
      </c>
      <c r="I590" s="9">
        <v>2</v>
      </c>
      <c r="J590" s="9">
        <v>3</v>
      </c>
      <c r="K590" s="9">
        <v>1</v>
      </c>
      <c r="L590" s="9">
        <v>1</v>
      </c>
      <c r="M590" s="9">
        <v>0</v>
      </c>
      <c r="N590" s="9">
        <v>0</v>
      </c>
      <c r="O590" s="9">
        <v>0</v>
      </c>
      <c r="P590" s="9">
        <v>0</v>
      </c>
      <c r="Q590" s="9">
        <v>2</v>
      </c>
      <c r="R590" s="9">
        <v>1</v>
      </c>
      <c r="S590" s="9">
        <v>0</v>
      </c>
      <c r="T590" s="9">
        <v>0</v>
      </c>
      <c r="U590" s="9">
        <v>0</v>
      </c>
      <c r="V590" s="9">
        <v>0</v>
      </c>
      <c r="W590" s="9">
        <v>0</v>
      </c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12.9</v>
      </c>
      <c r="AF590" s="9">
        <v>7.7</v>
      </c>
      <c r="AG590" s="9">
        <v>7.7</v>
      </c>
      <c r="AH590" s="9">
        <v>24.033000000000001</v>
      </c>
      <c r="AI590" s="9">
        <v>209</v>
      </c>
      <c r="AJ590" s="9" t="s">
        <v>6850</v>
      </c>
      <c r="AK590" s="9">
        <v>4.5893000000000003E-4</v>
      </c>
      <c r="AL590" s="9">
        <v>1.9172</v>
      </c>
      <c r="AQ590" s="9" t="s">
        <v>1630</v>
      </c>
      <c r="AR590" s="9" t="s">
        <v>1630</v>
      </c>
      <c r="AS590" s="9">
        <v>0</v>
      </c>
      <c r="AT590" s="9">
        <v>0</v>
      </c>
      <c r="AU590" s="9">
        <v>0</v>
      </c>
      <c r="AV590" s="9">
        <v>0</v>
      </c>
      <c r="AW590" s="9">
        <v>5.3</v>
      </c>
      <c r="AX590" s="9">
        <v>4.3</v>
      </c>
      <c r="AY590" s="8">
        <v>46730000</v>
      </c>
      <c r="AZ590" s="8">
        <v>0</v>
      </c>
      <c r="BA590" s="8">
        <v>0</v>
      </c>
      <c r="BB590" s="13">
        <v>0</v>
      </c>
      <c r="BC590" s="13">
        <v>0</v>
      </c>
      <c r="BD590" s="13">
        <v>0</v>
      </c>
      <c r="BE590" s="13">
        <v>0</v>
      </c>
      <c r="BF590" s="10">
        <v>0</v>
      </c>
      <c r="BG590" s="10">
        <v>0</v>
      </c>
      <c r="BH590" s="10">
        <v>0</v>
      </c>
      <c r="BI590" s="9">
        <v>0</v>
      </c>
      <c r="BJ590" s="9">
        <v>0</v>
      </c>
      <c r="BK590" s="9">
        <v>1</v>
      </c>
      <c r="BL590" s="9" t="s">
        <v>9387</v>
      </c>
      <c r="BP590" s="9">
        <v>1905</v>
      </c>
      <c r="BQ590" s="9" t="s">
        <v>9388</v>
      </c>
      <c r="BR590" s="9" t="s">
        <v>1672</v>
      </c>
      <c r="BS590" s="9" t="s">
        <v>9389</v>
      </c>
      <c r="BT590" s="9" t="s">
        <v>9390</v>
      </c>
      <c r="BU590" s="9" t="s">
        <v>9391</v>
      </c>
      <c r="BV590" s="9" t="s">
        <v>9392</v>
      </c>
    </row>
    <row r="591" spans="1:74" x14ac:dyDescent="0.25">
      <c r="A591" s="7" t="s">
        <v>12244</v>
      </c>
      <c r="B591" s="7" t="s">
        <v>12244</v>
      </c>
      <c r="C591" s="9">
        <v>1</v>
      </c>
      <c r="D591" s="9">
        <v>1</v>
      </c>
      <c r="E591" s="9">
        <v>1</v>
      </c>
      <c r="F591" s="7" t="s">
        <v>12245</v>
      </c>
      <c r="G591" s="7" t="s">
        <v>590</v>
      </c>
      <c r="H591" s="7" t="s">
        <v>12246</v>
      </c>
      <c r="I591" s="9">
        <v>1</v>
      </c>
      <c r="J591" s="9">
        <v>1</v>
      </c>
      <c r="K591" s="9">
        <v>1</v>
      </c>
      <c r="L591" s="9">
        <v>1</v>
      </c>
      <c r="M591" s="9">
        <v>1</v>
      </c>
      <c r="N591" s="9">
        <v>1</v>
      </c>
      <c r="O591" s="9">
        <v>0</v>
      </c>
      <c r="P591" s="9">
        <v>1</v>
      </c>
      <c r="Q591" s="9">
        <v>1</v>
      </c>
      <c r="R591" s="9">
        <v>0</v>
      </c>
      <c r="S591" s="9">
        <v>1</v>
      </c>
      <c r="T591" s="9">
        <v>1</v>
      </c>
      <c r="U591" s="9">
        <v>0</v>
      </c>
      <c r="V591" s="9">
        <v>1</v>
      </c>
      <c r="W591" s="9">
        <v>1</v>
      </c>
      <c r="X591" s="9">
        <v>0</v>
      </c>
      <c r="Y591" s="9">
        <v>1</v>
      </c>
      <c r="Z591" s="9">
        <v>1</v>
      </c>
      <c r="AA591" s="9">
        <v>0</v>
      </c>
      <c r="AB591" s="9">
        <v>1</v>
      </c>
      <c r="AC591" s="9">
        <v>1</v>
      </c>
      <c r="AD591" s="9">
        <v>0</v>
      </c>
      <c r="AE591" s="9">
        <v>4.8</v>
      </c>
      <c r="AF591" s="9">
        <v>4.8</v>
      </c>
      <c r="AG591" s="9">
        <v>4.8</v>
      </c>
      <c r="AH591" s="9">
        <v>22.49</v>
      </c>
      <c r="AI591" s="9">
        <v>186</v>
      </c>
      <c r="AJ591" s="9">
        <v>186</v>
      </c>
      <c r="AK591" s="9">
        <v>1</v>
      </c>
      <c r="AL591" s="9">
        <v>-2</v>
      </c>
      <c r="AM591" s="9" t="s">
        <v>1623</v>
      </c>
      <c r="AN591" s="9" t="s">
        <v>1623</v>
      </c>
      <c r="AP591" s="9" t="s">
        <v>1623</v>
      </c>
      <c r="AQ591" s="9" t="s">
        <v>1623</v>
      </c>
      <c r="AS591" s="9">
        <v>4.8</v>
      </c>
      <c r="AT591" s="9">
        <v>4.8</v>
      </c>
      <c r="AU591" s="9">
        <v>0</v>
      </c>
      <c r="AV591" s="9">
        <v>4.8</v>
      </c>
      <c r="AW591" s="9">
        <v>4.8</v>
      </c>
      <c r="AX591" s="9">
        <v>0</v>
      </c>
      <c r="AY591" s="8">
        <v>274090000</v>
      </c>
      <c r="AZ591" s="8">
        <v>37389000</v>
      </c>
      <c r="BA591" s="8">
        <v>34377000</v>
      </c>
      <c r="BB591" s="13">
        <v>0</v>
      </c>
      <c r="BC591" s="13">
        <v>49599000</v>
      </c>
      <c r="BD591" s="13">
        <v>63089000</v>
      </c>
      <c r="BE591" s="13">
        <v>0</v>
      </c>
      <c r="BF591" s="10">
        <v>1</v>
      </c>
      <c r="BG591" s="10">
        <v>1</v>
      </c>
      <c r="BH591" s="10">
        <v>6</v>
      </c>
      <c r="BI591" s="9">
        <v>0</v>
      </c>
      <c r="BJ591" s="9">
        <v>2</v>
      </c>
      <c r="BK591" s="9">
        <v>2</v>
      </c>
      <c r="BL591" s="9" t="s">
        <v>9393</v>
      </c>
      <c r="BP591" s="9">
        <v>1906</v>
      </c>
      <c r="BQ591" s="9" t="s">
        <v>9394</v>
      </c>
      <c r="BR591" s="9" t="s">
        <v>1940</v>
      </c>
      <c r="BS591" s="9" t="s">
        <v>9395</v>
      </c>
      <c r="BT591" s="9" t="s">
        <v>9396</v>
      </c>
      <c r="BU591" s="9" t="s">
        <v>9397</v>
      </c>
      <c r="BV591" s="9" t="s">
        <v>9398</v>
      </c>
    </row>
    <row r="592" spans="1:74" x14ac:dyDescent="0.25">
      <c r="A592" s="7" t="s">
        <v>9024</v>
      </c>
      <c r="B592" s="7" t="s">
        <v>9024</v>
      </c>
      <c r="C592" s="9">
        <v>6</v>
      </c>
      <c r="D592" s="9">
        <v>6</v>
      </c>
      <c r="E592" s="9">
        <v>6</v>
      </c>
      <c r="F592" s="7" t="s">
        <v>9025</v>
      </c>
      <c r="G592" s="7" t="s">
        <v>591</v>
      </c>
      <c r="H592" s="7" t="s">
        <v>9026</v>
      </c>
      <c r="I592" s="9">
        <v>1</v>
      </c>
      <c r="J592" s="9">
        <v>6</v>
      </c>
      <c r="K592" s="9">
        <v>6</v>
      </c>
      <c r="L592" s="9">
        <v>6</v>
      </c>
      <c r="M592" s="9">
        <v>1</v>
      </c>
      <c r="N592" s="9">
        <v>1</v>
      </c>
      <c r="O592" s="9">
        <v>5</v>
      </c>
      <c r="P592" s="9">
        <v>1</v>
      </c>
      <c r="Q592" s="9">
        <v>1</v>
      </c>
      <c r="R592" s="9">
        <v>4</v>
      </c>
      <c r="S592" s="9">
        <v>1</v>
      </c>
      <c r="T592" s="9">
        <v>1</v>
      </c>
      <c r="U592" s="9">
        <v>5</v>
      </c>
      <c r="V592" s="9">
        <v>1</v>
      </c>
      <c r="W592" s="9">
        <v>1</v>
      </c>
      <c r="X592" s="9">
        <v>4</v>
      </c>
      <c r="Y592" s="9">
        <v>1</v>
      </c>
      <c r="Z592" s="9">
        <v>1</v>
      </c>
      <c r="AA592" s="9">
        <v>5</v>
      </c>
      <c r="AB592" s="9">
        <v>1</v>
      </c>
      <c r="AC592" s="9">
        <v>1</v>
      </c>
      <c r="AD592" s="9">
        <v>4</v>
      </c>
      <c r="AE592" s="9">
        <v>25.6</v>
      </c>
      <c r="AF592" s="9">
        <v>25.6</v>
      </c>
      <c r="AG592" s="9">
        <v>25.6</v>
      </c>
      <c r="AH592" s="9">
        <v>57.292999999999999</v>
      </c>
      <c r="AI592" s="9">
        <v>520</v>
      </c>
      <c r="AJ592" s="9">
        <v>520</v>
      </c>
      <c r="AK592" s="9">
        <v>0</v>
      </c>
      <c r="AL592" s="9">
        <v>138.99</v>
      </c>
      <c r="AM592" s="9" t="s">
        <v>1623</v>
      </c>
      <c r="AN592" s="9" t="s">
        <v>1623</v>
      </c>
      <c r="AO592" s="9" t="s">
        <v>1623</v>
      </c>
      <c r="AP592" s="9" t="s">
        <v>1623</v>
      </c>
      <c r="AQ592" s="9" t="s">
        <v>1623</v>
      </c>
      <c r="AR592" s="9" t="s">
        <v>1623</v>
      </c>
      <c r="AS592" s="9">
        <v>3.5</v>
      </c>
      <c r="AT592" s="9">
        <v>3.5</v>
      </c>
      <c r="AU592" s="9">
        <v>21.3</v>
      </c>
      <c r="AV592" s="9">
        <v>3.5</v>
      </c>
      <c r="AW592" s="9">
        <v>3.5</v>
      </c>
      <c r="AX592" s="9">
        <v>16.899999999999999</v>
      </c>
      <c r="AY592" s="8">
        <v>1827399999.99999</v>
      </c>
      <c r="AZ592" s="8">
        <v>0</v>
      </c>
      <c r="BA592" s="8">
        <v>0</v>
      </c>
      <c r="BB592" s="13">
        <v>409060000</v>
      </c>
      <c r="BC592" s="13">
        <v>0</v>
      </c>
      <c r="BD592" s="13">
        <v>0</v>
      </c>
      <c r="BE592" s="13">
        <v>418730000</v>
      </c>
      <c r="BF592" s="10">
        <v>4</v>
      </c>
      <c r="BG592" s="10">
        <v>13</v>
      </c>
      <c r="BH592" s="10">
        <v>9</v>
      </c>
      <c r="BI592" s="9">
        <v>9</v>
      </c>
      <c r="BJ592" s="9">
        <v>0</v>
      </c>
      <c r="BK592" s="9">
        <v>10</v>
      </c>
      <c r="BL592" s="9" t="s">
        <v>9399</v>
      </c>
      <c r="BP592" s="9">
        <v>1907</v>
      </c>
      <c r="BQ592" s="9" t="s">
        <v>9400</v>
      </c>
      <c r="BR592" s="9" t="s">
        <v>1633</v>
      </c>
      <c r="BS592" s="9" t="s">
        <v>9401</v>
      </c>
      <c r="BT592" s="9" t="s">
        <v>9402</v>
      </c>
      <c r="BU592" s="9" t="s">
        <v>9403</v>
      </c>
      <c r="BV592" s="9" t="s">
        <v>9404</v>
      </c>
    </row>
    <row r="593" spans="1:74" x14ac:dyDescent="0.25">
      <c r="A593" s="7" t="s">
        <v>5028</v>
      </c>
      <c r="B593" s="7" t="s">
        <v>5028</v>
      </c>
      <c r="C593" s="9">
        <v>2</v>
      </c>
      <c r="D593" s="9">
        <v>2</v>
      </c>
      <c r="E593" s="9">
        <v>2</v>
      </c>
      <c r="F593" s="7" t="s">
        <v>5029</v>
      </c>
      <c r="G593" s="7" t="s">
        <v>592</v>
      </c>
      <c r="H593" s="7" t="s">
        <v>5030</v>
      </c>
      <c r="I593" s="9">
        <v>1</v>
      </c>
      <c r="J593" s="9">
        <v>2</v>
      </c>
      <c r="K593" s="9">
        <v>2</v>
      </c>
      <c r="L593" s="9">
        <v>2</v>
      </c>
      <c r="M593" s="9">
        <v>0</v>
      </c>
      <c r="N593" s="9">
        <v>0</v>
      </c>
      <c r="O593" s="9">
        <v>1</v>
      </c>
      <c r="P593" s="9">
        <v>0</v>
      </c>
      <c r="Q593" s="9">
        <v>0</v>
      </c>
      <c r="R593" s="9">
        <v>2</v>
      </c>
      <c r="S593" s="9">
        <v>0</v>
      </c>
      <c r="T593" s="9">
        <v>0</v>
      </c>
      <c r="U593" s="9">
        <v>1</v>
      </c>
      <c r="V593" s="9">
        <v>0</v>
      </c>
      <c r="W593" s="9">
        <v>0</v>
      </c>
      <c r="X593" s="9">
        <v>2</v>
      </c>
      <c r="Y593" s="9">
        <v>0</v>
      </c>
      <c r="Z593" s="9">
        <v>0</v>
      </c>
      <c r="AA593" s="9">
        <v>1</v>
      </c>
      <c r="AB593" s="9">
        <v>0</v>
      </c>
      <c r="AC593" s="9">
        <v>0</v>
      </c>
      <c r="AD593" s="9">
        <v>2</v>
      </c>
      <c r="AE593" s="9">
        <v>4.8</v>
      </c>
      <c r="AF593" s="9">
        <v>4.8</v>
      </c>
      <c r="AG593" s="9">
        <v>4.8</v>
      </c>
      <c r="AH593" s="9">
        <v>84.099000000000004</v>
      </c>
      <c r="AI593" s="9">
        <v>724</v>
      </c>
      <c r="AJ593" s="9">
        <v>724</v>
      </c>
      <c r="AK593" s="9">
        <v>0</v>
      </c>
      <c r="AL593" s="9">
        <v>5.2423000000000002</v>
      </c>
      <c r="AO593" s="9" t="s">
        <v>1623</v>
      </c>
      <c r="AR593" s="9" t="s">
        <v>1623</v>
      </c>
      <c r="AS593" s="9">
        <v>0</v>
      </c>
      <c r="AT593" s="9">
        <v>0</v>
      </c>
      <c r="AU593" s="9">
        <v>1.9</v>
      </c>
      <c r="AV593" s="9">
        <v>0</v>
      </c>
      <c r="AW593" s="9">
        <v>0</v>
      </c>
      <c r="AX593" s="9">
        <v>4.8</v>
      </c>
      <c r="AY593" s="8">
        <v>188390000</v>
      </c>
      <c r="AZ593" s="8">
        <v>0</v>
      </c>
      <c r="BA593" s="8">
        <v>0</v>
      </c>
      <c r="BB593" s="13">
        <v>41983000</v>
      </c>
      <c r="BC593" s="13">
        <v>0</v>
      </c>
      <c r="BD593" s="13">
        <v>0</v>
      </c>
      <c r="BE593" s="13">
        <v>97105000</v>
      </c>
      <c r="BF593" s="10">
        <v>0</v>
      </c>
      <c r="BG593" s="10">
        <v>1</v>
      </c>
      <c r="BH593" s="10">
        <v>3</v>
      </c>
      <c r="BI593" s="9">
        <v>0</v>
      </c>
      <c r="BJ593" s="9">
        <v>0</v>
      </c>
      <c r="BK593" s="9">
        <v>1</v>
      </c>
      <c r="BL593" s="9" t="s">
        <v>9405</v>
      </c>
      <c r="BP593" s="9">
        <v>1908</v>
      </c>
      <c r="BQ593" s="9" t="s">
        <v>9406</v>
      </c>
      <c r="BR593" s="9" t="s">
        <v>1870</v>
      </c>
      <c r="BS593" s="9" t="s">
        <v>9407</v>
      </c>
      <c r="BT593" s="9" t="s">
        <v>9408</v>
      </c>
      <c r="BU593" s="9" t="s">
        <v>9409</v>
      </c>
      <c r="BV593" s="9" t="s">
        <v>9410</v>
      </c>
    </row>
    <row r="594" spans="1:74" x14ac:dyDescent="0.25">
      <c r="A594" s="7" t="s">
        <v>4584</v>
      </c>
      <c r="B594" s="7" t="s">
        <v>4585</v>
      </c>
      <c r="C594" s="9" t="s">
        <v>1824</v>
      </c>
      <c r="D594" s="9" t="s">
        <v>1824</v>
      </c>
      <c r="E594" s="9" t="s">
        <v>1824</v>
      </c>
      <c r="F594" s="7" t="s">
        <v>4586</v>
      </c>
      <c r="G594" s="7" t="s">
        <v>593</v>
      </c>
      <c r="H594" s="7" t="s">
        <v>4587</v>
      </c>
      <c r="I594" s="9">
        <v>4</v>
      </c>
      <c r="J594" s="9">
        <v>3</v>
      </c>
      <c r="K594" s="9">
        <v>3</v>
      </c>
      <c r="L594" s="9">
        <v>3</v>
      </c>
      <c r="M594" s="9">
        <v>3</v>
      </c>
      <c r="N594" s="9">
        <v>2</v>
      </c>
      <c r="O594" s="9">
        <v>0</v>
      </c>
      <c r="P594" s="9">
        <v>2</v>
      </c>
      <c r="Q594" s="9">
        <v>3</v>
      </c>
      <c r="R594" s="9">
        <v>0</v>
      </c>
      <c r="S594" s="9">
        <v>3</v>
      </c>
      <c r="T594" s="9">
        <v>2</v>
      </c>
      <c r="U594" s="9">
        <v>0</v>
      </c>
      <c r="V594" s="9">
        <v>2</v>
      </c>
      <c r="W594" s="9">
        <v>3</v>
      </c>
      <c r="X594" s="9">
        <v>0</v>
      </c>
      <c r="Y594" s="9">
        <v>3</v>
      </c>
      <c r="Z594" s="9">
        <v>2</v>
      </c>
      <c r="AA594" s="9">
        <v>0</v>
      </c>
      <c r="AB594" s="9">
        <v>2</v>
      </c>
      <c r="AC594" s="9">
        <v>3</v>
      </c>
      <c r="AD594" s="9">
        <v>0</v>
      </c>
      <c r="AE594" s="9">
        <v>31.7</v>
      </c>
      <c r="AF594" s="9">
        <v>31.7</v>
      </c>
      <c r="AG594" s="9">
        <v>31.7</v>
      </c>
      <c r="AH594" s="9">
        <v>11.012</v>
      </c>
      <c r="AI594" s="9">
        <v>104</v>
      </c>
      <c r="AJ594" s="9" t="s">
        <v>4588</v>
      </c>
      <c r="AK594" s="9">
        <v>0</v>
      </c>
      <c r="AL594" s="9">
        <v>8.4411000000000005</v>
      </c>
      <c r="AM594" s="9" t="s">
        <v>1623</v>
      </c>
      <c r="AN594" s="9" t="s">
        <v>1623</v>
      </c>
      <c r="AP594" s="9" t="s">
        <v>1623</v>
      </c>
      <c r="AQ594" s="9" t="s">
        <v>1623</v>
      </c>
      <c r="AS594" s="9">
        <v>31.7</v>
      </c>
      <c r="AT594" s="9">
        <v>31.7</v>
      </c>
      <c r="AU594" s="9">
        <v>0</v>
      </c>
      <c r="AV594" s="9">
        <v>31.7</v>
      </c>
      <c r="AW594" s="9">
        <v>31.7</v>
      </c>
      <c r="AX594" s="9">
        <v>0</v>
      </c>
      <c r="AY594" s="8">
        <v>247670000</v>
      </c>
      <c r="AZ594" s="8">
        <v>21206000</v>
      </c>
      <c r="BA594" s="8">
        <v>13461000</v>
      </c>
      <c r="BB594" s="13">
        <v>0</v>
      </c>
      <c r="BC594" s="13">
        <v>21844000</v>
      </c>
      <c r="BD594" s="13">
        <v>60846000</v>
      </c>
      <c r="BE594" s="13">
        <v>0</v>
      </c>
      <c r="BF594" s="10">
        <v>0</v>
      </c>
      <c r="BG594" s="10">
        <v>0</v>
      </c>
      <c r="BH594" s="10">
        <v>3</v>
      </c>
      <c r="BI594" s="9">
        <v>0</v>
      </c>
      <c r="BJ594" s="9">
        <v>0</v>
      </c>
      <c r="BK594" s="9">
        <v>3</v>
      </c>
      <c r="BL594" s="9" t="s">
        <v>9411</v>
      </c>
      <c r="BP594" s="9">
        <v>1909</v>
      </c>
      <c r="BQ594" s="9" t="s">
        <v>9412</v>
      </c>
      <c r="BR594" s="9" t="s">
        <v>1648</v>
      </c>
      <c r="BS594" s="9" t="s">
        <v>9413</v>
      </c>
      <c r="BT594" s="9" t="s">
        <v>9414</v>
      </c>
      <c r="BU594" s="9" t="s">
        <v>9415</v>
      </c>
      <c r="BV594" s="9" t="s">
        <v>9416</v>
      </c>
    </row>
    <row r="595" spans="1:74" x14ac:dyDescent="0.25">
      <c r="A595" s="7" t="s">
        <v>2934</v>
      </c>
      <c r="B595" s="7" t="s">
        <v>2935</v>
      </c>
      <c r="C595" s="9" t="s">
        <v>2936</v>
      </c>
      <c r="D595" s="9" t="s">
        <v>2937</v>
      </c>
      <c r="E595" s="9" t="s">
        <v>2937</v>
      </c>
      <c r="G595" s="7" t="s">
        <v>594</v>
      </c>
      <c r="H595" s="7" t="s">
        <v>2938</v>
      </c>
      <c r="I595" s="9">
        <v>8</v>
      </c>
      <c r="J595" s="9">
        <v>42</v>
      </c>
      <c r="K595" s="9">
        <v>1</v>
      </c>
      <c r="L595" s="9">
        <v>1</v>
      </c>
      <c r="M595" s="9">
        <v>23</v>
      </c>
      <c r="N595" s="9">
        <v>24</v>
      </c>
      <c r="O595" s="9">
        <v>21</v>
      </c>
      <c r="P595" s="9">
        <v>25</v>
      </c>
      <c r="Q595" s="9">
        <v>24</v>
      </c>
      <c r="R595" s="9">
        <v>32</v>
      </c>
      <c r="S595" s="9">
        <v>0</v>
      </c>
      <c r="T595" s="9">
        <v>0</v>
      </c>
      <c r="U595" s="9">
        <v>0</v>
      </c>
      <c r="V595" s="9">
        <v>0</v>
      </c>
      <c r="W595" s="9">
        <v>0</v>
      </c>
      <c r="X595" s="9">
        <v>1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1</v>
      </c>
      <c r="AE595" s="9">
        <v>85.3</v>
      </c>
      <c r="AF595" s="9">
        <v>2.7</v>
      </c>
      <c r="AG595" s="9">
        <v>2.7</v>
      </c>
      <c r="AH595" s="9">
        <v>35.222000000000001</v>
      </c>
      <c r="AI595" s="9">
        <v>333</v>
      </c>
      <c r="AJ595" s="9" t="s">
        <v>2939</v>
      </c>
      <c r="AK595" s="9">
        <v>1</v>
      </c>
      <c r="AL595" s="9">
        <v>-2</v>
      </c>
      <c r="AM595" s="9" t="s">
        <v>1630</v>
      </c>
      <c r="AN595" s="9" t="s">
        <v>1630</v>
      </c>
      <c r="AO595" s="9" t="s">
        <v>1630</v>
      </c>
      <c r="AP595" s="9" t="s">
        <v>1630</v>
      </c>
      <c r="AQ595" s="9" t="s">
        <v>1630</v>
      </c>
      <c r="AR595" s="9" t="s">
        <v>1623</v>
      </c>
      <c r="AS595" s="9">
        <v>57.4</v>
      </c>
      <c r="AT595" s="9">
        <v>61.6</v>
      </c>
      <c r="AU595" s="9">
        <v>66.7</v>
      </c>
      <c r="AV595" s="9">
        <v>65.8</v>
      </c>
      <c r="AW595" s="9">
        <v>62.8</v>
      </c>
      <c r="AX595" s="9">
        <v>80.2</v>
      </c>
      <c r="AY595" s="8">
        <v>0</v>
      </c>
      <c r="AZ595" s="8">
        <v>0</v>
      </c>
      <c r="BA595" s="8">
        <v>0</v>
      </c>
      <c r="BB595" s="13">
        <v>0</v>
      </c>
      <c r="BC595" s="13">
        <v>0</v>
      </c>
      <c r="BD595" s="13">
        <v>0</v>
      </c>
      <c r="BE595" s="13">
        <v>0</v>
      </c>
      <c r="BF595" s="10">
        <v>2</v>
      </c>
      <c r="BG595" s="10">
        <v>1</v>
      </c>
      <c r="BH595" s="10">
        <v>8</v>
      </c>
      <c r="BI595" s="9">
        <v>1</v>
      </c>
      <c r="BJ595" s="9">
        <v>1</v>
      </c>
      <c r="BK595" s="9">
        <v>7</v>
      </c>
      <c r="BL595" s="9" t="s">
        <v>9438</v>
      </c>
      <c r="BP595" s="9">
        <v>1922</v>
      </c>
      <c r="BQ595" s="9" t="s">
        <v>9439</v>
      </c>
      <c r="BR595" s="9" t="s">
        <v>1632</v>
      </c>
      <c r="BS595" s="9" t="s">
        <v>9440</v>
      </c>
      <c r="BT595" s="9" t="s">
        <v>9441</v>
      </c>
      <c r="BU595" s="9" t="s">
        <v>9442</v>
      </c>
      <c r="BV595" s="9" t="s">
        <v>9443</v>
      </c>
    </row>
    <row r="596" spans="1:74" x14ac:dyDescent="0.25">
      <c r="A596" s="7" t="s">
        <v>2497</v>
      </c>
      <c r="B596" s="7" t="s">
        <v>2497</v>
      </c>
      <c r="C596" s="9" t="s">
        <v>1988</v>
      </c>
      <c r="D596" s="9" t="s">
        <v>1650</v>
      </c>
      <c r="E596" s="9" t="s">
        <v>1650</v>
      </c>
      <c r="F596" s="7" t="s">
        <v>2498</v>
      </c>
      <c r="G596" s="7" t="s">
        <v>595</v>
      </c>
      <c r="H596" s="7" t="s">
        <v>2499</v>
      </c>
      <c r="I596" s="9">
        <v>3</v>
      </c>
      <c r="J596" s="9">
        <v>2</v>
      </c>
      <c r="K596" s="9">
        <v>1</v>
      </c>
      <c r="L596" s="9">
        <v>1</v>
      </c>
      <c r="M596" s="9">
        <v>1</v>
      </c>
      <c r="N596" s="9">
        <v>0</v>
      </c>
      <c r="O596" s="9">
        <v>0</v>
      </c>
      <c r="P596" s="9">
        <v>1</v>
      </c>
      <c r="Q596" s="9">
        <v>0</v>
      </c>
      <c r="R596" s="9">
        <v>2</v>
      </c>
      <c r="S596" s="9">
        <v>0</v>
      </c>
      <c r="T596" s="9">
        <v>0</v>
      </c>
      <c r="U596" s="9">
        <v>0</v>
      </c>
      <c r="V596" s="9">
        <v>0</v>
      </c>
      <c r="W596" s="9">
        <v>0</v>
      </c>
      <c r="X596" s="9">
        <v>1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1</v>
      </c>
      <c r="AE596" s="9">
        <v>9.3000000000000007</v>
      </c>
      <c r="AF596" s="9">
        <v>7.2</v>
      </c>
      <c r="AG596" s="9">
        <v>7.2</v>
      </c>
      <c r="AH596" s="9">
        <v>36.640999999999998</v>
      </c>
      <c r="AI596" s="9">
        <v>335</v>
      </c>
      <c r="AJ596" s="9" t="s">
        <v>2500</v>
      </c>
      <c r="AK596" s="9">
        <v>0</v>
      </c>
      <c r="AL596" s="9">
        <v>3.1341999999999999</v>
      </c>
      <c r="AM596" s="9" t="s">
        <v>1630</v>
      </c>
      <c r="AP596" s="9" t="s">
        <v>1630</v>
      </c>
      <c r="AR596" s="9" t="s">
        <v>1623</v>
      </c>
      <c r="AS596" s="9">
        <v>2.1</v>
      </c>
      <c r="AT596" s="9">
        <v>0</v>
      </c>
      <c r="AU596" s="9">
        <v>0</v>
      </c>
      <c r="AV596" s="9">
        <v>2.1</v>
      </c>
      <c r="AW596" s="9">
        <v>0</v>
      </c>
      <c r="AX596" s="9">
        <v>9.3000000000000007</v>
      </c>
      <c r="AY596" s="8">
        <v>32086000</v>
      </c>
      <c r="AZ596" s="8">
        <v>0</v>
      </c>
      <c r="BA596" s="8">
        <v>0</v>
      </c>
      <c r="BB596" s="13">
        <v>0</v>
      </c>
      <c r="BC596" s="13">
        <v>0</v>
      </c>
      <c r="BD596" s="13">
        <v>0</v>
      </c>
      <c r="BE596" s="13">
        <v>32086000</v>
      </c>
      <c r="BF596" s="10">
        <v>3</v>
      </c>
      <c r="BG596" s="10">
        <v>1</v>
      </c>
      <c r="BH596" s="10">
        <v>8</v>
      </c>
      <c r="BI596" s="9">
        <v>2</v>
      </c>
      <c r="BJ596" s="9">
        <v>8</v>
      </c>
      <c r="BK596" s="9">
        <v>12</v>
      </c>
      <c r="BL596" s="9" t="s">
        <v>9444</v>
      </c>
      <c r="BP596" s="9">
        <v>1923</v>
      </c>
      <c r="BQ596" s="9" t="s">
        <v>9445</v>
      </c>
      <c r="BR596" s="9" t="s">
        <v>2216</v>
      </c>
      <c r="BS596" s="9" t="s">
        <v>9446</v>
      </c>
      <c r="BT596" s="9" t="s">
        <v>9447</v>
      </c>
      <c r="BU596" s="9" t="s">
        <v>9448</v>
      </c>
      <c r="BV596" s="9" t="s">
        <v>9449</v>
      </c>
    </row>
    <row r="597" spans="1:74" x14ac:dyDescent="0.25">
      <c r="A597" s="7" t="s">
        <v>6510</v>
      </c>
      <c r="B597" s="7" t="s">
        <v>6510</v>
      </c>
      <c r="C597" s="9">
        <v>5</v>
      </c>
      <c r="D597" s="9">
        <v>4</v>
      </c>
      <c r="E597" s="9">
        <v>4</v>
      </c>
      <c r="F597" s="7" t="s">
        <v>6511</v>
      </c>
      <c r="G597" s="7" t="s">
        <v>596</v>
      </c>
      <c r="H597" s="7" t="s">
        <v>6512</v>
      </c>
      <c r="I597" s="9">
        <v>1</v>
      </c>
      <c r="J597" s="9">
        <v>5</v>
      </c>
      <c r="K597" s="9">
        <v>4</v>
      </c>
      <c r="L597" s="9">
        <v>4</v>
      </c>
      <c r="M597" s="9">
        <v>1</v>
      </c>
      <c r="N597" s="9">
        <v>0</v>
      </c>
      <c r="O597" s="9">
        <v>2</v>
      </c>
      <c r="P597" s="9">
        <v>1</v>
      </c>
      <c r="Q597" s="9">
        <v>2</v>
      </c>
      <c r="R597" s="9">
        <v>5</v>
      </c>
      <c r="S597" s="9">
        <v>0</v>
      </c>
      <c r="T597" s="9">
        <v>0</v>
      </c>
      <c r="U597" s="9">
        <v>2</v>
      </c>
      <c r="V597" s="9">
        <v>0</v>
      </c>
      <c r="W597" s="9">
        <v>2</v>
      </c>
      <c r="X597" s="9">
        <v>4</v>
      </c>
      <c r="Y597" s="9">
        <v>0</v>
      </c>
      <c r="Z597" s="9">
        <v>0</v>
      </c>
      <c r="AA597" s="9">
        <v>2</v>
      </c>
      <c r="AB597" s="9">
        <v>0</v>
      </c>
      <c r="AC597" s="9">
        <v>2</v>
      </c>
      <c r="AD597" s="9">
        <v>4</v>
      </c>
      <c r="AE597" s="9">
        <v>33.200000000000003</v>
      </c>
      <c r="AF597" s="9">
        <v>30.4</v>
      </c>
      <c r="AG597" s="9">
        <v>30.4</v>
      </c>
      <c r="AH597" s="9">
        <v>28.058</v>
      </c>
      <c r="AI597" s="9">
        <v>250</v>
      </c>
      <c r="AJ597" s="9">
        <v>250</v>
      </c>
      <c r="AK597" s="9">
        <v>0</v>
      </c>
      <c r="AL597" s="9">
        <v>38.125999999999998</v>
      </c>
      <c r="AM597" s="9" t="s">
        <v>1630</v>
      </c>
      <c r="AO597" s="9" t="s">
        <v>1623</v>
      </c>
      <c r="AP597" s="9" t="s">
        <v>1630</v>
      </c>
      <c r="AQ597" s="9" t="s">
        <v>1623</v>
      </c>
      <c r="AR597" s="9" t="s">
        <v>1623</v>
      </c>
      <c r="AS597" s="9">
        <v>2.8</v>
      </c>
      <c r="AT597" s="9">
        <v>0</v>
      </c>
      <c r="AU597" s="9">
        <v>10.4</v>
      </c>
      <c r="AV597" s="9">
        <v>2.8</v>
      </c>
      <c r="AW597" s="9">
        <v>20</v>
      </c>
      <c r="AX597" s="9">
        <v>33.200000000000003</v>
      </c>
      <c r="AY597" s="8">
        <v>683970000</v>
      </c>
      <c r="AZ597" s="8">
        <v>0</v>
      </c>
      <c r="BA597" s="8">
        <v>0</v>
      </c>
      <c r="BB597" s="13">
        <v>113050000</v>
      </c>
      <c r="BC597" s="13">
        <v>0</v>
      </c>
      <c r="BD597" s="13">
        <v>12478000</v>
      </c>
      <c r="BE597" s="13">
        <v>235510000</v>
      </c>
      <c r="BF597" s="10">
        <v>0</v>
      </c>
      <c r="BG597" s="10">
        <v>0</v>
      </c>
      <c r="BH597" s="10">
        <v>1</v>
      </c>
      <c r="BI597" s="9">
        <v>1</v>
      </c>
      <c r="BJ597" s="9">
        <v>1</v>
      </c>
      <c r="BK597" s="9">
        <v>3</v>
      </c>
      <c r="BL597" s="9" t="s">
        <v>9450</v>
      </c>
      <c r="BP597" s="9">
        <v>1924</v>
      </c>
      <c r="BQ597" s="9" t="s">
        <v>9451</v>
      </c>
      <c r="BR597" s="9" t="s">
        <v>1881</v>
      </c>
      <c r="BS597" s="9" t="s">
        <v>9452</v>
      </c>
      <c r="BT597" s="9" t="s">
        <v>9453</v>
      </c>
      <c r="BU597" s="9" t="s">
        <v>9454</v>
      </c>
      <c r="BV597" s="9" t="s">
        <v>9455</v>
      </c>
    </row>
    <row r="598" spans="1:74" x14ac:dyDescent="0.25">
      <c r="A598" s="7" t="s">
        <v>7088</v>
      </c>
      <c r="B598" s="7" t="s">
        <v>7088</v>
      </c>
      <c r="C598" s="9">
        <v>2</v>
      </c>
      <c r="D598" s="9">
        <v>1</v>
      </c>
      <c r="E598" s="9">
        <v>1</v>
      </c>
      <c r="F598" s="7" t="s">
        <v>7089</v>
      </c>
      <c r="G598" s="7" t="s">
        <v>597</v>
      </c>
      <c r="H598" s="7" t="s">
        <v>7090</v>
      </c>
      <c r="I598" s="9">
        <v>1</v>
      </c>
      <c r="J598" s="9">
        <v>2</v>
      </c>
      <c r="K598" s="9">
        <v>1</v>
      </c>
      <c r="L598" s="9">
        <v>1</v>
      </c>
      <c r="M598" s="9">
        <v>1</v>
      </c>
      <c r="N598" s="9">
        <v>0</v>
      </c>
      <c r="O598" s="9">
        <v>1</v>
      </c>
      <c r="P598" s="9">
        <v>1</v>
      </c>
      <c r="Q598" s="9">
        <v>0</v>
      </c>
      <c r="R598" s="9">
        <v>2</v>
      </c>
      <c r="S598" s="9">
        <v>0</v>
      </c>
      <c r="T598" s="9">
        <v>0</v>
      </c>
      <c r="U598" s="9">
        <v>1</v>
      </c>
      <c r="V598" s="9">
        <v>0</v>
      </c>
      <c r="W598" s="9">
        <v>0</v>
      </c>
      <c r="X598" s="9">
        <v>1</v>
      </c>
      <c r="Y598" s="9">
        <v>0</v>
      </c>
      <c r="Z598" s="9">
        <v>0</v>
      </c>
      <c r="AA598" s="9">
        <v>1</v>
      </c>
      <c r="AB598" s="9">
        <v>0</v>
      </c>
      <c r="AC598" s="9">
        <v>0</v>
      </c>
      <c r="AD598" s="9">
        <v>1</v>
      </c>
      <c r="AE598" s="9">
        <v>10.4</v>
      </c>
      <c r="AF598" s="9">
        <v>7.7</v>
      </c>
      <c r="AG598" s="9">
        <v>7.7</v>
      </c>
      <c r="AH598" s="9">
        <v>29.248000000000001</v>
      </c>
      <c r="AI598" s="9">
        <v>260</v>
      </c>
      <c r="AJ598" s="9">
        <v>260</v>
      </c>
      <c r="AK598" s="9">
        <v>0</v>
      </c>
      <c r="AL598" s="9">
        <v>21.186</v>
      </c>
      <c r="AM598" s="9" t="s">
        <v>1630</v>
      </c>
      <c r="AO598" s="9" t="s">
        <v>1623</v>
      </c>
      <c r="AP598" s="9" t="s">
        <v>1630</v>
      </c>
      <c r="AR598" s="9" t="s">
        <v>1623</v>
      </c>
      <c r="AS598" s="9">
        <v>2.7</v>
      </c>
      <c r="AT598" s="9">
        <v>0</v>
      </c>
      <c r="AU598" s="9">
        <v>7.7</v>
      </c>
      <c r="AV598" s="9">
        <v>2.7</v>
      </c>
      <c r="AW598" s="9">
        <v>0</v>
      </c>
      <c r="AX598" s="9">
        <v>10.4</v>
      </c>
      <c r="AY598" s="8">
        <v>131810000</v>
      </c>
      <c r="AZ598" s="8">
        <v>0</v>
      </c>
      <c r="BA598" s="8">
        <v>0</v>
      </c>
      <c r="BB598" s="13">
        <v>6208100</v>
      </c>
      <c r="BC598" s="13">
        <v>0</v>
      </c>
      <c r="BD598" s="13">
        <v>0</v>
      </c>
      <c r="BE598" s="13">
        <v>32449000</v>
      </c>
      <c r="BF598" s="10">
        <v>4</v>
      </c>
      <c r="BG598" s="10">
        <v>4</v>
      </c>
      <c r="BH598" s="10">
        <v>16</v>
      </c>
      <c r="BI598" s="9">
        <v>3</v>
      </c>
      <c r="BJ598" s="9">
        <v>6</v>
      </c>
      <c r="BK598" s="9">
        <v>17</v>
      </c>
      <c r="BL598" s="9" t="s">
        <v>9456</v>
      </c>
      <c r="BP598" s="9">
        <v>1925</v>
      </c>
      <c r="BQ598" s="9" t="s">
        <v>9457</v>
      </c>
      <c r="BR598" s="9" t="s">
        <v>9458</v>
      </c>
      <c r="BS598" s="9" t="s">
        <v>9459</v>
      </c>
      <c r="BT598" s="9" t="s">
        <v>9460</v>
      </c>
      <c r="BU598" s="9" t="s">
        <v>9461</v>
      </c>
      <c r="BV598" s="9" t="s">
        <v>9462</v>
      </c>
    </row>
    <row r="599" spans="1:74" x14ac:dyDescent="0.25">
      <c r="A599" s="7" t="s">
        <v>6918</v>
      </c>
      <c r="B599" s="7" t="s">
        <v>6918</v>
      </c>
      <c r="C599" s="9">
        <v>2</v>
      </c>
      <c r="D599" s="9">
        <v>1</v>
      </c>
      <c r="E599" s="9">
        <v>1</v>
      </c>
      <c r="F599" s="7" t="s">
        <v>6919</v>
      </c>
      <c r="G599" s="7" t="s">
        <v>598</v>
      </c>
      <c r="H599" s="7" t="s">
        <v>6920</v>
      </c>
      <c r="I599" s="9">
        <v>1</v>
      </c>
      <c r="J599" s="9">
        <v>2</v>
      </c>
      <c r="K599" s="9">
        <v>1</v>
      </c>
      <c r="L599" s="9">
        <v>1</v>
      </c>
      <c r="M599" s="9">
        <v>1</v>
      </c>
      <c r="N599" s="9">
        <v>0</v>
      </c>
      <c r="O599" s="9">
        <v>1</v>
      </c>
      <c r="P599" s="9">
        <v>1</v>
      </c>
      <c r="Q599" s="9">
        <v>0</v>
      </c>
      <c r="R599" s="9">
        <v>2</v>
      </c>
      <c r="S599" s="9">
        <v>0</v>
      </c>
      <c r="T599" s="9">
        <v>0</v>
      </c>
      <c r="U599" s="9">
        <v>1</v>
      </c>
      <c r="V599" s="9">
        <v>0</v>
      </c>
      <c r="W599" s="9">
        <v>0</v>
      </c>
      <c r="X599" s="9">
        <v>1</v>
      </c>
      <c r="Y599" s="9">
        <v>0</v>
      </c>
      <c r="Z599" s="9">
        <v>0</v>
      </c>
      <c r="AA599" s="9">
        <v>1</v>
      </c>
      <c r="AB599" s="9">
        <v>0</v>
      </c>
      <c r="AC599" s="9">
        <v>0</v>
      </c>
      <c r="AD599" s="9">
        <v>1</v>
      </c>
      <c r="AE599" s="9">
        <v>5.6</v>
      </c>
      <c r="AF599" s="9">
        <v>3.5</v>
      </c>
      <c r="AG599" s="9">
        <v>3.5</v>
      </c>
      <c r="AH599" s="9">
        <v>38.409999999999997</v>
      </c>
      <c r="AI599" s="9">
        <v>340</v>
      </c>
      <c r="AJ599" s="9">
        <v>340</v>
      </c>
      <c r="AK599" s="9">
        <v>4.7037000000000001E-4</v>
      </c>
      <c r="AL599" s="9">
        <v>2.1032999999999999</v>
      </c>
      <c r="AM599" s="9" t="s">
        <v>1630</v>
      </c>
      <c r="AO599" s="9" t="s">
        <v>1630</v>
      </c>
      <c r="AP599" s="9" t="s">
        <v>1630</v>
      </c>
      <c r="AR599" s="9" t="s">
        <v>1630</v>
      </c>
      <c r="AS599" s="9">
        <v>2.1</v>
      </c>
      <c r="AT599" s="9">
        <v>0</v>
      </c>
      <c r="AU599" s="9">
        <v>3.5</v>
      </c>
      <c r="AV599" s="9">
        <v>2.1</v>
      </c>
      <c r="AW599" s="9">
        <v>0</v>
      </c>
      <c r="AX599" s="9">
        <v>5.6</v>
      </c>
      <c r="AY599" s="8">
        <v>623340000</v>
      </c>
      <c r="AZ599" s="8">
        <v>0</v>
      </c>
      <c r="BA599" s="8">
        <v>0</v>
      </c>
      <c r="BB599" s="13">
        <v>91727000</v>
      </c>
      <c r="BC599" s="13">
        <v>0</v>
      </c>
      <c r="BD599" s="13">
        <v>0</v>
      </c>
      <c r="BE599" s="13">
        <v>87487000</v>
      </c>
      <c r="BF599" s="10">
        <v>0</v>
      </c>
      <c r="BG599" s="10">
        <v>0</v>
      </c>
      <c r="BH599" s="10">
        <v>3</v>
      </c>
      <c r="BI599" s="9">
        <v>0</v>
      </c>
      <c r="BJ599" s="9">
        <v>0</v>
      </c>
      <c r="BK599" s="9">
        <v>4</v>
      </c>
      <c r="BL599" s="9" t="s">
        <v>9463</v>
      </c>
      <c r="BP599" s="9">
        <v>1926</v>
      </c>
      <c r="BQ599" s="9" t="s">
        <v>9464</v>
      </c>
      <c r="BR599" s="9" t="s">
        <v>1881</v>
      </c>
      <c r="BS599" s="9" t="s">
        <v>9465</v>
      </c>
      <c r="BT599" s="9" t="s">
        <v>9466</v>
      </c>
      <c r="BU599" s="9" t="s">
        <v>9467</v>
      </c>
      <c r="BV599" s="9" t="s">
        <v>9468</v>
      </c>
    </row>
    <row r="600" spans="1:74" x14ac:dyDescent="0.25">
      <c r="A600" s="7" t="s">
        <v>3667</v>
      </c>
      <c r="B600" s="7" t="s">
        <v>3667</v>
      </c>
      <c r="C600" s="9" t="s">
        <v>2133</v>
      </c>
      <c r="D600" s="9" t="s">
        <v>2133</v>
      </c>
      <c r="E600" s="9" t="s">
        <v>2133</v>
      </c>
      <c r="F600" s="7" t="s">
        <v>3668</v>
      </c>
      <c r="G600" s="7" t="s">
        <v>599</v>
      </c>
      <c r="H600" s="7" t="s">
        <v>3669</v>
      </c>
      <c r="I600" s="9">
        <v>2</v>
      </c>
      <c r="J600" s="9">
        <v>3</v>
      </c>
      <c r="K600" s="9">
        <v>3</v>
      </c>
      <c r="L600" s="9">
        <v>3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3</v>
      </c>
      <c r="S600" s="9">
        <v>0</v>
      </c>
      <c r="T600" s="9">
        <v>0</v>
      </c>
      <c r="U600" s="9">
        <v>0</v>
      </c>
      <c r="V600" s="9">
        <v>0</v>
      </c>
      <c r="W600" s="9">
        <v>0</v>
      </c>
      <c r="X600" s="9">
        <v>3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3</v>
      </c>
      <c r="AE600" s="9">
        <v>4</v>
      </c>
      <c r="AF600" s="9">
        <v>4</v>
      </c>
      <c r="AG600" s="9">
        <v>4</v>
      </c>
      <c r="AH600" s="9">
        <v>282.39</v>
      </c>
      <c r="AI600" s="9">
        <v>2850</v>
      </c>
      <c r="AJ600" s="9" t="s">
        <v>3670</v>
      </c>
      <c r="AK600" s="9">
        <v>0</v>
      </c>
      <c r="AL600" s="9">
        <v>6.6452</v>
      </c>
      <c r="AR600" s="9" t="s">
        <v>1623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4</v>
      </c>
      <c r="AY600" s="8">
        <v>70837000</v>
      </c>
      <c r="AZ600" s="8">
        <v>0</v>
      </c>
      <c r="BA600" s="8">
        <v>0</v>
      </c>
      <c r="BB600" s="13">
        <v>0</v>
      </c>
      <c r="BC600" s="13">
        <v>0</v>
      </c>
      <c r="BD600" s="13">
        <v>0</v>
      </c>
      <c r="BE600" s="13">
        <v>70837000</v>
      </c>
      <c r="BF600" s="10">
        <v>0</v>
      </c>
      <c r="BG600" s="10">
        <v>0</v>
      </c>
      <c r="BH600" s="10">
        <v>0</v>
      </c>
      <c r="BI600" s="9">
        <v>0</v>
      </c>
      <c r="BJ600" s="9">
        <v>0</v>
      </c>
      <c r="BK600" s="9">
        <v>0</v>
      </c>
      <c r="BL600" s="9" t="s">
        <v>9472</v>
      </c>
      <c r="BP600" s="9">
        <v>1927</v>
      </c>
      <c r="BQ600" s="9">
        <v>18446</v>
      </c>
      <c r="BR600" s="9" t="b">
        <v>1</v>
      </c>
      <c r="BS600" s="9">
        <v>20316</v>
      </c>
      <c r="BT600" s="9" t="s">
        <v>9473</v>
      </c>
      <c r="BU600" s="9" t="s">
        <v>9474</v>
      </c>
      <c r="BV600" s="9">
        <v>84354</v>
      </c>
    </row>
    <row r="601" spans="1:74" x14ac:dyDescent="0.25">
      <c r="A601" s="7" t="s">
        <v>10536</v>
      </c>
      <c r="B601" s="7" t="s">
        <v>10536</v>
      </c>
      <c r="C601" s="9" t="s">
        <v>2607</v>
      </c>
      <c r="D601" s="9" t="s">
        <v>2607</v>
      </c>
      <c r="E601" s="9" t="s">
        <v>2607</v>
      </c>
      <c r="F601" s="7" t="s">
        <v>10537</v>
      </c>
      <c r="G601" s="7" t="s">
        <v>600</v>
      </c>
      <c r="H601" s="7" t="s">
        <v>10538</v>
      </c>
      <c r="I601" s="9">
        <v>6</v>
      </c>
      <c r="J601" s="9">
        <v>2</v>
      </c>
      <c r="K601" s="9">
        <v>2</v>
      </c>
      <c r="L601" s="9">
        <v>2</v>
      </c>
      <c r="M601" s="9">
        <v>1</v>
      </c>
      <c r="N601" s="9">
        <v>0</v>
      </c>
      <c r="O601" s="9">
        <v>0</v>
      </c>
      <c r="P601" s="9">
        <v>1</v>
      </c>
      <c r="Q601" s="9">
        <v>1</v>
      </c>
      <c r="R601" s="9">
        <v>1</v>
      </c>
      <c r="S601" s="9">
        <v>1</v>
      </c>
      <c r="T601" s="9">
        <v>0</v>
      </c>
      <c r="U601" s="9">
        <v>0</v>
      </c>
      <c r="V601" s="9">
        <v>1</v>
      </c>
      <c r="W601" s="9">
        <v>1</v>
      </c>
      <c r="X601" s="9">
        <v>1</v>
      </c>
      <c r="Y601" s="9">
        <v>1</v>
      </c>
      <c r="Z601" s="9">
        <v>0</v>
      </c>
      <c r="AA601" s="9">
        <v>0</v>
      </c>
      <c r="AB601" s="9">
        <v>1</v>
      </c>
      <c r="AC601" s="9">
        <v>1</v>
      </c>
      <c r="AD601" s="9">
        <v>1</v>
      </c>
      <c r="AE601" s="9">
        <v>7.7</v>
      </c>
      <c r="AF601" s="9">
        <v>7.7</v>
      </c>
      <c r="AG601" s="9">
        <v>7.7</v>
      </c>
      <c r="AH601" s="9">
        <v>42.78</v>
      </c>
      <c r="AI601" s="9">
        <v>392</v>
      </c>
      <c r="AJ601" s="9" t="s">
        <v>10539</v>
      </c>
      <c r="AK601" s="9">
        <v>0</v>
      </c>
      <c r="AL601" s="9">
        <v>3.5219</v>
      </c>
      <c r="AM601" s="9" t="s">
        <v>1623</v>
      </c>
      <c r="AP601" s="9" t="s">
        <v>1623</v>
      </c>
      <c r="AQ601" s="9" t="s">
        <v>1623</v>
      </c>
      <c r="AR601" s="9" t="s">
        <v>1623</v>
      </c>
      <c r="AS601" s="9">
        <v>4.8</v>
      </c>
      <c r="AT601" s="9">
        <v>0</v>
      </c>
      <c r="AU601" s="9">
        <v>0</v>
      </c>
      <c r="AV601" s="9">
        <v>4.8</v>
      </c>
      <c r="AW601" s="9">
        <v>4.8</v>
      </c>
      <c r="AX601" s="9">
        <v>2.8</v>
      </c>
      <c r="AY601" s="8">
        <v>55495000</v>
      </c>
      <c r="AZ601" s="8">
        <v>778930</v>
      </c>
      <c r="BA601" s="8">
        <v>0</v>
      </c>
      <c r="BB601" s="13">
        <v>0</v>
      </c>
      <c r="BC601" s="13">
        <v>1617600</v>
      </c>
      <c r="BD601" s="13">
        <v>7403100</v>
      </c>
      <c r="BE601" s="13">
        <v>14084000</v>
      </c>
      <c r="BF601" s="10">
        <v>3</v>
      </c>
      <c r="BG601" s="10">
        <v>3</v>
      </c>
      <c r="BH601" s="10">
        <v>7</v>
      </c>
      <c r="BI601" s="9">
        <v>4</v>
      </c>
      <c r="BJ601" s="9">
        <v>8</v>
      </c>
      <c r="BK601" s="9">
        <v>10</v>
      </c>
      <c r="BL601" s="9" t="s">
        <v>9475</v>
      </c>
      <c r="BP601" s="9">
        <v>1928</v>
      </c>
      <c r="BQ601" s="9" t="s">
        <v>9476</v>
      </c>
      <c r="BR601" s="9" t="s">
        <v>2371</v>
      </c>
      <c r="BS601" s="9" t="s">
        <v>9477</v>
      </c>
      <c r="BT601" s="9" t="s">
        <v>9478</v>
      </c>
      <c r="BU601" s="9" t="s">
        <v>9479</v>
      </c>
      <c r="BV601" s="9" t="s">
        <v>9480</v>
      </c>
    </row>
    <row r="602" spans="1:74" x14ac:dyDescent="0.25">
      <c r="A602" s="7" t="s">
        <v>2585</v>
      </c>
      <c r="B602" s="7" t="s">
        <v>2586</v>
      </c>
      <c r="C602" s="9" t="s">
        <v>2587</v>
      </c>
      <c r="D602" s="9" t="s">
        <v>2587</v>
      </c>
      <c r="E602" s="9" t="s">
        <v>2587</v>
      </c>
      <c r="F602" s="7" t="s">
        <v>2588</v>
      </c>
      <c r="G602" s="7" t="s">
        <v>601</v>
      </c>
      <c r="H602" s="7" t="s">
        <v>2589</v>
      </c>
      <c r="I602" s="9">
        <v>10</v>
      </c>
      <c r="J602" s="9">
        <v>3</v>
      </c>
      <c r="K602" s="9">
        <v>3</v>
      </c>
      <c r="L602" s="9">
        <v>3</v>
      </c>
      <c r="M602" s="9">
        <v>0</v>
      </c>
      <c r="N602" s="9">
        <v>0</v>
      </c>
      <c r="O602" s="9">
        <v>2</v>
      </c>
      <c r="P602" s="9">
        <v>0</v>
      </c>
      <c r="Q602" s="9">
        <v>0</v>
      </c>
      <c r="R602" s="9">
        <v>1</v>
      </c>
      <c r="S602" s="9">
        <v>0</v>
      </c>
      <c r="T602" s="9">
        <v>0</v>
      </c>
      <c r="U602" s="9">
        <v>2</v>
      </c>
      <c r="V602" s="9">
        <v>0</v>
      </c>
      <c r="W602" s="9">
        <v>0</v>
      </c>
      <c r="X602" s="9">
        <v>1</v>
      </c>
      <c r="Y602" s="9">
        <v>0</v>
      </c>
      <c r="Z602" s="9">
        <v>0</v>
      </c>
      <c r="AA602" s="9">
        <v>2</v>
      </c>
      <c r="AB602" s="9">
        <v>0</v>
      </c>
      <c r="AC602" s="9">
        <v>0</v>
      </c>
      <c r="AD602" s="9">
        <v>1</v>
      </c>
      <c r="AE602" s="9">
        <v>8</v>
      </c>
      <c r="AF602" s="9">
        <v>8</v>
      </c>
      <c r="AG602" s="9">
        <v>8</v>
      </c>
      <c r="AH602" s="9">
        <v>53.927999999999997</v>
      </c>
      <c r="AI602" s="9">
        <v>500</v>
      </c>
      <c r="AJ602" s="9" t="s">
        <v>2590</v>
      </c>
      <c r="AK602" s="9">
        <v>0</v>
      </c>
      <c r="AL602" s="9">
        <v>2.875</v>
      </c>
      <c r="AO602" s="9" t="s">
        <v>1623</v>
      </c>
      <c r="AR602" s="9" t="s">
        <v>1623</v>
      </c>
      <c r="AS602" s="9">
        <v>0</v>
      </c>
      <c r="AT602" s="9">
        <v>0</v>
      </c>
      <c r="AU602" s="9">
        <v>6.2</v>
      </c>
      <c r="AV602" s="9">
        <v>0</v>
      </c>
      <c r="AW602" s="9">
        <v>0</v>
      </c>
      <c r="AX602" s="9">
        <v>3</v>
      </c>
      <c r="AY602" s="8">
        <v>94023000</v>
      </c>
      <c r="AZ602" s="8">
        <v>0</v>
      </c>
      <c r="BA602" s="8">
        <v>0</v>
      </c>
      <c r="BB602" s="13">
        <v>32405000</v>
      </c>
      <c r="BC602" s="13">
        <v>0</v>
      </c>
      <c r="BD602" s="13">
        <v>0</v>
      </c>
      <c r="BE602" s="13">
        <v>0</v>
      </c>
      <c r="BF602" s="10">
        <v>2</v>
      </c>
      <c r="BG602" s="10">
        <v>3</v>
      </c>
      <c r="BH602" s="10">
        <v>7</v>
      </c>
      <c r="BI602" s="9">
        <v>4</v>
      </c>
      <c r="BJ602" s="9">
        <v>1</v>
      </c>
      <c r="BK602" s="9">
        <v>9</v>
      </c>
      <c r="BL602" s="9" t="s">
        <v>9481</v>
      </c>
      <c r="BP602" s="9">
        <v>1929</v>
      </c>
      <c r="BQ602" s="9" t="s">
        <v>9482</v>
      </c>
      <c r="BR602" s="9" t="s">
        <v>2371</v>
      </c>
      <c r="BS602" s="9" t="s">
        <v>9483</v>
      </c>
      <c r="BT602" s="9" t="s">
        <v>9484</v>
      </c>
      <c r="BU602" s="9" t="s">
        <v>9485</v>
      </c>
      <c r="BV602" s="9" t="s">
        <v>9486</v>
      </c>
    </row>
    <row r="603" spans="1:74" x14ac:dyDescent="0.25">
      <c r="A603" s="7" t="s">
        <v>11217</v>
      </c>
      <c r="B603" s="7" t="s">
        <v>11217</v>
      </c>
      <c r="C603" s="9">
        <v>2</v>
      </c>
      <c r="D603" s="9">
        <v>2</v>
      </c>
      <c r="E603" s="9">
        <v>2</v>
      </c>
      <c r="F603" s="7" t="s">
        <v>11218</v>
      </c>
      <c r="G603" s="7" t="s">
        <v>602</v>
      </c>
      <c r="H603" s="7" t="s">
        <v>11219</v>
      </c>
      <c r="I603" s="9">
        <v>1</v>
      </c>
      <c r="J603" s="9">
        <v>2</v>
      </c>
      <c r="K603" s="9">
        <v>2</v>
      </c>
      <c r="L603" s="9">
        <v>2</v>
      </c>
      <c r="M603" s="9">
        <v>0</v>
      </c>
      <c r="N603" s="9">
        <v>0</v>
      </c>
      <c r="O603" s="9">
        <v>1</v>
      </c>
      <c r="P603" s="9">
        <v>0</v>
      </c>
      <c r="Q603" s="9">
        <v>0</v>
      </c>
      <c r="R603" s="9">
        <v>1</v>
      </c>
      <c r="S603" s="9">
        <v>0</v>
      </c>
      <c r="T603" s="9">
        <v>0</v>
      </c>
      <c r="U603" s="9">
        <v>1</v>
      </c>
      <c r="V603" s="9">
        <v>0</v>
      </c>
      <c r="W603" s="9">
        <v>0</v>
      </c>
      <c r="X603" s="9">
        <v>1</v>
      </c>
      <c r="Y603" s="9">
        <v>0</v>
      </c>
      <c r="Z603" s="9">
        <v>0</v>
      </c>
      <c r="AA603" s="9">
        <v>1</v>
      </c>
      <c r="AB603" s="9">
        <v>0</v>
      </c>
      <c r="AC603" s="9">
        <v>0</v>
      </c>
      <c r="AD603" s="9">
        <v>1</v>
      </c>
      <c r="AE603" s="9">
        <v>7.4</v>
      </c>
      <c r="AF603" s="9">
        <v>7.4</v>
      </c>
      <c r="AG603" s="9">
        <v>7.4</v>
      </c>
      <c r="AH603" s="9">
        <v>45.393999999999998</v>
      </c>
      <c r="AI603" s="9">
        <v>418</v>
      </c>
      <c r="AJ603" s="9">
        <v>418</v>
      </c>
      <c r="AK603" s="9">
        <v>0</v>
      </c>
      <c r="AL603" s="9">
        <v>3.2017000000000002</v>
      </c>
      <c r="AO603" s="9" t="s">
        <v>1623</v>
      </c>
      <c r="AR603" s="9" t="s">
        <v>1623</v>
      </c>
      <c r="AS603" s="9">
        <v>0</v>
      </c>
      <c r="AT603" s="9">
        <v>0</v>
      </c>
      <c r="AU603" s="9">
        <v>3.1</v>
      </c>
      <c r="AV603" s="9">
        <v>0</v>
      </c>
      <c r="AW603" s="9">
        <v>0</v>
      </c>
      <c r="AX603" s="9">
        <v>4.3</v>
      </c>
      <c r="AY603" s="8">
        <v>133650000</v>
      </c>
      <c r="AZ603" s="8">
        <v>0</v>
      </c>
      <c r="BA603" s="8">
        <v>0</v>
      </c>
      <c r="BB603" s="13">
        <v>0</v>
      </c>
      <c r="BC603" s="13">
        <v>0</v>
      </c>
      <c r="BD603" s="13">
        <v>0</v>
      </c>
      <c r="BE603" s="13">
        <v>32472000</v>
      </c>
      <c r="BF603" s="10">
        <v>18</v>
      </c>
      <c r="BG603" s="10">
        <v>15</v>
      </c>
      <c r="BH603" s="10">
        <v>38</v>
      </c>
      <c r="BI603" s="9">
        <v>22</v>
      </c>
      <c r="BJ603" s="9">
        <v>29</v>
      </c>
      <c r="BK603" s="9">
        <v>36</v>
      </c>
      <c r="BL603" s="9" t="s">
        <v>9487</v>
      </c>
      <c r="BP603" s="9">
        <v>1930</v>
      </c>
      <c r="BQ603" s="9" t="s">
        <v>9488</v>
      </c>
      <c r="BR603" s="9" t="s">
        <v>9489</v>
      </c>
      <c r="BS603" s="9" t="s">
        <v>9490</v>
      </c>
      <c r="BT603" s="9" t="s">
        <v>9491</v>
      </c>
      <c r="BU603" s="9" t="s">
        <v>9492</v>
      </c>
      <c r="BV603" s="9" t="s">
        <v>9493</v>
      </c>
    </row>
    <row r="604" spans="1:74" x14ac:dyDescent="0.25">
      <c r="A604" s="7" t="s">
        <v>9919</v>
      </c>
      <c r="B604" s="7" t="s">
        <v>9919</v>
      </c>
      <c r="C604" s="9">
        <v>13</v>
      </c>
      <c r="D604" s="9">
        <v>1</v>
      </c>
      <c r="E604" s="9">
        <v>1</v>
      </c>
      <c r="F604" s="7" t="s">
        <v>9920</v>
      </c>
      <c r="G604" s="7" t="s">
        <v>603</v>
      </c>
      <c r="H604" s="7" t="s">
        <v>9921</v>
      </c>
      <c r="I604" s="9">
        <v>1</v>
      </c>
      <c r="J604" s="9">
        <v>13</v>
      </c>
      <c r="K604" s="9">
        <v>1</v>
      </c>
      <c r="L604" s="9">
        <v>1</v>
      </c>
      <c r="M604" s="9">
        <v>8</v>
      </c>
      <c r="N604" s="9">
        <v>9</v>
      </c>
      <c r="O604" s="9">
        <v>9</v>
      </c>
      <c r="P604" s="9">
        <v>10</v>
      </c>
      <c r="Q604" s="9">
        <v>11</v>
      </c>
      <c r="R604" s="9">
        <v>12</v>
      </c>
      <c r="S604" s="9">
        <v>0</v>
      </c>
      <c r="T604" s="9">
        <v>0</v>
      </c>
      <c r="U604" s="9">
        <v>1</v>
      </c>
      <c r="V604" s="9">
        <v>0</v>
      </c>
      <c r="W604" s="9">
        <v>1</v>
      </c>
      <c r="X604" s="9">
        <v>1</v>
      </c>
      <c r="Y604" s="9">
        <v>0</v>
      </c>
      <c r="Z604" s="9">
        <v>0</v>
      </c>
      <c r="AA604" s="9">
        <v>1</v>
      </c>
      <c r="AB604" s="9">
        <v>0</v>
      </c>
      <c r="AC604" s="9">
        <v>1</v>
      </c>
      <c r="AD604" s="9">
        <v>1</v>
      </c>
      <c r="AE604" s="9">
        <v>32.4</v>
      </c>
      <c r="AF604" s="9">
        <v>3.8</v>
      </c>
      <c r="AG604" s="9">
        <v>3.8</v>
      </c>
      <c r="AH604" s="9">
        <v>39.363999999999997</v>
      </c>
      <c r="AI604" s="9">
        <v>343</v>
      </c>
      <c r="AJ604" s="9">
        <v>343</v>
      </c>
      <c r="AK604" s="9">
        <v>0</v>
      </c>
      <c r="AL604" s="9">
        <v>4.7729999999999997</v>
      </c>
      <c r="AM604" s="9" t="s">
        <v>1630</v>
      </c>
      <c r="AN604" s="9" t="s">
        <v>1630</v>
      </c>
      <c r="AO604" s="9" t="s">
        <v>1623</v>
      </c>
      <c r="AP604" s="9" t="s">
        <v>1630</v>
      </c>
      <c r="AQ604" s="9" t="s">
        <v>1623</v>
      </c>
      <c r="AR604" s="9" t="s">
        <v>1623</v>
      </c>
      <c r="AS604" s="9">
        <v>19</v>
      </c>
      <c r="AT604" s="9">
        <v>22.4</v>
      </c>
      <c r="AU604" s="9">
        <v>30.3</v>
      </c>
      <c r="AV604" s="9">
        <v>24.2</v>
      </c>
      <c r="AW604" s="9">
        <v>28</v>
      </c>
      <c r="AX604" s="9">
        <v>32.4</v>
      </c>
      <c r="AY604" s="8">
        <v>0</v>
      </c>
      <c r="AZ604" s="8">
        <v>0</v>
      </c>
      <c r="BA604" s="8">
        <v>0</v>
      </c>
      <c r="BB604" s="13">
        <v>0</v>
      </c>
      <c r="BC604" s="13">
        <v>0</v>
      </c>
      <c r="BD604" s="13">
        <v>0</v>
      </c>
      <c r="BE604" s="13">
        <v>0</v>
      </c>
      <c r="BF604" s="10">
        <v>2</v>
      </c>
      <c r="BG604" s="10">
        <v>4</v>
      </c>
      <c r="BH604" s="10">
        <v>4</v>
      </c>
      <c r="BI604" s="9">
        <v>4</v>
      </c>
      <c r="BJ604" s="9">
        <v>5</v>
      </c>
      <c r="BK604" s="9">
        <v>5</v>
      </c>
      <c r="BL604" s="9" t="s">
        <v>9494</v>
      </c>
      <c r="BP604" s="9">
        <v>1931</v>
      </c>
      <c r="BQ604" s="9" t="s">
        <v>9495</v>
      </c>
      <c r="BR604" s="9" t="s">
        <v>9496</v>
      </c>
      <c r="BS604" s="9" t="s">
        <v>9497</v>
      </c>
      <c r="BT604" s="9" t="s">
        <v>9498</v>
      </c>
      <c r="BU604" s="9" t="s">
        <v>9499</v>
      </c>
      <c r="BV604" s="9" t="s">
        <v>9500</v>
      </c>
    </row>
    <row r="605" spans="1:74" x14ac:dyDescent="0.25">
      <c r="A605" s="7" t="s">
        <v>10553</v>
      </c>
      <c r="B605" s="7" t="s">
        <v>10553</v>
      </c>
      <c r="C605" s="9">
        <v>9</v>
      </c>
      <c r="D605" s="9">
        <v>1</v>
      </c>
      <c r="E605" s="9">
        <v>1</v>
      </c>
      <c r="F605" s="7" t="s">
        <v>10554</v>
      </c>
      <c r="G605" s="7" t="s">
        <v>604</v>
      </c>
      <c r="H605" s="7" t="s">
        <v>10555</v>
      </c>
      <c r="I605" s="9">
        <v>1</v>
      </c>
      <c r="J605" s="9">
        <v>9</v>
      </c>
      <c r="K605" s="9">
        <v>1</v>
      </c>
      <c r="L605" s="9">
        <v>1</v>
      </c>
      <c r="M605" s="9">
        <v>3</v>
      </c>
      <c r="N605" s="9">
        <v>4</v>
      </c>
      <c r="O605" s="9">
        <v>4</v>
      </c>
      <c r="P605" s="9">
        <v>4</v>
      </c>
      <c r="Q605" s="9">
        <v>5</v>
      </c>
      <c r="R605" s="9">
        <v>9</v>
      </c>
      <c r="S605" s="9">
        <v>0</v>
      </c>
      <c r="T605" s="9">
        <v>0</v>
      </c>
      <c r="U605" s="9">
        <v>1</v>
      </c>
      <c r="V605" s="9">
        <v>0</v>
      </c>
      <c r="W605" s="9">
        <v>0</v>
      </c>
      <c r="X605" s="9">
        <v>1</v>
      </c>
      <c r="Y605" s="9">
        <v>0</v>
      </c>
      <c r="Z605" s="9">
        <v>0</v>
      </c>
      <c r="AA605" s="9">
        <v>1</v>
      </c>
      <c r="AB605" s="9">
        <v>0</v>
      </c>
      <c r="AC605" s="9">
        <v>0</v>
      </c>
      <c r="AD605" s="9">
        <v>1</v>
      </c>
      <c r="AE605" s="9">
        <v>19.2</v>
      </c>
      <c r="AF605" s="9">
        <v>4.5</v>
      </c>
      <c r="AG605" s="9">
        <v>4.5</v>
      </c>
      <c r="AH605" s="9">
        <v>38.738</v>
      </c>
      <c r="AI605" s="9">
        <v>334</v>
      </c>
      <c r="AJ605" s="9">
        <v>334</v>
      </c>
      <c r="AK605" s="9">
        <v>1</v>
      </c>
      <c r="AL605" s="9">
        <v>-2</v>
      </c>
      <c r="AM605" s="9" t="s">
        <v>1630</v>
      </c>
      <c r="AN605" s="9" t="s">
        <v>1630</v>
      </c>
      <c r="AO605" s="9" t="s">
        <v>1623</v>
      </c>
      <c r="AP605" s="9" t="s">
        <v>1630</v>
      </c>
      <c r="AQ605" s="9" t="s">
        <v>1630</v>
      </c>
      <c r="AR605" s="9" t="s">
        <v>1630</v>
      </c>
      <c r="AS605" s="9">
        <v>11.7</v>
      </c>
      <c r="AT605" s="9">
        <v>11.7</v>
      </c>
      <c r="AU605" s="9">
        <v>12.9</v>
      </c>
      <c r="AV605" s="9">
        <v>11.7</v>
      </c>
      <c r="AW605" s="9">
        <v>11.7</v>
      </c>
      <c r="AX605" s="9">
        <v>19.2</v>
      </c>
      <c r="AY605" s="8">
        <v>117570000</v>
      </c>
      <c r="AZ605" s="8">
        <v>0</v>
      </c>
      <c r="BA605" s="8">
        <v>0</v>
      </c>
      <c r="BB605" s="13">
        <v>65645000</v>
      </c>
      <c r="BC605" s="13">
        <v>0</v>
      </c>
      <c r="BD605" s="13">
        <v>0</v>
      </c>
      <c r="BE605" s="13">
        <v>51927000</v>
      </c>
      <c r="BF605" s="10">
        <v>0</v>
      </c>
      <c r="BG605" s="10">
        <v>0</v>
      </c>
      <c r="BH605" s="10">
        <v>0</v>
      </c>
      <c r="BI605" s="9">
        <v>2</v>
      </c>
      <c r="BJ605" s="9">
        <v>1</v>
      </c>
      <c r="BK605" s="9">
        <v>1</v>
      </c>
      <c r="BL605" s="9" t="s">
        <v>9501</v>
      </c>
      <c r="BP605" s="9">
        <v>1932</v>
      </c>
      <c r="BQ605" s="9" t="s">
        <v>9502</v>
      </c>
      <c r="BR605" s="9" t="s">
        <v>1678</v>
      </c>
      <c r="BS605" s="9" t="s">
        <v>9503</v>
      </c>
      <c r="BT605" s="9" t="s">
        <v>9504</v>
      </c>
      <c r="BU605" s="9" t="s">
        <v>9505</v>
      </c>
      <c r="BV605" s="9" t="s">
        <v>9506</v>
      </c>
    </row>
    <row r="606" spans="1:74" x14ac:dyDescent="0.25">
      <c r="A606" s="7" t="s">
        <v>2995</v>
      </c>
      <c r="B606" s="7" t="s">
        <v>2996</v>
      </c>
      <c r="C606" s="9" t="s">
        <v>2997</v>
      </c>
      <c r="D606" s="9" t="s">
        <v>2998</v>
      </c>
      <c r="E606" s="9" t="s">
        <v>2998</v>
      </c>
      <c r="F606" s="7" t="s">
        <v>2999</v>
      </c>
      <c r="G606" s="7" t="s">
        <v>605</v>
      </c>
      <c r="H606" s="7" t="s">
        <v>3000</v>
      </c>
      <c r="I606" s="9">
        <v>12</v>
      </c>
      <c r="J606" s="9">
        <v>8</v>
      </c>
      <c r="K606" s="9">
        <v>6</v>
      </c>
      <c r="L606" s="9">
        <v>6</v>
      </c>
      <c r="M606" s="9">
        <v>1</v>
      </c>
      <c r="N606" s="9">
        <v>1</v>
      </c>
      <c r="O606" s="9">
        <v>3</v>
      </c>
      <c r="P606" s="9">
        <v>1</v>
      </c>
      <c r="Q606" s="9">
        <v>4</v>
      </c>
      <c r="R606" s="9">
        <v>2</v>
      </c>
      <c r="S606" s="9">
        <v>0</v>
      </c>
      <c r="T606" s="9">
        <v>0</v>
      </c>
      <c r="U606" s="9">
        <v>1</v>
      </c>
      <c r="V606" s="9">
        <v>0</v>
      </c>
      <c r="W606" s="9">
        <v>3</v>
      </c>
      <c r="X606" s="9">
        <v>0</v>
      </c>
      <c r="Y606" s="9">
        <v>0</v>
      </c>
      <c r="Z606" s="9">
        <v>0</v>
      </c>
      <c r="AA606" s="9">
        <v>1</v>
      </c>
      <c r="AB606" s="9">
        <v>0</v>
      </c>
      <c r="AC606" s="9">
        <v>3</v>
      </c>
      <c r="AD606" s="9">
        <v>0</v>
      </c>
      <c r="AE606" s="9">
        <v>15.1</v>
      </c>
      <c r="AF606" s="9">
        <v>13.3</v>
      </c>
      <c r="AG606" s="9">
        <v>13.3</v>
      </c>
      <c r="AH606" s="9">
        <v>90.75</v>
      </c>
      <c r="AI606" s="9">
        <v>789</v>
      </c>
      <c r="AJ606" s="9" t="s">
        <v>3001</v>
      </c>
      <c r="AK606" s="9">
        <v>0</v>
      </c>
      <c r="AL606" s="9">
        <v>15.231999999999999</v>
      </c>
      <c r="AM606" s="9" t="s">
        <v>1630</v>
      </c>
      <c r="AN606" s="9" t="s">
        <v>1630</v>
      </c>
      <c r="AO606" s="9" t="s">
        <v>1623</v>
      </c>
      <c r="AP606" s="9" t="s">
        <v>1630</v>
      </c>
      <c r="AQ606" s="9" t="s">
        <v>1623</v>
      </c>
      <c r="AR606" s="9" t="s">
        <v>1630</v>
      </c>
      <c r="AS606" s="9">
        <v>1.8</v>
      </c>
      <c r="AT606" s="9">
        <v>1.8</v>
      </c>
      <c r="AU606" s="9">
        <v>3.7</v>
      </c>
      <c r="AV606" s="9">
        <v>1.8</v>
      </c>
      <c r="AW606" s="9">
        <v>8.9</v>
      </c>
      <c r="AX606" s="9">
        <v>1.8</v>
      </c>
      <c r="AY606" s="8">
        <v>123850000</v>
      </c>
      <c r="AZ606" s="8">
        <v>0</v>
      </c>
      <c r="BA606" s="8">
        <v>0</v>
      </c>
      <c r="BB606" s="13">
        <v>0</v>
      </c>
      <c r="BC606" s="13">
        <v>0</v>
      </c>
      <c r="BD606" s="13">
        <v>31678000</v>
      </c>
      <c r="BE606" s="13">
        <v>0</v>
      </c>
      <c r="BF606" s="10">
        <v>3</v>
      </c>
      <c r="BG606" s="10">
        <v>8</v>
      </c>
      <c r="BH606" s="10">
        <v>18</v>
      </c>
      <c r="BI606" s="9">
        <v>10</v>
      </c>
      <c r="BJ606" s="9">
        <v>6</v>
      </c>
      <c r="BK606" s="9">
        <v>26</v>
      </c>
      <c r="BL606" s="9" t="s">
        <v>9507</v>
      </c>
      <c r="BP606" s="9">
        <v>1933</v>
      </c>
      <c r="BQ606" s="9" t="s">
        <v>9508</v>
      </c>
      <c r="BR606" s="9" t="s">
        <v>3630</v>
      </c>
      <c r="BS606" s="9" t="s">
        <v>9509</v>
      </c>
      <c r="BT606" s="9" t="s">
        <v>9510</v>
      </c>
      <c r="BU606" s="9" t="s">
        <v>9511</v>
      </c>
      <c r="BV606" s="9" t="s">
        <v>9512</v>
      </c>
    </row>
    <row r="607" spans="1:74" x14ac:dyDescent="0.25">
      <c r="A607" s="7" t="s">
        <v>3135</v>
      </c>
      <c r="B607" s="7" t="s">
        <v>3135</v>
      </c>
      <c r="C607" s="9" t="s">
        <v>1650</v>
      </c>
      <c r="D607" s="9" t="s">
        <v>1650</v>
      </c>
      <c r="E607" s="9" t="s">
        <v>1650</v>
      </c>
      <c r="F607" s="7" t="s">
        <v>3136</v>
      </c>
      <c r="G607" s="7" t="s">
        <v>606</v>
      </c>
      <c r="H607" s="7" t="s">
        <v>3137</v>
      </c>
      <c r="I607" s="9">
        <v>3</v>
      </c>
      <c r="J607" s="9">
        <v>1</v>
      </c>
      <c r="K607" s="9">
        <v>1</v>
      </c>
      <c r="L607" s="9">
        <v>1</v>
      </c>
      <c r="M607" s="9">
        <v>0</v>
      </c>
      <c r="N607" s="9">
        <v>0</v>
      </c>
      <c r="O607" s="9">
        <v>1</v>
      </c>
      <c r="P607" s="9">
        <v>0</v>
      </c>
      <c r="Q607" s="9">
        <v>0</v>
      </c>
      <c r="R607" s="9">
        <v>1</v>
      </c>
      <c r="S607" s="9">
        <v>0</v>
      </c>
      <c r="T607" s="9">
        <v>0</v>
      </c>
      <c r="U607" s="9">
        <v>1</v>
      </c>
      <c r="V607" s="9">
        <v>0</v>
      </c>
      <c r="W607" s="9">
        <v>0</v>
      </c>
      <c r="X607" s="9">
        <v>1</v>
      </c>
      <c r="Y607" s="9">
        <v>0</v>
      </c>
      <c r="Z607" s="9">
        <v>0</v>
      </c>
      <c r="AA607" s="9">
        <v>1</v>
      </c>
      <c r="AB607" s="9">
        <v>0</v>
      </c>
      <c r="AC607" s="9">
        <v>0</v>
      </c>
      <c r="AD607" s="9">
        <v>1</v>
      </c>
      <c r="AE607" s="9">
        <v>10.7</v>
      </c>
      <c r="AF607" s="9">
        <v>10.7</v>
      </c>
      <c r="AG607" s="9">
        <v>10.7</v>
      </c>
      <c r="AH607" s="9">
        <v>13.028</v>
      </c>
      <c r="AI607" s="9">
        <v>112</v>
      </c>
      <c r="AJ607" s="9" t="s">
        <v>3138</v>
      </c>
      <c r="AK607" s="9">
        <v>7.8156000000000007E-3</v>
      </c>
      <c r="AL607" s="9">
        <v>1.0671999999999999</v>
      </c>
      <c r="AO607" s="9" t="s">
        <v>1623</v>
      </c>
      <c r="AR607" s="9" t="s">
        <v>1623</v>
      </c>
      <c r="AS607" s="9">
        <v>0</v>
      </c>
      <c r="AT607" s="9">
        <v>0</v>
      </c>
      <c r="AU607" s="9">
        <v>10.7</v>
      </c>
      <c r="AV607" s="9">
        <v>0</v>
      </c>
      <c r="AW607" s="9">
        <v>0</v>
      </c>
      <c r="AX607" s="9">
        <v>10.7</v>
      </c>
      <c r="AY607" s="8">
        <v>70681000</v>
      </c>
      <c r="AZ607" s="8">
        <v>0</v>
      </c>
      <c r="BA607" s="8">
        <v>0</v>
      </c>
      <c r="BB607" s="13">
        <v>12227000</v>
      </c>
      <c r="BC607" s="13">
        <v>0</v>
      </c>
      <c r="BD607" s="13">
        <v>0</v>
      </c>
      <c r="BE607" s="13">
        <v>0</v>
      </c>
      <c r="BF607" s="10">
        <v>0</v>
      </c>
      <c r="BG607" s="10">
        <v>2</v>
      </c>
      <c r="BH607" s="10">
        <v>1</v>
      </c>
      <c r="BI607" s="9">
        <v>3</v>
      </c>
      <c r="BJ607" s="9">
        <v>1</v>
      </c>
      <c r="BK607" s="9">
        <v>3</v>
      </c>
      <c r="BL607" s="9" t="s">
        <v>9523</v>
      </c>
      <c r="BP607" s="9">
        <v>1936</v>
      </c>
      <c r="BQ607" s="9" t="s">
        <v>9524</v>
      </c>
      <c r="BR607" s="9" t="s">
        <v>1870</v>
      </c>
      <c r="BS607" s="9" t="s">
        <v>9525</v>
      </c>
      <c r="BT607" s="9" t="s">
        <v>9526</v>
      </c>
      <c r="BU607" s="9" t="s">
        <v>9527</v>
      </c>
      <c r="BV607" s="9" t="s">
        <v>9528</v>
      </c>
    </row>
    <row r="608" spans="1:74" x14ac:dyDescent="0.25">
      <c r="A608" s="7" t="s">
        <v>14880</v>
      </c>
      <c r="B608" s="7" t="s">
        <v>14880</v>
      </c>
      <c r="C608" s="9">
        <v>1</v>
      </c>
      <c r="D608" s="9">
        <v>1</v>
      </c>
      <c r="E608" s="9">
        <v>1</v>
      </c>
      <c r="F608" s="7" t="s">
        <v>14881</v>
      </c>
      <c r="G608" s="7" t="s">
        <v>607</v>
      </c>
      <c r="H608" s="7" t="s">
        <v>14882</v>
      </c>
      <c r="I608" s="9">
        <v>1</v>
      </c>
      <c r="J608" s="9">
        <v>1</v>
      </c>
      <c r="K608" s="9">
        <v>1</v>
      </c>
      <c r="L608" s="9">
        <v>1</v>
      </c>
      <c r="M608" s="9">
        <v>1</v>
      </c>
      <c r="N608" s="9">
        <v>0</v>
      </c>
      <c r="O608" s="9">
        <v>0</v>
      </c>
      <c r="P608" s="9">
        <v>0</v>
      </c>
      <c r="Q608" s="9">
        <v>0</v>
      </c>
      <c r="R608" s="9">
        <v>0</v>
      </c>
      <c r="S608" s="9">
        <v>1</v>
      </c>
      <c r="T608" s="9">
        <v>0</v>
      </c>
      <c r="U608" s="9">
        <v>0</v>
      </c>
      <c r="V608" s="9">
        <v>0</v>
      </c>
      <c r="W608" s="9">
        <v>0</v>
      </c>
      <c r="X608" s="9">
        <v>0</v>
      </c>
      <c r="Y608" s="9">
        <v>1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5</v>
      </c>
      <c r="AF608" s="9">
        <v>5</v>
      </c>
      <c r="AG608" s="9">
        <v>5</v>
      </c>
      <c r="AH608" s="9">
        <v>39.302</v>
      </c>
      <c r="AI608" s="9">
        <v>359</v>
      </c>
      <c r="AJ608" s="9">
        <v>359</v>
      </c>
      <c r="AK608" s="9">
        <v>1</v>
      </c>
      <c r="AL608" s="9">
        <v>-2</v>
      </c>
      <c r="AM608" s="9" t="s">
        <v>1623</v>
      </c>
      <c r="AS608" s="9">
        <v>5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8">
        <v>0</v>
      </c>
      <c r="AZ608" s="8">
        <v>0</v>
      </c>
      <c r="BA608" s="8">
        <v>0</v>
      </c>
      <c r="BB608" s="13">
        <v>0</v>
      </c>
      <c r="BC608" s="13">
        <v>0</v>
      </c>
      <c r="BD608" s="13">
        <v>0</v>
      </c>
      <c r="BE608" s="13">
        <v>0</v>
      </c>
      <c r="BF608" s="10">
        <v>0</v>
      </c>
      <c r="BG608" s="10">
        <v>0</v>
      </c>
      <c r="BH608" s="10">
        <v>4</v>
      </c>
      <c r="BI608" s="9">
        <v>1</v>
      </c>
      <c r="BJ608" s="9">
        <v>0</v>
      </c>
      <c r="BK608" s="9">
        <v>2</v>
      </c>
      <c r="BL608" s="9" t="s">
        <v>9529</v>
      </c>
      <c r="BP608" s="9">
        <v>1937</v>
      </c>
      <c r="BQ608" s="9" t="s">
        <v>9530</v>
      </c>
      <c r="BR608" s="9" t="s">
        <v>1870</v>
      </c>
      <c r="BS608" s="9" t="s">
        <v>9531</v>
      </c>
      <c r="BT608" s="9" t="s">
        <v>9532</v>
      </c>
      <c r="BU608" s="9" t="s">
        <v>9533</v>
      </c>
      <c r="BV608" s="9" t="s">
        <v>9534</v>
      </c>
    </row>
    <row r="609" spans="1:74" x14ac:dyDescent="0.25">
      <c r="A609" s="7" t="s">
        <v>8450</v>
      </c>
      <c r="B609" s="7" t="s">
        <v>8451</v>
      </c>
      <c r="C609" s="9" t="s">
        <v>4957</v>
      </c>
      <c r="D609" s="9" t="s">
        <v>6693</v>
      </c>
      <c r="E609" s="9" t="s">
        <v>6693</v>
      </c>
      <c r="F609" s="7" t="s">
        <v>8452</v>
      </c>
      <c r="G609" s="7" t="s">
        <v>608</v>
      </c>
      <c r="H609" s="7" t="s">
        <v>8453</v>
      </c>
      <c r="I609" s="9">
        <v>3</v>
      </c>
      <c r="J609" s="9">
        <v>5</v>
      </c>
      <c r="K609" s="9">
        <v>1</v>
      </c>
      <c r="L609" s="9">
        <v>1</v>
      </c>
      <c r="M609" s="9">
        <v>2</v>
      </c>
      <c r="N609" s="9">
        <v>0</v>
      </c>
      <c r="O609" s="9">
        <v>2</v>
      </c>
      <c r="P609" s="9">
        <v>0</v>
      </c>
      <c r="Q609" s="9">
        <v>3</v>
      </c>
      <c r="R609" s="9">
        <v>1</v>
      </c>
      <c r="S609" s="9">
        <v>0</v>
      </c>
      <c r="T609" s="9">
        <v>0</v>
      </c>
      <c r="U609" s="9">
        <v>1</v>
      </c>
      <c r="V609" s="9">
        <v>0</v>
      </c>
      <c r="W609" s="9">
        <v>0</v>
      </c>
      <c r="X609" s="9">
        <v>1</v>
      </c>
      <c r="Y609" s="9">
        <v>0</v>
      </c>
      <c r="Z609" s="9">
        <v>0</v>
      </c>
      <c r="AA609" s="9">
        <v>1</v>
      </c>
      <c r="AB609" s="9">
        <v>0</v>
      </c>
      <c r="AC609" s="9">
        <v>0</v>
      </c>
      <c r="AD609" s="9">
        <v>1</v>
      </c>
      <c r="AE609" s="9">
        <v>44.1</v>
      </c>
      <c r="AF609" s="9">
        <v>11.8</v>
      </c>
      <c r="AG609" s="9">
        <v>11.8</v>
      </c>
      <c r="AH609" s="9">
        <v>10.932</v>
      </c>
      <c r="AI609" s="9">
        <v>102</v>
      </c>
      <c r="AJ609" s="9" t="s">
        <v>8454</v>
      </c>
      <c r="AK609" s="9">
        <v>0</v>
      </c>
      <c r="AL609" s="9">
        <v>2.5276000000000001</v>
      </c>
      <c r="AM609" s="9" t="s">
        <v>1630</v>
      </c>
      <c r="AO609" s="9" t="s">
        <v>1623</v>
      </c>
      <c r="AQ609" s="9" t="s">
        <v>1630</v>
      </c>
      <c r="AR609" s="9" t="s">
        <v>1630</v>
      </c>
      <c r="AS609" s="9">
        <v>27.5</v>
      </c>
      <c r="AT609" s="9">
        <v>0</v>
      </c>
      <c r="AU609" s="9">
        <v>25.5</v>
      </c>
      <c r="AV609" s="9">
        <v>0</v>
      </c>
      <c r="AW609" s="9">
        <v>32.4</v>
      </c>
      <c r="AX609" s="9">
        <v>11.8</v>
      </c>
      <c r="AY609" s="8">
        <v>174510000</v>
      </c>
      <c r="AZ609" s="8">
        <v>0</v>
      </c>
      <c r="BA609" s="8">
        <v>0</v>
      </c>
      <c r="BB609" s="13">
        <v>57810000</v>
      </c>
      <c r="BC609" s="13">
        <v>0</v>
      </c>
      <c r="BD609" s="13">
        <v>0</v>
      </c>
      <c r="BE609" s="13">
        <v>5116300</v>
      </c>
      <c r="BF609" s="10">
        <v>1</v>
      </c>
      <c r="BG609" s="10">
        <v>1</v>
      </c>
      <c r="BH609" s="10">
        <v>0</v>
      </c>
      <c r="BI609" s="9">
        <v>0</v>
      </c>
      <c r="BJ609" s="9">
        <v>1</v>
      </c>
      <c r="BK609" s="9">
        <v>2</v>
      </c>
      <c r="BL609" s="9" t="s">
        <v>9535</v>
      </c>
      <c r="BP609" s="9">
        <v>1938</v>
      </c>
      <c r="BQ609" s="9" t="s">
        <v>9536</v>
      </c>
      <c r="BR609" s="9" t="s">
        <v>1672</v>
      </c>
      <c r="BS609" s="9" t="s">
        <v>9537</v>
      </c>
      <c r="BT609" s="9" t="s">
        <v>9538</v>
      </c>
      <c r="BU609" s="9" t="s">
        <v>9539</v>
      </c>
      <c r="BV609" s="9" t="s">
        <v>9540</v>
      </c>
    </row>
    <row r="610" spans="1:74" x14ac:dyDescent="0.25">
      <c r="A610" s="7" t="s">
        <v>16141</v>
      </c>
      <c r="B610" s="7" t="s">
        <v>16142</v>
      </c>
      <c r="C610" s="9" t="s">
        <v>7601</v>
      </c>
      <c r="D610" s="9" t="s">
        <v>7601</v>
      </c>
      <c r="E610" s="9" t="s">
        <v>1650</v>
      </c>
      <c r="G610" s="7" t="s">
        <v>609</v>
      </c>
      <c r="H610" s="7" t="s">
        <v>16143</v>
      </c>
      <c r="I610" s="9">
        <v>3</v>
      </c>
      <c r="J610" s="9">
        <v>5</v>
      </c>
      <c r="K610" s="9">
        <v>5</v>
      </c>
      <c r="L610" s="9">
        <v>1</v>
      </c>
      <c r="M610" s="9">
        <v>2</v>
      </c>
      <c r="N610" s="9">
        <v>0</v>
      </c>
      <c r="O610" s="9">
        <v>2</v>
      </c>
      <c r="P610" s="9">
        <v>0</v>
      </c>
      <c r="Q610" s="9">
        <v>3</v>
      </c>
      <c r="R610" s="9">
        <v>1</v>
      </c>
      <c r="S610" s="9">
        <v>2</v>
      </c>
      <c r="T610" s="9">
        <v>0</v>
      </c>
      <c r="U610" s="9">
        <v>2</v>
      </c>
      <c r="V610" s="9">
        <v>0</v>
      </c>
      <c r="W610" s="9">
        <v>3</v>
      </c>
      <c r="X610" s="9">
        <v>1</v>
      </c>
      <c r="Y610" s="9">
        <v>0</v>
      </c>
      <c r="Z610" s="9">
        <v>0</v>
      </c>
      <c r="AA610" s="9">
        <v>1</v>
      </c>
      <c r="AB610" s="9">
        <v>0</v>
      </c>
      <c r="AC610" s="9">
        <v>0</v>
      </c>
      <c r="AD610" s="9">
        <v>1</v>
      </c>
      <c r="AE610" s="9">
        <v>19.899999999999999</v>
      </c>
      <c r="AF610" s="9">
        <v>19.899999999999999</v>
      </c>
      <c r="AG610" s="9">
        <v>7.3</v>
      </c>
      <c r="AH610" s="9">
        <v>29.736000000000001</v>
      </c>
      <c r="AI610" s="9">
        <v>261</v>
      </c>
      <c r="AJ610" s="9" t="s">
        <v>16144</v>
      </c>
      <c r="AK610" s="9">
        <v>0</v>
      </c>
      <c r="AL610" s="9">
        <v>17.606000000000002</v>
      </c>
      <c r="AM610" s="9" t="s">
        <v>1623</v>
      </c>
      <c r="AO610" s="9" t="s">
        <v>1623</v>
      </c>
      <c r="AQ610" s="9" t="s">
        <v>1623</v>
      </c>
      <c r="AR610" s="9" t="s">
        <v>1623</v>
      </c>
      <c r="AS610" s="9">
        <v>10.7</v>
      </c>
      <c r="AT610" s="9">
        <v>0</v>
      </c>
      <c r="AU610" s="9">
        <v>12.6</v>
      </c>
      <c r="AV610" s="9">
        <v>0</v>
      </c>
      <c r="AW610" s="9">
        <v>12.6</v>
      </c>
      <c r="AX610" s="9">
        <v>7.3</v>
      </c>
      <c r="AY610" s="8">
        <v>442260000</v>
      </c>
      <c r="AZ610" s="8">
        <v>4597100</v>
      </c>
      <c r="BA610" s="8">
        <v>0</v>
      </c>
      <c r="BB610" s="13">
        <v>147790000</v>
      </c>
      <c r="BC610" s="13">
        <v>0</v>
      </c>
      <c r="BD610" s="13">
        <v>26512000</v>
      </c>
      <c r="BE610" s="13">
        <v>67873000</v>
      </c>
      <c r="BF610" s="10">
        <v>1</v>
      </c>
      <c r="BG610" s="10">
        <v>1</v>
      </c>
      <c r="BH610" s="10">
        <v>1</v>
      </c>
      <c r="BI610" s="9">
        <v>1</v>
      </c>
      <c r="BJ610" s="9">
        <v>1</v>
      </c>
      <c r="BK610" s="9">
        <v>0</v>
      </c>
      <c r="BL610" s="9" t="s">
        <v>9545</v>
      </c>
      <c r="BP610" s="9">
        <v>1939</v>
      </c>
      <c r="BQ610" s="9" t="s">
        <v>9546</v>
      </c>
      <c r="BR610" s="9" t="s">
        <v>1678</v>
      </c>
      <c r="BS610" s="9" t="s">
        <v>9547</v>
      </c>
      <c r="BT610" s="9" t="s">
        <v>9548</v>
      </c>
      <c r="BU610" s="9" t="s">
        <v>9549</v>
      </c>
      <c r="BV610" s="9" t="s">
        <v>9550</v>
      </c>
    </row>
    <row r="611" spans="1:74" x14ac:dyDescent="0.25">
      <c r="A611" s="7" t="s">
        <v>11421</v>
      </c>
      <c r="B611" s="7" t="s">
        <v>11421</v>
      </c>
      <c r="C611" s="9">
        <v>2</v>
      </c>
      <c r="D611" s="9">
        <v>2</v>
      </c>
      <c r="E611" s="9">
        <v>2</v>
      </c>
      <c r="F611" s="7" t="s">
        <v>11422</v>
      </c>
      <c r="G611" s="7" t="s">
        <v>610</v>
      </c>
      <c r="H611" s="7" t="s">
        <v>11423</v>
      </c>
      <c r="I611" s="9">
        <v>1</v>
      </c>
      <c r="J611" s="9">
        <v>2</v>
      </c>
      <c r="K611" s="9">
        <v>2</v>
      </c>
      <c r="L611" s="9">
        <v>2</v>
      </c>
      <c r="M611" s="9">
        <v>0</v>
      </c>
      <c r="N611" s="9">
        <v>0</v>
      </c>
      <c r="O611" s="9">
        <v>0</v>
      </c>
      <c r="P611" s="9">
        <v>0</v>
      </c>
      <c r="Q611" s="9">
        <v>0</v>
      </c>
      <c r="R611" s="9">
        <v>2</v>
      </c>
      <c r="S611" s="9">
        <v>0</v>
      </c>
      <c r="T611" s="9">
        <v>0</v>
      </c>
      <c r="U611" s="9">
        <v>0</v>
      </c>
      <c r="V611" s="9">
        <v>0</v>
      </c>
      <c r="W611" s="9">
        <v>0</v>
      </c>
      <c r="X611" s="9">
        <v>2</v>
      </c>
      <c r="Y611" s="9">
        <v>0</v>
      </c>
      <c r="Z611" s="9">
        <v>0</v>
      </c>
      <c r="AA611" s="9">
        <v>0</v>
      </c>
      <c r="AB611" s="9">
        <v>0</v>
      </c>
      <c r="AC611" s="9">
        <v>0</v>
      </c>
      <c r="AD611" s="9">
        <v>2</v>
      </c>
      <c r="AE611" s="9">
        <v>0.7</v>
      </c>
      <c r="AF611" s="9">
        <v>0.7</v>
      </c>
      <c r="AG611" s="9">
        <v>0.7</v>
      </c>
      <c r="AH611" s="9">
        <v>481.89</v>
      </c>
      <c r="AI611" s="9">
        <v>4374</v>
      </c>
      <c r="AJ611" s="9">
        <v>4374</v>
      </c>
      <c r="AK611" s="9">
        <v>0</v>
      </c>
      <c r="AL611" s="9">
        <v>15.675000000000001</v>
      </c>
      <c r="AR611" s="9" t="s">
        <v>1623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0.7</v>
      </c>
      <c r="AY611" s="8">
        <v>631680000</v>
      </c>
      <c r="AZ611" s="8">
        <v>0</v>
      </c>
      <c r="BA611" s="8">
        <v>0</v>
      </c>
      <c r="BB611" s="13">
        <v>0</v>
      </c>
      <c r="BC611" s="13">
        <v>0</v>
      </c>
      <c r="BD611" s="13">
        <v>0</v>
      </c>
      <c r="BE611" s="13">
        <v>608480000</v>
      </c>
      <c r="BF611" s="10">
        <v>0</v>
      </c>
      <c r="BG611" s="10">
        <v>0</v>
      </c>
      <c r="BH611" s="10">
        <v>1</v>
      </c>
      <c r="BI611" s="9">
        <v>0</v>
      </c>
      <c r="BJ611" s="9">
        <v>0</v>
      </c>
      <c r="BK611" s="9">
        <v>0</v>
      </c>
      <c r="BL611" s="9" t="s">
        <v>9556</v>
      </c>
      <c r="BP611" s="9">
        <v>1940</v>
      </c>
      <c r="BQ611" s="9" t="s">
        <v>9557</v>
      </c>
      <c r="BR611" s="9" t="s">
        <v>1678</v>
      </c>
      <c r="BS611" s="9" t="s">
        <v>9558</v>
      </c>
      <c r="BT611" s="9" t="s">
        <v>9559</v>
      </c>
      <c r="BU611" s="9" t="s">
        <v>9560</v>
      </c>
      <c r="BV611" s="9" t="s">
        <v>9561</v>
      </c>
    </row>
    <row r="612" spans="1:74" x14ac:dyDescent="0.25">
      <c r="A612" s="7" t="s">
        <v>4634</v>
      </c>
      <c r="B612" s="7" t="s">
        <v>4634</v>
      </c>
      <c r="C612" s="9">
        <v>1</v>
      </c>
      <c r="D612" s="9">
        <v>1</v>
      </c>
      <c r="E612" s="9">
        <v>1</v>
      </c>
      <c r="G612" s="7" t="s">
        <v>611</v>
      </c>
      <c r="H612" s="7" t="s">
        <v>4635</v>
      </c>
      <c r="I612" s="9">
        <v>1</v>
      </c>
      <c r="J612" s="9">
        <v>1</v>
      </c>
      <c r="K612" s="9">
        <v>1</v>
      </c>
      <c r="L612" s="9">
        <v>1</v>
      </c>
      <c r="M612" s="9">
        <v>0</v>
      </c>
      <c r="N612" s="9">
        <v>0</v>
      </c>
      <c r="O612" s="9">
        <v>0</v>
      </c>
      <c r="P612" s="9">
        <v>0</v>
      </c>
      <c r="Q612" s="9">
        <v>1</v>
      </c>
      <c r="R612" s="9">
        <v>0</v>
      </c>
      <c r="S612" s="9">
        <v>0</v>
      </c>
      <c r="T612" s="9">
        <v>0</v>
      </c>
      <c r="U612" s="9">
        <v>0</v>
      </c>
      <c r="V612" s="9">
        <v>0</v>
      </c>
      <c r="W612" s="9">
        <v>1</v>
      </c>
      <c r="X612" s="9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1</v>
      </c>
      <c r="AD612" s="9">
        <v>0</v>
      </c>
      <c r="AE612" s="9">
        <v>33.799999999999997</v>
      </c>
      <c r="AF612" s="9">
        <v>33.799999999999997</v>
      </c>
      <c r="AG612" s="9">
        <v>33.799999999999997</v>
      </c>
      <c r="AH612" s="9">
        <v>8.2346000000000004</v>
      </c>
      <c r="AI612" s="9">
        <v>74</v>
      </c>
      <c r="AJ612" s="9">
        <v>74</v>
      </c>
      <c r="AK612" s="9">
        <v>0</v>
      </c>
      <c r="AL612" s="9">
        <v>15.766999999999999</v>
      </c>
      <c r="AQ612" s="9" t="s">
        <v>1623</v>
      </c>
      <c r="AS612" s="9">
        <v>0</v>
      </c>
      <c r="AT612" s="9">
        <v>0</v>
      </c>
      <c r="AU612" s="9">
        <v>0</v>
      </c>
      <c r="AV612" s="9">
        <v>0</v>
      </c>
      <c r="AW612" s="9">
        <v>33.799999999999997</v>
      </c>
      <c r="AX612" s="9">
        <v>0</v>
      </c>
      <c r="AY612" s="8">
        <v>18978000</v>
      </c>
      <c r="AZ612" s="8">
        <v>0</v>
      </c>
      <c r="BA612" s="8">
        <v>0</v>
      </c>
      <c r="BB612" s="13">
        <v>0</v>
      </c>
      <c r="BC612" s="13">
        <v>0</v>
      </c>
      <c r="BD612" s="13">
        <v>8201800</v>
      </c>
      <c r="BE612" s="13">
        <v>0</v>
      </c>
      <c r="BF612" s="10">
        <v>0</v>
      </c>
      <c r="BG612" s="10">
        <v>1</v>
      </c>
      <c r="BH612" s="10">
        <v>2</v>
      </c>
      <c r="BI612" s="9">
        <v>1</v>
      </c>
      <c r="BJ612" s="9">
        <v>0</v>
      </c>
      <c r="BK612" s="9">
        <v>1</v>
      </c>
      <c r="BL612" s="9" t="s">
        <v>9565</v>
      </c>
      <c r="BP612" s="9">
        <v>1941</v>
      </c>
      <c r="BQ612" s="9" t="s">
        <v>9566</v>
      </c>
      <c r="BR612" s="9" t="s">
        <v>1678</v>
      </c>
      <c r="BS612" s="9" t="s">
        <v>9567</v>
      </c>
      <c r="BT612" s="9" t="s">
        <v>9568</v>
      </c>
      <c r="BU612" s="9" t="s">
        <v>9569</v>
      </c>
      <c r="BV612" s="9" t="s">
        <v>9570</v>
      </c>
    </row>
    <row r="613" spans="1:74" x14ac:dyDescent="0.25">
      <c r="A613" s="7" t="s">
        <v>10385</v>
      </c>
      <c r="B613" s="7" t="s">
        <v>10386</v>
      </c>
      <c r="C613" s="9" t="s">
        <v>10387</v>
      </c>
      <c r="D613" s="9" t="s">
        <v>10387</v>
      </c>
      <c r="E613" s="9" t="s">
        <v>10387</v>
      </c>
      <c r="F613" s="7" t="s">
        <v>10388</v>
      </c>
      <c r="G613" s="7" t="s">
        <v>612</v>
      </c>
      <c r="H613" s="7" t="s">
        <v>10389</v>
      </c>
      <c r="I613" s="9">
        <v>3</v>
      </c>
      <c r="J613" s="9">
        <v>6</v>
      </c>
      <c r="K613" s="9">
        <v>6</v>
      </c>
      <c r="L613" s="9">
        <v>6</v>
      </c>
      <c r="M613" s="9">
        <v>0</v>
      </c>
      <c r="N613" s="9">
        <v>0</v>
      </c>
      <c r="O613" s="9">
        <v>3</v>
      </c>
      <c r="P613" s="9">
        <v>0</v>
      </c>
      <c r="Q613" s="9">
        <v>0</v>
      </c>
      <c r="R613" s="9">
        <v>5</v>
      </c>
      <c r="S613" s="9">
        <v>0</v>
      </c>
      <c r="T613" s="9">
        <v>0</v>
      </c>
      <c r="U613" s="9">
        <v>3</v>
      </c>
      <c r="V613" s="9">
        <v>0</v>
      </c>
      <c r="W613" s="9">
        <v>0</v>
      </c>
      <c r="X613" s="9">
        <v>5</v>
      </c>
      <c r="Y613" s="9">
        <v>0</v>
      </c>
      <c r="Z613" s="9">
        <v>0</v>
      </c>
      <c r="AA613" s="9">
        <v>3</v>
      </c>
      <c r="AB613" s="9">
        <v>0</v>
      </c>
      <c r="AC613" s="9">
        <v>0</v>
      </c>
      <c r="AD613" s="9">
        <v>5</v>
      </c>
      <c r="AE613" s="9">
        <v>24.6</v>
      </c>
      <c r="AF613" s="9">
        <v>24.6</v>
      </c>
      <c r="AG613" s="9">
        <v>24.6</v>
      </c>
      <c r="AH613" s="9">
        <v>27.597999999999999</v>
      </c>
      <c r="AI613" s="9">
        <v>248</v>
      </c>
      <c r="AJ613" s="9" t="s">
        <v>10390</v>
      </c>
      <c r="AK613" s="9">
        <v>0</v>
      </c>
      <c r="AL613" s="9">
        <v>12.401</v>
      </c>
      <c r="AO613" s="9" t="s">
        <v>1623</v>
      </c>
      <c r="AR613" s="9" t="s">
        <v>1623</v>
      </c>
      <c r="AS613" s="9">
        <v>0</v>
      </c>
      <c r="AT613" s="9">
        <v>0</v>
      </c>
      <c r="AU613" s="9">
        <v>11.7</v>
      </c>
      <c r="AV613" s="9">
        <v>0</v>
      </c>
      <c r="AW613" s="9">
        <v>0</v>
      </c>
      <c r="AX613" s="9">
        <v>24.6</v>
      </c>
      <c r="AY613" s="8">
        <v>999530000</v>
      </c>
      <c r="AZ613" s="8">
        <v>0</v>
      </c>
      <c r="BA613" s="8">
        <v>0</v>
      </c>
      <c r="BB613" s="13">
        <v>75937000</v>
      </c>
      <c r="BC613" s="13">
        <v>0</v>
      </c>
      <c r="BD613" s="13">
        <v>0</v>
      </c>
      <c r="BE613" s="13">
        <v>226030000</v>
      </c>
      <c r="BF613" s="10">
        <v>0</v>
      </c>
      <c r="BG613" s="10">
        <v>0</v>
      </c>
      <c r="BH613" s="10">
        <v>0</v>
      </c>
      <c r="BI613" s="9">
        <v>0</v>
      </c>
      <c r="BJ613" s="9">
        <v>0</v>
      </c>
      <c r="BK613" s="9">
        <v>2</v>
      </c>
      <c r="BL613" s="9" t="s">
        <v>9577</v>
      </c>
      <c r="BP613" s="9">
        <v>1942</v>
      </c>
      <c r="BQ613" s="9" t="s">
        <v>9578</v>
      </c>
      <c r="BR613" s="9" t="s">
        <v>1660</v>
      </c>
      <c r="BS613" s="9" t="s">
        <v>9579</v>
      </c>
      <c r="BT613" s="9" t="s">
        <v>9580</v>
      </c>
      <c r="BU613" s="9" t="s">
        <v>9581</v>
      </c>
      <c r="BV613" s="9" t="s">
        <v>9582</v>
      </c>
    </row>
    <row r="614" spans="1:74" x14ac:dyDescent="0.25">
      <c r="A614" s="7" t="s">
        <v>7485</v>
      </c>
      <c r="B614" s="7" t="s">
        <v>7485</v>
      </c>
      <c r="C614" s="9" t="s">
        <v>7486</v>
      </c>
      <c r="D614" s="9" t="s">
        <v>7486</v>
      </c>
      <c r="E614" s="9" t="s">
        <v>7486</v>
      </c>
      <c r="F614" s="7" t="s">
        <v>7487</v>
      </c>
      <c r="G614" s="7" t="s">
        <v>613</v>
      </c>
      <c r="H614" s="7" t="s">
        <v>7488</v>
      </c>
      <c r="I614" s="9">
        <v>3</v>
      </c>
      <c r="J614" s="9">
        <v>14</v>
      </c>
      <c r="K614" s="9">
        <v>14</v>
      </c>
      <c r="L614" s="9">
        <v>14</v>
      </c>
      <c r="M614" s="9">
        <v>0</v>
      </c>
      <c r="N614" s="9">
        <v>0</v>
      </c>
      <c r="O614" s="9">
        <v>7</v>
      </c>
      <c r="P614" s="9">
        <v>0</v>
      </c>
      <c r="Q614" s="9">
        <v>0</v>
      </c>
      <c r="R614" s="9">
        <v>10</v>
      </c>
      <c r="S614" s="9">
        <v>0</v>
      </c>
      <c r="T614" s="9">
        <v>0</v>
      </c>
      <c r="U614" s="9">
        <v>7</v>
      </c>
      <c r="V614" s="9">
        <v>0</v>
      </c>
      <c r="W614" s="9">
        <v>0</v>
      </c>
      <c r="X614" s="9">
        <v>10</v>
      </c>
      <c r="Y614" s="9">
        <v>0</v>
      </c>
      <c r="Z614" s="9">
        <v>0</v>
      </c>
      <c r="AA614" s="9">
        <v>7</v>
      </c>
      <c r="AB614" s="9">
        <v>0</v>
      </c>
      <c r="AC614" s="9">
        <v>0</v>
      </c>
      <c r="AD614" s="9">
        <v>10</v>
      </c>
      <c r="AE614" s="9">
        <v>16.2</v>
      </c>
      <c r="AF614" s="9">
        <v>16.2</v>
      </c>
      <c r="AG614" s="9">
        <v>16.2</v>
      </c>
      <c r="AH614" s="9">
        <v>144.5</v>
      </c>
      <c r="AI614" s="9">
        <v>1262</v>
      </c>
      <c r="AJ614" s="9" t="s">
        <v>7489</v>
      </c>
      <c r="AK614" s="9">
        <v>0</v>
      </c>
      <c r="AL614" s="9">
        <v>29.888999999999999</v>
      </c>
      <c r="AO614" s="9" t="s">
        <v>1623</v>
      </c>
      <c r="AR614" s="9" t="s">
        <v>1623</v>
      </c>
      <c r="AS614" s="9">
        <v>0</v>
      </c>
      <c r="AT614" s="9">
        <v>0</v>
      </c>
      <c r="AU614" s="9">
        <v>5.5</v>
      </c>
      <c r="AV614" s="9">
        <v>0</v>
      </c>
      <c r="AW614" s="9">
        <v>0</v>
      </c>
      <c r="AX614" s="9">
        <v>11.3</v>
      </c>
      <c r="AY614" s="8">
        <v>1835299999.99999</v>
      </c>
      <c r="AZ614" s="8">
        <v>0</v>
      </c>
      <c r="BA614" s="8">
        <v>0</v>
      </c>
      <c r="BB614" s="13">
        <v>251450000</v>
      </c>
      <c r="BC614" s="13">
        <v>0</v>
      </c>
      <c r="BD614" s="13">
        <v>0</v>
      </c>
      <c r="BE614" s="13">
        <v>384280000</v>
      </c>
      <c r="BF614" s="10">
        <v>0</v>
      </c>
      <c r="BG614" s="10">
        <v>0</v>
      </c>
      <c r="BH614" s="10">
        <v>1</v>
      </c>
      <c r="BI614" s="9">
        <v>0</v>
      </c>
      <c r="BJ614" s="9">
        <v>0</v>
      </c>
      <c r="BK614" s="9">
        <v>1</v>
      </c>
      <c r="BL614" s="9" t="s">
        <v>9586</v>
      </c>
      <c r="BP614" s="9">
        <v>1943</v>
      </c>
      <c r="BQ614" s="9">
        <v>16683</v>
      </c>
      <c r="BR614" s="9" t="b">
        <v>1</v>
      </c>
      <c r="BS614" s="9">
        <v>18398</v>
      </c>
      <c r="BT614" s="9" t="s">
        <v>9587</v>
      </c>
      <c r="BU614" s="9" t="s">
        <v>9588</v>
      </c>
      <c r="BV614" s="9">
        <v>75460</v>
      </c>
    </row>
    <row r="615" spans="1:74" x14ac:dyDescent="0.25">
      <c r="A615" s="7" t="s">
        <v>10761</v>
      </c>
      <c r="B615" s="7" t="s">
        <v>10761</v>
      </c>
      <c r="C615" s="9">
        <v>1</v>
      </c>
      <c r="D615" s="9">
        <v>1</v>
      </c>
      <c r="E615" s="9">
        <v>1</v>
      </c>
      <c r="F615" s="7" t="s">
        <v>10762</v>
      </c>
      <c r="G615" s="7" t="s">
        <v>614</v>
      </c>
      <c r="H615" s="7" t="s">
        <v>10763</v>
      </c>
      <c r="I615" s="9">
        <v>1</v>
      </c>
      <c r="J615" s="9">
        <v>1</v>
      </c>
      <c r="K615" s="9">
        <v>1</v>
      </c>
      <c r="L615" s="9">
        <v>1</v>
      </c>
      <c r="M615" s="9">
        <v>0</v>
      </c>
      <c r="N615" s="9">
        <v>0</v>
      </c>
      <c r="O615" s="9">
        <v>1</v>
      </c>
      <c r="P615" s="9">
        <v>0</v>
      </c>
      <c r="Q615" s="9">
        <v>0</v>
      </c>
      <c r="R615" s="9">
        <v>1</v>
      </c>
      <c r="S615" s="9">
        <v>0</v>
      </c>
      <c r="T615" s="9">
        <v>0</v>
      </c>
      <c r="U615" s="9">
        <v>1</v>
      </c>
      <c r="V615" s="9">
        <v>0</v>
      </c>
      <c r="W615" s="9">
        <v>0</v>
      </c>
      <c r="X615" s="9">
        <v>1</v>
      </c>
      <c r="Y615" s="9">
        <v>0</v>
      </c>
      <c r="Z615" s="9">
        <v>0</v>
      </c>
      <c r="AA615" s="9">
        <v>1</v>
      </c>
      <c r="AB615" s="9">
        <v>0</v>
      </c>
      <c r="AC615" s="9">
        <v>0</v>
      </c>
      <c r="AD615" s="9">
        <v>1</v>
      </c>
      <c r="AE615" s="9">
        <v>4.2</v>
      </c>
      <c r="AF615" s="9">
        <v>4.2</v>
      </c>
      <c r="AG615" s="9">
        <v>4.2</v>
      </c>
      <c r="AH615" s="9">
        <v>38.155000000000001</v>
      </c>
      <c r="AI615" s="9">
        <v>356</v>
      </c>
      <c r="AJ615" s="9">
        <v>356</v>
      </c>
      <c r="AK615" s="9">
        <v>2.5674000000000001E-3</v>
      </c>
      <c r="AL615" s="9">
        <v>1.4404999999999999</v>
      </c>
      <c r="AO615" s="9" t="s">
        <v>1623</v>
      </c>
      <c r="AR615" s="9" t="s">
        <v>1630</v>
      </c>
      <c r="AS615" s="9">
        <v>0</v>
      </c>
      <c r="AT615" s="9">
        <v>0</v>
      </c>
      <c r="AU615" s="9">
        <v>4.2</v>
      </c>
      <c r="AV615" s="9">
        <v>0</v>
      </c>
      <c r="AW615" s="9">
        <v>0</v>
      </c>
      <c r="AX615" s="9">
        <v>4.2</v>
      </c>
      <c r="AY615" s="8">
        <v>54425000</v>
      </c>
      <c r="AZ615" s="8">
        <v>0</v>
      </c>
      <c r="BA615" s="8">
        <v>0</v>
      </c>
      <c r="BB615" s="13">
        <v>29655000</v>
      </c>
      <c r="BC615" s="13">
        <v>0</v>
      </c>
      <c r="BD615" s="13">
        <v>0</v>
      </c>
      <c r="BE615" s="13">
        <v>24770000</v>
      </c>
      <c r="BF615" s="10">
        <v>0</v>
      </c>
      <c r="BG615" s="10">
        <v>1</v>
      </c>
      <c r="BH615" s="10">
        <v>1</v>
      </c>
      <c r="BI615" s="9">
        <v>0</v>
      </c>
      <c r="BJ615" s="9">
        <v>1</v>
      </c>
      <c r="BK615" s="9">
        <v>2</v>
      </c>
      <c r="BL615" s="9" t="s">
        <v>9589</v>
      </c>
      <c r="BP615" s="9">
        <v>1944</v>
      </c>
      <c r="BQ615" s="9" t="s">
        <v>9590</v>
      </c>
      <c r="BR615" s="9" t="s">
        <v>1660</v>
      </c>
      <c r="BS615" s="9" t="s">
        <v>9591</v>
      </c>
      <c r="BT615" s="9" t="s">
        <v>9592</v>
      </c>
      <c r="BU615" s="9" t="s">
        <v>9593</v>
      </c>
      <c r="BV615" s="9" t="s">
        <v>9594</v>
      </c>
    </row>
    <row r="616" spans="1:74" x14ac:dyDescent="0.25">
      <c r="A616" s="7" t="s">
        <v>3822</v>
      </c>
      <c r="B616" s="7" t="s">
        <v>3822</v>
      </c>
      <c r="C616" s="9" t="s">
        <v>1619</v>
      </c>
      <c r="D616" s="9" t="s">
        <v>1619</v>
      </c>
      <c r="E616" s="9" t="s">
        <v>1619</v>
      </c>
      <c r="F616" s="7" t="s">
        <v>3823</v>
      </c>
      <c r="G616" s="7" t="s">
        <v>615</v>
      </c>
      <c r="H616" s="7" t="s">
        <v>3824</v>
      </c>
      <c r="I616" s="9">
        <v>2</v>
      </c>
      <c r="J616" s="9">
        <v>1</v>
      </c>
      <c r="K616" s="9">
        <v>1</v>
      </c>
      <c r="L616" s="9">
        <v>1</v>
      </c>
      <c r="M616" s="9">
        <v>0</v>
      </c>
      <c r="N616" s="9">
        <v>0</v>
      </c>
      <c r="O616" s="9">
        <v>1</v>
      </c>
      <c r="P616" s="9">
        <v>0</v>
      </c>
      <c r="Q616" s="9">
        <v>0</v>
      </c>
      <c r="R616" s="9">
        <v>0</v>
      </c>
      <c r="S616" s="9">
        <v>0</v>
      </c>
      <c r="T616" s="9">
        <v>0</v>
      </c>
      <c r="U616" s="9">
        <v>1</v>
      </c>
      <c r="V616" s="9">
        <v>0</v>
      </c>
      <c r="W616" s="9">
        <v>0</v>
      </c>
      <c r="X616" s="9">
        <v>0</v>
      </c>
      <c r="Y616" s="9">
        <v>0</v>
      </c>
      <c r="Z616" s="9">
        <v>0</v>
      </c>
      <c r="AA616" s="9">
        <v>1</v>
      </c>
      <c r="AB616" s="9">
        <v>0</v>
      </c>
      <c r="AC616" s="9">
        <v>0</v>
      </c>
      <c r="AD616" s="9">
        <v>0</v>
      </c>
      <c r="AE616" s="9">
        <v>1.5</v>
      </c>
      <c r="AF616" s="9">
        <v>1.5</v>
      </c>
      <c r="AG616" s="9">
        <v>1.5</v>
      </c>
      <c r="AH616" s="9">
        <v>149.01</v>
      </c>
      <c r="AI616" s="9">
        <v>1338</v>
      </c>
      <c r="AJ616" s="9" t="s">
        <v>3825</v>
      </c>
      <c r="AK616" s="9">
        <v>0</v>
      </c>
      <c r="AL616" s="9">
        <v>5.4063999999999997</v>
      </c>
      <c r="AO616" s="9" t="s">
        <v>1623</v>
      </c>
      <c r="AS616" s="9">
        <v>0</v>
      </c>
      <c r="AT616" s="9">
        <v>0</v>
      </c>
      <c r="AU616" s="9">
        <v>1.5</v>
      </c>
      <c r="AV616" s="9">
        <v>0</v>
      </c>
      <c r="AW616" s="9">
        <v>0</v>
      </c>
      <c r="AX616" s="9">
        <v>0</v>
      </c>
      <c r="AY616" s="8">
        <v>43459000</v>
      </c>
      <c r="AZ616" s="8">
        <v>0</v>
      </c>
      <c r="BA616" s="8">
        <v>0</v>
      </c>
      <c r="BB616" s="13">
        <v>0</v>
      </c>
      <c r="BC616" s="13">
        <v>0</v>
      </c>
      <c r="BD616" s="13">
        <v>0</v>
      </c>
      <c r="BE616" s="13">
        <v>0</v>
      </c>
      <c r="BF616" s="10">
        <v>5</v>
      </c>
      <c r="BG616" s="10">
        <v>5</v>
      </c>
      <c r="BH616" s="10">
        <v>28</v>
      </c>
      <c r="BI616" s="9">
        <v>5</v>
      </c>
      <c r="BJ616" s="9">
        <v>10</v>
      </c>
      <c r="BK616" s="9">
        <v>48</v>
      </c>
      <c r="BL616" s="9" t="s">
        <v>9595</v>
      </c>
      <c r="BP616" s="9">
        <v>1945</v>
      </c>
      <c r="BQ616" s="9" t="s">
        <v>9596</v>
      </c>
      <c r="BR616" s="9" t="s">
        <v>9597</v>
      </c>
      <c r="BS616" s="9" t="s">
        <v>9598</v>
      </c>
      <c r="BT616" s="9" t="s">
        <v>9599</v>
      </c>
      <c r="BU616" s="9" t="s">
        <v>9600</v>
      </c>
      <c r="BV616" s="9" t="s">
        <v>9601</v>
      </c>
    </row>
    <row r="617" spans="1:74" x14ac:dyDescent="0.25">
      <c r="A617" s="7" t="s">
        <v>5170</v>
      </c>
      <c r="B617" s="7" t="s">
        <v>5170</v>
      </c>
      <c r="C617" s="9" t="s">
        <v>3712</v>
      </c>
      <c r="D617" s="9" t="s">
        <v>3712</v>
      </c>
      <c r="E617" s="9" t="s">
        <v>3712</v>
      </c>
      <c r="F617" s="7" t="s">
        <v>5171</v>
      </c>
      <c r="G617" s="7" t="s">
        <v>616</v>
      </c>
      <c r="H617" s="7" t="s">
        <v>5172</v>
      </c>
      <c r="I617" s="9">
        <v>4</v>
      </c>
      <c r="J617" s="9">
        <v>2</v>
      </c>
      <c r="K617" s="9">
        <v>2</v>
      </c>
      <c r="L617" s="9">
        <v>2</v>
      </c>
      <c r="M617" s="9">
        <v>0</v>
      </c>
      <c r="N617" s="9">
        <v>0</v>
      </c>
      <c r="O617" s="9">
        <v>1</v>
      </c>
      <c r="P617" s="9">
        <v>0</v>
      </c>
      <c r="Q617" s="9">
        <v>0</v>
      </c>
      <c r="R617" s="9">
        <v>2</v>
      </c>
      <c r="S617" s="9">
        <v>0</v>
      </c>
      <c r="T617" s="9">
        <v>0</v>
      </c>
      <c r="U617" s="9">
        <v>1</v>
      </c>
      <c r="V617" s="9">
        <v>0</v>
      </c>
      <c r="W617" s="9">
        <v>0</v>
      </c>
      <c r="X617" s="9">
        <v>2</v>
      </c>
      <c r="Y617" s="9">
        <v>0</v>
      </c>
      <c r="Z617" s="9">
        <v>0</v>
      </c>
      <c r="AA617" s="9">
        <v>1</v>
      </c>
      <c r="AB617" s="9">
        <v>0</v>
      </c>
      <c r="AC617" s="9">
        <v>0</v>
      </c>
      <c r="AD617" s="9">
        <v>2</v>
      </c>
      <c r="AE617" s="9">
        <v>6.3</v>
      </c>
      <c r="AF617" s="9">
        <v>6.3</v>
      </c>
      <c r="AG617" s="9">
        <v>6.3</v>
      </c>
      <c r="AH617" s="9">
        <v>46.658999999999999</v>
      </c>
      <c r="AI617" s="9">
        <v>414</v>
      </c>
      <c r="AJ617" s="9" t="s">
        <v>5173</v>
      </c>
      <c r="AK617" s="9">
        <v>0</v>
      </c>
      <c r="AL617" s="9">
        <v>4.3333000000000004</v>
      </c>
      <c r="AO617" s="9" t="s">
        <v>1630</v>
      </c>
      <c r="AR617" s="9" t="s">
        <v>1623</v>
      </c>
      <c r="AS617" s="9">
        <v>0</v>
      </c>
      <c r="AT617" s="9">
        <v>0</v>
      </c>
      <c r="AU617" s="9">
        <v>4.0999999999999996</v>
      </c>
      <c r="AV617" s="9">
        <v>0</v>
      </c>
      <c r="AW617" s="9">
        <v>0</v>
      </c>
      <c r="AX617" s="9">
        <v>6.3</v>
      </c>
      <c r="AY617" s="8">
        <v>90621000</v>
      </c>
      <c r="AZ617" s="8">
        <v>0</v>
      </c>
      <c r="BA617" s="8">
        <v>0</v>
      </c>
      <c r="BB617" s="13">
        <v>4343900</v>
      </c>
      <c r="BC617" s="13">
        <v>0</v>
      </c>
      <c r="BD617" s="13">
        <v>0</v>
      </c>
      <c r="BE617" s="13">
        <v>22508000</v>
      </c>
      <c r="BF617" s="10">
        <v>0</v>
      </c>
      <c r="BG617" s="10">
        <v>0</v>
      </c>
      <c r="BH617" s="10">
        <v>2</v>
      </c>
      <c r="BI617" s="9">
        <v>0</v>
      </c>
      <c r="BJ617" s="9">
        <v>0</v>
      </c>
      <c r="BK617" s="9">
        <v>0</v>
      </c>
      <c r="BL617" s="9" t="s">
        <v>9605</v>
      </c>
      <c r="BP617" s="9">
        <v>1946</v>
      </c>
      <c r="BQ617" s="9" t="s">
        <v>9606</v>
      </c>
      <c r="BR617" s="9" t="s">
        <v>1660</v>
      </c>
      <c r="BS617" s="9" t="s">
        <v>9607</v>
      </c>
      <c r="BT617" s="9" t="s">
        <v>9608</v>
      </c>
      <c r="BU617" s="9" t="s">
        <v>9609</v>
      </c>
      <c r="BV617" s="9" t="s">
        <v>9610</v>
      </c>
    </row>
    <row r="618" spans="1:74" x14ac:dyDescent="0.25">
      <c r="A618" s="7" t="s">
        <v>10811</v>
      </c>
      <c r="B618" s="7" t="s">
        <v>10811</v>
      </c>
      <c r="C618" s="9">
        <v>1</v>
      </c>
      <c r="D618" s="9">
        <v>1</v>
      </c>
      <c r="E618" s="9">
        <v>1</v>
      </c>
      <c r="F618" s="7" t="s">
        <v>10812</v>
      </c>
      <c r="G618" s="7" t="s">
        <v>617</v>
      </c>
      <c r="H618" s="7" t="s">
        <v>10813</v>
      </c>
      <c r="I618" s="9">
        <v>1</v>
      </c>
      <c r="J618" s="9">
        <v>1</v>
      </c>
      <c r="K618" s="9">
        <v>1</v>
      </c>
      <c r="L618" s="9">
        <v>1</v>
      </c>
      <c r="M618" s="9">
        <v>0</v>
      </c>
      <c r="N618" s="9">
        <v>0</v>
      </c>
      <c r="O618" s="9">
        <v>0</v>
      </c>
      <c r="P618" s="9">
        <v>0</v>
      </c>
      <c r="Q618" s="9">
        <v>0</v>
      </c>
      <c r="R618" s="9">
        <v>1</v>
      </c>
      <c r="S618" s="9">
        <v>0</v>
      </c>
      <c r="T618" s="9">
        <v>0</v>
      </c>
      <c r="U618" s="9">
        <v>0</v>
      </c>
      <c r="V618" s="9">
        <v>0</v>
      </c>
      <c r="W618" s="9">
        <v>0</v>
      </c>
      <c r="X618" s="9">
        <v>1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1</v>
      </c>
      <c r="AE618" s="9">
        <v>3.4</v>
      </c>
      <c r="AF618" s="9">
        <v>3.4</v>
      </c>
      <c r="AG618" s="9">
        <v>3.4</v>
      </c>
      <c r="AH618" s="9">
        <v>54.991999999999997</v>
      </c>
      <c r="AI618" s="9">
        <v>474</v>
      </c>
      <c r="AJ618" s="9">
        <v>474</v>
      </c>
      <c r="AK618" s="9">
        <v>1</v>
      </c>
      <c r="AL618" s="9">
        <v>-2</v>
      </c>
      <c r="AR618" s="9" t="s">
        <v>1623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3.4</v>
      </c>
      <c r="AY618" s="8">
        <v>81473000</v>
      </c>
      <c r="AZ618" s="8">
        <v>0</v>
      </c>
      <c r="BA618" s="8">
        <v>0</v>
      </c>
      <c r="BB618" s="13">
        <v>0</v>
      </c>
      <c r="BC618" s="13">
        <v>0</v>
      </c>
      <c r="BD618" s="13">
        <v>0</v>
      </c>
      <c r="BE618" s="13">
        <v>81473000</v>
      </c>
      <c r="BF618" s="10">
        <v>0</v>
      </c>
      <c r="BG618" s="10">
        <v>1</v>
      </c>
      <c r="BH618" s="10">
        <v>2</v>
      </c>
      <c r="BI618" s="9">
        <v>0</v>
      </c>
      <c r="BJ618" s="9">
        <v>1</v>
      </c>
      <c r="BK618" s="9">
        <v>4</v>
      </c>
      <c r="BL618" s="9" t="s">
        <v>9611</v>
      </c>
      <c r="BP618" s="9">
        <v>1947</v>
      </c>
      <c r="BQ618" s="9" t="s">
        <v>9612</v>
      </c>
      <c r="BR618" s="9" t="s">
        <v>1672</v>
      </c>
      <c r="BS618" s="9" t="s">
        <v>9613</v>
      </c>
      <c r="BT618" s="9" t="s">
        <v>9614</v>
      </c>
      <c r="BU618" s="9" t="s">
        <v>9615</v>
      </c>
      <c r="BV618" s="9" t="s">
        <v>9616</v>
      </c>
    </row>
    <row r="619" spans="1:74" x14ac:dyDescent="0.25">
      <c r="A619" s="7" t="s">
        <v>1959</v>
      </c>
      <c r="B619" s="7" t="s">
        <v>1959</v>
      </c>
      <c r="C619" s="9" t="s">
        <v>1619</v>
      </c>
      <c r="D619" s="9" t="s">
        <v>1619</v>
      </c>
      <c r="E619" s="9" t="s">
        <v>1619</v>
      </c>
      <c r="F619" s="7" t="s">
        <v>1960</v>
      </c>
      <c r="G619" s="7" t="s">
        <v>618</v>
      </c>
      <c r="H619" s="7" t="s">
        <v>1961</v>
      </c>
      <c r="I619" s="9">
        <v>2</v>
      </c>
      <c r="J619" s="9">
        <v>1</v>
      </c>
      <c r="K619" s="9">
        <v>1</v>
      </c>
      <c r="L619" s="9">
        <v>1</v>
      </c>
      <c r="M619" s="9">
        <v>1</v>
      </c>
      <c r="N619" s="9">
        <v>1</v>
      </c>
      <c r="O619" s="9">
        <v>0</v>
      </c>
      <c r="P619" s="9">
        <v>0</v>
      </c>
      <c r="Q619" s="9">
        <v>1</v>
      </c>
      <c r="R619" s="9">
        <v>0</v>
      </c>
      <c r="S619" s="9">
        <v>1</v>
      </c>
      <c r="T619" s="9">
        <v>1</v>
      </c>
      <c r="U619" s="9">
        <v>0</v>
      </c>
      <c r="V619" s="9">
        <v>0</v>
      </c>
      <c r="W619" s="9">
        <v>1</v>
      </c>
      <c r="X619" s="9">
        <v>0</v>
      </c>
      <c r="Y619" s="9">
        <v>1</v>
      </c>
      <c r="Z619" s="9">
        <v>1</v>
      </c>
      <c r="AA619" s="9">
        <v>0</v>
      </c>
      <c r="AB619" s="9">
        <v>0</v>
      </c>
      <c r="AC619" s="9">
        <v>1</v>
      </c>
      <c r="AD619" s="9">
        <v>0</v>
      </c>
      <c r="AE619" s="9">
        <v>25.7</v>
      </c>
      <c r="AF619" s="9">
        <v>25.7</v>
      </c>
      <c r="AG619" s="9">
        <v>25.7</v>
      </c>
      <c r="AH619" s="9">
        <v>8.3145000000000007</v>
      </c>
      <c r="AI619" s="9">
        <v>74</v>
      </c>
      <c r="AJ619" s="9" t="s">
        <v>1962</v>
      </c>
      <c r="AK619" s="9">
        <v>0</v>
      </c>
      <c r="AL619" s="9">
        <v>13.689</v>
      </c>
      <c r="AM619" s="9" t="s">
        <v>1623</v>
      </c>
      <c r="AN619" s="9" t="s">
        <v>1623</v>
      </c>
      <c r="AQ619" s="9" t="s">
        <v>1623</v>
      </c>
      <c r="AS619" s="9">
        <v>25.7</v>
      </c>
      <c r="AT619" s="9">
        <v>25.7</v>
      </c>
      <c r="AU619" s="9">
        <v>0</v>
      </c>
      <c r="AV619" s="9">
        <v>0</v>
      </c>
      <c r="AW619" s="9">
        <v>25.7</v>
      </c>
      <c r="AX619" s="9">
        <v>0</v>
      </c>
      <c r="AY619" s="8">
        <v>144770000</v>
      </c>
      <c r="AZ619" s="8">
        <v>2259900</v>
      </c>
      <c r="BA619" s="8">
        <v>5008400</v>
      </c>
      <c r="BB619" s="13">
        <v>0</v>
      </c>
      <c r="BC619" s="13">
        <v>0</v>
      </c>
      <c r="BD619" s="13">
        <v>38570000</v>
      </c>
      <c r="BE619" s="13">
        <v>0</v>
      </c>
      <c r="BF619" s="10">
        <v>0</v>
      </c>
      <c r="BG619" s="10">
        <v>0</v>
      </c>
      <c r="BH619" s="10">
        <v>0</v>
      </c>
      <c r="BI619" s="9">
        <v>0</v>
      </c>
      <c r="BJ619" s="9">
        <v>0</v>
      </c>
      <c r="BK619" s="9">
        <v>0</v>
      </c>
      <c r="BL619" s="9" t="s">
        <v>9620</v>
      </c>
      <c r="BM619" s="9" t="s">
        <v>1639</v>
      </c>
      <c r="BP619" s="9">
        <v>1948</v>
      </c>
      <c r="BQ619" s="9">
        <v>2867</v>
      </c>
      <c r="BR619" s="9" t="b">
        <v>1</v>
      </c>
      <c r="BS619" s="9">
        <v>3154</v>
      </c>
      <c r="BT619" s="9" t="s">
        <v>9621</v>
      </c>
      <c r="BU619" s="9" t="s">
        <v>9622</v>
      </c>
      <c r="BV619" s="9">
        <v>13473</v>
      </c>
    </row>
    <row r="620" spans="1:74" x14ac:dyDescent="0.25">
      <c r="A620" s="7" t="s">
        <v>14168</v>
      </c>
      <c r="B620" s="7" t="s">
        <v>14168</v>
      </c>
      <c r="C620" s="9">
        <v>3</v>
      </c>
      <c r="D620" s="9">
        <v>3</v>
      </c>
      <c r="E620" s="9">
        <v>3</v>
      </c>
      <c r="F620" s="7" t="s">
        <v>14169</v>
      </c>
      <c r="G620" s="7" t="s">
        <v>619</v>
      </c>
      <c r="H620" s="7" t="s">
        <v>14170</v>
      </c>
      <c r="I620" s="9">
        <v>1</v>
      </c>
      <c r="J620" s="9">
        <v>3</v>
      </c>
      <c r="K620" s="9">
        <v>3</v>
      </c>
      <c r="L620" s="9">
        <v>3</v>
      </c>
      <c r="M620" s="9">
        <v>0</v>
      </c>
      <c r="N620" s="9">
        <v>0</v>
      </c>
      <c r="O620" s="9">
        <v>2</v>
      </c>
      <c r="P620" s="9">
        <v>0</v>
      </c>
      <c r="Q620" s="9">
        <v>0</v>
      </c>
      <c r="R620" s="9">
        <v>2</v>
      </c>
      <c r="S620" s="9">
        <v>0</v>
      </c>
      <c r="T620" s="9">
        <v>0</v>
      </c>
      <c r="U620" s="9">
        <v>2</v>
      </c>
      <c r="V620" s="9">
        <v>0</v>
      </c>
      <c r="W620" s="9">
        <v>0</v>
      </c>
      <c r="X620" s="9">
        <v>2</v>
      </c>
      <c r="Y620" s="9">
        <v>0</v>
      </c>
      <c r="Z620" s="9">
        <v>0</v>
      </c>
      <c r="AA620" s="9">
        <v>2</v>
      </c>
      <c r="AB620" s="9">
        <v>0</v>
      </c>
      <c r="AC620" s="9">
        <v>0</v>
      </c>
      <c r="AD620" s="9">
        <v>2</v>
      </c>
      <c r="AE620" s="9">
        <v>18.399999999999999</v>
      </c>
      <c r="AF620" s="9">
        <v>18.399999999999999</v>
      </c>
      <c r="AG620" s="9">
        <v>18.399999999999999</v>
      </c>
      <c r="AH620" s="9">
        <v>20.835000000000001</v>
      </c>
      <c r="AI620" s="9">
        <v>185</v>
      </c>
      <c r="AJ620" s="9">
        <v>185</v>
      </c>
      <c r="AK620" s="9">
        <v>0</v>
      </c>
      <c r="AL620" s="9">
        <v>82.424000000000007</v>
      </c>
      <c r="AO620" s="9" t="s">
        <v>1623</v>
      </c>
      <c r="AR620" s="9" t="s">
        <v>1623</v>
      </c>
      <c r="AS620" s="9">
        <v>0</v>
      </c>
      <c r="AT620" s="9">
        <v>0</v>
      </c>
      <c r="AU620" s="9">
        <v>18.399999999999999</v>
      </c>
      <c r="AV620" s="9">
        <v>0</v>
      </c>
      <c r="AW620" s="9">
        <v>0</v>
      </c>
      <c r="AX620" s="9">
        <v>18.399999999999999</v>
      </c>
      <c r="AY620" s="8">
        <v>614730000</v>
      </c>
      <c r="AZ620" s="8">
        <v>0</v>
      </c>
      <c r="BA620" s="8">
        <v>0</v>
      </c>
      <c r="BB620" s="13">
        <v>59240000</v>
      </c>
      <c r="BC620" s="13">
        <v>0</v>
      </c>
      <c r="BD620" s="13">
        <v>0</v>
      </c>
      <c r="BE620" s="13">
        <v>210480000</v>
      </c>
      <c r="BF620" s="10">
        <v>0</v>
      </c>
      <c r="BG620" s="10">
        <v>1</v>
      </c>
      <c r="BH620" s="10">
        <v>6</v>
      </c>
      <c r="BI620" s="9">
        <v>2</v>
      </c>
      <c r="BJ620" s="9">
        <v>3</v>
      </c>
      <c r="BK620" s="9">
        <v>6</v>
      </c>
      <c r="BL620" s="9" t="s">
        <v>9623</v>
      </c>
      <c r="BP620" s="9">
        <v>1949</v>
      </c>
      <c r="BQ620" s="9" t="s">
        <v>9624</v>
      </c>
      <c r="BR620" s="9" t="s">
        <v>1940</v>
      </c>
      <c r="BS620" s="9" t="s">
        <v>9625</v>
      </c>
      <c r="BT620" s="9" t="s">
        <v>9626</v>
      </c>
      <c r="BU620" s="9" t="s">
        <v>9627</v>
      </c>
      <c r="BV620" s="9" t="s">
        <v>9628</v>
      </c>
    </row>
    <row r="621" spans="1:74" x14ac:dyDescent="0.25">
      <c r="A621" s="7" t="s">
        <v>4062</v>
      </c>
      <c r="B621" s="7" t="s">
        <v>4062</v>
      </c>
      <c r="C621" s="9" t="s">
        <v>1696</v>
      </c>
      <c r="D621" s="9" t="s">
        <v>1696</v>
      </c>
      <c r="E621" s="9" t="s">
        <v>1696</v>
      </c>
      <c r="F621" s="7" t="s">
        <v>4063</v>
      </c>
      <c r="G621" s="7" t="s">
        <v>620</v>
      </c>
      <c r="H621" s="7" t="s">
        <v>4064</v>
      </c>
      <c r="I621" s="9">
        <v>3</v>
      </c>
      <c r="J621" s="9">
        <v>2</v>
      </c>
      <c r="K621" s="9">
        <v>2</v>
      </c>
      <c r="L621" s="9">
        <v>2</v>
      </c>
      <c r="M621" s="9">
        <v>0</v>
      </c>
      <c r="N621" s="9">
        <v>0</v>
      </c>
      <c r="O621" s="9">
        <v>1</v>
      </c>
      <c r="P621" s="9">
        <v>0</v>
      </c>
      <c r="Q621" s="9">
        <v>0</v>
      </c>
      <c r="R621" s="9">
        <v>0</v>
      </c>
      <c r="S621" s="9">
        <v>0</v>
      </c>
      <c r="T621" s="9">
        <v>0</v>
      </c>
      <c r="U621" s="9">
        <v>1</v>
      </c>
      <c r="V621" s="9">
        <v>0</v>
      </c>
      <c r="W621" s="9">
        <v>0</v>
      </c>
      <c r="X621" s="9">
        <v>0</v>
      </c>
      <c r="Y621" s="9">
        <v>0</v>
      </c>
      <c r="Z621" s="9">
        <v>0</v>
      </c>
      <c r="AA621" s="9">
        <v>1</v>
      </c>
      <c r="AB621" s="9">
        <v>0</v>
      </c>
      <c r="AC621" s="9">
        <v>0</v>
      </c>
      <c r="AD621" s="9">
        <v>0</v>
      </c>
      <c r="AE621" s="9">
        <v>17.100000000000001</v>
      </c>
      <c r="AF621" s="9">
        <v>17.100000000000001</v>
      </c>
      <c r="AG621" s="9">
        <v>17.100000000000001</v>
      </c>
      <c r="AH621" s="9">
        <v>13.919</v>
      </c>
      <c r="AI621" s="9">
        <v>129</v>
      </c>
      <c r="AJ621" s="9" t="s">
        <v>4065</v>
      </c>
      <c r="AK621" s="9">
        <v>0</v>
      </c>
      <c r="AL621" s="9">
        <v>3.8089</v>
      </c>
      <c r="AO621" s="9" t="s">
        <v>1623</v>
      </c>
      <c r="AS621" s="9">
        <v>0</v>
      </c>
      <c r="AT621" s="9">
        <v>0</v>
      </c>
      <c r="AU621" s="9">
        <v>12.4</v>
      </c>
      <c r="AV621" s="9">
        <v>0</v>
      </c>
      <c r="AW621" s="9">
        <v>0</v>
      </c>
      <c r="AX621" s="9">
        <v>0</v>
      </c>
      <c r="AY621" s="8">
        <v>104520000</v>
      </c>
      <c r="AZ621" s="8">
        <v>0</v>
      </c>
      <c r="BA621" s="8">
        <v>0</v>
      </c>
      <c r="BB621" s="13">
        <v>30569000</v>
      </c>
      <c r="BC621" s="13">
        <v>0</v>
      </c>
      <c r="BD621" s="13">
        <v>0</v>
      </c>
      <c r="BE621" s="13">
        <v>0</v>
      </c>
      <c r="BF621" s="10">
        <v>0</v>
      </c>
      <c r="BG621" s="10">
        <v>0</v>
      </c>
      <c r="BH621" s="10">
        <v>0</v>
      </c>
      <c r="BI621" s="9">
        <v>0</v>
      </c>
      <c r="BJ621" s="9">
        <v>1</v>
      </c>
      <c r="BK621" s="9">
        <v>0</v>
      </c>
      <c r="BL621" s="9" t="s">
        <v>9632</v>
      </c>
      <c r="BP621" s="9">
        <v>1950</v>
      </c>
      <c r="BQ621" s="9" t="s">
        <v>9633</v>
      </c>
      <c r="BR621" s="9" t="s">
        <v>1660</v>
      </c>
      <c r="BS621" s="9" t="s">
        <v>9634</v>
      </c>
      <c r="BT621" s="9" t="s">
        <v>9635</v>
      </c>
      <c r="BU621" s="9" t="s">
        <v>9636</v>
      </c>
      <c r="BV621" s="9" t="s">
        <v>9636</v>
      </c>
    </row>
    <row r="622" spans="1:74" x14ac:dyDescent="0.25">
      <c r="A622" s="7" t="s">
        <v>14871</v>
      </c>
      <c r="B622" s="7" t="s">
        <v>14871</v>
      </c>
      <c r="C622" s="9">
        <v>12</v>
      </c>
      <c r="D622" s="9">
        <v>12</v>
      </c>
      <c r="E622" s="9">
        <v>11</v>
      </c>
      <c r="F622" s="7" t="s">
        <v>14872</v>
      </c>
      <c r="G622" s="7" t="s">
        <v>621</v>
      </c>
      <c r="H622" s="7" t="s">
        <v>14873</v>
      </c>
      <c r="I622" s="9">
        <v>1</v>
      </c>
      <c r="J622" s="9">
        <v>12</v>
      </c>
      <c r="K622" s="9">
        <v>12</v>
      </c>
      <c r="L622" s="9">
        <v>11</v>
      </c>
      <c r="M622" s="9">
        <v>0</v>
      </c>
      <c r="N622" s="9">
        <v>1</v>
      </c>
      <c r="O622" s="9">
        <v>7</v>
      </c>
      <c r="P622" s="9">
        <v>0</v>
      </c>
      <c r="Q622" s="9">
        <v>0</v>
      </c>
      <c r="R622" s="9">
        <v>8</v>
      </c>
      <c r="S622" s="9">
        <v>0</v>
      </c>
      <c r="T622" s="9">
        <v>1</v>
      </c>
      <c r="U622" s="9">
        <v>7</v>
      </c>
      <c r="V622" s="9">
        <v>0</v>
      </c>
      <c r="W622" s="9">
        <v>0</v>
      </c>
      <c r="X622" s="9">
        <v>8</v>
      </c>
      <c r="Y622" s="9">
        <v>0</v>
      </c>
      <c r="Z622" s="9">
        <v>1</v>
      </c>
      <c r="AA622" s="9">
        <v>7</v>
      </c>
      <c r="AB622" s="9">
        <v>0</v>
      </c>
      <c r="AC622" s="9">
        <v>0</v>
      </c>
      <c r="AD622" s="9">
        <v>7</v>
      </c>
      <c r="AE622" s="9">
        <v>25.8</v>
      </c>
      <c r="AF622" s="9">
        <v>25.8</v>
      </c>
      <c r="AG622" s="9">
        <v>25.8</v>
      </c>
      <c r="AH622" s="9">
        <v>63.48</v>
      </c>
      <c r="AI622" s="9">
        <v>577</v>
      </c>
      <c r="AJ622" s="9">
        <v>577</v>
      </c>
      <c r="AK622" s="9">
        <v>0</v>
      </c>
      <c r="AL622" s="9">
        <v>160.79</v>
      </c>
      <c r="AN622" s="9" t="s">
        <v>1623</v>
      </c>
      <c r="AO622" s="9" t="s">
        <v>1623</v>
      </c>
      <c r="AR622" s="9" t="s">
        <v>1623</v>
      </c>
      <c r="AS622" s="9">
        <v>0</v>
      </c>
      <c r="AT622" s="9">
        <v>2.9</v>
      </c>
      <c r="AU622" s="9">
        <v>16.600000000000001</v>
      </c>
      <c r="AV622" s="9">
        <v>0</v>
      </c>
      <c r="AW622" s="9">
        <v>0</v>
      </c>
      <c r="AX622" s="9">
        <v>20.3</v>
      </c>
      <c r="AY622" s="8">
        <v>1335800000</v>
      </c>
      <c r="AZ622" s="8">
        <v>0</v>
      </c>
      <c r="BA622" s="8">
        <v>2118600</v>
      </c>
      <c r="BB622" s="13">
        <v>358780000</v>
      </c>
      <c r="BC622" s="13">
        <v>0</v>
      </c>
      <c r="BD622" s="13">
        <v>0</v>
      </c>
      <c r="BE622" s="13">
        <v>349000000</v>
      </c>
      <c r="BF622" s="10">
        <v>0</v>
      </c>
      <c r="BG622" s="10">
        <v>0</v>
      </c>
      <c r="BH622" s="10">
        <v>5</v>
      </c>
      <c r="BI622" s="9">
        <v>0</v>
      </c>
      <c r="BJ622" s="9">
        <v>0</v>
      </c>
      <c r="BK622" s="9">
        <v>7</v>
      </c>
      <c r="BL622" s="9" t="s">
        <v>9643</v>
      </c>
      <c r="BP622" s="9">
        <v>1951</v>
      </c>
      <c r="BQ622" s="9" t="s">
        <v>9644</v>
      </c>
      <c r="BR622" s="9" t="s">
        <v>1647</v>
      </c>
      <c r="BS622" s="9" t="s">
        <v>9645</v>
      </c>
      <c r="BT622" s="9" t="s">
        <v>9646</v>
      </c>
      <c r="BU622" s="9" t="s">
        <v>9647</v>
      </c>
      <c r="BV622" s="9" t="s">
        <v>9648</v>
      </c>
    </row>
    <row r="623" spans="1:74" x14ac:dyDescent="0.25">
      <c r="A623" s="7" t="s">
        <v>4780</v>
      </c>
      <c r="B623" s="7" t="s">
        <v>4780</v>
      </c>
      <c r="C623" s="9">
        <v>4</v>
      </c>
      <c r="D623" s="9">
        <v>3</v>
      </c>
      <c r="E623" s="9">
        <v>3</v>
      </c>
      <c r="F623" s="7" t="s">
        <v>4781</v>
      </c>
      <c r="G623" s="7" t="s">
        <v>622</v>
      </c>
      <c r="H623" s="7" t="s">
        <v>4782</v>
      </c>
      <c r="I623" s="9">
        <v>1</v>
      </c>
      <c r="J623" s="9">
        <v>4</v>
      </c>
      <c r="K623" s="9">
        <v>3</v>
      </c>
      <c r="L623" s="9">
        <v>3</v>
      </c>
      <c r="M623" s="9">
        <v>0</v>
      </c>
      <c r="N623" s="9">
        <v>0</v>
      </c>
      <c r="O623" s="9">
        <v>3</v>
      </c>
      <c r="P623" s="9">
        <v>0</v>
      </c>
      <c r="Q623" s="9">
        <v>0</v>
      </c>
      <c r="R623" s="9">
        <v>3</v>
      </c>
      <c r="S623" s="9">
        <v>0</v>
      </c>
      <c r="T623" s="9">
        <v>0</v>
      </c>
      <c r="U623" s="9">
        <v>3</v>
      </c>
      <c r="V623" s="9">
        <v>0</v>
      </c>
      <c r="W623" s="9">
        <v>0</v>
      </c>
      <c r="X623" s="9">
        <v>2</v>
      </c>
      <c r="Y623" s="9">
        <v>0</v>
      </c>
      <c r="Z623" s="9">
        <v>0</v>
      </c>
      <c r="AA623" s="9">
        <v>3</v>
      </c>
      <c r="AB623" s="9">
        <v>0</v>
      </c>
      <c r="AC623" s="9">
        <v>0</v>
      </c>
      <c r="AD623" s="9">
        <v>2</v>
      </c>
      <c r="AE623" s="9">
        <v>9.8000000000000007</v>
      </c>
      <c r="AF623" s="9">
        <v>8.1</v>
      </c>
      <c r="AG623" s="9">
        <v>8.1</v>
      </c>
      <c r="AH623" s="9">
        <v>63.704000000000001</v>
      </c>
      <c r="AI623" s="9">
        <v>579</v>
      </c>
      <c r="AJ623" s="9">
        <v>579</v>
      </c>
      <c r="AK623" s="9">
        <v>0</v>
      </c>
      <c r="AL623" s="9">
        <v>48.820999999999998</v>
      </c>
      <c r="AO623" s="9" t="s">
        <v>1623</v>
      </c>
      <c r="AR623" s="9" t="s">
        <v>1623</v>
      </c>
      <c r="AS623" s="9">
        <v>0</v>
      </c>
      <c r="AT623" s="9">
        <v>0</v>
      </c>
      <c r="AU623" s="9">
        <v>8.1</v>
      </c>
      <c r="AV623" s="9">
        <v>0</v>
      </c>
      <c r="AW623" s="9">
        <v>0</v>
      </c>
      <c r="AX623" s="9">
        <v>7.1</v>
      </c>
      <c r="AY623" s="8">
        <v>337290000</v>
      </c>
      <c r="AZ623" s="8">
        <v>0</v>
      </c>
      <c r="BA623" s="8">
        <v>0</v>
      </c>
      <c r="BB623" s="13">
        <v>132110000</v>
      </c>
      <c r="BC623" s="13">
        <v>0</v>
      </c>
      <c r="BD623" s="13">
        <v>0</v>
      </c>
      <c r="BE623" s="13">
        <v>43245000</v>
      </c>
      <c r="BF623" s="10">
        <v>4</v>
      </c>
      <c r="BG623" s="10">
        <v>6</v>
      </c>
      <c r="BH623" s="10">
        <v>32</v>
      </c>
      <c r="BI623" s="9">
        <v>6</v>
      </c>
      <c r="BJ623" s="9">
        <v>9</v>
      </c>
      <c r="BK623" s="9">
        <v>36</v>
      </c>
      <c r="BL623" s="9" t="s">
        <v>9649</v>
      </c>
      <c r="BP623" s="9">
        <v>1952</v>
      </c>
      <c r="BQ623" s="9" t="s">
        <v>9650</v>
      </c>
      <c r="BR623" s="9" t="s">
        <v>1701</v>
      </c>
      <c r="BS623" s="9" t="s">
        <v>9651</v>
      </c>
      <c r="BT623" s="9" t="s">
        <v>9652</v>
      </c>
      <c r="BU623" s="9" t="s">
        <v>9653</v>
      </c>
      <c r="BV623" s="9" t="s">
        <v>9654</v>
      </c>
    </row>
    <row r="624" spans="1:74" x14ac:dyDescent="0.25">
      <c r="A624" s="7" t="s">
        <v>2820</v>
      </c>
      <c r="B624" s="7" t="s">
        <v>2820</v>
      </c>
      <c r="C624" s="9" t="s">
        <v>1619</v>
      </c>
      <c r="D624" s="9" t="s">
        <v>1619</v>
      </c>
      <c r="E624" s="9" t="s">
        <v>1619</v>
      </c>
      <c r="F624" s="7" t="s">
        <v>2821</v>
      </c>
      <c r="G624" s="7" t="s">
        <v>623</v>
      </c>
      <c r="H624" s="7" t="s">
        <v>2822</v>
      </c>
      <c r="I624" s="9">
        <v>2</v>
      </c>
      <c r="J624" s="9">
        <v>1</v>
      </c>
      <c r="K624" s="9">
        <v>1</v>
      </c>
      <c r="L624" s="9">
        <v>1</v>
      </c>
      <c r="M624" s="9">
        <v>0</v>
      </c>
      <c r="N624" s="9">
        <v>0</v>
      </c>
      <c r="O624" s="9">
        <v>1</v>
      </c>
      <c r="P624" s="9">
        <v>0</v>
      </c>
      <c r="Q624" s="9">
        <v>0</v>
      </c>
      <c r="R624" s="9">
        <v>1</v>
      </c>
      <c r="S624" s="9">
        <v>0</v>
      </c>
      <c r="T624" s="9">
        <v>0</v>
      </c>
      <c r="U624" s="9">
        <v>1</v>
      </c>
      <c r="V624" s="9">
        <v>0</v>
      </c>
      <c r="W624" s="9">
        <v>0</v>
      </c>
      <c r="X624" s="9">
        <v>1</v>
      </c>
      <c r="Y624" s="9">
        <v>0</v>
      </c>
      <c r="Z624" s="9">
        <v>0</v>
      </c>
      <c r="AA624" s="9">
        <v>1</v>
      </c>
      <c r="AB624" s="9">
        <v>0</v>
      </c>
      <c r="AC624" s="9">
        <v>0</v>
      </c>
      <c r="AD624" s="9">
        <v>1</v>
      </c>
      <c r="AE624" s="9">
        <v>15</v>
      </c>
      <c r="AF624" s="9">
        <v>15</v>
      </c>
      <c r="AG624" s="9">
        <v>15</v>
      </c>
      <c r="AH624" s="9">
        <v>11.609</v>
      </c>
      <c r="AI624" s="9">
        <v>107</v>
      </c>
      <c r="AJ624" s="9" t="s">
        <v>2823</v>
      </c>
      <c r="AK624" s="9">
        <v>0</v>
      </c>
      <c r="AL624" s="9">
        <v>7.8878000000000004</v>
      </c>
      <c r="AO624" s="9" t="s">
        <v>1623</v>
      </c>
      <c r="AR624" s="9" t="s">
        <v>1623</v>
      </c>
      <c r="AS624" s="9">
        <v>0</v>
      </c>
      <c r="AT624" s="9">
        <v>0</v>
      </c>
      <c r="AU624" s="9">
        <v>15</v>
      </c>
      <c r="AV624" s="9">
        <v>0</v>
      </c>
      <c r="AW624" s="9">
        <v>0</v>
      </c>
      <c r="AX624" s="9">
        <v>15</v>
      </c>
      <c r="AY624" s="8">
        <v>172820000</v>
      </c>
      <c r="AZ624" s="8">
        <v>0</v>
      </c>
      <c r="BA624" s="8">
        <v>0</v>
      </c>
      <c r="BB624" s="13">
        <v>33814000</v>
      </c>
      <c r="BC624" s="13">
        <v>0</v>
      </c>
      <c r="BD624" s="13">
        <v>0</v>
      </c>
      <c r="BE624" s="13">
        <v>24660000</v>
      </c>
      <c r="BF624" s="10">
        <v>1</v>
      </c>
      <c r="BG624" s="10">
        <v>0</v>
      </c>
      <c r="BH624" s="10">
        <v>6</v>
      </c>
      <c r="BI624" s="9">
        <v>1</v>
      </c>
      <c r="BJ624" s="9">
        <v>1</v>
      </c>
      <c r="BK624" s="9">
        <v>4</v>
      </c>
      <c r="BL624" s="9" t="s">
        <v>9655</v>
      </c>
      <c r="BP624" s="9">
        <v>1953</v>
      </c>
      <c r="BQ624" s="9" t="s">
        <v>9656</v>
      </c>
      <c r="BR624" s="9" t="s">
        <v>1741</v>
      </c>
      <c r="BS624" s="9" t="s">
        <v>9657</v>
      </c>
      <c r="BT624" s="9" t="s">
        <v>9658</v>
      </c>
      <c r="BU624" s="9" t="s">
        <v>9659</v>
      </c>
      <c r="BV624" s="9" t="s">
        <v>9660</v>
      </c>
    </row>
    <row r="625" spans="1:74" x14ac:dyDescent="0.25">
      <c r="A625" s="7" t="s">
        <v>11207</v>
      </c>
      <c r="B625" s="7" t="s">
        <v>11207</v>
      </c>
      <c r="C625" s="9">
        <v>1</v>
      </c>
      <c r="D625" s="9">
        <v>1</v>
      </c>
      <c r="E625" s="9">
        <v>1</v>
      </c>
      <c r="F625" s="7" t="s">
        <v>11208</v>
      </c>
      <c r="G625" s="7" t="s">
        <v>624</v>
      </c>
      <c r="H625" s="7" t="s">
        <v>11209</v>
      </c>
      <c r="I625" s="9">
        <v>1</v>
      </c>
      <c r="J625" s="9">
        <v>1</v>
      </c>
      <c r="K625" s="9">
        <v>1</v>
      </c>
      <c r="L625" s="9">
        <v>1</v>
      </c>
      <c r="M625" s="9">
        <v>0</v>
      </c>
      <c r="N625" s="9">
        <v>0</v>
      </c>
      <c r="O625" s="9">
        <v>0</v>
      </c>
      <c r="P625" s="9">
        <v>0</v>
      </c>
      <c r="Q625" s="9">
        <v>0</v>
      </c>
      <c r="R625" s="9">
        <v>0</v>
      </c>
      <c r="S625" s="9">
        <v>0</v>
      </c>
      <c r="T625" s="9">
        <v>0</v>
      </c>
      <c r="U625" s="9">
        <v>0</v>
      </c>
      <c r="V625" s="9">
        <v>0</v>
      </c>
      <c r="W625" s="9">
        <v>0</v>
      </c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0.4</v>
      </c>
      <c r="AF625" s="9">
        <v>0.4</v>
      </c>
      <c r="AG625" s="9">
        <v>0.4</v>
      </c>
      <c r="AH625" s="9">
        <v>290.83</v>
      </c>
      <c r="AI625" s="9">
        <v>2623</v>
      </c>
      <c r="AJ625" s="9">
        <v>2623</v>
      </c>
      <c r="AK625" s="9">
        <v>1</v>
      </c>
      <c r="AL625" s="9">
        <v>-2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8">
        <v>360120000</v>
      </c>
      <c r="AZ625" s="8">
        <v>0</v>
      </c>
      <c r="BA625" s="8">
        <v>0</v>
      </c>
      <c r="BB625" s="13">
        <v>0</v>
      </c>
      <c r="BC625" s="13">
        <v>0</v>
      </c>
      <c r="BD625" s="13">
        <v>0</v>
      </c>
      <c r="BE625" s="13">
        <v>0</v>
      </c>
      <c r="BF625" s="10">
        <v>0</v>
      </c>
      <c r="BG625" s="10">
        <v>0</v>
      </c>
      <c r="BH625" s="10">
        <v>2</v>
      </c>
      <c r="BI625" s="9">
        <v>0</v>
      </c>
      <c r="BJ625" s="9">
        <v>0</v>
      </c>
      <c r="BK625" s="9">
        <v>1</v>
      </c>
      <c r="BL625" s="9" t="s">
        <v>9666</v>
      </c>
      <c r="BP625" s="9">
        <v>1954</v>
      </c>
      <c r="BQ625" s="9" t="s">
        <v>9667</v>
      </c>
      <c r="BR625" s="9" t="s">
        <v>1660</v>
      </c>
      <c r="BS625" s="9" t="s">
        <v>9668</v>
      </c>
      <c r="BT625" s="9" t="s">
        <v>9669</v>
      </c>
      <c r="BU625" s="9" t="s">
        <v>9670</v>
      </c>
      <c r="BV625" s="9" t="s">
        <v>9671</v>
      </c>
    </row>
    <row r="626" spans="1:74" x14ac:dyDescent="0.25">
      <c r="A626" s="7" t="s">
        <v>5314</v>
      </c>
      <c r="B626" s="7" t="s">
        <v>5315</v>
      </c>
      <c r="C626" s="9" t="s">
        <v>5316</v>
      </c>
      <c r="D626" s="9" t="s">
        <v>5316</v>
      </c>
      <c r="E626" s="9" t="s">
        <v>5316</v>
      </c>
      <c r="F626" s="7" t="s">
        <v>5317</v>
      </c>
      <c r="G626" s="7" t="s">
        <v>625</v>
      </c>
      <c r="H626" s="7" t="s">
        <v>5318</v>
      </c>
      <c r="I626" s="9">
        <v>22</v>
      </c>
      <c r="J626" s="9">
        <v>13</v>
      </c>
      <c r="K626" s="9">
        <v>13</v>
      </c>
      <c r="L626" s="9">
        <v>13</v>
      </c>
      <c r="M626" s="9">
        <v>0</v>
      </c>
      <c r="N626" s="9">
        <v>1</v>
      </c>
      <c r="O626" s="9">
        <v>9</v>
      </c>
      <c r="P626" s="9">
        <v>0</v>
      </c>
      <c r="Q626" s="9">
        <v>1</v>
      </c>
      <c r="R626" s="9">
        <v>7</v>
      </c>
      <c r="S626" s="9">
        <v>0</v>
      </c>
      <c r="T626" s="9">
        <v>1</v>
      </c>
      <c r="U626" s="9">
        <v>9</v>
      </c>
      <c r="V626" s="9">
        <v>0</v>
      </c>
      <c r="W626" s="9">
        <v>1</v>
      </c>
      <c r="X626" s="9">
        <v>7</v>
      </c>
      <c r="Y626" s="9">
        <v>0</v>
      </c>
      <c r="Z626" s="9">
        <v>1</v>
      </c>
      <c r="AA626" s="9">
        <v>9</v>
      </c>
      <c r="AB626" s="9">
        <v>0</v>
      </c>
      <c r="AC626" s="9">
        <v>1</v>
      </c>
      <c r="AD626" s="9">
        <v>7</v>
      </c>
      <c r="AE626" s="9">
        <v>15.2</v>
      </c>
      <c r="AF626" s="9">
        <v>15.2</v>
      </c>
      <c r="AG626" s="9">
        <v>15.2</v>
      </c>
      <c r="AH626" s="9">
        <v>150.25</v>
      </c>
      <c r="AI626" s="9">
        <v>1332</v>
      </c>
      <c r="AJ626" s="9" t="s">
        <v>5319</v>
      </c>
      <c r="AK626" s="9">
        <v>0</v>
      </c>
      <c r="AL626" s="9">
        <v>33.564999999999998</v>
      </c>
      <c r="AN626" s="9" t="s">
        <v>1630</v>
      </c>
      <c r="AO626" s="9" t="s">
        <v>1623</v>
      </c>
      <c r="AQ626" s="9" t="s">
        <v>1630</v>
      </c>
      <c r="AR626" s="9" t="s">
        <v>1623</v>
      </c>
      <c r="AS626" s="9">
        <v>0</v>
      </c>
      <c r="AT626" s="9">
        <v>0.9</v>
      </c>
      <c r="AU626" s="9">
        <v>10.5</v>
      </c>
      <c r="AV626" s="9">
        <v>0</v>
      </c>
      <c r="AW626" s="9">
        <v>1.6</v>
      </c>
      <c r="AX626" s="9">
        <v>8.6</v>
      </c>
      <c r="AY626" s="8">
        <v>1322700000</v>
      </c>
      <c r="AZ626" s="8">
        <v>0</v>
      </c>
      <c r="BA626" s="8">
        <v>1261100</v>
      </c>
      <c r="BB626" s="13">
        <v>243430000</v>
      </c>
      <c r="BC626" s="13">
        <v>0</v>
      </c>
      <c r="BD626" s="13">
        <v>2980400</v>
      </c>
      <c r="BE626" s="13">
        <v>292460000</v>
      </c>
      <c r="BF626" s="10">
        <v>0</v>
      </c>
      <c r="BG626" s="10">
        <v>0</v>
      </c>
      <c r="BH626" s="10">
        <v>5</v>
      </c>
      <c r="BI626" s="9">
        <v>1</v>
      </c>
      <c r="BJ626" s="9">
        <v>0</v>
      </c>
      <c r="BK626" s="9">
        <v>2</v>
      </c>
      <c r="BL626" s="9" t="s">
        <v>9672</v>
      </c>
      <c r="BP626" s="9">
        <v>1955</v>
      </c>
      <c r="BQ626" s="9" t="s">
        <v>9673</v>
      </c>
      <c r="BR626" s="9" t="s">
        <v>1870</v>
      </c>
      <c r="BS626" s="9" t="s">
        <v>9674</v>
      </c>
      <c r="BT626" s="9" t="s">
        <v>9675</v>
      </c>
      <c r="BU626" s="9" t="s">
        <v>9676</v>
      </c>
      <c r="BV626" s="9" t="s">
        <v>9677</v>
      </c>
    </row>
    <row r="627" spans="1:74" x14ac:dyDescent="0.25">
      <c r="A627" s="7" t="s">
        <v>13887</v>
      </c>
      <c r="B627" s="7" t="s">
        <v>13888</v>
      </c>
      <c r="C627" s="9" t="s">
        <v>6041</v>
      </c>
      <c r="D627" s="9" t="s">
        <v>6041</v>
      </c>
      <c r="E627" s="9" t="s">
        <v>6041</v>
      </c>
      <c r="F627" s="7" t="s">
        <v>13889</v>
      </c>
      <c r="G627" s="7" t="s">
        <v>626</v>
      </c>
      <c r="H627" s="7" t="s">
        <v>13890</v>
      </c>
      <c r="I627" s="9">
        <v>4</v>
      </c>
      <c r="J627" s="9">
        <v>3</v>
      </c>
      <c r="K627" s="9">
        <v>3</v>
      </c>
      <c r="L627" s="9">
        <v>3</v>
      </c>
      <c r="M627" s="9">
        <v>1</v>
      </c>
      <c r="N627" s="9">
        <v>0</v>
      </c>
      <c r="O627" s="9">
        <v>1</v>
      </c>
      <c r="P627" s="9">
        <v>0</v>
      </c>
      <c r="Q627" s="9">
        <v>0</v>
      </c>
      <c r="R627" s="9">
        <v>3</v>
      </c>
      <c r="S627" s="9">
        <v>1</v>
      </c>
      <c r="T627" s="9">
        <v>0</v>
      </c>
      <c r="U627" s="9">
        <v>1</v>
      </c>
      <c r="V627" s="9">
        <v>0</v>
      </c>
      <c r="W627" s="9">
        <v>0</v>
      </c>
      <c r="X627" s="9">
        <v>3</v>
      </c>
      <c r="Y627" s="9">
        <v>1</v>
      </c>
      <c r="Z627" s="9">
        <v>0</v>
      </c>
      <c r="AA627" s="9">
        <v>1</v>
      </c>
      <c r="AB627" s="9">
        <v>0</v>
      </c>
      <c r="AC627" s="9">
        <v>0</v>
      </c>
      <c r="AD627" s="9">
        <v>3</v>
      </c>
      <c r="AE627" s="9">
        <v>8.6999999999999993</v>
      </c>
      <c r="AF627" s="9">
        <v>8.6999999999999993</v>
      </c>
      <c r="AG627" s="9">
        <v>8.6999999999999993</v>
      </c>
      <c r="AH627" s="9">
        <v>42.905999999999999</v>
      </c>
      <c r="AI627" s="9">
        <v>392</v>
      </c>
      <c r="AJ627" s="9" t="s">
        <v>13891</v>
      </c>
      <c r="AK627" s="9">
        <v>2.1738999999999999E-3</v>
      </c>
      <c r="AL627" s="9">
        <v>1.5394000000000001</v>
      </c>
      <c r="AM627" s="9" t="s">
        <v>1630</v>
      </c>
      <c r="AO627" s="9" t="s">
        <v>1623</v>
      </c>
      <c r="AR627" s="9" t="s">
        <v>1623</v>
      </c>
      <c r="AS627" s="9">
        <v>3.6</v>
      </c>
      <c r="AT627" s="9">
        <v>0</v>
      </c>
      <c r="AU627" s="9">
        <v>3.6</v>
      </c>
      <c r="AV627" s="9">
        <v>0</v>
      </c>
      <c r="AW627" s="9">
        <v>0</v>
      </c>
      <c r="AX627" s="9">
        <v>8.6999999999999993</v>
      </c>
      <c r="AY627" s="8">
        <v>145690000</v>
      </c>
      <c r="AZ627" s="8">
        <v>1604000</v>
      </c>
      <c r="BA627" s="8">
        <v>0</v>
      </c>
      <c r="BB627" s="13">
        <v>36559000</v>
      </c>
      <c r="BC627" s="13">
        <v>0</v>
      </c>
      <c r="BD627" s="13">
        <v>0</v>
      </c>
      <c r="BE627" s="13">
        <v>35055000</v>
      </c>
      <c r="BF627" s="10">
        <v>9</v>
      </c>
      <c r="BG627" s="10">
        <v>8</v>
      </c>
      <c r="BH627" s="10">
        <v>7</v>
      </c>
      <c r="BI627" s="9">
        <v>9</v>
      </c>
      <c r="BJ627" s="9">
        <v>12</v>
      </c>
      <c r="BK627" s="9">
        <v>14</v>
      </c>
      <c r="BL627" s="9" t="s">
        <v>9678</v>
      </c>
      <c r="BP627" s="9">
        <v>1956</v>
      </c>
      <c r="BQ627" s="9" t="s">
        <v>9679</v>
      </c>
      <c r="BR627" s="9" t="s">
        <v>2388</v>
      </c>
      <c r="BS627" s="9" t="s">
        <v>9680</v>
      </c>
      <c r="BT627" s="9" t="s">
        <v>9681</v>
      </c>
      <c r="BU627" s="9" t="s">
        <v>9682</v>
      </c>
      <c r="BV627" s="9" t="s">
        <v>9683</v>
      </c>
    </row>
    <row r="628" spans="1:74" x14ac:dyDescent="0.25">
      <c r="A628" s="7" t="s">
        <v>3425</v>
      </c>
      <c r="B628" s="7" t="s">
        <v>3425</v>
      </c>
      <c r="C628" s="9" t="s">
        <v>1635</v>
      </c>
      <c r="D628" s="9" t="s">
        <v>1635</v>
      </c>
      <c r="E628" s="9" t="s">
        <v>1635</v>
      </c>
      <c r="F628" s="7" t="s">
        <v>3426</v>
      </c>
      <c r="G628" s="7" t="s">
        <v>627</v>
      </c>
      <c r="H628" s="7" t="s">
        <v>3427</v>
      </c>
      <c r="I628" s="9">
        <v>4</v>
      </c>
      <c r="J628" s="9">
        <v>1</v>
      </c>
      <c r="K628" s="9">
        <v>1</v>
      </c>
      <c r="L628" s="9">
        <v>1</v>
      </c>
      <c r="M628" s="9">
        <v>0</v>
      </c>
      <c r="N628" s="9">
        <v>0</v>
      </c>
      <c r="O628" s="9">
        <v>0</v>
      </c>
      <c r="P628" s="9">
        <v>0</v>
      </c>
      <c r="Q628" s="9">
        <v>1</v>
      </c>
      <c r="R628" s="9">
        <v>0</v>
      </c>
      <c r="S628" s="9">
        <v>0</v>
      </c>
      <c r="T628" s="9">
        <v>0</v>
      </c>
      <c r="U628" s="9">
        <v>0</v>
      </c>
      <c r="V628" s="9">
        <v>0</v>
      </c>
      <c r="W628" s="9">
        <v>1</v>
      </c>
      <c r="X628" s="9">
        <v>0</v>
      </c>
      <c r="Y628" s="9">
        <v>0</v>
      </c>
      <c r="Z628" s="9">
        <v>0</v>
      </c>
      <c r="AA628" s="9">
        <v>0</v>
      </c>
      <c r="AB628" s="9">
        <v>0</v>
      </c>
      <c r="AC628" s="9">
        <v>1</v>
      </c>
      <c r="AD628" s="9">
        <v>0</v>
      </c>
      <c r="AE628" s="9">
        <v>3.3</v>
      </c>
      <c r="AF628" s="9">
        <v>3.3</v>
      </c>
      <c r="AG628" s="9">
        <v>3.3</v>
      </c>
      <c r="AH628" s="9">
        <v>68.063999999999993</v>
      </c>
      <c r="AI628" s="9">
        <v>613</v>
      </c>
      <c r="AJ628" s="9" t="s">
        <v>3428</v>
      </c>
      <c r="AK628" s="9">
        <v>4.6296E-4</v>
      </c>
      <c r="AL628" s="9">
        <v>2.0007999999999999</v>
      </c>
      <c r="AQ628" s="9" t="s">
        <v>1623</v>
      </c>
      <c r="AS628" s="9">
        <v>0</v>
      </c>
      <c r="AT628" s="9">
        <v>0</v>
      </c>
      <c r="AU628" s="9">
        <v>0</v>
      </c>
      <c r="AV628" s="9">
        <v>0</v>
      </c>
      <c r="AW628" s="9">
        <v>3.3</v>
      </c>
      <c r="AX628" s="9">
        <v>0</v>
      </c>
      <c r="AY628" s="8">
        <v>3705700</v>
      </c>
      <c r="AZ628" s="8">
        <v>0</v>
      </c>
      <c r="BA628" s="8">
        <v>0</v>
      </c>
      <c r="BB628" s="13">
        <v>0</v>
      </c>
      <c r="BC628" s="13">
        <v>0</v>
      </c>
      <c r="BD628" s="13">
        <v>3705700</v>
      </c>
      <c r="BE628" s="13">
        <v>0</v>
      </c>
      <c r="BF628" s="10">
        <v>2</v>
      </c>
      <c r="BG628" s="10">
        <v>4</v>
      </c>
      <c r="BH628" s="10">
        <v>13</v>
      </c>
      <c r="BI628" s="9">
        <v>5</v>
      </c>
      <c r="BJ628" s="9">
        <v>3</v>
      </c>
      <c r="BK628" s="9">
        <v>20</v>
      </c>
      <c r="BL628" s="9" t="s">
        <v>9684</v>
      </c>
      <c r="BP628" s="9">
        <v>1957</v>
      </c>
      <c r="BQ628" s="9" t="s">
        <v>9685</v>
      </c>
      <c r="BR628" s="9" t="s">
        <v>5993</v>
      </c>
      <c r="BS628" s="9" t="s">
        <v>9686</v>
      </c>
      <c r="BT628" s="9" t="s">
        <v>9687</v>
      </c>
      <c r="BU628" s="9" t="s">
        <v>9688</v>
      </c>
      <c r="BV628" s="9" t="s">
        <v>9689</v>
      </c>
    </row>
    <row r="629" spans="1:74" x14ac:dyDescent="0.25">
      <c r="A629" s="7" t="s">
        <v>14671</v>
      </c>
      <c r="B629" s="7" t="s">
        <v>14671</v>
      </c>
      <c r="C629" s="9">
        <v>1</v>
      </c>
      <c r="D629" s="9">
        <v>1</v>
      </c>
      <c r="E629" s="9">
        <v>1</v>
      </c>
      <c r="F629" s="7" t="s">
        <v>14672</v>
      </c>
      <c r="G629" s="7" t="s">
        <v>628</v>
      </c>
      <c r="H629" s="7" t="s">
        <v>14673</v>
      </c>
      <c r="I629" s="9">
        <v>1</v>
      </c>
      <c r="J629" s="9">
        <v>1</v>
      </c>
      <c r="K629" s="9">
        <v>1</v>
      </c>
      <c r="L629" s="9">
        <v>1</v>
      </c>
      <c r="M629" s="9">
        <v>0</v>
      </c>
      <c r="N629" s="9">
        <v>0</v>
      </c>
      <c r="O629" s="9">
        <v>0</v>
      </c>
      <c r="P629" s="9">
        <v>0</v>
      </c>
      <c r="Q629" s="9">
        <v>0</v>
      </c>
      <c r="R629" s="9">
        <v>0</v>
      </c>
      <c r="S629" s="9">
        <v>0</v>
      </c>
      <c r="T629" s="9">
        <v>0</v>
      </c>
      <c r="U629" s="9">
        <v>0</v>
      </c>
      <c r="V629" s="9">
        <v>0</v>
      </c>
      <c r="W629" s="9">
        <v>0</v>
      </c>
      <c r="X629" s="9">
        <v>0</v>
      </c>
      <c r="Y629" s="9">
        <v>0</v>
      </c>
      <c r="Z629" s="9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9.8000000000000007</v>
      </c>
      <c r="AF629" s="9">
        <v>9.8000000000000007</v>
      </c>
      <c r="AG629" s="9">
        <v>9.8000000000000007</v>
      </c>
      <c r="AH629" s="9">
        <v>21.85</v>
      </c>
      <c r="AI629" s="9">
        <v>184</v>
      </c>
      <c r="AJ629" s="9">
        <v>184</v>
      </c>
      <c r="AK629" s="9">
        <v>0</v>
      </c>
      <c r="AL629" s="9">
        <v>8.8050999999999995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8">
        <v>61289000</v>
      </c>
      <c r="AZ629" s="8">
        <v>0</v>
      </c>
      <c r="BA629" s="8">
        <v>0</v>
      </c>
      <c r="BB629" s="13">
        <v>0</v>
      </c>
      <c r="BC629" s="13">
        <v>0</v>
      </c>
      <c r="BD629" s="13">
        <v>0</v>
      </c>
      <c r="BE629" s="13">
        <v>0</v>
      </c>
      <c r="BF629" s="10">
        <v>1</v>
      </c>
      <c r="BG629" s="10">
        <v>4</v>
      </c>
      <c r="BH629" s="10">
        <v>17</v>
      </c>
      <c r="BI629" s="9">
        <v>5</v>
      </c>
      <c r="BJ629" s="9">
        <v>5</v>
      </c>
      <c r="BK629" s="9">
        <v>17</v>
      </c>
      <c r="BL629" s="9" t="s">
        <v>9690</v>
      </c>
      <c r="BP629" s="9">
        <v>1958</v>
      </c>
      <c r="BQ629" s="9" t="s">
        <v>9691</v>
      </c>
      <c r="BR629" s="9" t="s">
        <v>4246</v>
      </c>
      <c r="BS629" s="9" t="s">
        <v>9692</v>
      </c>
      <c r="BT629" s="9" t="s">
        <v>9693</v>
      </c>
      <c r="BU629" s="9" t="s">
        <v>9694</v>
      </c>
      <c r="BV629" s="9" t="s">
        <v>9695</v>
      </c>
    </row>
    <row r="630" spans="1:74" x14ac:dyDescent="0.25">
      <c r="A630" s="7" t="s">
        <v>1747</v>
      </c>
      <c r="B630" s="7" t="s">
        <v>1747</v>
      </c>
      <c r="C630" s="9" t="s">
        <v>1635</v>
      </c>
      <c r="D630" s="9" t="s">
        <v>1635</v>
      </c>
      <c r="E630" s="9" t="s">
        <v>1635</v>
      </c>
      <c r="F630" s="7" t="s">
        <v>1748</v>
      </c>
      <c r="G630" s="7" t="s">
        <v>629</v>
      </c>
      <c r="H630" s="7" t="s">
        <v>1749</v>
      </c>
      <c r="I630" s="9">
        <v>4</v>
      </c>
      <c r="J630" s="9">
        <v>1</v>
      </c>
      <c r="K630" s="9">
        <v>1</v>
      </c>
      <c r="L630" s="9">
        <v>1</v>
      </c>
      <c r="M630" s="9">
        <v>0</v>
      </c>
      <c r="N630" s="9">
        <v>0</v>
      </c>
      <c r="O630" s="9">
        <v>0</v>
      </c>
      <c r="P630" s="9">
        <v>0</v>
      </c>
      <c r="Q630" s="9">
        <v>0</v>
      </c>
      <c r="R630" s="9">
        <v>0</v>
      </c>
      <c r="S630" s="9">
        <v>0</v>
      </c>
      <c r="T630" s="9">
        <v>0</v>
      </c>
      <c r="U630" s="9">
        <v>0</v>
      </c>
      <c r="V630" s="9">
        <v>0</v>
      </c>
      <c r="W630" s="9">
        <v>0</v>
      </c>
      <c r="X630" s="9">
        <v>0</v>
      </c>
      <c r="Y630" s="9">
        <v>0</v>
      </c>
      <c r="Z630" s="9">
        <v>0</v>
      </c>
      <c r="AA630" s="9">
        <v>0</v>
      </c>
      <c r="AB630" s="9">
        <v>0</v>
      </c>
      <c r="AC630" s="9">
        <v>0</v>
      </c>
      <c r="AD630" s="9">
        <v>0</v>
      </c>
      <c r="AE630" s="9">
        <v>1.4</v>
      </c>
      <c r="AF630" s="9">
        <v>1.4</v>
      </c>
      <c r="AG630" s="9">
        <v>1.4</v>
      </c>
      <c r="AH630" s="9">
        <v>129.97999999999999</v>
      </c>
      <c r="AI630" s="9">
        <v>1181</v>
      </c>
      <c r="AJ630" s="9" t="s">
        <v>1750</v>
      </c>
      <c r="AK630" s="9">
        <v>7.7640000000000001E-3</v>
      </c>
      <c r="AL630" s="9">
        <v>1.0446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8">
        <v>0</v>
      </c>
      <c r="AZ630" s="8">
        <v>0</v>
      </c>
      <c r="BA630" s="8">
        <v>0</v>
      </c>
      <c r="BB630" s="13">
        <v>0</v>
      </c>
      <c r="BC630" s="13">
        <v>0</v>
      </c>
      <c r="BD630" s="13">
        <v>0</v>
      </c>
      <c r="BE630" s="13">
        <v>0</v>
      </c>
      <c r="BF630" s="10">
        <v>0</v>
      </c>
      <c r="BG630" s="10">
        <v>0</v>
      </c>
      <c r="BH630" s="10">
        <v>7</v>
      </c>
      <c r="BI630" s="9">
        <v>1</v>
      </c>
      <c r="BJ630" s="9">
        <v>0</v>
      </c>
      <c r="BK630" s="9">
        <v>9</v>
      </c>
      <c r="BL630" s="9" t="s">
        <v>9696</v>
      </c>
      <c r="BP630" s="9">
        <v>1959</v>
      </c>
      <c r="BQ630" s="9" t="s">
        <v>9697</v>
      </c>
      <c r="BR630" s="9" t="s">
        <v>4246</v>
      </c>
      <c r="BS630" s="9" t="s">
        <v>9698</v>
      </c>
      <c r="BT630" s="9" t="s">
        <v>9699</v>
      </c>
      <c r="BU630" s="9" t="s">
        <v>9700</v>
      </c>
      <c r="BV630" s="9" t="s">
        <v>9701</v>
      </c>
    </row>
    <row r="631" spans="1:74" x14ac:dyDescent="0.25">
      <c r="A631" s="7" t="s">
        <v>4682</v>
      </c>
      <c r="B631" s="7" t="s">
        <v>4682</v>
      </c>
      <c r="C631" s="9" t="s">
        <v>4683</v>
      </c>
      <c r="D631" s="9" t="s">
        <v>4683</v>
      </c>
      <c r="E631" s="9" t="s">
        <v>4683</v>
      </c>
      <c r="F631" s="7" t="s">
        <v>4684</v>
      </c>
      <c r="G631" s="7" t="s">
        <v>630</v>
      </c>
      <c r="H631" s="7" t="s">
        <v>4685</v>
      </c>
      <c r="I631" s="9">
        <v>6</v>
      </c>
      <c r="J631" s="9">
        <v>2</v>
      </c>
      <c r="K631" s="9">
        <v>2</v>
      </c>
      <c r="L631" s="9">
        <v>2</v>
      </c>
      <c r="M631" s="9">
        <v>0</v>
      </c>
      <c r="N631" s="9">
        <v>0</v>
      </c>
      <c r="O631" s="9">
        <v>2</v>
      </c>
      <c r="P631" s="9">
        <v>0</v>
      </c>
      <c r="Q631" s="9">
        <v>0</v>
      </c>
      <c r="R631" s="9">
        <v>0</v>
      </c>
      <c r="S631" s="9">
        <v>0</v>
      </c>
      <c r="T631" s="9">
        <v>0</v>
      </c>
      <c r="U631" s="9">
        <v>2</v>
      </c>
      <c r="V631" s="9">
        <v>0</v>
      </c>
      <c r="W631" s="9">
        <v>0</v>
      </c>
      <c r="X631" s="9">
        <v>0</v>
      </c>
      <c r="Y631" s="9">
        <v>0</v>
      </c>
      <c r="Z631" s="9">
        <v>0</v>
      </c>
      <c r="AA631" s="9">
        <v>2</v>
      </c>
      <c r="AB631" s="9">
        <v>0</v>
      </c>
      <c r="AC631" s="9">
        <v>0</v>
      </c>
      <c r="AD631" s="9">
        <v>0</v>
      </c>
      <c r="AE631" s="9">
        <v>32.6</v>
      </c>
      <c r="AF631" s="9">
        <v>32.6</v>
      </c>
      <c r="AG631" s="9">
        <v>32.6</v>
      </c>
      <c r="AH631" s="9">
        <v>10.06</v>
      </c>
      <c r="AI631" s="9">
        <v>95</v>
      </c>
      <c r="AJ631" s="9" t="s">
        <v>4686</v>
      </c>
      <c r="AK631" s="9">
        <v>4.5872000000000003E-4</v>
      </c>
      <c r="AL631" s="9">
        <v>1.9145000000000001</v>
      </c>
      <c r="AO631" s="9" t="s">
        <v>1623</v>
      </c>
      <c r="AS631" s="9">
        <v>0</v>
      </c>
      <c r="AT631" s="9">
        <v>0</v>
      </c>
      <c r="AU631" s="9">
        <v>32.6</v>
      </c>
      <c r="AV631" s="9">
        <v>0</v>
      </c>
      <c r="AW631" s="9">
        <v>0</v>
      </c>
      <c r="AX631" s="9">
        <v>0</v>
      </c>
      <c r="AY631" s="8">
        <v>12060000</v>
      </c>
      <c r="AZ631" s="8">
        <v>0</v>
      </c>
      <c r="BA631" s="8">
        <v>0</v>
      </c>
      <c r="BB631" s="13">
        <v>12060000</v>
      </c>
      <c r="BC631" s="13">
        <v>0</v>
      </c>
      <c r="BD631" s="13">
        <v>0</v>
      </c>
      <c r="BE631" s="13">
        <v>0</v>
      </c>
      <c r="BF631" s="10">
        <v>0</v>
      </c>
      <c r="BG631" s="10">
        <v>0</v>
      </c>
      <c r="BH631" s="10">
        <v>5</v>
      </c>
      <c r="BI631" s="9">
        <v>0</v>
      </c>
      <c r="BJ631" s="9">
        <v>1</v>
      </c>
      <c r="BK631" s="9">
        <v>7</v>
      </c>
      <c r="BL631" s="9" t="s">
        <v>9702</v>
      </c>
      <c r="BP631" s="9">
        <v>1960</v>
      </c>
      <c r="BQ631" s="9" t="s">
        <v>9703</v>
      </c>
      <c r="BR631" s="9" t="s">
        <v>1671</v>
      </c>
      <c r="BS631" s="9" t="s">
        <v>9704</v>
      </c>
      <c r="BT631" s="9" t="s">
        <v>9705</v>
      </c>
      <c r="BU631" s="9" t="s">
        <v>9706</v>
      </c>
      <c r="BV631" s="9" t="s">
        <v>9707</v>
      </c>
    </row>
    <row r="632" spans="1:74" x14ac:dyDescent="0.25">
      <c r="A632" s="7" t="s">
        <v>6354</v>
      </c>
      <c r="B632" s="7" t="s">
        <v>6354</v>
      </c>
      <c r="C632" s="9">
        <v>1</v>
      </c>
      <c r="D632" s="9">
        <v>1</v>
      </c>
      <c r="E632" s="9">
        <v>1</v>
      </c>
      <c r="F632" s="7" t="s">
        <v>6355</v>
      </c>
      <c r="G632" s="7" t="s">
        <v>631</v>
      </c>
      <c r="H632" s="7" t="s">
        <v>6356</v>
      </c>
      <c r="I632" s="9">
        <v>1</v>
      </c>
      <c r="J632" s="9">
        <v>1</v>
      </c>
      <c r="K632" s="9">
        <v>1</v>
      </c>
      <c r="L632" s="9">
        <v>1</v>
      </c>
      <c r="M632" s="9">
        <v>0</v>
      </c>
      <c r="N632" s="9">
        <v>0</v>
      </c>
      <c r="O632" s="9">
        <v>0</v>
      </c>
      <c r="P632" s="9">
        <v>0</v>
      </c>
      <c r="Q632" s="9">
        <v>0</v>
      </c>
      <c r="R632" s="9">
        <v>1</v>
      </c>
      <c r="S632" s="9">
        <v>0</v>
      </c>
      <c r="T632" s="9">
        <v>0</v>
      </c>
      <c r="U632" s="9">
        <v>0</v>
      </c>
      <c r="V632" s="9">
        <v>0</v>
      </c>
      <c r="W632" s="9">
        <v>0</v>
      </c>
      <c r="X632" s="9">
        <v>1</v>
      </c>
      <c r="Y632" s="9">
        <v>0</v>
      </c>
      <c r="Z632" s="9">
        <v>0</v>
      </c>
      <c r="AA632" s="9">
        <v>0</v>
      </c>
      <c r="AB632" s="9">
        <v>0</v>
      </c>
      <c r="AC632" s="9">
        <v>0</v>
      </c>
      <c r="AD632" s="9">
        <v>1</v>
      </c>
      <c r="AE632" s="9">
        <v>1.2</v>
      </c>
      <c r="AF632" s="9">
        <v>1.2</v>
      </c>
      <c r="AG632" s="9">
        <v>1.2</v>
      </c>
      <c r="AH632" s="9">
        <v>143.72</v>
      </c>
      <c r="AI632" s="9">
        <v>1297</v>
      </c>
      <c r="AJ632" s="9">
        <v>1297</v>
      </c>
      <c r="AK632" s="9">
        <v>2.9448999999999999E-3</v>
      </c>
      <c r="AL632" s="9">
        <v>1.3694</v>
      </c>
      <c r="AR632" s="9" t="s">
        <v>1623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1.2</v>
      </c>
      <c r="AY632" s="8">
        <v>228210000</v>
      </c>
      <c r="AZ632" s="8">
        <v>0</v>
      </c>
      <c r="BA632" s="8">
        <v>0</v>
      </c>
      <c r="BB632" s="13">
        <v>0</v>
      </c>
      <c r="BC632" s="13">
        <v>0</v>
      </c>
      <c r="BD632" s="13">
        <v>0</v>
      </c>
      <c r="BE632" s="13">
        <v>91761000</v>
      </c>
      <c r="BF632" s="10">
        <v>0</v>
      </c>
      <c r="BG632" s="10">
        <v>0</v>
      </c>
      <c r="BH632" s="10">
        <v>2</v>
      </c>
      <c r="BI632" s="9">
        <v>0</v>
      </c>
      <c r="BJ632" s="9">
        <v>0</v>
      </c>
      <c r="BK632" s="9">
        <v>2</v>
      </c>
      <c r="BL632" s="9" t="s">
        <v>9708</v>
      </c>
      <c r="BP632" s="9">
        <v>1961</v>
      </c>
      <c r="BQ632" s="9" t="s">
        <v>9709</v>
      </c>
      <c r="BR632" s="9" t="s">
        <v>1678</v>
      </c>
      <c r="BS632" s="9" t="s">
        <v>9710</v>
      </c>
      <c r="BT632" s="9" t="s">
        <v>9711</v>
      </c>
      <c r="BU632" s="9" t="s">
        <v>9712</v>
      </c>
      <c r="BV632" s="9" t="s">
        <v>9713</v>
      </c>
    </row>
    <row r="633" spans="1:74" x14ac:dyDescent="0.25">
      <c r="A633" s="7" t="s">
        <v>4636</v>
      </c>
      <c r="B633" s="7" t="s">
        <v>4636</v>
      </c>
      <c r="C633" s="9" t="s">
        <v>1619</v>
      </c>
      <c r="D633" s="9" t="s">
        <v>1619</v>
      </c>
      <c r="E633" s="9" t="s">
        <v>1619</v>
      </c>
      <c r="F633" s="7" t="s">
        <v>4637</v>
      </c>
      <c r="G633" s="7" t="s">
        <v>632</v>
      </c>
      <c r="H633" s="7" t="s">
        <v>4638</v>
      </c>
      <c r="I633" s="9">
        <v>2</v>
      </c>
      <c r="J633" s="9">
        <v>1</v>
      </c>
      <c r="K633" s="9">
        <v>1</v>
      </c>
      <c r="L633" s="9">
        <v>1</v>
      </c>
      <c r="M633" s="9">
        <v>0</v>
      </c>
      <c r="N633" s="9">
        <v>0</v>
      </c>
      <c r="O633" s="9">
        <v>0</v>
      </c>
      <c r="P633" s="9">
        <v>0</v>
      </c>
      <c r="Q633" s="9">
        <v>0</v>
      </c>
      <c r="R633" s="9">
        <v>0</v>
      </c>
      <c r="S633" s="9">
        <v>0</v>
      </c>
      <c r="T633" s="9">
        <v>0</v>
      </c>
      <c r="U633" s="9">
        <v>0</v>
      </c>
      <c r="V633" s="9">
        <v>0</v>
      </c>
      <c r="W633" s="9">
        <v>0</v>
      </c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7</v>
      </c>
      <c r="AF633" s="9">
        <v>7</v>
      </c>
      <c r="AG633" s="9">
        <v>7</v>
      </c>
      <c r="AH633" s="9">
        <v>23.276</v>
      </c>
      <c r="AI633" s="9">
        <v>201</v>
      </c>
      <c r="AJ633" s="9" t="s">
        <v>4639</v>
      </c>
      <c r="AK633" s="9">
        <v>1</v>
      </c>
      <c r="AL633" s="9">
        <v>-2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8">
        <v>0</v>
      </c>
      <c r="AZ633" s="8">
        <v>0</v>
      </c>
      <c r="BA633" s="8">
        <v>0</v>
      </c>
      <c r="BB633" s="13">
        <v>0</v>
      </c>
      <c r="BC633" s="13">
        <v>0</v>
      </c>
      <c r="BD633" s="13">
        <v>0</v>
      </c>
      <c r="BE633" s="13">
        <v>0</v>
      </c>
      <c r="BF633" s="10">
        <v>0</v>
      </c>
      <c r="BG633" s="10">
        <v>1</v>
      </c>
      <c r="BH633" s="10">
        <v>3</v>
      </c>
      <c r="BI633" s="9">
        <v>2</v>
      </c>
      <c r="BJ633" s="9">
        <v>0</v>
      </c>
      <c r="BK633" s="9">
        <v>1</v>
      </c>
      <c r="BL633" s="9" t="s">
        <v>9714</v>
      </c>
      <c r="BP633" s="9">
        <v>1962</v>
      </c>
      <c r="BQ633" s="9" t="s">
        <v>9715</v>
      </c>
      <c r="BR633" s="9" t="s">
        <v>1672</v>
      </c>
      <c r="BS633" s="9" t="s">
        <v>9716</v>
      </c>
      <c r="BT633" s="9" t="s">
        <v>9717</v>
      </c>
      <c r="BU633" s="9" t="s">
        <v>9718</v>
      </c>
      <c r="BV633" s="9" t="s">
        <v>9719</v>
      </c>
    </row>
    <row r="634" spans="1:74" x14ac:dyDescent="0.25">
      <c r="A634" s="7" t="s">
        <v>12108</v>
      </c>
      <c r="B634" s="7" t="s">
        <v>12109</v>
      </c>
      <c r="C634" s="9" t="s">
        <v>12110</v>
      </c>
      <c r="D634" s="9" t="s">
        <v>12110</v>
      </c>
      <c r="E634" s="9" t="s">
        <v>12110</v>
      </c>
      <c r="F634" s="7" t="s">
        <v>12111</v>
      </c>
      <c r="G634" s="7" t="s">
        <v>633</v>
      </c>
      <c r="H634" s="7" t="s">
        <v>12112</v>
      </c>
      <c r="I634" s="9">
        <v>8</v>
      </c>
      <c r="J634" s="9">
        <v>22</v>
      </c>
      <c r="K634" s="9">
        <v>22</v>
      </c>
      <c r="L634" s="9">
        <v>22</v>
      </c>
      <c r="M634" s="9">
        <v>0</v>
      </c>
      <c r="N634" s="9">
        <v>1</v>
      </c>
      <c r="O634" s="9">
        <v>14</v>
      </c>
      <c r="P634" s="9">
        <v>0</v>
      </c>
      <c r="Q634" s="9">
        <v>0</v>
      </c>
      <c r="R634" s="9">
        <v>19</v>
      </c>
      <c r="S634" s="9">
        <v>0</v>
      </c>
      <c r="T634" s="9">
        <v>1</v>
      </c>
      <c r="U634" s="9">
        <v>14</v>
      </c>
      <c r="V634" s="9">
        <v>0</v>
      </c>
      <c r="W634" s="9">
        <v>0</v>
      </c>
      <c r="X634" s="9">
        <v>19</v>
      </c>
      <c r="Y634" s="9">
        <v>0</v>
      </c>
      <c r="Z634" s="9">
        <v>1</v>
      </c>
      <c r="AA634" s="9">
        <v>14</v>
      </c>
      <c r="AB634" s="9">
        <v>0</v>
      </c>
      <c r="AC634" s="9">
        <v>0</v>
      </c>
      <c r="AD634" s="9">
        <v>19</v>
      </c>
      <c r="AE634" s="9">
        <v>26</v>
      </c>
      <c r="AF634" s="9">
        <v>26</v>
      </c>
      <c r="AG634" s="9">
        <v>26</v>
      </c>
      <c r="AH634" s="9">
        <v>118.71</v>
      </c>
      <c r="AI634" s="9">
        <v>1081</v>
      </c>
      <c r="AJ634" s="9" t="s">
        <v>12113</v>
      </c>
      <c r="AK634" s="9">
        <v>0</v>
      </c>
      <c r="AL634" s="9">
        <v>259.20999999999998</v>
      </c>
      <c r="AN634" s="9" t="s">
        <v>1630</v>
      </c>
      <c r="AO634" s="9" t="s">
        <v>1623</v>
      </c>
      <c r="AR634" s="9" t="s">
        <v>1623</v>
      </c>
      <c r="AS634" s="9">
        <v>0</v>
      </c>
      <c r="AT634" s="9">
        <v>1.8</v>
      </c>
      <c r="AU634" s="9">
        <v>17</v>
      </c>
      <c r="AV634" s="9">
        <v>0</v>
      </c>
      <c r="AW634" s="9">
        <v>0</v>
      </c>
      <c r="AX634" s="9">
        <v>23.5</v>
      </c>
      <c r="AY634" s="8">
        <v>7746099999.9999905</v>
      </c>
      <c r="AZ634" s="8">
        <v>0</v>
      </c>
      <c r="BA634" s="8">
        <v>1368600</v>
      </c>
      <c r="BB634" s="13">
        <v>2393300000</v>
      </c>
      <c r="BC634" s="13">
        <v>0</v>
      </c>
      <c r="BD634" s="13">
        <v>0</v>
      </c>
      <c r="BE634" s="13">
        <v>1495199999.99999</v>
      </c>
      <c r="BF634" s="10">
        <v>4</v>
      </c>
      <c r="BG634" s="10">
        <v>6</v>
      </c>
      <c r="BH634" s="10">
        <v>6</v>
      </c>
      <c r="BI634" s="9">
        <v>4</v>
      </c>
      <c r="BJ634" s="9">
        <v>4</v>
      </c>
      <c r="BK634" s="9">
        <v>12</v>
      </c>
      <c r="BL634" s="9" t="s">
        <v>9720</v>
      </c>
      <c r="BP634" s="9">
        <v>1963</v>
      </c>
      <c r="BQ634" s="9" t="s">
        <v>9721</v>
      </c>
      <c r="BR634" s="9" t="s">
        <v>1939</v>
      </c>
      <c r="BS634" s="9" t="s">
        <v>9722</v>
      </c>
      <c r="BT634" s="9" t="s">
        <v>9723</v>
      </c>
      <c r="BU634" s="9" t="s">
        <v>9724</v>
      </c>
      <c r="BV634" s="9" t="s">
        <v>9725</v>
      </c>
    </row>
    <row r="635" spans="1:74" x14ac:dyDescent="0.25">
      <c r="A635" s="7" t="s">
        <v>4288</v>
      </c>
      <c r="B635" s="7" t="s">
        <v>4289</v>
      </c>
      <c r="C635" s="9" t="s">
        <v>4290</v>
      </c>
      <c r="D635" s="9" t="s">
        <v>4290</v>
      </c>
      <c r="E635" s="9" t="s">
        <v>4290</v>
      </c>
      <c r="F635" s="7" t="s">
        <v>4291</v>
      </c>
      <c r="G635" s="7" t="s">
        <v>634</v>
      </c>
      <c r="H635" s="7" t="s">
        <v>4292</v>
      </c>
      <c r="I635" s="9">
        <v>12</v>
      </c>
      <c r="J635" s="9">
        <v>3</v>
      </c>
      <c r="K635" s="9">
        <v>3</v>
      </c>
      <c r="L635" s="9">
        <v>3</v>
      </c>
      <c r="M635" s="9">
        <v>0</v>
      </c>
      <c r="N635" s="9">
        <v>0</v>
      </c>
      <c r="O635" s="9">
        <v>2</v>
      </c>
      <c r="P635" s="9">
        <v>0</v>
      </c>
      <c r="Q635" s="9">
        <v>0</v>
      </c>
      <c r="R635" s="9">
        <v>3</v>
      </c>
      <c r="S635" s="9">
        <v>0</v>
      </c>
      <c r="T635" s="9">
        <v>0</v>
      </c>
      <c r="U635" s="9">
        <v>2</v>
      </c>
      <c r="V635" s="9">
        <v>0</v>
      </c>
      <c r="W635" s="9">
        <v>0</v>
      </c>
      <c r="X635" s="9">
        <v>3</v>
      </c>
      <c r="Y635" s="9">
        <v>0</v>
      </c>
      <c r="Z635" s="9">
        <v>0</v>
      </c>
      <c r="AA635" s="9">
        <v>2</v>
      </c>
      <c r="AB635" s="9">
        <v>0</v>
      </c>
      <c r="AC635" s="9">
        <v>0</v>
      </c>
      <c r="AD635" s="9">
        <v>3</v>
      </c>
      <c r="AE635" s="9">
        <v>4.2</v>
      </c>
      <c r="AF635" s="9">
        <v>4.2</v>
      </c>
      <c r="AG635" s="9">
        <v>4.2</v>
      </c>
      <c r="AH635" s="9">
        <v>123.75</v>
      </c>
      <c r="AI635" s="9">
        <v>1099</v>
      </c>
      <c r="AJ635" s="9" t="s">
        <v>4293</v>
      </c>
      <c r="AK635" s="9">
        <v>0</v>
      </c>
      <c r="AL635" s="9">
        <v>9.1311</v>
      </c>
      <c r="AO635" s="9" t="s">
        <v>1623</v>
      </c>
      <c r="AR635" s="9" t="s">
        <v>1623</v>
      </c>
      <c r="AS635" s="9">
        <v>0</v>
      </c>
      <c r="AT635" s="9">
        <v>0</v>
      </c>
      <c r="AU635" s="9">
        <v>2.4</v>
      </c>
      <c r="AV635" s="9">
        <v>0</v>
      </c>
      <c r="AW635" s="9">
        <v>0</v>
      </c>
      <c r="AX635" s="9">
        <v>4.2</v>
      </c>
      <c r="AY635" s="8">
        <v>392490000</v>
      </c>
      <c r="AZ635" s="8">
        <v>0</v>
      </c>
      <c r="BA635" s="8">
        <v>0</v>
      </c>
      <c r="BB635" s="13">
        <v>106620000</v>
      </c>
      <c r="BC635" s="13">
        <v>0</v>
      </c>
      <c r="BD635" s="13">
        <v>0</v>
      </c>
      <c r="BE635" s="13">
        <v>129310000</v>
      </c>
      <c r="BF635" s="10">
        <v>6</v>
      </c>
      <c r="BG635" s="10">
        <v>11</v>
      </c>
      <c r="BH635" s="10">
        <v>44</v>
      </c>
      <c r="BI635" s="9">
        <v>28</v>
      </c>
      <c r="BJ635" s="9">
        <v>23</v>
      </c>
      <c r="BK635" s="9">
        <v>75</v>
      </c>
      <c r="BL635" s="9" t="s">
        <v>9726</v>
      </c>
      <c r="BP635" s="9">
        <v>1964</v>
      </c>
      <c r="BQ635" s="9" t="s">
        <v>9727</v>
      </c>
      <c r="BR635" s="9" t="s">
        <v>9728</v>
      </c>
      <c r="BS635" s="9" t="s">
        <v>9729</v>
      </c>
      <c r="BT635" s="9" t="s">
        <v>9730</v>
      </c>
      <c r="BU635" s="9" t="s">
        <v>9731</v>
      </c>
      <c r="BV635" s="9" t="s">
        <v>9732</v>
      </c>
    </row>
    <row r="636" spans="1:74" x14ac:dyDescent="0.25">
      <c r="A636" s="7" t="s">
        <v>4100</v>
      </c>
      <c r="B636" s="7" t="s">
        <v>4100</v>
      </c>
      <c r="C636" s="9" t="s">
        <v>1619</v>
      </c>
      <c r="D636" s="9" t="s">
        <v>1619</v>
      </c>
      <c r="E636" s="9" t="s">
        <v>1619</v>
      </c>
      <c r="F636" s="7" t="s">
        <v>4101</v>
      </c>
      <c r="G636" s="7" t="s">
        <v>635</v>
      </c>
      <c r="H636" s="7" t="s">
        <v>4102</v>
      </c>
      <c r="I636" s="9">
        <v>2</v>
      </c>
      <c r="J636" s="9">
        <v>1</v>
      </c>
      <c r="K636" s="9">
        <v>1</v>
      </c>
      <c r="L636" s="9">
        <v>1</v>
      </c>
      <c r="M636" s="9">
        <v>0</v>
      </c>
      <c r="N636" s="9">
        <v>0</v>
      </c>
      <c r="O636" s="9">
        <v>1</v>
      </c>
      <c r="P636" s="9">
        <v>0</v>
      </c>
      <c r="Q636" s="9">
        <v>1</v>
      </c>
      <c r="R636" s="9">
        <v>1</v>
      </c>
      <c r="S636" s="9">
        <v>0</v>
      </c>
      <c r="T636" s="9">
        <v>0</v>
      </c>
      <c r="U636" s="9">
        <v>1</v>
      </c>
      <c r="V636" s="9">
        <v>0</v>
      </c>
      <c r="W636" s="9">
        <v>1</v>
      </c>
      <c r="X636" s="9">
        <v>1</v>
      </c>
      <c r="Y636" s="9">
        <v>0</v>
      </c>
      <c r="Z636" s="9">
        <v>0</v>
      </c>
      <c r="AA636" s="9">
        <v>1</v>
      </c>
      <c r="AB636" s="9">
        <v>0</v>
      </c>
      <c r="AC636" s="9">
        <v>1</v>
      </c>
      <c r="AD636" s="9">
        <v>1</v>
      </c>
      <c r="AE636" s="9">
        <v>28.6</v>
      </c>
      <c r="AF636" s="9">
        <v>28.6</v>
      </c>
      <c r="AG636" s="9">
        <v>28.6</v>
      </c>
      <c r="AH636" s="9">
        <v>3.9925000000000002</v>
      </c>
      <c r="AI636" s="9">
        <v>35</v>
      </c>
      <c r="AJ636" s="9" t="s">
        <v>4103</v>
      </c>
      <c r="AK636" s="9">
        <v>1</v>
      </c>
      <c r="AL636" s="9">
        <v>-2</v>
      </c>
      <c r="AO636" s="9" t="s">
        <v>1623</v>
      </c>
      <c r="AQ636" s="9" t="s">
        <v>1623</v>
      </c>
      <c r="AR636" s="9" t="s">
        <v>1623</v>
      </c>
      <c r="AS636" s="9">
        <v>0</v>
      </c>
      <c r="AT636" s="9">
        <v>0</v>
      </c>
      <c r="AU636" s="9">
        <v>28.6</v>
      </c>
      <c r="AV636" s="9">
        <v>0</v>
      </c>
      <c r="AW636" s="9">
        <v>28.6</v>
      </c>
      <c r="AX636" s="9">
        <v>28.6</v>
      </c>
      <c r="AY636" s="8">
        <v>811800000</v>
      </c>
      <c r="AZ636" s="8">
        <v>0</v>
      </c>
      <c r="BA636" s="8">
        <v>0</v>
      </c>
      <c r="BB636" s="13">
        <v>213810000</v>
      </c>
      <c r="BC636" s="13">
        <v>0</v>
      </c>
      <c r="BD636" s="13">
        <v>5047000</v>
      </c>
      <c r="BE636" s="13">
        <v>214210000</v>
      </c>
      <c r="BF636" s="10">
        <v>1</v>
      </c>
      <c r="BG636" s="10">
        <v>1</v>
      </c>
      <c r="BH636" s="10">
        <v>12</v>
      </c>
      <c r="BI636" s="9">
        <v>4</v>
      </c>
      <c r="BJ636" s="9">
        <v>3</v>
      </c>
      <c r="BK636" s="9">
        <v>11</v>
      </c>
      <c r="BL636" s="9" t="s">
        <v>9733</v>
      </c>
      <c r="BP636" s="9">
        <v>1965</v>
      </c>
      <c r="BQ636" s="9" t="s">
        <v>9734</v>
      </c>
      <c r="BR636" s="9" t="s">
        <v>2575</v>
      </c>
      <c r="BS636" s="9" t="s">
        <v>9735</v>
      </c>
      <c r="BT636" s="9" t="s">
        <v>9736</v>
      </c>
      <c r="BU636" s="9" t="s">
        <v>9737</v>
      </c>
      <c r="BV636" s="9" t="s">
        <v>9738</v>
      </c>
    </row>
    <row r="637" spans="1:74" x14ac:dyDescent="0.25">
      <c r="A637" s="7" t="s">
        <v>2235</v>
      </c>
      <c r="B637" s="7" t="s">
        <v>2235</v>
      </c>
      <c r="C637" s="9" t="s">
        <v>1686</v>
      </c>
      <c r="D637" s="9" t="s">
        <v>1686</v>
      </c>
      <c r="E637" s="9" t="s">
        <v>1686</v>
      </c>
      <c r="F637" s="7" t="s">
        <v>2236</v>
      </c>
      <c r="G637" s="7" t="s">
        <v>636</v>
      </c>
      <c r="H637" s="7" t="s">
        <v>2237</v>
      </c>
      <c r="I637" s="9">
        <v>6</v>
      </c>
      <c r="J637" s="9">
        <v>1</v>
      </c>
      <c r="K637" s="9">
        <v>1</v>
      </c>
      <c r="L637" s="9">
        <v>1</v>
      </c>
      <c r="M637" s="9">
        <v>0</v>
      </c>
      <c r="N637" s="9">
        <v>0</v>
      </c>
      <c r="O637" s="9">
        <v>0</v>
      </c>
      <c r="P637" s="9">
        <v>0</v>
      </c>
      <c r="Q637" s="9">
        <v>0</v>
      </c>
      <c r="R637" s="9">
        <v>0</v>
      </c>
      <c r="S637" s="9">
        <v>0</v>
      </c>
      <c r="T637" s="9">
        <v>0</v>
      </c>
      <c r="U637" s="9">
        <v>0</v>
      </c>
      <c r="V637" s="9">
        <v>0</v>
      </c>
      <c r="W637" s="9">
        <v>0</v>
      </c>
      <c r="X637" s="9">
        <v>0</v>
      </c>
      <c r="Y637" s="9">
        <v>0</v>
      </c>
      <c r="Z637" s="9">
        <v>0</v>
      </c>
      <c r="AA637" s="9">
        <v>0</v>
      </c>
      <c r="AB637" s="9">
        <v>0</v>
      </c>
      <c r="AC637" s="9">
        <v>0</v>
      </c>
      <c r="AD637" s="9">
        <v>0</v>
      </c>
      <c r="AE637" s="9">
        <v>1.4</v>
      </c>
      <c r="AF637" s="9">
        <v>1.4</v>
      </c>
      <c r="AG637" s="9">
        <v>1.4</v>
      </c>
      <c r="AH637" s="9">
        <v>87.805999999999997</v>
      </c>
      <c r="AI637" s="9">
        <v>779</v>
      </c>
      <c r="AJ637" s="9" t="s">
        <v>2238</v>
      </c>
      <c r="AK637" s="9">
        <v>6.7061000000000004E-3</v>
      </c>
      <c r="AL637" s="9">
        <v>1.0919000000000001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8">
        <v>0</v>
      </c>
      <c r="AZ637" s="8">
        <v>0</v>
      </c>
      <c r="BA637" s="8">
        <v>0</v>
      </c>
      <c r="BB637" s="13">
        <v>0</v>
      </c>
      <c r="BC637" s="13">
        <v>0</v>
      </c>
      <c r="BD637" s="13">
        <v>0</v>
      </c>
      <c r="BE637" s="13">
        <v>0</v>
      </c>
      <c r="BF637" s="10">
        <v>0</v>
      </c>
      <c r="BG637" s="10">
        <v>0</v>
      </c>
      <c r="BH637" s="10">
        <v>8</v>
      </c>
      <c r="BI637" s="9">
        <v>0</v>
      </c>
      <c r="BJ637" s="9">
        <v>0</v>
      </c>
      <c r="BK637" s="9">
        <v>9</v>
      </c>
      <c r="BL637" s="9" t="s">
        <v>9739</v>
      </c>
      <c r="BP637" s="9">
        <v>1966</v>
      </c>
      <c r="BQ637" s="9" t="s">
        <v>9740</v>
      </c>
      <c r="BR637" s="9" t="s">
        <v>1647</v>
      </c>
      <c r="BS637" s="9" t="s">
        <v>9741</v>
      </c>
      <c r="BT637" s="9" t="s">
        <v>9742</v>
      </c>
      <c r="BU637" s="9" t="s">
        <v>9743</v>
      </c>
      <c r="BV637" s="9" t="s">
        <v>9744</v>
      </c>
    </row>
    <row r="638" spans="1:74" x14ac:dyDescent="0.25">
      <c r="A638" s="7" t="s">
        <v>13929</v>
      </c>
      <c r="B638" s="7" t="s">
        <v>13929</v>
      </c>
      <c r="C638" s="9">
        <v>2</v>
      </c>
      <c r="D638" s="9">
        <v>2</v>
      </c>
      <c r="E638" s="9">
        <v>2</v>
      </c>
      <c r="F638" s="7" t="s">
        <v>13930</v>
      </c>
      <c r="G638" s="7" t="s">
        <v>637</v>
      </c>
      <c r="H638" s="7" t="s">
        <v>13931</v>
      </c>
      <c r="I638" s="9">
        <v>1</v>
      </c>
      <c r="J638" s="9">
        <v>2</v>
      </c>
      <c r="K638" s="9">
        <v>2</v>
      </c>
      <c r="L638" s="9">
        <v>2</v>
      </c>
      <c r="M638" s="9">
        <v>0</v>
      </c>
      <c r="N638" s="9">
        <v>1</v>
      </c>
      <c r="O638" s="9">
        <v>1</v>
      </c>
      <c r="P638" s="9">
        <v>0</v>
      </c>
      <c r="Q638" s="9">
        <v>0</v>
      </c>
      <c r="R638" s="9">
        <v>2</v>
      </c>
      <c r="S638" s="9">
        <v>0</v>
      </c>
      <c r="T638" s="9">
        <v>1</v>
      </c>
      <c r="U638" s="9">
        <v>1</v>
      </c>
      <c r="V638" s="9">
        <v>0</v>
      </c>
      <c r="W638" s="9">
        <v>0</v>
      </c>
      <c r="X638" s="9">
        <v>2</v>
      </c>
      <c r="Y638" s="9">
        <v>0</v>
      </c>
      <c r="Z638" s="9">
        <v>1</v>
      </c>
      <c r="AA638" s="9">
        <v>1</v>
      </c>
      <c r="AB638" s="9">
        <v>0</v>
      </c>
      <c r="AC638" s="9">
        <v>0</v>
      </c>
      <c r="AD638" s="9">
        <v>2</v>
      </c>
      <c r="AE638" s="9">
        <v>3.9</v>
      </c>
      <c r="AF638" s="9">
        <v>3.9</v>
      </c>
      <c r="AG638" s="9">
        <v>3.9</v>
      </c>
      <c r="AH638" s="9">
        <v>82.658000000000001</v>
      </c>
      <c r="AI638" s="9">
        <v>796</v>
      </c>
      <c r="AJ638" s="9">
        <v>796</v>
      </c>
      <c r="AK638" s="9">
        <v>0</v>
      </c>
      <c r="AL638" s="9">
        <v>6.6170999999999998</v>
      </c>
      <c r="AN638" s="9" t="s">
        <v>1623</v>
      </c>
      <c r="AO638" s="9" t="s">
        <v>1623</v>
      </c>
      <c r="AR638" s="9" t="s">
        <v>1623</v>
      </c>
      <c r="AS638" s="9">
        <v>0</v>
      </c>
      <c r="AT638" s="9">
        <v>2.5</v>
      </c>
      <c r="AU638" s="9">
        <v>1.4</v>
      </c>
      <c r="AV638" s="9">
        <v>0</v>
      </c>
      <c r="AW638" s="9">
        <v>0</v>
      </c>
      <c r="AX638" s="9">
        <v>3.9</v>
      </c>
      <c r="AY638" s="8">
        <v>236700000</v>
      </c>
      <c r="AZ638" s="8">
        <v>0</v>
      </c>
      <c r="BA638" s="8">
        <v>1204300</v>
      </c>
      <c r="BB638" s="13">
        <v>83134000</v>
      </c>
      <c r="BC638" s="13">
        <v>0</v>
      </c>
      <c r="BD638" s="13">
        <v>0</v>
      </c>
      <c r="BE638" s="13">
        <v>75325000</v>
      </c>
      <c r="BF638" s="10">
        <v>1</v>
      </c>
      <c r="BG638" s="10">
        <v>1</v>
      </c>
      <c r="BH638" s="10">
        <v>2</v>
      </c>
      <c r="BI638" s="9">
        <v>1</v>
      </c>
      <c r="BJ638" s="9">
        <v>1</v>
      </c>
      <c r="BK638" s="9">
        <v>1</v>
      </c>
      <c r="BL638" s="9" t="s">
        <v>9748</v>
      </c>
      <c r="BP638" s="9">
        <v>1967</v>
      </c>
      <c r="BQ638" s="9" t="s">
        <v>9749</v>
      </c>
      <c r="BR638" s="9" t="s">
        <v>9750</v>
      </c>
      <c r="BS638" s="9" t="s">
        <v>9751</v>
      </c>
      <c r="BT638" s="9" t="s">
        <v>9752</v>
      </c>
      <c r="BU638" s="9" t="s">
        <v>9753</v>
      </c>
      <c r="BV638" s="9" t="s">
        <v>9754</v>
      </c>
    </row>
    <row r="639" spans="1:74" x14ac:dyDescent="0.25">
      <c r="A639" s="7" t="s">
        <v>11449</v>
      </c>
      <c r="B639" s="7" t="s">
        <v>11449</v>
      </c>
      <c r="C639" s="9" t="s">
        <v>4804</v>
      </c>
      <c r="D639" s="9" t="s">
        <v>4804</v>
      </c>
      <c r="E639" s="9" t="s">
        <v>4804</v>
      </c>
      <c r="F639" s="7" t="s">
        <v>11450</v>
      </c>
      <c r="G639" s="7" t="s">
        <v>638</v>
      </c>
      <c r="H639" s="7" t="s">
        <v>11451</v>
      </c>
      <c r="I639" s="9">
        <v>2</v>
      </c>
      <c r="J639" s="9">
        <v>2</v>
      </c>
      <c r="K639" s="9">
        <v>2</v>
      </c>
      <c r="L639" s="9">
        <v>2</v>
      </c>
      <c r="M639" s="9">
        <v>0</v>
      </c>
      <c r="N639" s="9">
        <v>0</v>
      </c>
      <c r="O639" s="9">
        <v>1</v>
      </c>
      <c r="P639" s="9">
        <v>0</v>
      </c>
      <c r="Q639" s="9">
        <v>0</v>
      </c>
      <c r="R639" s="9">
        <v>0</v>
      </c>
      <c r="S639" s="9">
        <v>0</v>
      </c>
      <c r="T639" s="9">
        <v>0</v>
      </c>
      <c r="U639" s="9">
        <v>1</v>
      </c>
      <c r="V639" s="9">
        <v>0</v>
      </c>
      <c r="W639" s="9">
        <v>0</v>
      </c>
      <c r="X639" s="9">
        <v>0</v>
      </c>
      <c r="Y639" s="9">
        <v>0</v>
      </c>
      <c r="Z639" s="9">
        <v>0</v>
      </c>
      <c r="AA639" s="9">
        <v>1</v>
      </c>
      <c r="AB639" s="9">
        <v>0</v>
      </c>
      <c r="AC639" s="9">
        <v>0</v>
      </c>
      <c r="AD639" s="9">
        <v>0</v>
      </c>
      <c r="AE639" s="9">
        <v>20.8</v>
      </c>
      <c r="AF639" s="9">
        <v>20.8</v>
      </c>
      <c r="AG639" s="9">
        <v>20.8</v>
      </c>
      <c r="AH639" s="9">
        <v>16.475999999999999</v>
      </c>
      <c r="AI639" s="9">
        <v>154</v>
      </c>
      <c r="AJ639" s="9" t="s">
        <v>11452</v>
      </c>
      <c r="AK639" s="9">
        <v>0</v>
      </c>
      <c r="AL639" s="9">
        <v>18.201000000000001</v>
      </c>
      <c r="AO639" s="9" t="s">
        <v>1623</v>
      </c>
      <c r="AS639" s="9">
        <v>0</v>
      </c>
      <c r="AT639" s="9">
        <v>0</v>
      </c>
      <c r="AU639" s="9">
        <v>7.8</v>
      </c>
      <c r="AV639" s="9">
        <v>0</v>
      </c>
      <c r="AW639" s="9">
        <v>0</v>
      </c>
      <c r="AX639" s="9">
        <v>0</v>
      </c>
      <c r="AY639" s="8">
        <v>96872000</v>
      </c>
      <c r="AZ639" s="8">
        <v>0</v>
      </c>
      <c r="BA639" s="8">
        <v>0</v>
      </c>
      <c r="BB639" s="13">
        <v>0</v>
      </c>
      <c r="BC639" s="13">
        <v>0</v>
      </c>
      <c r="BD639" s="13">
        <v>0</v>
      </c>
      <c r="BE639" s="13">
        <v>0</v>
      </c>
      <c r="BF639" s="10">
        <v>2</v>
      </c>
      <c r="BG639" s="10">
        <v>3</v>
      </c>
      <c r="BH639" s="10">
        <v>2</v>
      </c>
      <c r="BI639" s="9">
        <v>4</v>
      </c>
      <c r="BJ639" s="9">
        <v>4</v>
      </c>
      <c r="BK639" s="9">
        <v>4</v>
      </c>
      <c r="BL639" s="9" t="s">
        <v>9755</v>
      </c>
      <c r="BP639" s="9">
        <v>1968</v>
      </c>
      <c r="BQ639" s="9" t="s">
        <v>9756</v>
      </c>
      <c r="BR639" s="9" t="s">
        <v>1647</v>
      </c>
      <c r="BS639" s="9" t="s">
        <v>9757</v>
      </c>
      <c r="BT639" s="9" t="s">
        <v>9758</v>
      </c>
      <c r="BU639" s="9" t="s">
        <v>9759</v>
      </c>
      <c r="BV639" s="9" t="s">
        <v>9760</v>
      </c>
    </row>
    <row r="640" spans="1:74" x14ac:dyDescent="0.25">
      <c r="A640" s="7" t="s">
        <v>3745</v>
      </c>
      <c r="B640" s="7" t="s">
        <v>3745</v>
      </c>
      <c r="C640" s="9" t="s">
        <v>1674</v>
      </c>
      <c r="D640" s="9" t="s">
        <v>1674</v>
      </c>
      <c r="E640" s="9" t="s">
        <v>1674</v>
      </c>
      <c r="F640" s="7" t="s">
        <v>3746</v>
      </c>
      <c r="G640" s="7" t="s">
        <v>639</v>
      </c>
      <c r="H640" s="7" t="s">
        <v>3747</v>
      </c>
      <c r="I640" s="9">
        <v>2</v>
      </c>
      <c r="J640" s="9">
        <v>2</v>
      </c>
      <c r="K640" s="9">
        <v>2</v>
      </c>
      <c r="L640" s="9">
        <v>2</v>
      </c>
      <c r="M640" s="9">
        <v>0</v>
      </c>
      <c r="N640" s="9">
        <v>0</v>
      </c>
      <c r="O640" s="9">
        <v>1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1</v>
      </c>
      <c r="V640" s="9">
        <v>0</v>
      </c>
      <c r="W640" s="9">
        <v>0</v>
      </c>
      <c r="X640" s="9">
        <v>0</v>
      </c>
      <c r="Y640" s="9">
        <v>0</v>
      </c>
      <c r="Z640" s="9">
        <v>0</v>
      </c>
      <c r="AA640" s="9">
        <v>1</v>
      </c>
      <c r="AB640" s="9">
        <v>0</v>
      </c>
      <c r="AC640" s="9">
        <v>0</v>
      </c>
      <c r="AD640" s="9">
        <v>0</v>
      </c>
      <c r="AE640" s="9">
        <v>15.4</v>
      </c>
      <c r="AF640" s="9">
        <v>15.4</v>
      </c>
      <c r="AG640" s="9">
        <v>15.4</v>
      </c>
      <c r="AH640" s="9">
        <v>20.239000000000001</v>
      </c>
      <c r="AI640" s="9">
        <v>188</v>
      </c>
      <c r="AJ640" s="9" t="s">
        <v>3748</v>
      </c>
      <c r="AK640" s="9">
        <v>8.9725999999999998E-4</v>
      </c>
      <c r="AL640" s="9">
        <v>1.7814000000000001</v>
      </c>
      <c r="AO640" s="9" t="s">
        <v>1623</v>
      </c>
      <c r="AS640" s="9">
        <v>0</v>
      </c>
      <c r="AT640" s="9">
        <v>0</v>
      </c>
      <c r="AU640" s="9">
        <v>7.4</v>
      </c>
      <c r="AV640" s="9">
        <v>0</v>
      </c>
      <c r="AW640" s="9">
        <v>0</v>
      </c>
      <c r="AX640" s="9">
        <v>0</v>
      </c>
      <c r="AY640" s="8">
        <v>50603000</v>
      </c>
      <c r="AZ640" s="8">
        <v>0</v>
      </c>
      <c r="BA640" s="8">
        <v>0</v>
      </c>
      <c r="BB640" s="13">
        <v>50603000</v>
      </c>
      <c r="BC640" s="13">
        <v>0</v>
      </c>
      <c r="BD640" s="13">
        <v>0</v>
      </c>
      <c r="BE640" s="13">
        <v>0</v>
      </c>
      <c r="BF640" s="10">
        <v>0</v>
      </c>
      <c r="BG640" s="10">
        <v>0</v>
      </c>
      <c r="BH640" s="10">
        <v>0</v>
      </c>
      <c r="BI640" s="9">
        <v>0</v>
      </c>
      <c r="BJ640" s="9">
        <v>0</v>
      </c>
      <c r="BK640" s="9">
        <v>0</v>
      </c>
      <c r="BL640" s="9" t="s">
        <v>9764</v>
      </c>
      <c r="BM640" s="9" t="s">
        <v>1639</v>
      </c>
      <c r="BP640" s="9">
        <v>1969</v>
      </c>
      <c r="BQ640" s="9">
        <v>19503</v>
      </c>
      <c r="BR640" s="9" t="b">
        <v>1</v>
      </c>
      <c r="BS640" s="9">
        <v>21465</v>
      </c>
      <c r="BT640" s="9" t="s">
        <v>9765</v>
      </c>
      <c r="BU640" s="9">
        <v>88919</v>
      </c>
      <c r="BV640" s="9">
        <v>88919</v>
      </c>
    </row>
    <row r="641" spans="1:74" x14ac:dyDescent="0.25">
      <c r="A641" s="7" t="s">
        <v>3253</v>
      </c>
      <c r="B641" s="7" t="s">
        <v>3253</v>
      </c>
      <c r="C641" s="9" t="s">
        <v>3024</v>
      </c>
      <c r="D641" s="9" t="s">
        <v>3024</v>
      </c>
      <c r="E641" s="9" t="s">
        <v>3024</v>
      </c>
      <c r="F641" s="7" t="s">
        <v>3254</v>
      </c>
      <c r="G641" s="7" t="s">
        <v>640</v>
      </c>
      <c r="H641" s="7" t="s">
        <v>3255</v>
      </c>
      <c r="I641" s="9">
        <v>11</v>
      </c>
      <c r="J641" s="9">
        <v>1</v>
      </c>
      <c r="K641" s="9">
        <v>1</v>
      </c>
      <c r="L641" s="9">
        <v>1</v>
      </c>
      <c r="M641" s="9">
        <v>0</v>
      </c>
      <c r="N641" s="9">
        <v>0</v>
      </c>
      <c r="O641" s="9">
        <v>0</v>
      </c>
      <c r="P641" s="9">
        <v>0</v>
      </c>
      <c r="Q641" s="9">
        <v>0</v>
      </c>
      <c r="R641" s="9">
        <v>0</v>
      </c>
      <c r="S641" s="9">
        <v>0</v>
      </c>
      <c r="T641" s="9">
        <v>0</v>
      </c>
      <c r="U641" s="9">
        <v>0</v>
      </c>
      <c r="V641" s="9">
        <v>0</v>
      </c>
      <c r="W641" s="9">
        <v>0</v>
      </c>
      <c r="X641" s="9">
        <v>0</v>
      </c>
      <c r="Y641" s="9">
        <v>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34</v>
      </c>
      <c r="AF641" s="9">
        <v>34</v>
      </c>
      <c r="AG641" s="9">
        <v>34</v>
      </c>
      <c r="AH641" s="9">
        <v>5.6821999999999999</v>
      </c>
      <c r="AI641" s="9">
        <v>50</v>
      </c>
      <c r="AJ641" s="9" t="s">
        <v>3256</v>
      </c>
      <c r="AK641" s="9">
        <v>1</v>
      </c>
      <c r="AL641" s="9">
        <v>-2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8">
        <v>0</v>
      </c>
      <c r="AZ641" s="8">
        <v>0</v>
      </c>
      <c r="BA641" s="8">
        <v>0</v>
      </c>
      <c r="BB641" s="13">
        <v>0</v>
      </c>
      <c r="BC641" s="13">
        <v>0</v>
      </c>
      <c r="BD641" s="13">
        <v>0</v>
      </c>
      <c r="BE641" s="13">
        <v>0</v>
      </c>
      <c r="BF641" s="10">
        <v>11</v>
      </c>
      <c r="BG641" s="10">
        <v>8</v>
      </c>
      <c r="BH641" s="10">
        <v>23</v>
      </c>
      <c r="BI641" s="9">
        <v>8</v>
      </c>
      <c r="BJ641" s="9">
        <v>8</v>
      </c>
      <c r="BK641" s="9">
        <v>20</v>
      </c>
      <c r="BL641" s="9" t="s">
        <v>9766</v>
      </c>
      <c r="BP641" s="9">
        <v>1970</v>
      </c>
      <c r="BQ641" s="9" t="s">
        <v>9767</v>
      </c>
      <c r="BR641" s="9" t="s">
        <v>9768</v>
      </c>
      <c r="BS641" s="9" t="s">
        <v>9769</v>
      </c>
      <c r="BT641" s="9" t="s">
        <v>9770</v>
      </c>
      <c r="BU641" s="9" t="s">
        <v>9771</v>
      </c>
      <c r="BV641" s="9" t="s">
        <v>9772</v>
      </c>
    </row>
    <row r="642" spans="1:74" x14ac:dyDescent="0.25">
      <c r="A642" s="7" t="s">
        <v>15310</v>
      </c>
      <c r="B642" s="7" t="s">
        <v>15310</v>
      </c>
      <c r="C642" s="9">
        <v>1</v>
      </c>
      <c r="D642" s="9">
        <v>1</v>
      </c>
      <c r="E642" s="9">
        <v>1</v>
      </c>
      <c r="F642" s="7" t="s">
        <v>15311</v>
      </c>
      <c r="G642" s="7" t="s">
        <v>641</v>
      </c>
      <c r="H642" s="7" t="s">
        <v>15312</v>
      </c>
      <c r="I642" s="9">
        <v>1</v>
      </c>
      <c r="J642" s="9">
        <v>1</v>
      </c>
      <c r="K642" s="9">
        <v>1</v>
      </c>
      <c r="L642" s="9">
        <v>1</v>
      </c>
      <c r="M642" s="9">
        <v>0</v>
      </c>
      <c r="N642" s="9">
        <v>0</v>
      </c>
      <c r="O642" s="9">
        <v>0</v>
      </c>
      <c r="P642" s="9">
        <v>1</v>
      </c>
      <c r="Q642" s="9">
        <v>1</v>
      </c>
      <c r="R642" s="9">
        <v>1</v>
      </c>
      <c r="S642" s="9">
        <v>0</v>
      </c>
      <c r="T642" s="9">
        <v>0</v>
      </c>
      <c r="U642" s="9">
        <v>0</v>
      </c>
      <c r="V642" s="9">
        <v>1</v>
      </c>
      <c r="W642" s="9">
        <v>1</v>
      </c>
      <c r="X642" s="9">
        <v>1</v>
      </c>
      <c r="Y642" s="9">
        <v>0</v>
      </c>
      <c r="Z642" s="9">
        <v>0</v>
      </c>
      <c r="AA642" s="9">
        <v>0</v>
      </c>
      <c r="AB642" s="9">
        <v>1</v>
      </c>
      <c r="AC642" s="9">
        <v>1</v>
      </c>
      <c r="AD642" s="9">
        <v>1</v>
      </c>
      <c r="AE642" s="9">
        <v>1.3</v>
      </c>
      <c r="AF642" s="9">
        <v>1.3</v>
      </c>
      <c r="AG642" s="9">
        <v>1.3</v>
      </c>
      <c r="AH642" s="9">
        <v>133.47</v>
      </c>
      <c r="AI642" s="9">
        <v>1188</v>
      </c>
      <c r="AJ642" s="9">
        <v>1188</v>
      </c>
      <c r="AK642" s="9">
        <v>1</v>
      </c>
      <c r="AL642" s="9">
        <v>-2</v>
      </c>
      <c r="AP642" s="9" t="s">
        <v>1623</v>
      </c>
      <c r="AQ642" s="9" t="s">
        <v>1623</v>
      </c>
      <c r="AR642" s="9" t="s">
        <v>1630</v>
      </c>
      <c r="AS642" s="9">
        <v>0</v>
      </c>
      <c r="AT642" s="9">
        <v>0</v>
      </c>
      <c r="AU642" s="9">
        <v>0</v>
      </c>
      <c r="AV642" s="9">
        <v>1.3</v>
      </c>
      <c r="AW642" s="9">
        <v>1.3</v>
      </c>
      <c r="AX642" s="9">
        <v>1.3</v>
      </c>
      <c r="AY642" s="8">
        <v>0</v>
      </c>
      <c r="AZ642" s="8">
        <v>0</v>
      </c>
      <c r="BA642" s="8">
        <v>0</v>
      </c>
      <c r="BB642" s="13">
        <v>0</v>
      </c>
      <c r="BC642" s="13">
        <v>0</v>
      </c>
      <c r="BD642" s="13">
        <v>0</v>
      </c>
      <c r="BE642" s="13">
        <v>0</v>
      </c>
      <c r="BF642" s="10">
        <v>0</v>
      </c>
      <c r="BG642" s="10">
        <v>0</v>
      </c>
      <c r="BH642" s="10">
        <v>0</v>
      </c>
      <c r="BI642" s="9">
        <v>0</v>
      </c>
      <c r="BJ642" s="9">
        <v>2</v>
      </c>
      <c r="BK642" s="9">
        <v>0</v>
      </c>
      <c r="BL642" s="9" t="s">
        <v>9776</v>
      </c>
      <c r="BP642" s="9">
        <v>1971</v>
      </c>
      <c r="BQ642" s="9">
        <v>16177</v>
      </c>
      <c r="BR642" s="9" t="b">
        <v>1</v>
      </c>
      <c r="BS642" s="9">
        <v>17841</v>
      </c>
      <c r="BT642" s="9" t="s">
        <v>9777</v>
      </c>
      <c r="BU642" s="9" t="s">
        <v>9778</v>
      </c>
      <c r="BV642" s="9">
        <v>73000</v>
      </c>
    </row>
    <row r="643" spans="1:74" x14ac:dyDescent="0.25">
      <c r="A643" s="7" t="s">
        <v>13725</v>
      </c>
      <c r="B643" s="7" t="s">
        <v>13725</v>
      </c>
      <c r="C643" s="9">
        <v>5</v>
      </c>
      <c r="D643" s="9">
        <v>5</v>
      </c>
      <c r="E643" s="9">
        <v>5</v>
      </c>
      <c r="F643" s="7" t="s">
        <v>13726</v>
      </c>
      <c r="G643" s="7" t="s">
        <v>642</v>
      </c>
      <c r="H643" s="7" t="s">
        <v>13727</v>
      </c>
      <c r="I643" s="9">
        <v>1</v>
      </c>
      <c r="J643" s="9">
        <v>5</v>
      </c>
      <c r="K643" s="9">
        <v>5</v>
      </c>
      <c r="L643" s="9">
        <v>5</v>
      </c>
      <c r="M643" s="9">
        <v>0</v>
      </c>
      <c r="N643" s="9">
        <v>0</v>
      </c>
      <c r="O643" s="9">
        <v>2</v>
      </c>
      <c r="P643" s="9">
        <v>0</v>
      </c>
      <c r="Q643" s="9">
        <v>0</v>
      </c>
      <c r="R643" s="9">
        <v>3</v>
      </c>
      <c r="S643" s="9">
        <v>0</v>
      </c>
      <c r="T643" s="9">
        <v>0</v>
      </c>
      <c r="U643" s="9">
        <v>2</v>
      </c>
      <c r="V643" s="9">
        <v>0</v>
      </c>
      <c r="W643" s="9">
        <v>0</v>
      </c>
      <c r="X643" s="9">
        <v>3</v>
      </c>
      <c r="Y643" s="9">
        <v>0</v>
      </c>
      <c r="Z643" s="9">
        <v>0</v>
      </c>
      <c r="AA643" s="9">
        <v>2</v>
      </c>
      <c r="AB643" s="9">
        <v>0</v>
      </c>
      <c r="AC643" s="9">
        <v>0</v>
      </c>
      <c r="AD643" s="9">
        <v>3</v>
      </c>
      <c r="AE643" s="9">
        <v>36.1</v>
      </c>
      <c r="AF643" s="9">
        <v>36.1</v>
      </c>
      <c r="AG643" s="9">
        <v>36.1</v>
      </c>
      <c r="AH643" s="9">
        <v>21.445</v>
      </c>
      <c r="AI643" s="9">
        <v>194</v>
      </c>
      <c r="AJ643" s="9">
        <v>194</v>
      </c>
      <c r="AK643" s="9">
        <v>0</v>
      </c>
      <c r="AL643" s="9">
        <v>13.311</v>
      </c>
      <c r="AO643" s="9" t="s">
        <v>1623</v>
      </c>
      <c r="AR643" s="9" t="s">
        <v>1623</v>
      </c>
      <c r="AS643" s="9">
        <v>0</v>
      </c>
      <c r="AT643" s="9">
        <v>0</v>
      </c>
      <c r="AU643" s="9">
        <v>12.4</v>
      </c>
      <c r="AV643" s="9">
        <v>0</v>
      </c>
      <c r="AW643" s="9">
        <v>0</v>
      </c>
      <c r="AX643" s="9">
        <v>17</v>
      </c>
      <c r="AY643" s="8">
        <v>659210000</v>
      </c>
      <c r="AZ643" s="8">
        <v>0</v>
      </c>
      <c r="BA643" s="8">
        <v>0</v>
      </c>
      <c r="BB643" s="13">
        <v>95262000</v>
      </c>
      <c r="BC643" s="13">
        <v>0</v>
      </c>
      <c r="BD643" s="13">
        <v>0</v>
      </c>
      <c r="BE643" s="13">
        <v>146080000</v>
      </c>
      <c r="BF643" s="10">
        <v>0</v>
      </c>
      <c r="BG643" s="10">
        <v>0</v>
      </c>
      <c r="BH643" s="10">
        <v>3</v>
      </c>
      <c r="BI643" s="9">
        <v>0</v>
      </c>
      <c r="BJ643" s="9">
        <v>0</v>
      </c>
      <c r="BK643" s="9">
        <v>3</v>
      </c>
      <c r="BL643" s="9" t="s">
        <v>9784</v>
      </c>
      <c r="BP643" s="9">
        <v>1972</v>
      </c>
      <c r="BQ643" s="9" t="s">
        <v>9785</v>
      </c>
      <c r="BR643" s="9" t="s">
        <v>1648</v>
      </c>
      <c r="BS643" s="9" t="s">
        <v>9786</v>
      </c>
      <c r="BT643" s="9" t="s">
        <v>9787</v>
      </c>
      <c r="BU643" s="9" t="s">
        <v>9788</v>
      </c>
      <c r="BV643" s="9" t="s">
        <v>9789</v>
      </c>
    </row>
    <row r="644" spans="1:74" x14ac:dyDescent="0.25">
      <c r="A644" s="7" t="s">
        <v>9928</v>
      </c>
      <c r="B644" s="7" t="s">
        <v>9928</v>
      </c>
      <c r="C644" s="9">
        <v>1</v>
      </c>
      <c r="D644" s="9">
        <v>1</v>
      </c>
      <c r="E644" s="9">
        <v>1</v>
      </c>
      <c r="F644" s="7" t="s">
        <v>9929</v>
      </c>
      <c r="G644" s="7" t="s">
        <v>643</v>
      </c>
      <c r="H644" s="7" t="s">
        <v>9930</v>
      </c>
      <c r="I644" s="9">
        <v>1</v>
      </c>
      <c r="J644" s="9">
        <v>1</v>
      </c>
      <c r="K644" s="9">
        <v>1</v>
      </c>
      <c r="L644" s="9">
        <v>1</v>
      </c>
      <c r="M644" s="9">
        <v>0</v>
      </c>
      <c r="N644" s="9">
        <v>0</v>
      </c>
      <c r="O644" s="9">
        <v>1</v>
      </c>
      <c r="P644" s="9">
        <v>0</v>
      </c>
      <c r="Q644" s="9">
        <v>0</v>
      </c>
      <c r="R644" s="9">
        <v>1</v>
      </c>
      <c r="S644" s="9">
        <v>0</v>
      </c>
      <c r="T644" s="9">
        <v>0</v>
      </c>
      <c r="U644" s="9">
        <v>1</v>
      </c>
      <c r="V644" s="9">
        <v>0</v>
      </c>
      <c r="W644" s="9">
        <v>0</v>
      </c>
      <c r="X644" s="9">
        <v>1</v>
      </c>
      <c r="Y644" s="9">
        <v>0</v>
      </c>
      <c r="Z644" s="9">
        <v>0</v>
      </c>
      <c r="AA644" s="9">
        <v>1</v>
      </c>
      <c r="AB644" s="9">
        <v>0</v>
      </c>
      <c r="AC644" s="9">
        <v>0</v>
      </c>
      <c r="AD644" s="9">
        <v>1</v>
      </c>
      <c r="AE644" s="9">
        <v>0.6</v>
      </c>
      <c r="AF644" s="9">
        <v>0.6</v>
      </c>
      <c r="AG644" s="9">
        <v>0.6</v>
      </c>
      <c r="AH644" s="9">
        <v>304.10000000000002</v>
      </c>
      <c r="AI644" s="9">
        <v>2671</v>
      </c>
      <c r="AJ644" s="9">
        <v>2671</v>
      </c>
      <c r="AK644" s="9">
        <v>1</v>
      </c>
      <c r="AL644" s="9">
        <v>-2</v>
      </c>
      <c r="AO644" s="9" t="s">
        <v>1623</v>
      </c>
      <c r="AR644" s="9" t="s">
        <v>1623</v>
      </c>
      <c r="AS644" s="9">
        <v>0</v>
      </c>
      <c r="AT644" s="9">
        <v>0</v>
      </c>
      <c r="AU644" s="9">
        <v>0.6</v>
      </c>
      <c r="AV644" s="9">
        <v>0</v>
      </c>
      <c r="AW644" s="9">
        <v>0</v>
      </c>
      <c r="AX644" s="9">
        <v>0.6</v>
      </c>
      <c r="AY644" s="8">
        <v>70329000</v>
      </c>
      <c r="AZ644" s="8">
        <v>0</v>
      </c>
      <c r="BA644" s="8">
        <v>0</v>
      </c>
      <c r="BB644" s="13">
        <v>30166000</v>
      </c>
      <c r="BC644" s="13">
        <v>0</v>
      </c>
      <c r="BD644" s="13">
        <v>0</v>
      </c>
      <c r="BE644" s="13">
        <v>40163000</v>
      </c>
      <c r="BF644" s="10">
        <v>0</v>
      </c>
      <c r="BG644" s="10">
        <v>0</v>
      </c>
      <c r="BH644" s="10">
        <v>2</v>
      </c>
      <c r="BI644" s="9">
        <v>0</v>
      </c>
      <c r="BJ644" s="9">
        <v>0</v>
      </c>
      <c r="BK644" s="9">
        <v>1</v>
      </c>
      <c r="BL644" s="9" t="s">
        <v>9796</v>
      </c>
      <c r="BP644" s="9">
        <v>1973</v>
      </c>
      <c r="BQ644" s="9" t="s">
        <v>9797</v>
      </c>
      <c r="BR644" s="9" t="s">
        <v>1940</v>
      </c>
      <c r="BS644" s="9" t="s">
        <v>9798</v>
      </c>
      <c r="BT644" s="9" t="s">
        <v>9799</v>
      </c>
      <c r="BU644" s="9" t="s">
        <v>9800</v>
      </c>
      <c r="BV644" s="9" t="s">
        <v>9801</v>
      </c>
    </row>
    <row r="645" spans="1:74" x14ac:dyDescent="0.25">
      <c r="A645" s="7" t="s">
        <v>12525</v>
      </c>
      <c r="B645" s="7" t="s">
        <v>12525</v>
      </c>
      <c r="C645" s="9">
        <v>1</v>
      </c>
      <c r="D645" s="9">
        <v>1</v>
      </c>
      <c r="E645" s="9">
        <v>1</v>
      </c>
      <c r="F645" s="7" t="s">
        <v>12526</v>
      </c>
      <c r="G645" s="7" t="s">
        <v>644</v>
      </c>
      <c r="H645" s="7" t="s">
        <v>12527</v>
      </c>
      <c r="I645" s="9">
        <v>1</v>
      </c>
      <c r="J645" s="9">
        <v>1</v>
      </c>
      <c r="K645" s="9">
        <v>1</v>
      </c>
      <c r="L645" s="9">
        <v>1</v>
      </c>
      <c r="M645" s="9">
        <v>0</v>
      </c>
      <c r="N645" s="9">
        <v>1</v>
      </c>
      <c r="O645" s="9">
        <v>1</v>
      </c>
      <c r="P645" s="9">
        <v>1</v>
      </c>
      <c r="Q645" s="9">
        <v>1</v>
      </c>
      <c r="R645" s="9">
        <v>1</v>
      </c>
      <c r="S645" s="9">
        <v>0</v>
      </c>
      <c r="T645" s="9">
        <v>1</v>
      </c>
      <c r="U645" s="9">
        <v>1</v>
      </c>
      <c r="V645" s="9">
        <v>1</v>
      </c>
      <c r="W645" s="9">
        <v>1</v>
      </c>
      <c r="X645" s="9">
        <v>1</v>
      </c>
      <c r="Y645" s="9">
        <v>0</v>
      </c>
      <c r="Z645" s="9">
        <v>1</v>
      </c>
      <c r="AA645" s="9">
        <v>1</v>
      </c>
      <c r="AB645" s="9">
        <v>1</v>
      </c>
      <c r="AC645" s="9">
        <v>1</v>
      </c>
      <c r="AD645" s="9">
        <v>1</v>
      </c>
      <c r="AE645" s="9">
        <v>1.9</v>
      </c>
      <c r="AF645" s="9">
        <v>1.9</v>
      </c>
      <c r="AG645" s="9">
        <v>1.9</v>
      </c>
      <c r="AH645" s="9">
        <v>94.933000000000007</v>
      </c>
      <c r="AI645" s="9">
        <v>810</v>
      </c>
      <c r="AJ645" s="9">
        <v>810</v>
      </c>
      <c r="AK645" s="9">
        <v>1</v>
      </c>
      <c r="AL645" s="9">
        <v>-2</v>
      </c>
      <c r="AN645" s="9" t="s">
        <v>1623</v>
      </c>
      <c r="AO645" s="9" t="s">
        <v>1623</v>
      </c>
      <c r="AP645" s="9" t="s">
        <v>1623</v>
      </c>
      <c r="AQ645" s="9" t="s">
        <v>1623</v>
      </c>
      <c r="AR645" s="9" t="s">
        <v>1623</v>
      </c>
      <c r="AS645" s="9">
        <v>0</v>
      </c>
      <c r="AT645" s="9">
        <v>1.9</v>
      </c>
      <c r="AU645" s="9">
        <v>1.9</v>
      </c>
      <c r="AV645" s="9">
        <v>1.9</v>
      </c>
      <c r="AW645" s="9">
        <v>1.9</v>
      </c>
      <c r="AX645" s="9">
        <v>1.9</v>
      </c>
      <c r="AY645" s="8">
        <v>0</v>
      </c>
      <c r="AZ645" s="8">
        <v>0</v>
      </c>
      <c r="BA645" s="8">
        <v>0</v>
      </c>
      <c r="BB645" s="13">
        <v>0</v>
      </c>
      <c r="BC645" s="13">
        <v>0</v>
      </c>
      <c r="BD645" s="13">
        <v>0</v>
      </c>
      <c r="BE645" s="13">
        <v>0</v>
      </c>
      <c r="BF645" s="10">
        <v>19</v>
      </c>
      <c r="BG645" s="10">
        <v>32</v>
      </c>
      <c r="BH645" s="10">
        <v>50</v>
      </c>
      <c r="BI645" s="9">
        <v>29</v>
      </c>
      <c r="BJ645" s="9">
        <v>20</v>
      </c>
      <c r="BK645" s="9">
        <v>90</v>
      </c>
      <c r="BL645" s="9" t="s">
        <v>9802</v>
      </c>
      <c r="BP645" s="9">
        <v>1974</v>
      </c>
      <c r="BQ645" s="9" t="s">
        <v>9803</v>
      </c>
      <c r="BR645" s="9" t="s">
        <v>9804</v>
      </c>
      <c r="BS645" s="9" t="s">
        <v>9805</v>
      </c>
      <c r="BT645" s="9" t="s">
        <v>9806</v>
      </c>
      <c r="BU645" s="9" t="s">
        <v>9807</v>
      </c>
      <c r="BV645" s="9" t="s">
        <v>9808</v>
      </c>
    </row>
    <row r="646" spans="1:74" x14ac:dyDescent="0.25">
      <c r="A646" s="7" t="s">
        <v>4317</v>
      </c>
      <c r="B646" s="7" t="s">
        <v>4317</v>
      </c>
      <c r="C646" s="9">
        <v>1</v>
      </c>
      <c r="D646" s="9">
        <v>1</v>
      </c>
      <c r="E646" s="9">
        <v>1</v>
      </c>
      <c r="G646" s="7" t="s">
        <v>645</v>
      </c>
      <c r="H646" s="7" t="s">
        <v>4318</v>
      </c>
      <c r="I646" s="9">
        <v>1</v>
      </c>
      <c r="J646" s="9">
        <v>1</v>
      </c>
      <c r="K646" s="9">
        <v>1</v>
      </c>
      <c r="L646" s="9">
        <v>1</v>
      </c>
      <c r="M646" s="9">
        <v>0</v>
      </c>
      <c r="N646" s="9">
        <v>0</v>
      </c>
      <c r="O646" s="9">
        <v>0</v>
      </c>
      <c r="P646" s="9">
        <v>0</v>
      </c>
      <c r="Q646" s="9">
        <v>0</v>
      </c>
      <c r="R646" s="9">
        <v>0</v>
      </c>
      <c r="S646" s="9">
        <v>0</v>
      </c>
      <c r="T646" s="9">
        <v>0</v>
      </c>
      <c r="U646" s="9">
        <v>0</v>
      </c>
      <c r="V646" s="9">
        <v>0</v>
      </c>
      <c r="W646" s="9">
        <v>0</v>
      </c>
      <c r="X646" s="9">
        <v>0</v>
      </c>
      <c r="Y646" s="9">
        <v>0</v>
      </c>
      <c r="Z646" s="9">
        <v>0</v>
      </c>
      <c r="AA646" s="9">
        <v>0</v>
      </c>
      <c r="AB646" s="9">
        <v>0</v>
      </c>
      <c r="AC646" s="9">
        <v>0</v>
      </c>
      <c r="AD646" s="9">
        <v>0</v>
      </c>
      <c r="AE646" s="9">
        <v>48</v>
      </c>
      <c r="AF646" s="9">
        <v>48</v>
      </c>
      <c r="AG646" s="9">
        <v>48</v>
      </c>
      <c r="AH646" s="9">
        <v>2.7740999999999998</v>
      </c>
      <c r="AI646" s="9">
        <v>25</v>
      </c>
      <c r="AJ646" s="9">
        <v>25</v>
      </c>
      <c r="AK646" s="9">
        <v>8.4583000000000002E-3</v>
      </c>
      <c r="AL646" s="9">
        <v>0.99702000000000002</v>
      </c>
      <c r="AS646" s="9">
        <v>0</v>
      </c>
      <c r="AT646" s="9">
        <v>0</v>
      </c>
      <c r="AU646" s="9">
        <v>0</v>
      </c>
      <c r="AV646" s="9">
        <v>0</v>
      </c>
      <c r="AW646" s="9">
        <v>0</v>
      </c>
      <c r="AX646" s="9">
        <v>0</v>
      </c>
      <c r="AY646" s="8">
        <v>0</v>
      </c>
      <c r="AZ646" s="8">
        <v>0</v>
      </c>
      <c r="BA646" s="8">
        <v>0</v>
      </c>
      <c r="BB646" s="13">
        <v>0</v>
      </c>
      <c r="BC646" s="13">
        <v>0</v>
      </c>
      <c r="BD646" s="13">
        <v>0</v>
      </c>
      <c r="BE646" s="13">
        <v>0</v>
      </c>
      <c r="BF646" s="10">
        <v>1</v>
      </c>
      <c r="BG646" s="10">
        <v>2</v>
      </c>
      <c r="BH646" s="10">
        <v>14</v>
      </c>
      <c r="BI646" s="9">
        <v>2</v>
      </c>
      <c r="BJ646" s="9">
        <v>1</v>
      </c>
      <c r="BK646" s="9">
        <v>18</v>
      </c>
      <c r="BL646" s="9" t="s">
        <v>9809</v>
      </c>
      <c r="BP646" s="9">
        <v>1975</v>
      </c>
      <c r="BQ646" s="9" t="s">
        <v>9810</v>
      </c>
      <c r="BR646" s="9" t="s">
        <v>2930</v>
      </c>
      <c r="BS646" s="9" t="s">
        <v>9811</v>
      </c>
      <c r="BT646" s="9" t="s">
        <v>9812</v>
      </c>
      <c r="BU646" s="9" t="s">
        <v>9813</v>
      </c>
      <c r="BV646" s="9" t="s">
        <v>9814</v>
      </c>
    </row>
    <row r="647" spans="1:74" x14ac:dyDescent="0.25">
      <c r="A647" s="7" t="s">
        <v>10034</v>
      </c>
      <c r="B647" s="7" t="s">
        <v>10035</v>
      </c>
      <c r="C647" s="9" t="s">
        <v>10036</v>
      </c>
      <c r="D647" s="9" t="s">
        <v>10036</v>
      </c>
      <c r="E647" s="9" t="s">
        <v>10036</v>
      </c>
      <c r="F647" s="7" t="s">
        <v>10037</v>
      </c>
      <c r="G647" s="7" t="s">
        <v>646</v>
      </c>
      <c r="H647" s="7" t="s">
        <v>10038</v>
      </c>
      <c r="I647" s="9">
        <v>5</v>
      </c>
      <c r="J647" s="9">
        <v>6</v>
      </c>
      <c r="K647" s="9">
        <v>6</v>
      </c>
      <c r="L647" s="9">
        <v>6</v>
      </c>
      <c r="M647" s="9">
        <v>1</v>
      </c>
      <c r="N647" s="9">
        <v>0</v>
      </c>
      <c r="O647" s="9">
        <v>1</v>
      </c>
      <c r="P647" s="9">
        <v>0</v>
      </c>
      <c r="Q647" s="9">
        <v>1</v>
      </c>
      <c r="R647" s="9">
        <v>3</v>
      </c>
      <c r="S647" s="9">
        <v>1</v>
      </c>
      <c r="T647" s="9">
        <v>0</v>
      </c>
      <c r="U647" s="9">
        <v>1</v>
      </c>
      <c r="V647" s="9">
        <v>0</v>
      </c>
      <c r="W647" s="9">
        <v>1</v>
      </c>
      <c r="X647" s="9">
        <v>3</v>
      </c>
      <c r="Y647" s="9">
        <v>1</v>
      </c>
      <c r="Z647" s="9">
        <v>0</v>
      </c>
      <c r="AA647" s="9">
        <v>1</v>
      </c>
      <c r="AB647" s="9">
        <v>0</v>
      </c>
      <c r="AC647" s="9">
        <v>1</v>
      </c>
      <c r="AD647" s="9">
        <v>3</v>
      </c>
      <c r="AE647" s="9">
        <v>14.4</v>
      </c>
      <c r="AF647" s="9">
        <v>14.4</v>
      </c>
      <c r="AG647" s="9">
        <v>14.4</v>
      </c>
      <c r="AH647" s="9">
        <v>68.046999999999997</v>
      </c>
      <c r="AI647" s="9">
        <v>597</v>
      </c>
      <c r="AJ647" s="9" t="s">
        <v>10039</v>
      </c>
      <c r="AK647" s="9">
        <v>0</v>
      </c>
      <c r="AL647" s="9">
        <v>31.663</v>
      </c>
      <c r="AM647" s="9" t="s">
        <v>1630</v>
      </c>
      <c r="AO647" s="9" t="s">
        <v>1623</v>
      </c>
      <c r="AQ647" s="9" t="s">
        <v>1630</v>
      </c>
      <c r="AR647" s="9" t="s">
        <v>1623</v>
      </c>
      <c r="AS647" s="9">
        <v>2.7</v>
      </c>
      <c r="AT647" s="9">
        <v>0</v>
      </c>
      <c r="AU647" s="9">
        <v>2.7</v>
      </c>
      <c r="AV647" s="9">
        <v>0</v>
      </c>
      <c r="AW647" s="9">
        <v>2.7</v>
      </c>
      <c r="AX647" s="9">
        <v>6.9</v>
      </c>
      <c r="AY647" s="8">
        <v>410470000</v>
      </c>
      <c r="AZ647" s="8">
        <v>4627800</v>
      </c>
      <c r="BA647" s="8">
        <v>0</v>
      </c>
      <c r="BB647" s="13">
        <v>78192000</v>
      </c>
      <c r="BC647" s="13">
        <v>0</v>
      </c>
      <c r="BD647" s="13">
        <v>4346000</v>
      </c>
      <c r="BE647" s="13">
        <v>62806000</v>
      </c>
      <c r="BF647" s="10">
        <v>3</v>
      </c>
      <c r="BG647" s="10">
        <v>2</v>
      </c>
      <c r="BH647" s="10">
        <v>14</v>
      </c>
      <c r="BI647" s="9">
        <v>2</v>
      </c>
      <c r="BJ647" s="9">
        <v>4</v>
      </c>
      <c r="BK647" s="9">
        <v>15</v>
      </c>
      <c r="BL647" s="9" t="s">
        <v>9815</v>
      </c>
      <c r="BP647" s="9">
        <v>1976</v>
      </c>
      <c r="BQ647" s="9" t="s">
        <v>9816</v>
      </c>
      <c r="BR647" s="9" t="s">
        <v>2403</v>
      </c>
      <c r="BS647" s="9" t="s">
        <v>9817</v>
      </c>
      <c r="BT647" s="9" t="s">
        <v>9818</v>
      </c>
      <c r="BU647" s="9" t="s">
        <v>9819</v>
      </c>
      <c r="BV647" s="9" t="s">
        <v>9820</v>
      </c>
    </row>
    <row r="648" spans="1:74" x14ac:dyDescent="0.25">
      <c r="A648" s="7" t="s">
        <v>5060</v>
      </c>
      <c r="B648" s="7" t="s">
        <v>5060</v>
      </c>
      <c r="C648" s="9">
        <v>2</v>
      </c>
      <c r="D648" s="9">
        <v>2</v>
      </c>
      <c r="E648" s="9">
        <v>2</v>
      </c>
      <c r="F648" s="7" t="s">
        <v>5061</v>
      </c>
      <c r="G648" s="7" t="s">
        <v>647</v>
      </c>
      <c r="H648" s="7" t="s">
        <v>5062</v>
      </c>
      <c r="I648" s="9">
        <v>1</v>
      </c>
      <c r="J648" s="9">
        <v>2</v>
      </c>
      <c r="K648" s="9">
        <v>2</v>
      </c>
      <c r="L648" s="9">
        <v>2</v>
      </c>
      <c r="M648" s="9">
        <v>0</v>
      </c>
      <c r="N648" s="9">
        <v>0</v>
      </c>
      <c r="O648" s="9">
        <v>1</v>
      </c>
      <c r="P648" s="9">
        <v>0</v>
      </c>
      <c r="Q648" s="9">
        <v>0</v>
      </c>
      <c r="R648" s="9">
        <v>0</v>
      </c>
      <c r="S648" s="9">
        <v>0</v>
      </c>
      <c r="T648" s="9">
        <v>0</v>
      </c>
      <c r="U648" s="9">
        <v>1</v>
      </c>
      <c r="V648" s="9">
        <v>0</v>
      </c>
      <c r="W648" s="9">
        <v>0</v>
      </c>
      <c r="X648" s="9">
        <v>0</v>
      </c>
      <c r="Y648" s="9">
        <v>0</v>
      </c>
      <c r="Z648" s="9">
        <v>0</v>
      </c>
      <c r="AA648" s="9">
        <v>1</v>
      </c>
      <c r="AB648" s="9">
        <v>0</v>
      </c>
      <c r="AC648" s="9">
        <v>0</v>
      </c>
      <c r="AD648" s="9">
        <v>0</v>
      </c>
      <c r="AE648" s="9">
        <v>6.5</v>
      </c>
      <c r="AF648" s="9">
        <v>6.5</v>
      </c>
      <c r="AG648" s="9">
        <v>6.5</v>
      </c>
      <c r="AH648" s="9">
        <v>55.963999999999999</v>
      </c>
      <c r="AI648" s="9">
        <v>491</v>
      </c>
      <c r="AJ648" s="9">
        <v>491</v>
      </c>
      <c r="AK648" s="9">
        <v>0</v>
      </c>
      <c r="AL648" s="9">
        <v>4.3895999999999997</v>
      </c>
      <c r="AO648" s="9" t="s">
        <v>1623</v>
      </c>
      <c r="AS648" s="9">
        <v>0</v>
      </c>
      <c r="AT648" s="9">
        <v>0</v>
      </c>
      <c r="AU648" s="9">
        <v>2.9</v>
      </c>
      <c r="AV648" s="9">
        <v>0</v>
      </c>
      <c r="AW648" s="9">
        <v>0</v>
      </c>
      <c r="AX648" s="9">
        <v>0</v>
      </c>
      <c r="AY648" s="8">
        <v>221970000</v>
      </c>
      <c r="AZ648" s="8">
        <v>0</v>
      </c>
      <c r="BA648" s="8">
        <v>0</v>
      </c>
      <c r="BB648" s="13">
        <v>45826000</v>
      </c>
      <c r="BC648" s="13">
        <v>0</v>
      </c>
      <c r="BD648" s="13">
        <v>0</v>
      </c>
      <c r="BE648" s="13">
        <v>0</v>
      </c>
      <c r="BF648" s="10">
        <v>1</v>
      </c>
      <c r="BG648" s="10">
        <v>0</v>
      </c>
      <c r="BH648" s="10">
        <v>6</v>
      </c>
      <c r="BI648" s="9">
        <v>1</v>
      </c>
      <c r="BJ648" s="9">
        <v>1</v>
      </c>
      <c r="BK648" s="9">
        <v>3</v>
      </c>
      <c r="BL648" s="9" t="s">
        <v>9821</v>
      </c>
      <c r="BP648" s="9">
        <v>1977</v>
      </c>
      <c r="BQ648" s="9" t="s">
        <v>9822</v>
      </c>
      <c r="BR648" s="9" t="s">
        <v>1647</v>
      </c>
      <c r="BS648" s="9" t="s">
        <v>9823</v>
      </c>
      <c r="BT648" s="9" t="s">
        <v>9824</v>
      </c>
      <c r="BU648" s="9" t="s">
        <v>9825</v>
      </c>
      <c r="BV648" s="9" t="s">
        <v>9826</v>
      </c>
    </row>
    <row r="649" spans="1:74" x14ac:dyDescent="0.25">
      <c r="A649" s="7" t="s">
        <v>13648</v>
      </c>
      <c r="B649" s="7" t="s">
        <v>13648</v>
      </c>
      <c r="C649" s="9">
        <v>2</v>
      </c>
      <c r="D649" s="9">
        <v>2</v>
      </c>
      <c r="E649" s="9">
        <v>2</v>
      </c>
      <c r="F649" s="7" t="s">
        <v>13649</v>
      </c>
      <c r="G649" s="7" t="s">
        <v>648</v>
      </c>
      <c r="H649" s="7" t="s">
        <v>13650</v>
      </c>
      <c r="I649" s="9">
        <v>1</v>
      </c>
      <c r="J649" s="9">
        <v>2</v>
      </c>
      <c r="K649" s="9">
        <v>2</v>
      </c>
      <c r="L649" s="9">
        <v>2</v>
      </c>
      <c r="M649" s="9">
        <v>0</v>
      </c>
      <c r="N649" s="9">
        <v>0</v>
      </c>
      <c r="O649" s="9">
        <v>1</v>
      </c>
      <c r="P649" s="9">
        <v>0</v>
      </c>
      <c r="Q649" s="9">
        <v>0</v>
      </c>
      <c r="R649" s="9">
        <v>1</v>
      </c>
      <c r="S649" s="9">
        <v>0</v>
      </c>
      <c r="T649" s="9">
        <v>0</v>
      </c>
      <c r="U649" s="9">
        <v>1</v>
      </c>
      <c r="V649" s="9">
        <v>0</v>
      </c>
      <c r="W649" s="9">
        <v>0</v>
      </c>
      <c r="X649" s="9">
        <v>1</v>
      </c>
      <c r="Y649" s="9">
        <v>0</v>
      </c>
      <c r="Z649" s="9">
        <v>0</v>
      </c>
      <c r="AA649" s="9">
        <v>1</v>
      </c>
      <c r="AB649" s="9">
        <v>0</v>
      </c>
      <c r="AC649" s="9">
        <v>0</v>
      </c>
      <c r="AD649" s="9">
        <v>1</v>
      </c>
      <c r="AE649" s="9">
        <v>5.5</v>
      </c>
      <c r="AF649" s="9">
        <v>5.5</v>
      </c>
      <c r="AG649" s="9">
        <v>5.5</v>
      </c>
      <c r="AH649" s="9">
        <v>55.392000000000003</v>
      </c>
      <c r="AI649" s="9">
        <v>490</v>
      </c>
      <c r="AJ649" s="9">
        <v>490</v>
      </c>
      <c r="AK649" s="9">
        <v>1.3239E-3</v>
      </c>
      <c r="AL649" s="9">
        <v>1.6359999999999999</v>
      </c>
      <c r="AO649" s="9" t="s">
        <v>1623</v>
      </c>
      <c r="AR649" s="9" t="s">
        <v>1623</v>
      </c>
      <c r="AS649" s="9">
        <v>0</v>
      </c>
      <c r="AT649" s="9">
        <v>0</v>
      </c>
      <c r="AU649" s="9">
        <v>1.8</v>
      </c>
      <c r="AV649" s="9">
        <v>0</v>
      </c>
      <c r="AW649" s="9">
        <v>0</v>
      </c>
      <c r="AX649" s="9">
        <v>3.7</v>
      </c>
      <c r="AY649" s="8">
        <v>67144000</v>
      </c>
      <c r="AZ649" s="8">
        <v>0</v>
      </c>
      <c r="BA649" s="8">
        <v>0</v>
      </c>
      <c r="BB649" s="13">
        <v>18066000</v>
      </c>
      <c r="BC649" s="13">
        <v>0</v>
      </c>
      <c r="BD649" s="13">
        <v>0</v>
      </c>
      <c r="BE649" s="13">
        <v>3917900</v>
      </c>
      <c r="BF649" s="10">
        <v>0</v>
      </c>
      <c r="BG649" s="10">
        <v>0</v>
      </c>
      <c r="BH649" s="10">
        <v>1</v>
      </c>
      <c r="BI649" s="9">
        <v>0</v>
      </c>
      <c r="BJ649" s="9">
        <v>0</v>
      </c>
      <c r="BK649" s="9">
        <v>1</v>
      </c>
      <c r="BL649" s="9" t="s">
        <v>9831</v>
      </c>
      <c r="BP649" s="9">
        <v>1978</v>
      </c>
      <c r="BQ649" s="9">
        <v>14420</v>
      </c>
      <c r="BR649" s="9" t="b">
        <v>1</v>
      </c>
      <c r="BS649" s="9">
        <v>15929</v>
      </c>
      <c r="BT649" s="9" t="s">
        <v>9832</v>
      </c>
      <c r="BU649" s="9" t="s">
        <v>9833</v>
      </c>
      <c r="BV649" s="9">
        <v>64831</v>
      </c>
    </row>
    <row r="650" spans="1:74" x14ac:dyDescent="0.25">
      <c r="A650" s="7" t="s">
        <v>10453</v>
      </c>
      <c r="B650" s="7" t="s">
        <v>10453</v>
      </c>
      <c r="C650" s="9">
        <v>1</v>
      </c>
      <c r="D650" s="9">
        <v>1</v>
      </c>
      <c r="E650" s="9">
        <v>1</v>
      </c>
      <c r="F650" s="7" t="s">
        <v>10454</v>
      </c>
      <c r="G650" s="7" t="s">
        <v>649</v>
      </c>
      <c r="H650" s="7" t="s">
        <v>10455</v>
      </c>
      <c r="I650" s="9">
        <v>1</v>
      </c>
      <c r="J650" s="9">
        <v>1</v>
      </c>
      <c r="K650" s="9">
        <v>1</v>
      </c>
      <c r="L650" s="9">
        <v>1</v>
      </c>
      <c r="M650" s="9">
        <v>1</v>
      </c>
      <c r="N650" s="9">
        <v>1</v>
      </c>
      <c r="O650" s="9">
        <v>0</v>
      </c>
      <c r="P650" s="9">
        <v>0</v>
      </c>
      <c r="Q650" s="9">
        <v>1</v>
      </c>
      <c r="R650" s="9">
        <v>0</v>
      </c>
      <c r="S650" s="9">
        <v>1</v>
      </c>
      <c r="T650" s="9">
        <v>1</v>
      </c>
      <c r="U650" s="9">
        <v>0</v>
      </c>
      <c r="V650" s="9">
        <v>0</v>
      </c>
      <c r="W650" s="9">
        <v>1</v>
      </c>
      <c r="X650" s="9">
        <v>0</v>
      </c>
      <c r="Y650" s="9">
        <v>1</v>
      </c>
      <c r="Z650" s="9">
        <v>1</v>
      </c>
      <c r="AA650" s="9">
        <v>0</v>
      </c>
      <c r="AB650" s="9">
        <v>0</v>
      </c>
      <c r="AC650" s="9">
        <v>1</v>
      </c>
      <c r="AD650" s="9">
        <v>0</v>
      </c>
      <c r="AE650" s="9">
        <v>2.2000000000000002</v>
      </c>
      <c r="AF650" s="9">
        <v>2.2000000000000002</v>
      </c>
      <c r="AG650" s="9">
        <v>2.2000000000000002</v>
      </c>
      <c r="AH650" s="9">
        <v>71.096000000000004</v>
      </c>
      <c r="AI650" s="9">
        <v>623</v>
      </c>
      <c r="AJ650" s="9">
        <v>623</v>
      </c>
      <c r="AK650" s="9">
        <v>1</v>
      </c>
      <c r="AL650" s="9">
        <v>-2</v>
      </c>
      <c r="AM650" s="9" t="s">
        <v>1623</v>
      </c>
      <c r="AN650" s="9" t="s">
        <v>1623</v>
      </c>
      <c r="AQ650" s="9" t="s">
        <v>1623</v>
      </c>
      <c r="AS650" s="9">
        <v>2.2000000000000002</v>
      </c>
      <c r="AT650" s="9">
        <v>2.2000000000000002</v>
      </c>
      <c r="AU650" s="9">
        <v>0</v>
      </c>
      <c r="AV650" s="9">
        <v>0</v>
      </c>
      <c r="AW650" s="9">
        <v>2.2000000000000002</v>
      </c>
      <c r="AX650" s="9">
        <v>0</v>
      </c>
      <c r="AY650" s="8">
        <v>0</v>
      </c>
      <c r="AZ650" s="8">
        <v>0</v>
      </c>
      <c r="BA650" s="8">
        <v>0</v>
      </c>
      <c r="BB650" s="13">
        <v>0</v>
      </c>
      <c r="BC650" s="13">
        <v>0</v>
      </c>
      <c r="BD650" s="13">
        <v>0</v>
      </c>
      <c r="BE650" s="13">
        <v>0</v>
      </c>
      <c r="BF650" s="10">
        <v>0</v>
      </c>
      <c r="BG650" s="10">
        <v>2</v>
      </c>
      <c r="BH650" s="10">
        <v>2</v>
      </c>
      <c r="BI650" s="9">
        <v>0</v>
      </c>
      <c r="BJ650" s="9">
        <v>1</v>
      </c>
      <c r="BK650" s="9">
        <v>5</v>
      </c>
      <c r="BL650" s="9" t="s">
        <v>9834</v>
      </c>
      <c r="BP650" s="9">
        <v>1979</v>
      </c>
      <c r="BQ650" s="9" t="s">
        <v>9835</v>
      </c>
      <c r="BR650" s="9" t="s">
        <v>1647</v>
      </c>
      <c r="BS650" s="9" t="s">
        <v>9836</v>
      </c>
      <c r="BT650" s="9" t="s">
        <v>9837</v>
      </c>
      <c r="BU650" s="9" t="s">
        <v>9838</v>
      </c>
      <c r="BV650" s="9" t="s">
        <v>9839</v>
      </c>
    </row>
    <row r="651" spans="1:74" x14ac:dyDescent="0.25">
      <c r="A651" s="7" t="s">
        <v>3495</v>
      </c>
      <c r="B651" s="7" t="s">
        <v>3495</v>
      </c>
      <c r="C651" s="9" t="s">
        <v>1619</v>
      </c>
      <c r="D651" s="9" t="s">
        <v>1619</v>
      </c>
      <c r="E651" s="9" t="s">
        <v>1619</v>
      </c>
      <c r="F651" s="7" t="s">
        <v>3496</v>
      </c>
      <c r="G651" s="7" t="s">
        <v>650</v>
      </c>
      <c r="H651" s="7" t="s">
        <v>3497</v>
      </c>
      <c r="I651" s="9">
        <v>2</v>
      </c>
      <c r="J651" s="9">
        <v>1</v>
      </c>
      <c r="K651" s="9">
        <v>1</v>
      </c>
      <c r="L651" s="9">
        <v>1</v>
      </c>
      <c r="M651" s="9">
        <v>0</v>
      </c>
      <c r="N651" s="9">
        <v>0</v>
      </c>
      <c r="O651" s="9">
        <v>1</v>
      </c>
      <c r="P651" s="9">
        <v>0</v>
      </c>
      <c r="Q651" s="9">
        <v>0</v>
      </c>
      <c r="R651" s="9">
        <v>1</v>
      </c>
      <c r="S651" s="9">
        <v>0</v>
      </c>
      <c r="T651" s="9">
        <v>0</v>
      </c>
      <c r="U651" s="9">
        <v>1</v>
      </c>
      <c r="V651" s="9">
        <v>0</v>
      </c>
      <c r="W651" s="9">
        <v>0</v>
      </c>
      <c r="X651" s="9">
        <v>1</v>
      </c>
      <c r="Y651" s="9">
        <v>0</v>
      </c>
      <c r="Z651" s="9">
        <v>0</v>
      </c>
      <c r="AA651" s="9">
        <v>1</v>
      </c>
      <c r="AB651" s="9">
        <v>0</v>
      </c>
      <c r="AC651" s="9">
        <v>0</v>
      </c>
      <c r="AD651" s="9">
        <v>1</v>
      </c>
      <c r="AE651" s="9">
        <v>7.5</v>
      </c>
      <c r="AF651" s="9">
        <v>7.5</v>
      </c>
      <c r="AG651" s="9">
        <v>7.5</v>
      </c>
      <c r="AH651" s="9">
        <v>16.382000000000001</v>
      </c>
      <c r="AI651" s="9">
        <v>146</v>
      </c>
      <c r="AJ651" s="9" t="s">
        <v>3498</v>
      </c>
      <c r="AK651" s="9">
        <v>2.9586E-3</v>
      </c>
      <c r="AL651" s="9">
        <v>1.3839999999999999</v>
      </c>
      <c r="AO651" s="9" t="s">
        <v>1623</v>
      </c>
      <c r="AR651" s="9" t="s">
        <v>1623</v>
      </c>
      <c r="AS651" s="9">
        <v>0</v>
      </c>
      <c r="AT651" s="9">
        <v>0</v>
      </c>
      <c r="AU651" s="9">
        <v>7.5</v>
      </c>
      <c r="AV651" s="9">
        <v>0</v>
      </c>
      <c r="AW651" s="9">
        <v>0</v>
      </c>
      <c r="AX651" s="9">
        <v>7.5</v>
      </c>
      <c r="AY651" s="8">
        <v>39403000</v>
      </c>
      <c r="AZ651" s="8">
        <v>0</v>
      </c>
      <c r="BA651" s="8">
        <v>0</v>
      </c>
      <c r="BB651" s="13">
        <v>20357000</v>
      </c>
      <c r="BC651" s="13">
        <v>0</v>
      </c>
      <c r="BD651" s="13">
        <v>0</v>
      </c>
      <c r="BE651" s="13">
        <v>19047000</v>
      </c>
      <c r="BF651" s="10">
        <v>0</v>
      </c>
      <c r="BG651" s="10">
        <v>0</v>
      </c>
      <c r="BH651" s="10">
        <v>2</v>
      </c>
      <c r="BI651" s="9">
        <v>0</v>
      </c>
      <c r="BJ651" s="9">
        <v>0</v>
      </c>
      <c r="BK651" s="9">
        <v>3</v>
      </c>
      <c r="BL651" s="9" t="s">
        <v>9845</v>
      </c>
      <c r="BP651" s="9">
        <v>1980</v>
      </c>
      <c r="BQ651" s="9" t="s">
        <v>9846</v>
      </c>
      <c r="BR651" s="9" t="s">
        <v>1672</v>
      </c>
      <c r="BS651" s="9" t="s">
        <v>9847</v>
      </c>
      <c r="BT651" s="9" t="s">
        <v>9848</v>
      </c>
      <c r="BU651" s="9" t="s">
        <v>9849</v>
      </c>
      <c r="BV651" s="9" t="s">
        <v>9850</v>
      </c>
    </row>
    <row r="652" spans="1:74" x14ac:dyDescent="0.25">
      <c r="A652" s="7" t="s">
        <v>14921</v>
      </c>
      <c r="B652" s="7" t="s">
        <v>14921</v>
      </c>
      <c r="C652" s="9">
        <v>1</v>
      </c>
      <c r="D652" s="9">
        <v>1</v>
      </c>
      <c r="E652" s="9">
        <v>1</v>
      </c>
      <c r="F652" s="7" t="s">
        <v>14922</v>
      </c>
      <c r="G652" s="7" t="s">
        <v>651</v>
      </c>
      <c r="H652" s="7" t="s">
        <v>14923</v>
      </c>
      <c r="I652" s="9">
        <v>1</v>
      </c>
      <c r="J652" s="9">
        <v>1</v>
      </c>
      <c r="K652" s="9">
        <v>1</v>
      </c>
      <c r="L652" s="9">
        <v>1</v>
      </c>
      <c r="M652" s="9">
        <v>0</v>
      </c>
      <c r="N652" s="9">
        <v>0</v>
      </c>
      <c r="O652" s="9">
        <v>0</v>
      </c>
      <c r="P652" s="9">
        <v>0</v>
      </c>
      <c r="Q652" s="9">
        <v>0</v>
      </c>
      <c r="R652" s="9">
        <v>0</v>
      </c>
      <c r="S652" s="9">
        <v>0</v>
      </c>
      <c r="T652" s="9">
        <v>0</v>
      </c>
      <c r="U652" s="9">
        <v>0</v>
      </c>
      <c r="V652" s="9">
        <v>0</v>
      </c>
      <c r="W652" s="9">
        <v>0</v>
      </c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4.7</v>
      </c>
      <c r="AF652" s="9">
        <v>4.7</v>
      </c>
      <c r="AG652" s="9">
        <v>4.7</v>
      </c>
      <c r="AH652" s="9">
        <v>41.945</v>
      </c>
      <c r="AI652" s="9">
        <v>381</v>
      </c>
      <c r="AJ652" s="9">
        <v>381</v>
      </c>
      <c r="AK652" s="9">
        <v>1</v>
      </c>
      <c r="AL652" s="9">
        <v>-2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8">
        <v>0</v>
      </c>
      <c r="AZ652" s="8">
        <v>0</v>
      </c>
      <c r="BA652" s="8">
        <v>0</v>
      </c>
      <c r="BB652" s="13">
        <v>0</v>
      </c>
      <c r="BC652" s="13">
        <v>0</v>
      </c>
      <c r="BD652" s="13">
        <v>0</v>
      </c>
      <c r="BE652" s="13">
        <v>0</v>
      </c>
      <c r="BF652" s="10">
        <v>0</v>
      </c>
      <c r="BG652" s="10">
        <v>0</v>
      </c>
      <c r="BH652" s="10">
        <v>1</v>
      </c>
      <c r="BI652" s="9">
        <v>0</v>
      </c>
      <c r="BJ652" s="9">
        <v>0</v>
      </c>
      <c r="BK652" s="9">
        <v>2</v>
      </c>
      <c r="BL652" s="9" t="s">
        <v>9857</v>
      </c>
      <c r="BP652" s="9">
        <v>1981</v>
      </c>
      <c r="BQ652" s="9" t="s">
        <v>9858</v>
      </c>
      <c r="BR652" s="9" t="s">
        <v>9859</v>
      </c>
      <c r="BS652" s="9" t="s">
        <v>9860</v>
      </c>
      <c r="BT652" s="9" t="s">
        <v>9861</v>
      </c>
      <c r="BU652" s="9" t="s">
        <v>9862</v>
      </c>
      <c r="BV652" s="9" t="s">
        <v>9863</v>
      </c>
    </row>
    <row r="653" spans="1:74" x14ac:dyDescent="0.25">
      <c r="A653" s="7" t="s">
        <v>3196</v>
      </c>
      <c r="B653" s="7" t="s">
        <v>3196</v>
      </c>
      <c r="C653" s="9">
        <v>1</v>
      </c>
      <c r="D653" s="9">
        <v>1</v>
      </c>
      <c r="E653" s="9">
        <v>1</v>
      </c>
      <c r="F653" s="7" t="s">
        <v>3197</v>
      </c>
      <c r="G653" s="7" t="s">
        <v>652</v>
      </c>
      <c r="H653" s="7" t="s">
        <v>3198</v>
      </c>
      <c r="I653" s="9">
        <v>1</v>
      </c>
      <c r="J653" s="9">
        <v>1</v>
      </c>
      <c r="K653" s="9">
        <v>1</v>
      </c>
      <c r="L653" s="9">
        <v>1</v>
      </c>
      <c r="M653" s="9">
        <v>0</v>
      </c>
      <c r="N653" s="9">
        <v>0</v>
      </c>
      <c r="O653" s="9">
        <v>0</v>
      </c>
      <c r="P653" s="9">
        <v>1</v>
      </c>
      <c r="Q653" s="9">
        <v>0</v>
      </c>
      <c r="R653" s="9">
        <v>0</v>
      </c>
      <c r="S653" s="9">
        <v>0</v>
      </c>
      <c r="T653" s="9">
        <v>0</v>
      </c>
      <c r="U653" s="9">
        <v>0</v>
      </c>
      <c r="V653" s="9">
        <v>1</v>
      </c>
      <c r="W653" s="9">
        <v>0</v>
      </c>
      <c r="X653" s="9">
        <v>0</v>
      </c>
      <c r="Y653" s="9">
        <v>0</v>
      </c>
      <c r="Z653" s="9">
        <v>0</v>
      </c>
      <c r="AA653" s="9">
        <v>0</v>
      </c>
      <c r="AB653" s="9">
        <v>1</v>
      </c>
      <c r="AC653" s="9">
        <v>0</v>
      </c>
      <c r="AD653" s="9">
        <v>0</v>
      </c>
      <c r="AE653" s="9">
        <v>1.6</v>
      </c>
      <c r="AF653" s="9">
        <v>1.6</v>
      </c>
      <c r="AG653" s="9">
        <v>1.6</v>
      </c>
      <c r="AH653" s="9">
        <v>129.54</v>
      </c>
      <c r="AI653" s="9">
        <v>1149</v>
      </c>
      <c r="AJ653" s="9">
        <v>1149</v>
      </c>
      <c r="AK653" s="9">
        <v>1</v>
      </c>
      <c r="AL653" s="9">
        <v>-2</v>
      </c>
      <c r="AP653" s="9" t="s">
        <v>1623</v>
      </c>
      <c r="AS653" s="9">
        <v>0</v>
      </c>
      <c r="AT653" s="9">
        <v>0</v>
      </c>
      <c r="AU653" s="9">
        <v>0</v>
      </c>
      <c r="AV653" s="9">
        <v>1.6</v>
      </c>
      <c r="AW653" s="9">
        <v>0</v>
      </c>
      <c r="AX653" s="9">
        <v>0</v>
      </c>
      <c r="AY653" s="8">
        <v>0</v>
      </c>
      <c r="AZ653" s="8">
        <v>0</v>
      </c>
      <c r="BA653" s="8">
        <v>0</v>
      </c>
      <c r="BB653" s="13">
        <v>0</v>
      </c>
      <c r="BC653" s="13">
        <v>0</v>
      </c>
      <c r="BD653" s="13">
        <v>0</v>
      </c>
      <c r="BE653" s="13">
        <v>0</v>
      </c>
      <c r="BF653" s="10">
        <v>7</v>
      </c>
      <c r="BG653" s="10">
        <v>10</v>
      </c>
      <c r="BH653" s="10">
        <v>8</v>
      </c>
      <c r="BI653" s="9">
        <v>7</v>
      </c>
      <c r="BJ653" s="9">
        <v>16</v>
      </c>
      <c r="BK653" s="9">
        <v>17</v>
      </c>
      <c r="BL653" s="9" t="s">
        <v>9864</v>
      </c>
      <c r="BP653" s="9">
        <v>1982</v>
      </c>
      <c r="BQ653" s="9" t="s">
        <v>9865</v>
      </c>
      <c r="BR653" s="9" t="s">
        <v>3013</v>
      </c>
      <c r="BS653" s="9" t="s">
        <v>9866</v>
      </c>
      <c r="BT653" s="9" t="s">
        <v>9867</v>
      </c>
      <c r="BU653" s="9" t="s">
        <v>9868</v>
      </c>
      <c r="BV653" s="9" t="s">
        <v>9869</v>
      </c>
    </row>
    <row r="654" spans="1:74" x14ac:dyDescent="0.25">
      <c r="A654" s="7" t="s">
        <v>1837</v>
      </c>
      <c r="B654" s="7" t="s">
        <v>1837</v>
      </c>
      <c r="C654" s="9" t="s">
        <v>1619</v>
      </c>
      <c r="D654" s="9" t="s">
        <v>1619</v>
      </c>
      <c r="E654" s="9" t="s">
        <v>1619</v>
      </c>
      <c r="F654" s="7" t="s">
        <v>1838</v>
      </c>
      <c r="G654" s="7" t="s">
        <v>653</v>
      </c>
      <c r="H654" s="7" t="s">
        <v>1839</v>
      </c>
      <c r="I654" s="9">
        <v>2</v>
      </c>
      <c r="J654" s="9">
        <v>1</v>
      </c>
      <c r="K654" s="9">
        <v>1</v>
      </c>
      <c r="L654" s="9">
        <v>1</v>
      </c>
      <c r="M654" s="9">
        <v>0</v>
      </c>
      <c r="N654" s="9">
        <v>0</v>
      </c>
      <c r="O654" s="9">
        <v>0</v>
      </c>
      <c r="P654" s="9">
        <v>0</v>
      </c>
      <c r="Q654" s="9">
        <v>0</v>
      </c>
      <c r="R654" s="9">
        <v>0</v>
      </c>
      <c r="S654" s="9">
        <v>0</v>
      </c>
      <c r="T654" s="9">
        <v>0</v>
      </c>
      <c r="U654" s="9">
        <v>0</v>
      </c>
      <c r="V654" s="9">
        <v>0</v>
      </c>
      <c r="W654" s="9">
        <v>0</v>
      </c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5.5</v>
      </c>
      <c r="AF654" s="9">
        <v>5.5</v>
      </c>
      <c r="AG654" s="9">
        <v>5.5</v>
      </c>
      <c r="AH654" s="9">
        <v>24.771999999999998</v>
      </c>
      <c r="AI654" s="9">
        <v>220</v>
      </c>
      <c r="AJ654" s="9" t="s">
        <v>1840</v>
      </c>
      <c r="AK654" s="9">
        <v>9.2025000000000006E-3</v>
      </c>
      <c r="AL654" s="9">
        <v>0.98507999999999996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8">
        <v>38430000</v>
      </c>
      <c r="AZ654" s="8">
        <v>0</v>
      </c>
      <c r="BA654" s="8">
        <v>0</v>
      </c>
      <c r="BB654" s="13">
        <v>0</v>
      </c>
      <c r="BC654" s="13">
        <v>0</v>
      </c>
      <c r="BD654" s="13">
        <v>0</v>
      </c>
      <c r="BE654" s="13">
        <v>0</v>
      </c>
      <c r="BF654" s="10">
        <v>4</v>
      </c>
      <c r="BG654" s="10">
        <v>5</v>
      </c>
      <c r="BH654" s="10">
        <v>11</v>
      </c>
      <c r="BI654" s="9">
        <v>4</v>
      </c>
      <c r="BJ654" s="9">
        <v>4</v>
      </c>
      <c r="BK654" s="9">
        <v>19</v>
      </c>
      <c r="BL654" s="9" t="s">
        <v>9870</v>
      </c>
      <c r="BP654" s="9">
        <v>1983</v>
      </c>
      <c r="BQ654" s="9" t="s">
        <v>9871</v>
      </c>
      <c r="BR654" s="9" t="s">
        <v>2952</v>
      </c>
      <c r="BS654" s="9" t="s">
        <v>9872</v>
      </c>
      <c r="BT654" s="9" t="s">
        <v>9873</v>
      </c>
      <c r="BU654" s="9" t="s">
        <v>9874</v>
      </c>
      <c r="BV654" s="9" t="s">
        <v>9875</v>
      </c>
    </row>
    <row r="655" spans="1:74" x14ac:dyDescent="0.25">
      <c r="A655" s="7" t="s">
        <v>11943</v>
      </c>
      <c r="B655" s="7" t="s">
        <v>11944</v>
      </c>
      <c r="C655" s="9" t="s">
        <v>4913</v>
      </c>
      <c r="D655" s="9" t="s">
        <v>4913</v>
      </c>
      <c r="E655" s="9" t="s">
        <v>4913</v>
      </c>
      <c r="F655" s="7" t="s">
        <v>11945</v>
      </c>
      <c r="G655" s="7" t="s">
        <v>654</v>
      </c>
      <c r="H655" s="7" t="s">
        <v>11946</v>
      </c>
      <c r="I655" s="9">
        <v>2</v>
      </c>
      <c r="J655" s="9">
        <v>3</v>
      </c>
      <c r="K655" s="9">
        <v>3</v>
      </c>
      <c r="L655" s="9">
        <v>3</v>
      </c>
      <c r="M655" s="9">
        <v>0</v>
      </c>
      <c r="N655" s="9">
        <v>0</v>
      </c>
      <c r="O655" s="9">
        <v>1</v>
      </c>
      <c r="P655" s="9">
        <v>0</v>
      </c>
      <c r="Q655" s="9">
        <v>0</v>
      </c>
      <c r="R655" s="9">
        <v>2</v>
      </c>
      <c r="S655" s="9">
        <v>0</v>
      </c>
      <c r="T655" s="9">
        <v>0</v>
      </c>
      <c r="U655" s="9">
        <v>1</v>
      </c>
      <c r="V655" s="9">
        <v>0</v>
      </c>
      <c r="W655" s="9">
        <v>0</v>
      </c>
      <c r="X655" s="9">
        <v>2</v>
      </c>
      <c r="Y655" s="9">
        <v>0</v>
      </c>
      <c r="Z655" s="9">
        <v>0</v>
      </c>
      <c r="AA655" s="9">
        <v>1</v>
      </c>
      <c r="AB655" s="9">
        <v>0</v>
      </c>
      <c r="AC655" s="9">
        <v>0</v>
      </c>
      <c r="AD655" s="9">
        <v>2</v>
      </c>
      <c r="AE655" s="9">
        <v>14.3</v>
      </c>
      <c r="AF655" s="9">
        <v>14.3</v>
      </c>
      <c r="AG655" s="9">
        <v>14.3</v>
      </c>
      <c r="AH655" s="9">
        <v>27.61</v>
      </c>
      <c r="AI655" s="9">
        <v>237</v>
      </c>
      <c r="AJ655" s="9" t="s">
        <v>11947</v>
      </c>
      <c r="AK655" s="9">
        <v>0</v>
      </c>
      <c r="AL655" s="9">
        <v>11.042</v>
      </c>
      <c r="AO655" s="9" t="s">
        <v>1623</v>
      </c>
      <c r="AR655" s="9" t="s">
        <v>1623</v>
      </c>
      <c r="AS655" s="9">
        <v>0</v>
      </c>
      <c r="AT655" s="9">
        <v>0</v>
      </c>
      <c r="AU655" s="9">
        <v>6.8</v>
      </c>
      <c r="AV655" s="9">
        <v>0</v>
      </c>
      <c r="AW655" s="9">
        <v>0</v>
      </c>
      <c r="AX655" s="9">
        <v>14.3</v>
      </c>
      <c r="AY655" s="8">
        <v>497100000</v>
      </c>
      <c r="AZ655" s="8">
        <v>0</v>
      </c>
      <c r="BA655" s="8">
        <v>0</v>
      </c>
      <c r="BB655" s="13">
        <v>49249000</v>
      </c>
      <c r="BC655" s="13">
        <v>0</v>
      </c>
      <c r="BD655" s="13">
        <v>0</v>
      </c>
      <c r="BE655" s="13">
        <v>79012000</v>
      </c>
      <c r="BF655" s="10">
        <v>0</v>
      </c>
      <c r="BG655" s="10">
        <v>0</v>
      </c>
      <c r="BH655" s="10">
        <v>2</v>
      </c>
      <c r="BI655" s="9">
        <v>0</v>
      </c>
      <c r="BJ655" s="9">
        <v>0</v>
      </c>
      <c r="BK655" s="9">
        <v>4</v>
      </c>
      <c r="BL655" s="9" t="s">
        <v>9880</v>
      </c>
      <c r="BP655" s="9">
        <v>1984</v>
      </c>
      <c r="BQ655" s="9" t="s">
        <v>9881</v>
      </c>
      <c r="BR655" s="9" t="s">
        <v>1881</v>
      </c>
      <c r="BS655" s="9" t="s">
        <v>9882</v>
      </c>
      <c r="BT655" s="9" t="s">
        <v>9883</v>
      </c>
      <c r="BU655" s="9" t="s">
        <v>9884</v>
      </c>
      <c r="BV655" s="9" t="s">
        <v>9885</v>
      </c>
    </row>
    <row r="656" spans="1:74" x14ac:dyDescent="0.25">
      <c r="A656" s="7" t="s">
        <v>4950</v>
      </c>
      <c r="B656" s="7" t="s">
        <v>4951</v>
      </c>
      <c r="C656" s="9" t="s">
        <v>2529</v>
      </c>
      <c r="D656" s="9" t="s">
        <v>2529</v>
      </c>
      <c r="E656" s="9" t="s">
        <v>2529</v>
      </c>
      <c r="F656" s="7" t="s">
        <v>4952</v>
      </c>
      <c r="G656" s="7" t="s">
        <v>655</v>
      </c>
      <c r="H656" s="7" t="s">
        <v>4953</v>
      </c>
      <c r="I656" s="9">
        <v>3</v>
      </c>
      <c r="J656" s="9">
        <v>3</v>
      </c>
      <c r="K656" s="9">
        <v>3</v>
      </c>
      <c r="L656" s="9">
        <v>3</v>
      </c>
      <c r="M656" s="9">
        <v>0</v>
      </c>
      <c r="N656" s="9">
        <v>0</v>
      </c>
      <c r="O656" s="9">
        <v>3</v>
      </c>
      <c r="P656" s="9">
        <v>0</v>
      </c>
      <c r="Q656" s="9">
        <v>0</v>
      </c>
      <c r="R656" s="9">
        <v>2</v>
      </c>
      <c r="S656" s="9">
        <v>0</v>
      </c>
      <c r="T656" s="9">
        <v>0</v>
      </c>
      <c r="U656" s="9">
        <v>3</v>
      </c>
      <c r="V656" s="9">
        <v>0</v>
      </c>
      <c r="W656" s="9">
        <v>0</v>
      </c>
      <c r="X656" s="9">
        <v>2</v>
      </c>
      <c r="Y656" s="9">
        <v>0</v>
      </c>
      <c r="Z656" s="9">
        <v>0</v>
      </c>
      <c r="AA656" s="9">
        <v>3</v>
      </c>
      <c r="AB656" s="9">
        <v>0</v>
      </c>
      <c r="AC656" s="9">
        <v>0</v>
      </c>
      <c r="AD656" s="9">
        <v>2</v>
      </c>
      <c r="AE656" s="9">
        <v>4.2</v>
      </c>
      <c r="AF656" s="9">
        <v>4.2</v>
      </c>
      <c r="AG656" s="9">
        <v>4.2</v>
      </c>
      <c r="AH656" s="9">
        <v>92.902000000000001</v>
      </c>
      <c r="AI656" s="9">
        <v>852</v>
      </c>
      <c r="AJ656" s="9" t="s">
        <v>4954</v>
      </c>
      <c r="AK656" s="9">
        <v>0</v>
      </c>
      <c r="AL656" s="9">
        <v>4.0457000000000001</v>
      </c>
      <c r="AO656" s="9" t="s">
        <v>1623</v>
      </c>
      <c r="AR656" s="9" t="s">
        <v>1623</v>
      </c>
      <c r="AS656" s="9">
        <v>0</v>
      </c>
      <c r="AT656" s="9">
        <v>0</v>
      </c>
      <c r="AU656" s="9">
        <v>4.2</v>
      </c>
      <c r="AV656" s="9">
        <v>0</v>
      </c>
      <c r="AW656" s="9">
        <v>0</v>
      </c>
      <c r="AX656" s="9">
        <v>2.5</v>
      </c>
      <c r="AY656" s="8">
        <v>285960000</v>
      </c>
      <c r="AZ656" s="8">
        <v>0</v>
      </c>
      <c r="BA656" s="8">
        <v>0</v>
      </c>
      <c r="BB656" s="13">
        <v>87584000</v>
      </c>
      <c r="BC656" s="13">
        <v>0</v>
      </c>
      <c r="BD656" s="13">
        <v>0</v>
      </c>
      <c r="BE656" s="13">
        <v>63044000</v>
      </c>
      <c r="BF656" s="10">
        <v>1</v>
      </c>
      <c r="BG656" s="10">
        <v>0</v>
      </c>
      <c r="BH656" s="10">
        <v>2</v>
      </c>
      <c r="BI656" s="9">
        <v>0</v>
      </c>
      <c r="BJ656" s="9">
        <v>1</v>
      </c>
      <c r="BK656" s="9">
        <v>2</v>
      </c>
      <c r="BL656" s="9" t="s">
        <v>9889</v>
      </c>
      <c r="BP656" s="9">
        <v>1985</v>
      </c>
      <c r="BQ656" s="9" t="s">
        <v>9890</v>
      </c>
      <c r="BR656" s="9" t="s">
        <v>9891</v>
      </c>
      <c r="BS656" s="9" t="s">
        <v>9892</v>
      </c>
      <c r="BT656" s="9" t="s">
        <v>9893</v>
      </c>
      <c r="BU656" s="9" t="s">
        <v>9894</v>
      </c>
      <c r="BV656" s="9" t="s">
        <v>9895</v>
      </c>
    </row>
    <row r="657" spans="1:74" x14ac:dyDescent="0.25">
      <c r="A657" s="7" t="s">
        <v>4280</v>
      </c>
      <c r="B657" s="7" t="s">
        <v>4280</v>
      </c>
      <c r="C657" s="9" t="s">
        <v>1619</v>
      </c>
      <c r="D657" s="9" t="s">
        <v>1619</v>
      </c>
      <c r="E657" s="9" t="s">
        <v>1619</v>
      </c>
      <c r="F657" s="7" t="s">
        <v>4281</v>
      </c>
      <c r="G657" s="7" t="s">
        <v>656</v>
      </c>
      <c r="H657" s="7" t="s">
        <v>4282</v>
      </c>
      <c r="I657" s="9">
        <v>2</v>
      </c>
      <c r="J657" s="9">
        <v>1</v>
      </c>
      <c r="K657" s="9">
        <v>1</v>
      </c>
      <c r="L657" s="9">
        <v>1</v>
      </c>
      <c r="M657" s="9">
        <v>0</v>
      </c>
      <c r="N657" s="9">
        <v>0</v>
      </c>
      <c r="O657" s="9">
        <v>1</v>
      </c>
      <c r="P657" s="9">
        <v>0</v>
      </c>
      <c r="Q657" s="9">
        <v>0</v>
      </c>
      <c r="R657" s="9">
        <v>1</v>
      </c>
      <c r="S657" s="9">
        <v>0</v>
      </c>
      <c r="T657" s="9">
        <v>0</v>
      </c>
      <c r="U657" s="9">
        <v>1</v>
      </c>
      <c r="V657" s="9">
        <v>0</v>
      </c>
      <c r="W657" s="9">
        <v>0</v>
      </c>
      <c r="X657" s="9">
        <v>1</v>
      </c>
      <c r="Y657" s="9">
        <v>0</v>
      </c>
      <c r="Z657" s="9">
        <v>0</v>
      </c>
      <c r="AA657" s="9">
        <v>1</v>
      </c>
      <c r="AB657" s="9">
        <v>0</v>
      </c>
      <c r="AC657" s="9">
        <v>0</v>
      </c>
      <c r="AD657" s="9">
        <v>1</v>
      </c>
      <c r="AE657" s="9">
        <v>1.5</v>
      </c>
      <c r="AF657" s="9">
        <v>1.5</v>
      </c>
      <c r="AG657" s="9">
        <v>1.5</v>
      </c>
      <c r="AH657" s="9">
        <v>92.224999999999994</v>
      </c>
      <c r="AI657" s="9">
        <v>823</v>
      </c>
      <c r="AJ657" s="9" t="s">
        <v>4283</v>
      </c>
      <c r="AK657" s="9">
        <v>2.5918E-3</v>
      </c>
      <c r="AL657" s="9">
        <v>1.4986999999999999</v>
      </c>
      <c r="AO657" s="9" t="s">
        <v>1623</v>
      </c>
      <c r="AR657" s="9" t="s">
        <v>1623</v>
      </c>
      <c r="AS657" s="9">
        <v>0</v>
      </c>
      <c r="AT657" s="9">
        <v>0</v>
      </c>
      <c r="AU657" s="9">
        <v>1.5</v>
      </c>
      <c r="AV657" s="9">
        <v>0</v>
      </c>
      <c r="AW657" s="9">
        <v>0</v>
      </c>
      <c r="AX657" s="9">
        <v>1.5</v>
      </c>
      <c r="AY657" s="8">
        <v>103990000</v>
      </c>
      <c r="AZ657" s="8">
        <v>0</v>
      </c>
      <c r="BA657" s="8">
        <v>0</v>
      </c>
      <c r="BB657" s="13">
        <v>12586000</v>
      </c>
      <c r="BC657" s="13">
        <v>0</v>
      </c>
      <c r="BD657" s="13">
        <v>0</v>
      </c>
      <c r="BE657" s="13">
        <v>36065000</v>
      </c>
      <c r="BF657" s="10">
        <v>0</v>
      </c>
      <c r="BG657" s="10">
        <v>0</v>
      </c>
      <c r="BH657" s="10">
        <v>0</v>
      </c>
      <c r="BI657" s="9">
        <v>0</v>
      </c>
      <c r="BJ657" s="9">
        <v>0</v>
      </c>
      <c r="BK657" s="9">
        <v>0</v>
      </c>
      <c r="BL657" s="9" t="s">
        <v>9899</v>
      </c>
      <c r="BP657" s="9">
        <v>1986</v>
      </c>
      <c r="BQ657" s="9">
        <v>1760</v>
      </c>
      <c r="BR657" s="9" t="b">
        <v>1</v>
      </c>
      <c r="BS657" s="9">
        <v>1925</v>
      </c>
      <c r="BT657" s="9" t="s">
        <v>9900</v>
      </c>
      <c r="BU657" s="9">
        <v>8114</v>
      </c>
      <c r="BV657" s="9">
        <v>8114</v>
      </c>
    </row>
    <row r="658" spans="1:74" x14ac:dyDescent="0.25">
      <c r="A658" s="7" t="s">
        <v>2151</v>
      </c>
      <c r="B658" s="7" t="s">
        <v>2151</v>
      </c>
      <c r="C658" s="9" t="s">
        <v>1635</v>
      </c>
      <c r="D658" s="9" t="s">
        <v>1635</v>
      </c>
      <c r="E658" s="9" t="s">
        <v>1635</v>
      </c>
      <c r="F658" s="7" t="s">
        <v>2152</v>
      </c>
      <c r="G658" s="7" t="s">
        <v>657</v>
      </c>
      <c r="H658" s="7" t="s">
        <v>2153</v>
      </c>
      <c r="I658" s="9">
        <v>4</v>
      </c>
      <c r="J658" s="9">
        <v>1</v>
      </c>
      <c r="K658" s="9">
        <v>1</v>
      </c>
      <c r="L658" s="9">
        <v>1</v>
      </c>
      <c r="M658" s="9">
        <v>1</v>
      </c>
      <c r="N658" s="9">
        <v>1</v>
      </c>
      <c r="O658" s="9">
        <v>0</v>
      </c>
      <c r="P658" s="9">
        <v>1</v>
      </c>
      <c r="Q658" s="9">
        <v>1</v>
      </c>
      <c r="R658" s="9">
        <v>0</v>
      </c>
      <c r="S658" s="9">
        <v>1</v>
      </c>
      <c r="T658" s="9">
        <v>1</v>
      </c>
      <c r="U658" s="9">
        <v>0</v>
      </c>
      <c r="V658" s="9">
        <v>1</v>
      </c>
      <c r="W658" s="9">
        <v>1</v>
      </c>
      <c r="X658" s="9">
        <v>0</v>
      </c>
      <c r="Y658" s="9">
        <v>1</v>
      </c>
      <c r="Z658" s="9">
        <v>1</v>
      </c>
      <c r="AA658" s="9">
        <v>0</v>
      </c>
      <c r="AB658" s="9">
        <v>1</v>
      </c>
      <c r="AC658" s="9">
        <v>1</v>
      </c>
      <c r="AD658" s="9">
        <v>0</v>
      </c>
      <c r="AE658" s="9">
        <v>2.2000000000000002</v>
      </c>
      <c r="AF658" s="9">
        <v>2.2000000000000002</v>
      </c>
      <c r="AG658" s="9">
        <v>2.2000000000000002</v>
      </c>
      <c r="AH658" s="9">
        <v>68.507999999999996</v>
      </c>
      <c r="AI658" s="9">
        <v>623</v>
      </c>
      <c r="AJ658" s="9" t="s">
        <v>2154</v>
      </c>
      <c r="AK658" s="9">
        <v>3.3543000000000002E-3</v>
      </c>
      <c r="AL658" s="9">
        <v>1.3414999999999999</v>
      </c>
      <c r="AM658" s="9" t="s">
        <v>1623</v>
      </c>
      <c r="AN658" s="9" t="s">
        <v>1623</v>
      </c>
      <c r="AP658" s="9" t="s">
        <v>1623</v>
      </c>
      <c r="AQ658" s="9" t="s">
        <v>1630</v>
      </c>
      <c r="AS658" s="9">
        <v>2.2000000000000002</v>
      </c>
      <c r="AT658" s="9">
        <v>2.2000000000000002</v>
      </c>
      <c r="AU658" s="9">
        <v>0</v>
      </c>
      <c r="AV658" s="9">
        <v>2.2000000000000002</v>
      </c>
      <c r="AW658" s="9">
        <v>2.2000000000000002</v>
      </c>
      <c r="AX658" s="9">
        <v>0</v>
      </c>
      <c r="AY658" s="8">
        <v>0</v>
      </c>
      <c r="AZ658" s="8">
        <v>0</v>
      </c>
      <c r="BA658" s="8">
        <v>0</v>
      </c>
      <c r="BB658" s="13">
        <v>0</v>
      </c>
      <c r="BC658" s="13">
        <v>0</v>
      </c>
      <c r="BD658" s="13">
        <v>0</v>
      </c>
      <c r="BE658" s="13">
        <v>0</v>
      </c>
      <c r="BF658" s="10">
        <v>6</v>
      </c>
      <c r="BG658" s="10">
        <v>5</v>
      </c>
      <c r="BH658" s="10">
        <v>10</v>
      </c>
      <c r="BI658" s="9">
        <v>10</v>
      </c>
      <c r="BJ658" s="9">
        <v>4</v>
      </c>
      <c r="BK658" s="9">
        <v>13</v>
      </c>
      <c r="BL658" s="9" t="s">
        <v>9901</v>
      </c>
      <c r="BP658" s="9">
        <v>1987</v>
      </c>
      <c r="BQ658" s="9" t="s">
        <v>9902</v>
      </c>
      <c r="BR658" s="9" t="s">
        <v>2388</v>
      </c>
      <c r="BS658" s="9" t="s">
        <v>9903</v>
      </c>
      <c r="BT658" s="9" t="s">
        <v>9904</v>
      </c>
      <c r="BU658" s="9" t="s">
        <v>9905</v>
      </c>
      <c r="BV658" s="9" t="s">
        <v>9906</v>
      </c>
    </row>
    <row r="659" spans="1:74" x14ac:dyDescent="0.25">
      <c r="A659" s="7" t="s">
        <v>9790</v>
      </c>
      <c r="B659" s="7" t="s">
        <v>9791</v>
      </c>
      <c r="C659" s="9" t="s">
        <v>9792</v>
      </c>
      <c r="D659" s="9" t="s">
        <v>9792</v>
      </c>
      <c r="E659" s="9" t="s">
        <v>9792</v>
      </c>
      <c r="F659" s="7" t="s">
        <v>9793</v>
      </c>
      <c r="G659" s="7" t="s">
        <v>658</v>
      </c>
      <c r="H659" s="7" t="s">
        <v>9794</v>
      </c>
      <c r="I659" s="9">
        <v>6</v>
      </c>
      <c r="J659" s="9">
        <v>8</v>
      </c>
      <c r="K659" s="9">
        <v>8</v>
      </c>
      <c r="L659" s="9">
        <v>8</v>
      </c>
      <c r="M659" s="9">
        <v>0</v>
      </c>
      <c r="N659" s="9">
        <v>0</v>
      </c>
      <c r="O659" s="9">
        <v>2</v>
      </c>
      <c r="P659" s="9">
        <v>0</v>
      </c>
      <c r="Q659" s="9">
        <v>0</v>
      </c>
      <c r="R659" s="9">
        <v>2</v>
      </c>
      <c r="S659" s="9">
        <v>0</v>
      </c>
      <c r="T659" s="9">
        <v>0</v>
      </c>
      <c r="U659" s="9">
        <v>2</v>
      </c>
      <c r="V659" s="9">
        <v>0</v>
      </c>
      <c r="W659" s="9">
        <v>0</v>
      </c>
      <c r="X659" s="9">
        <v>2</v>
      </c>
      <c r="Y659" s="9">
        <v>0</v>
      </c>
      <c r="Z659" s="9">
        <v>0</v>
      </c>
      <c r="AA659" s="9">
        <v>2</v>
      </c>
      <c r="AB659" s="9">
        <v>0</v>
      </c>
      <c r="AC659" s="9">
        <v>0</v>
      </c>
      <c r="AD659" s="9">
        <v>2</v>
      </c>
      <c r="AE659" s="9">
        <v>14.6</v>
      </c>
      <c r="AF659" s="9">
        <v>14.6</v>
      </c>
      <c r="AG659" s="9">
        <v>14.6</v>
      </c>
      <c r="AH659" s="9">
        <v>69.665999999999997</v>
      </c>
      <c r="AI659" s="9">
        <v>624</v>
      </c>
      <c r="AJ659" s="9" t="s">
        <v>9795</v>
      </c>
      <c r="AK659" s="9">
        <v>0</v>
      </c>
      <c r="AL659" s="9">
        <v>13.72</v>
      </c>
      <c r="AO659" s="9" t="s">
        <v>1623</v>
      </c>
      <c r="AR659" s="9" t="s">
        <v>1623</v>
      </c>
      <c r="AS659" s="9">
        <v>0</v>
      </c>
      <c r="AT659" s="9">
        <v>0</v>
      </c>
      <c r="AU659" s="9">
        <v>5</v>
      </c>
      <c r="AV659" s="9">
        <v>0</v>
      </c>
      <c r="AW659" s="9">
        <v>0</v>
      </c>
      <c r="AX659" s="9">
        <v>3.7</v>
      </c>
      <c r="AY659" s="8">
        <v>545870000</v>
      </c>
      <c r="AZ659" s="8">
        <v>0</v>
      </c>
      <c r="BA659" s="8">
        <v>0</v>
      </c>
      <c r="BB659" s="13">
        <v>99894000</v>
      </c>
      <c r="BC659" s="13">
        <v>0</v>
      </c>
      <c r="BD659" s="13">
        <v>0</v>
      </c>
      <c r="BE659" s="13">
        <v>22973000</v>
      </c>
      <c r="BF659" s="10">
        <v>0</v>
      </c>
      <c r="BG659" s="10">
        <v>0</v>
      </c>
      <c r="BH659" s="10">
        <v>2</v>
      </c>
      <c r="BI659" s="9">
        <v>1</v>
      </c>
      <c r="BJ659" s="9">
        <v>1</v>
      </c>
      <c r="BK659" s="9">
        <v>3</v>
      </c>
      <c r="BL659" s="9" t="s">
        <v>9907</v>
      </c>
      <c r="BP659" s="9">
        <v>1988</v>
      </c>
      <c r="BQ659" s="9" t="s">
        <v>9908</v>
      </c>
      <c r="BR659" s="9" t="s">
        <v>1648</v>
      </c>
      <c r="BS659" s="9" t="s">
        <v>9909</v>
      </c>
      <c r="BT659" s="9" t="s">
        <v>9910</v>
      </c>
      <c r="BU659" s="9" t="s">
        <v>9911</v>
      </c>
      <c r="BV659" s="9" t="s">
        <v>9912</v>
      </c>
    </row>
    <row r="660" spans="1:74" x14ac:dyDescent="0.25">
      <c r="A660" s="7" t="s">
        <v>4543</v>
      </c>
      <c r="B660" s="7" t="s">
        <v>4543</v>
      </c>
      <c r="C660" s="9" t="s">
        <v>1619</v>
      </c>
      <c r="D660" s="9" t="s">
        <v>1619</v>
      </c>
      <c r="E660" s="9" t="s">
        <v>1619</v>
      </c>
      <c r="F660" s="7" t="s">
        <v>4544</v>
      </c>
      <c r="G660" s="7" t="s">
        <v>659</v>
      </c>
      <c r="H660" s="7" t="s">
        <v>4545</v>
      </c>
      <c r="I660" s="9">
        <v>2</v>
      </c>
      <c r="J660" s="9">
        <v>1</v>
      </c>
      <c r="K660" s="9">
        <v>1</v>
      </c>
      <c r="L660" s="9">
        <v>1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  <c r="V660" s="9">
        <v>0</v>
      </c>
      <c r="W660" s="9">
        <v>0</v>
      </c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0.6</v>
      </c>
      <c r="AF660" s="9">
        <v>0.6</v>
      </c>
      <c r="AG660" s="9">
        <v>0.6</v>
      </c>
      <c r="AH660" s="9">
        <v>223.69</v>
      </c>
      <c r="AI660" s="9">
        <v>2017</v>
      </c>
      <c r="AJ660" s="9" t="s">
        <v>4546</v>
      </c>
      <c r="AK660" s="9">
        <v>9.1812999999999999E-3</v>
      </c>
      <c r="AL660" s="9">
        <v>0.97755999999999998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8">
        <v>0</v>
      </c>
      <c r="AZ660" s="8">
        <v>0</v>
      </c>
      <c r="BA660" s="8">
        <v>0</v>
      </c>
      <c r="BB660" s="13">
        <v>0</v>
      </c>
      <c r="BC660" s="13">
        <v>0</v>
      </c>
      <c r="BD660" s="13">
        <v>0</v>
      </c>
      <c r="BE660" s="13">
        <v>0</v>
      </c>
      <c r="BF660" s="10">
        <v>2</v>
      </c>
      <c r="BG660" s="10">
        <v>3</v>
      </c>
      <c r="BH660" s="10">
        <v>9</v>
      </c>
      <c r="BI660" s="9">
        <v>4</v>
      </c>
      <c r="BJ660" s="9">
        <v>5</v>
      </c>
      <c r="BK660" s="9">
        <v>9</v>
      </c>
      <c r="BL660" s="9" t="s">
        <v>9913</v>
      </c>
      <c r="BP660" s="9">
        <v>1989</v>
      </c>
      <c r="BQ660" s="9" t="s">
        <v>9914</v>
      </c>
      <c r="BR660" s="9" t="s">
        <v>2403</v>
      </c>
      <c r="BS660" s="9" t="s">
        <v>9915</v>
      </c>
      <c r="BT660" s="9" t="s">
        <v>9916</v>
      </c>
      <c r="BU660" s="9" t="s">
        <v>9917</v>
      </c>
      <c r="BV660" s="9" t="s">
        <v>9918</v>
      </c>
    </row>
    <row r="661" spans="1:74" x14ac:dyDescent="0.25">
      <c r="A661" s="7" t="s">
        <v>4835</v>
      </c>
      <c r="B661" s="7" t="s">
        <v>4835</v>
      </c>
      <c r="C661" s="9">
        <v>1</v>
      </c>
      <c r="D661" s="9">
        <v>1</v>
      </c>
      <c r="E661" s="9">
        <v>1</v>
      </c>
      <c r="F661" s="7" t="s">
        <v>4836</v>
      </c>
      <c r="G661" s="7" t="s">
        <v>660</v>
      </c>
      <c r="H661" s="7" t="s">
        <v>4837</v>
      </c>
      <c r="I661" s="9">
        <v>1</v>
      </c>
      <c r="J661" s="9">
        <v>1</v>
      </c>
      <c r="K661" s="9">
        <v>1</v>
      </c>
      <c r="L661" s="9">
        <v>1</v>
      </c>
      <c r="M661" s="9">
        <v>1</v>
      </c>
      <c r="N661" s="9">
        <v>1</v>
      </c>
      <c r="O661" s="9">
        <v>0</v>
      </c>
      <c r="P661" s="9">
        <v>1</v>
      </c>
      <c r="Q661" s="9">
        <v>1</v>
      </c>
      <c r="R661" s="9">
        <v>0</v>
      </c>
      <c r="S661" s="9">
        <v>1</v>
      </c>
      <c r="T661" s="9">
        <v>1</v>
      </c>
      <c r="U661" s="9">
        <v>0</v>
      </c>
      <c r="V661" s="9">
        <v>1</v>
      </c>
      <c r="W661" s="9">
        <v>1</v>
      </c>
      <c r="X661" s="9">
        <v>0</v>
      </c>
      <c r="Y661" s="9">
        <v>1</v>
      </c>
      <c r="Z661" s="9">
        <v>1</v>
      </c>
      <c r="AA661" s="9">
        <v>0</v>
      </c>
      <c r="AB661" s="9">
        <v>1</v>
      </c>
      <c r="AC661" s="9">
        <v>1</v>
      </c>
      <c r="AD661" s="9">
        <v>0</v>
      </c>
      <c r="AE661" s="9">
        <v>2.2000000000000002</v>
      </c>
      <c r="AF661" s="9">
        <v>2.2000000000000002</v>
      </c>
      <c r="AG661" s="9">
        <v>2.2000000000000002</v>
      </c>
      <c r="AH661" s="9">
        <v>67.314999999999998</v>
      </c>
      <c r="AI661" s="9">
        <v>583</v>
      </c>
      <c r="AJ661" s="9">
        <v>583</v>
      </c>
      <c r="AK661" s="9">
        <v>5.2483E-3</v>
      </c>
      <c r="AL661" s="9">
        <v>1.1934</v>
      </c>
      <c r="AM661" s="9" t="s">
        <v>1630</v>
      </c>
      <c r="AN661" s="9" t="s">
        <v>1630</v>
      </c>
      <c r="AP661" s="9" t="s">
        <v>1630</v>
      </c>
      <c r="AQ661" s="9" t="s">
        <v>1623</v>
      </c>
      <c r="AS661" s="9">
        <v>2.2000000000000002</v>
      </c>
      <c r="AT661" s="9">
        <v>2.2000000000000002</v>
      </c>
      <c r="AU661" s="9">
        <v>0</v>
      </c>
      <c r="AV661" s="9">
        <v>2.2000000000000002</v>
      </c>
      <c r="AW661" s="9">
        <v>2.2000000000000002</v>
      </c>
      <c r="AX661" s="9">
        <v>0</v>
      </c>
      <c r="AY661" s="8">
        <v>0</v>
      </c>
      <c r="AZ661" s="8">
        <v>0</v>
      </c>
      <c r="BA661" s="8">
        <v>0</v>
      </c>
      <c r="BB661" s="13">
        <v>0</v>
      </c>
      <c r="BC661" s="13">
        <v>0</v>
      </c>
      <c r="BD661" s="13">
        <v>0</v>
      </c>
      <c r="BE661" s="13">
        <v>0</v>
      </c>
      <c r="BF661" s="10">
        <v>0</v>
      </c>
      <c r="BG661" s="10">
        <v>0</v>
      </c>
      <c r="BH661" s="10">
        <v>0</v>
      </c>
      <c r="BI661" s="9">
        <v>0</v>
      </c>
      <c r="BJ661" s="9">
        <v>0</v>
      </c>
      <c r="BK661" s="9">
        <v>0</v>
      </c>
      <c r="BL661" s="9" t="s">
        <v>9922</v>
      </c>
      <c r="BP661" s="9">
        <v>1990</v>
      </c>
      <c r="BQ661" s="9" t="s">
        <v>9923</v>
      </c>
      <c r="BR661" s="9" t="s">
        <v>4244</v>
      </c>
      <c r="BS661" s="9" t="s">
        <v>9924</v>
      </c>
      <c r="BT661" s="9" t="s">
        <v>9925</v>
      </c>
      <c r="BU661" s="9" t="s">
        <v>9926</v>
      </c>
      <c r="BV661" s="9" t="s">
        <v>9927</v>
      </c>
    </row>
    <row r="662" spans="1:74" x14ac:dyDescent="0.25">
      <c r="A662" s="7" t="s">
        <v>11640</v>
      </c>
      <c r="B662" s="7" t="s">
        <v>11640</v>
      </c>
      <c r="C662" s="9">
        <v>1</v>
      </c>
      <c r="D662" s="9">
        <v>1</v>
      </c>
      <c r="E662" s="9">
        <v>1</v>
      </c>
      <c r="F662" s="7" t="s">
        <v>11641</v>
      </c>
      <c r="G662" s="7" t="s">
        <v>661</v>
      </c>
      <c r="H662" s="7" t="s">
        <v>11642</v>
      </c>
      <c r="I662" s="9">
        <v>1</v>
      </c>
      <c r="J662" s="9">
        <v>1</v>
      </c>
      <c r="K662" s="9">
        <v>1</v>
      </c>
      <c r="L662" s="9">
        <v>1</v>
      </c>
      <c r="M662" s="9">
        <v>0</v>
      </c>
      <c r="N662" s="9">
        <v>0</v>
      </c>
      <c r="O662" s="9">
        <v>0</v>
      </c>
      <c r="P662" s="9">
        <v>0</v>
      </c>
      <c r="Q662" s="9">
        <v>0</v>
      </c>
      <c r="R662" s="9">
        <v>1</v>
      </c>
      <c r="S662" s="9">
        <v>0</v>
      </c>
      <c r="T662" s="9">
        <v>0</v>
      </c>
      <c r="U662" s="9">
        <v>0</v>
      </c>
      <c r="V662" s="9">
        <v>0</v>
      </c>
      <c r="W662" s="9">
        <v>0</v>
      </c>
      <c r="X662" s="9">
        <v>1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1</v>
      </c>
      <c r="AE662" s="9">
        <v>0.9</v>
      </c>
      <c r="AF662" s="9">
        <v>0.9</v>
      </c>
      <c r="AG662" s="9">
        <v>0.9</v>
      </c>
      <c r="AH662" s="9">
        <v>147.72999999999999</v>
      </c>
      <c r="AI662" s="9">
        <v>1275</v>
      </c>
      <c r="AJ662" s="9">
        <v>1275</v>
      </c>
      <c r="AK662" s="9">
        <v>1</v>
      </c>
      <c r="AL662" s="9">
        <v>-2</v>
      </c>
      <c r="AR662" s="9" t="s">
        <v>1630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0.9</v>
      </c>
      <c r="AY662" s="8">
        <v>90058000</v>
      </c>
      <c r="AZ662" s="8">
        <v>0</v>
      </c>
      <c r="BA662" s="8">
        <v>0</v>
      </c>
      <c r="BB662" s="13">
        <v>0</v>
      </c>
      <c r="BC662" s="13">
        <v>0</v>
      </c>
      <c r="BD662" s="13">
        <v>0</v>
      </c>
      <c r="BE662" s="13">
        <v>35850000</v>
      </c>
      <c r="BF662" s="10">
        <v>0</v>
      </c>
      <c r="BG662" s="10">
        <v>0</v>
      </c>
      <c r="BH662" s="10">
        <v>0</v>
      </c>
      <c r="BI662" s="9">
        <v>0</v>
      </c>
      <c r="BJ662" s="9">
        <v>0</v>
      </c>
      <c r="BK662" s="9">
        <v>1</v>
      </c>
      <c r="BL662" s="9" t="s">
        <v>9931</v>
      </c>
      <c r="BM662" s="9" t="s">
        <v>1639</v>
      </c>
      <c r="BP662" s="9">
        <v>1991</v>
      </c>
      <c r="BQ662" s="9">
        <v>6027</v>
      </c>
      <c r="BR662" s="9" t="b">
        <v>1</v>
      </c>
      <c r="BS662" s="9">
        <v>6560</v>
      </c>
      <c r="BT662" s="9" t="s">
        <v>9932</v>
      </c>
      <c r="BU662" s="9">
        <v>27612</v>
      </c>
      <c r="BV662" s="9">
        <v>27612</v>
      </c>
    </row>
    <row r="663" spans="1:74" x14ac:dyDescent="0.25">
      <c r="A663" s="7" t="s">
        <v>3596</v>
      </c>
      <c r="B663" s="7" t="s">
        <v>3596</v>
      </c>
      <c r="C663" s="9" t="s">
        <v>1619</v>
      </c>
      <c r="D663" s="9" t="s">
        <v>1619</v>
      </c>
      <c r="E663" s="9" t="s">
        <v>1619</v>
      </c>
      <c r="G663" s="7" t="s">
        <v>662</v>
      </c>
      <c r="H663" s="7" t="s">
        <v>3597</v>
      </c>
      <c r="I663" s="9">
        <v>2</v>
      </c>
      <c r="J663" s="9">
        <v>1</v>
      </c>
      <c r="K663" s="9">
        <v>1</v>
      </c>
      <c r="L663" s="9">
        <v>1</v>
      </c>
      <c r="M663" s="9">
        <v>0</v>
      </c>
      <c r="N663" s="9">
        <v>0</v>
      </c>
      <c r="O663" s="9">
        <v>0</v>
      </c>
      <c r="P663" s="9">
        <v>0</v>
      </c>
      <c r="Q663" s="9">
        <v>0</v>
      </c>
      <c r="R663" s="9">
        <v>1</v>
      </c>
      <c r="S663" s="9">
        <v>0</v>
      </c>
      <c r="T663" s="9">
        <v>0</v>
      </c>
      <c r="U663" s="9">
        <v>0</v>
      </c>
      <c r="V663" s="9">
        <v>0</v>
      </c>
      <c r="W663" s="9">
        <v>0</v>
      </c>
      <c r="X663" s="9">
        <v>1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1</v>
      </c>
      <c r="AE663" s="9">
        <v>13.4</v>
      </c>
      <c r="AF663" s="9">
        <v>13.4</v>
      </c>
      <c r="AG663" s="9">
        <v>13.4</v>
      </c>
      <c r="AH663" s="9">
        <v>11.087999999999999</v>
      </c>
      <c r="AI663" s="9">
        <v>97</v>
      </c>
      <c r="AJ663" s="9" t="s">
        <v>3598</v>
      </c>
      <c r="AK663" s="9">
        <v>1</v>
      </c>
      <c r="AL663" s="9">
        <v>-2</v>
      </c>
      <c r="AR663" s="9" t="s">
        <v>1623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13.4</v>
      </c>
      <c r="AY663" s="8">
        <v>0</v>
      </c>
      <c r="AZ663" s="8">
        <v>0</v>
      </c>
      <c r="BA663" s="8">
        <v>0</v>
      </c>
      <c r="BB663" s="13">
        <v>0</v>
      </c>
      <c r="BC663" s="13">
        <v>0</v>
      </c>
      <c r="BD663" s="13">
        <v>0</v>
      </c>
      <c r="BE663" s="13">
        <v>0</v>
      </c>
      <c r="BF663" s="10">
        <v>1</v>
      </c>
      <c r="BG663" s="10">
        <v>2</v>
      </c>
      <c r="BH663" s="10">
        <v>4</v>
      </c>
      <c r="BI663" s="9">
        <v>3</v>
      </c>
      <c r="BJ663" s="9">
        <v>1</v>
      </c>
      <c r="BK663" s="9">
        <v>3</v>
      </c>
      <c r="BL663" s="9" t="s">
        <v>9933</v>
      </c>
      <c r="BP663" s="9">
        <v>1992</v>
      </c>
      <c r="BQ663" s="9" t="s">
        <v>9934</v>
      </c>
      <c r="BR663" s="9" t="s">
        <v>1881</v>
      </c>
      <c r="BS663" s="9" t="s">
        <v>9935</v>
      </c>
      <c r="BT663" s="9" t="s">
        <v>9936</v>
      </c>
      <c r="BU663" s="9" t="s">
        <v>9937</v>
      </c>
      <c r="BV663" s="9" t="s">
        <v>9938</v>
      </c>
    </row>
    <row r="664" spans="1:74" x14ac:dyDescent="0.25">
      <c r="A664" s="7" t="s">
        <v>11430</v>
      </c>
      <c r="B664" s="7" t="s">
        <v>11430</v>
      </c>
      <c r="C664" s="9">
        <v>1</v>
      </c>
      <c r="D664" s="9">
        <v>1</v>
      </c>
      <c r="E664" s="9">
        <v>1</v>
      </c>
      <c r="F664" s="7" t="s">
        <v>11431</v>
      </c>
      <c r="G664" s="7" t="s">
        <v>663</v>
      </c>
      <c r="H664" s="7" t="s">
        <v>11432</v>
      </c>
      <c r="I664" s="9">
        <v>1</v>
      </c>
      <c r="J664" s="9">
        <v>1</v>
      </c>
      <c r="K664" s="9">
        <v>1</v>
      </c>
      <c r="L664" s="9">
        <v>1</v>
      </c>
      <c r="M664" s="9">
        <v>0</v>
      </c>
      <c r="N664" s="9">
        <v>1</v>
      </c>
      <c r="O664" s="9">
        <v>0</v>
      </c>
      <c r="P664" s="9">
        <v>0</v>
      </c>
      <c r="Q664" s="9">
        <v>1</v>
      </c>
      <c r="R664" s="9">
        <v>0</v>
      </c>
      <c r="S664" s="9">
        <v>0</v>
      </c>
      <c r="T664" s="9">
        <v>1</v>
      </c>
      <c r="U664" s="9">
        <v>0</v>
      </c>
      <c r="V664" s="9">
        <v>0</v>
      </c>
      <c r="W664" s="9">
        <v>1</v>
      </c>
      <c r="X664" s="9">
        <v>0</v>
      </c>
      <c r="Y664" s="9">
        <v>0</v>
      </c>
      <c r="Z664" s="9">
        <v>1</v>
      </c>
      <c r="AA664" s="9">
        <v>0</v>
      </c>
      <c r="AB664" s="9">
        <v>0</v>
      </c>
      <c r="AC664" s="9">
        <v>1</v>
      </c>
      <c r="AD664" s="9">
        <v>0</v>
      </c>
      <c r="AE664" s="9">
        <v>2</v>
      </c>
      <c r="AF664" s="9">
        <v>2</v>
      </c>
      <c r="AG664" s="9">
        <v>2</v>
      </c>
      <c r="AH664" s="9">
        <v>64.844999999999999</v>
      </c>
      <c r="AI664" s="9">
        <v>614</v>
      </c>
      <c r="AJ664" s="9">
        <v>614</v>
      </c>
      <c r="AK664" s="9">
        <v>1</v>
      </c>
      <c r="AL664" s="9">
        <v>-2</v>
      </c>
      <c r="AN664" s="9" t="s">
        <v>1623</v>
      </c>
      <c r="AQ664" s="9" t="s">
        <v>1623</v>
      </c>
      <c r="AS664" s="9">
        <v>0</v>
      </c>
      <c r="AT664" s="9">
        <v>2</v>
      </c>
      <c r="AU664" s="9">
        <v>0</v>
      </c>
      <c r="AV664" s="9">
        <v>0</v>
      </c>
      <c r="AW664" s="9">
        <v>2</v>
      </c>
      <c r="AX664" s="9">
        <v>0</v>
      </c>
      <c r="AY664" s="8">
        <v>0</v>
      </c>
      <c r="AZ664" s="8">
        <v>0</v>
      </c>
      <c r="BA664" s="8">
        <v>0</v>
      </c>
      <c r="BB664" s="13">
        <v>0</v>
      </c>
      <c r="BC664" s="13">
        <v>0</v>
      </c>
      <c r="BD664" s="13">
        <v>0</v>
      </c>
      <c r="BE664" s="13">
        <v>0</v>
      </c>
      <c r="BF664" s="10">
        <v>1</v>
      </c>
      <c r="BG664" s="10">
        <v>1</v>
      </c>
      <c r="BH664" s="10">
        <v>2</v>
      </c>
      <c r="BI664" s="9">
        <v>2</v>
      </c>
      <c r="BJ664" s="9">
        <v>1</v>
      </c>
      <c r="BK664" s="9">
        <v>0</v>
      </c>
      <c r="BL664" s="9" t="s">
        <v>9939</v>
      </c>
      <c r="BP664" s="9">
        <v>1993</v>
      </c>
      <c r="BQ664" s="9" t="s">
        <v>9940</v>
      </c>
      <c r="BR664" s="9" t="s">
        <v>1660</v>
      </c>
      <c r="BS664" s="9" t="s">
        <v>9941</v>
      </c>
      <c r="BT664" s="9" t="s">
        <v>9942</v>
      </c>
      <c r="BU664" s="9" t="s">
        <v>9943</v>
      </c>
      <c r="BV664" s="9" t="s">
        <v>9944</v>
      </c>
    </row>
    <row r="665" spans="1:74" x14ac:dyDescent="0.25">
      <c r="A665" s="7" t="s">
        <v>11018</v>
      </c>
      <c r="B665" s="7" t="s">
        <v>11019</v>
      </c>
      <c r="C665" s="9" t="s">
        <v>11020</v>
      </c>
      <c r="D665" s="9" t="s">
        <v>11020</v>
      </c>
      <c r="E665" s="9" t="s">
        <v>11020</v>
      </c>
      <c r="F665" s="7" t="s">
        <v>11021</v>
      </c>
      <c r="G665" s="7" t="s">
        <v>664</v>
      </c>
      <c r="H665" s="7" t="s">
        <v>11022</v>
      </c>
      <c r="I665" s="9">
        <v>7</v>
      </c>
      <c r="J665" s="9">
        <v>4</v>
      </c>
      <c r="K665" s="9">
        <v>4</v>
      </c>
      <c r="L665" s="9">
        <v>4</v>
      </c>
      <c r="M665" s="9">
        <v>1</v>
      </c>
      <c r="N665" s="9">
        <v>1</v>
      </c>
      <c r="O665" s="9">
        <v>1</v>
      </c>
      <c r="P665" s="9">
        <v>1</v>
      </c>
      <c r="Q665" s="9">
        <v>2</v>
      </c>
      <c r="R665" s="9">
        <v>1</v>
      </c>
      <c r="S665" s="9">
        <v>1</v>
      </c>
      <c r="T665" s="9">
        <v>1</v>
      </c>
      <c r="U665" s="9">
        <v>1</v>
      </c>
      <c r="V665" s="9">
        <v>1</v>
      </c>
      <c r="W665" s="9">
        <v>2</v>
      </c>
      <c r="X665" s="9">
        <v>1</v>
      </c>
      <c r="Y665" s="9">
        <v>1</v>
      </c>
      <c r="Z665" s="9">
        <v>1</v>
      </c>
      <c r="AA665" s="9">
        <v>1</v>
      </c>
      <c r="AB665" s="9">
        <v>1</v>
      </c>
      <c r="AC665" s="9">
        <v>2</v>
      </c>
      <c r="AD665" s="9">
        <v>1</v>
      </c>
      <c r="AE665" s="9">
        <v>11.6</v>
      </c>
      <c r="AF665" s="9">
        <v>11.6</v>
      </c>
      <c r="AG665" s="9">
        <v>11.6</v>
      </c>
      <c r="AH665" s="9">
        <v>45.793999999999997</v>
      </c>
      <c r="AI665" s="9">
        <v>404</v>
      </c>
      <c r="AJ665" s="9" t="s">
        <v>11023</v>
      </c>
      <c r="AK665" s="9">
        <v>0</v>
      </c>
      <c r="AL665" s="9">
        <v>2.5196000000000001</v>
      </c>
      <c r="AM665" s="9" t="s">
        <v>1630</v>
      </c>
      <c r="AN665" s="9" t="s">
        <v>1630</v>
      </c>
      <c r="AO665" s="9" t="s">
        <v>1623</v>
      </c>
      <c r="AP665" s="9" t="s">
        <v>1623</v>
      </c>
      <c r="AQ665" s="9" t="s">
        <v>1623</v>
      </c>
      <c r="AR665" s="9" t="s">
        <v>1623</v>
      </c>
      <c r="AS665" s="9">
        <v>3.2</v>
      </c>
      <c r="AT665" s="9">
        <v>2.2000000000000002</v>
      </c>
      <c r="AU665" s="9">
        <v>2.2000000000000002</v>
      </c>
      <c r="AV665" s="9">
        <v>3.2</v>
      </c>
      <c r="AW665" s="9">
        <v>5.4</v>
      </c>
      <c r="AX665" s="9">
        <v>2.2000000000000002</v>
      </c>
      <c r="AY665" s="8">
        <v>449500000</v>
      </c>
      <c r="AZ665" s="8">
        <v>4061000</v>
      </c>
      <c r="BA665" s="8">
        <v>1174200</v>
      </c>
      <c r="BB665" s="13">
        <v>74149000</v>
      </c>
      <c r="BC665" s="13">
        <v>7291100</v>
      </c>
      <c r="BD665" s="13">
        <v>14172000</v>
      </c>
      <c r="BE665" s="13">
        <v>126680000</v>
      </c>
      <c r="BF665" s="10">
        <v>0</v>
      </c>
      <c r="BG665" s="10">
        <v>0</v>
      </c>
      <c r="BH665" s="10">
        <v>2</v>
      </c>
      <c r="BI665" s="9">
        <v>0</v>
      </c>
      <c r="BJ665" s="9">
        <v>0</v>
      </c>
      <c r="BK665" s="9">
        <v>3</v>
      </c>
      <c r="BL665" s="9" t="s">
        <v>9951</v>
      </c>
      <c r="BP665" s="9">
        <v>1994</v>
      </c>
      <c r="BQ665" s="9" t="s">
        <v>9952</v>
      </c>
      <c r="BR665" s="9" t="s">
        <v>1881</v>
      </c>
      <c r="BS665" s="9" t="s">
        <v>9953</v>
      </c>
      <c r="BT665" s="9" t="s">
        <v>9954</v>
      </c>
      <c r="BU665" s="9" t="s">
        <v>9955</v>
      </c>
      <c r="BV665" s="9" t="s">
        <v>9956</v>
      </c>
    </row>
    <row r="666" spans="1:74" x14ac:dyDescent="0.25">
      <c r="A666" s="7" t="s">
        <v>10767</v>
      </c>
      <c r="B666" s="7" t="s">
        <v>10767</v>
      </c>
      <c r="C666" s="9" t="s">
        <v>3712</v>
      </c>
      <c r="D666" s="9" t="s">
        <v>3712</v>
      </c>
      <c r="E666" s="9" t="s">
        <v>3712</v>
      </c>
      <c r="F666" s="7" t="s">
        <v>10768</v>
      </c>
      <c r="G666" s="7" t="s">
        <v>665</v>
      </c>
      <c r="H666" s="7" t="s">
        <v>10769</v>
      </c>
      <c r="I666" s="9">
        <v>4</v>
      </c>
      <c r="J666" s="9">
        <v>2</v>
      </c>
      <c r="K666" s="9">
        <v>2</v>
      </c>
      <c r="L666" s="9">
        <v>2</v>
      </c>
      <c r="M666" s="9">
        <v>1</v>
      </c>
      <c r="N666" s="9">
        <v>1</v>
      </c>
      <c r="O666" s="9">
        <v>0</v>
      </c>
      <c r="P666" s="9">
        <v>1</v>
      </c>
      <c r="Q666" s="9">
        <v>0</v>
      </c>
      <c r="R666" s="9">
        <v>1</v>
      </c>
      <c r="S666" s="9">
        <v>1</v>
      </c>
      <c r="T666" s="9">
        <v>1</v>
      </c>
      <c r="U666" s="9">
        <v>0</v>
      </c>
      <c r="V666" s="9">
        <v>1</v>
      </c>
      <c r="W666" s="9">
        <v>0</v>
      </c>
      <c r="X666" s="9">
        <v>1</v>
      </c>
      <c r="Y666" s="9">
        <v>1</v>
      </c>
      <c r="Z666" s="9">
        <v>1</v>
      </c>
      <c r="AA666" s="9">
        <v>0</v>
      </c>
      <c r="AB666" s="9">
        <v>1</v>
      </c>
      <c r="AC666" s="9">
        <v>0</v>
      </c>
      <c r="AD666" s="9">
        <v>1</v>
      </c>
      <c r="AE666" s="9">
        <v>1.5</v>
      </c>
      <c r="AF666" s="9">
        <v>1.5</v>
      </c>
      <c r="AG666" s="9">
        <v>1.5</v>
      </c>
      <c r="AH666" s="9">
        <v>214.11</v>
      </c>
      <c r="AI666" s="9">
        <v>1943</v>
      </c>
      <c r="AJ666" s="9" t="s">
        <v>10770</v>
      </c>
      <c r="AK666" s="9">
        <v>3.3571E-3</v>
      </c>
      <c r="AL666" s="9">
        <v>1.3435999999999999</v>
      </c>
      <c r="AM666" s="9" t="s">
        <v>1630</v>
      </c>
      <c r="AN666" s="9" t="s">
        <v>1630</v>
      </c>
      <c r="AP666" s="9" t="s">
        <v>1623</v>
      </c>
      <c r="AR666" s="9" t="s">
        <v>1623</v>
      </c>
      <c r="AS666" s="9">
        <v>1.1000000000000001</v>
      </c>
      <c r="AT666" s="9">
        <v>1.1000000000000001</v>
      </c>
      <c r="AU666" s="9">
        <v>0</v>
      </c>
      <c r="AV666" s="9">
        <v>1.1000000000000001</v>
      </c>
      <c r="AW666" s="9">
        <v>0</v>
      </c>
      <c r="AX666" s="9">
        <v>0.4</v>
      </c>
      <c r="AY666" s="8">
        <v>546790000</v>
      </c>
      <c r="AZ666" s="8">
        <v>0</v>
      </c>
      <c r="BA666" s="8">
        <v>0</v>
      </c>
      <c r="BB666" s="13">
        <v>0</v>
      </c>
      <c r="BC666" s="13">
        <v>0</v>
      </c>
      <c r="BD666" s="13">
        <v>0</v>
      </c>
      <c r="BE666" s="13">
        <v>546790000</v>
      </c>
      <c r="BF666" s="10">
        <v>0</v>
      </c>
      <c r="BG666" s="10">
        <v>0</v>
      </c>
      <c r="BH666" s="10">
        <v>13</v>
      </c>
      <c r="BI666" s="9">
        <v>3</v>
      </c>
      <c r="BJ666" s="9">
        <v>3</v>
      </c>
      <c r="BK666" s="9">
        <v>13</v>
      </c>
      <c r="BL666" s="9" t="s">
        <v>9957</v>
      </c>
      <c r="BP666" s="9">
        <v>1995</v>
      </c>
      <c r="BQ666" s="9" t="s">
        <v>9958</v>
      </c>
      <c r="BR666" s="9" t="s">
        <v>7108</v>
      </c>
      <c r="BS666" s="9" t="s">
        <v>9959</v>
      </c>
      <c r="BT666" s="9" t="s">
        <v>9960</v>
      </c>
      <c r="BU666" s="9" t="s">
        <v>9961</v>
      </c>
      <c r="BV666" s="9" t="s">
        <v>9962</v>
      </c>
    </row>
    <row r="667" spans="1:74" x14ac:dyDescent="0.25">
      <c r="A667" s="7" t="s">
        <v>12882</v>
      </c>
      <c r="B667" s="7" t="s">
        <v>12882</v>
      </c>
      <c r="C667" s="9">
        <v>1</v>
      </c>
      <c r="D667" s="9">
        <v>1</v>
      </c>
      <c r="E667" s="9">
        <v>1</v>
      </c>
      <c r="F667" s="7" t="s">
        <v>12883</v>
      </c>
      <c r="G667" s="7" t="s">
        <v>666</v>
      </c>
      <c r="H667" s="7" t="s">
        <v>12884</v>
      </c>
      <c r="I667" s="9">
        <v>1</v>
      </c>
      <c r="J667" s="9">
        <v>1</v>
      </c>
      <c r="K667" s="9">
        <v>1</v>
      </c>
      <c r="L667" s="9">
        <v>1</v>
      </c>
      <c r="M667" s="9">
        <v>0</v>
      </c>
      <c r="N667" s="9">
        <v>0</v>
      </c>
      <c r="O667" s="9">
        <v>0</v>
      </c>
      <c r="P667" s="9">
        <v>0</v>
      </c>
      <c r="Q667" s="9">
        <v>0</v>
      </c>
      <c r="R667" s="9">
        <v>1</v>
      </c>
      <c r="S667" s="9">
        <v>0</v>
      </c>
      <c r="T667" s="9">
        <v>0</v>
      </c>
      <c r="U667" s="9">
        <v>0</v>
      </c>
      <c r="V667" s="9">
        <v>0</v>
      </c>
      <c r="W667" s="9">
        <v>0</v>
      </c>
      <c r="X667" s="9">
        <v>1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1</v>
      </c>
      <c r="AE667" s="9">
        <v>2.4</v>
      </c>
      <c r="AF667" s="9">
        <v>2.4</v>
      </c>
      <c r="AG667" s="9">
        <v>2.4</v>
      </c>
      <c r="AH667" s="9">
        <v>69.837999999999994</v>
      </c>
      <c r="AI667" s="9">
        <v>621</v>
      </c>
      <c r="AJ667" s="9">
        <v>621</v>
      </c>
      <c r="AK667" s="9">
        <v>5.9617999999999997E-3</v>
      </c>
      <c r="AL667" s="9">
        <v>1.1308</v>
      </c>
      <c r="AR667" s="9" t="s">
        <v>1623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2.4</v>
      </c>
      <c r="AY667" s="8">
        <v>0</v>
      </c>
      <c r="AZ667" s="8">
        <v>0</v>
      </c>
      <c r="BA667" s="8">
        <v>0</v>
      </c>
      <c r="BB667" s="13">
        <v>0</v>
      </c>
      <c r="BC667" s="13">
        <v>0</v>
      </c>
      <c r="BD667" s="13">
        <v>0</v>
      </c>
      <c r="BE667" s="13">
        <v>0</v>
      </c>
      <c r="BF667" s="10">
        <v>1</v>
      </c>
      <c r="BG667" s="10">
        <v>0</v>
      </c>
      <c r="BH667" s="10">
        <v>1</v>
      </c>
      <c r="BI667" s="9">
        <v>0</v>
      </c>
      <c r="BJ667" s="9">
        <v>0</v>
      </c>
      <c r="BK667" s="9">
        <v>1</v>
      </c>
      <c r="BL667" s="9" t="s">
        <v>9963</v>
      </c>
      <c r="BP667" s="9">
        <v>1996</v>
      </c>
      <c r="BQ667" s="9" t="s">
        <v>9964</v>
      </c>
      <c r="BR667" s="9" t="s">
        <v>1678</v>
      </c>
      <c r="BS667" s="9" t="s">
        <v>9965</v>
      </c>
      <c r="BT667" s="9" t="s">
        <v>9966</v>
      </c>
      <c r="BU667" s="9" t="s">
        <v>9967</v>
      </c>
      <c r="BV667" s="9" t="s">
        <v>9968</v>
      </c>
    </row>
    <row r="668" spans="1:74" x14ac:dyDescent="0.25">
      <c r="A668" s="7" t="s">
        <v>10592</v>
      </c>
      <c r="B668" s="7" t="s">
        <v>10592</v>
      </c>
      <c r="C668" s="9">
        <v>1</v>
      </c>
      <c r="D668" s="9">
        <v>1</v>
      </c>
      <c r="E668" s="9">
        <v>1</v>
      </c>
      <c r="F668" s="7" t="s">
        <v>10593</v>
      </c>
      <c r="G668" s="7" t="s">
        <v>667</v>
      </c>
      <c r="H668" s="7" t="s">
        <v>10594</v>
      </c>
      <c r="I668" s="9">
        <v>1</v>
      </c>
      <c r="J668" s="9">
        <v>1</v>
      </c>
      <c r="K668" s="9">
        <v>1</v>
      </c>
      <c r="L668" s="9">
        <v>1</v>
      </c>
      <c r="M668" s="9">
        <v>0</v>
      </c>
      <c r="N668" s="9">
        <v>1</v>
      </c>
      <c r="O668" s="9">
        <v>0</v>
      </c>
      <c r="P668" s="9">
        <v>0</v>
      </c>
      <c r="Q668" s="9">
        <v>0</v>
      </c>
      <c r="R668" s="9">
        <v>0</v>
      </c>
      <c r="S668" s="9">
        <v>0</v>
      </c>
      <c r="T668" s="9">
        <v>1</v>
      </c>
      <c r="U668" s="9">
        <v>0</v>
      </c>
      <c r="V668" s="9">
        <v>0</v>
      </c>
      <c r="W668" s="9">
        <v>0</v>
      </c>
      <c r="X668" s="9">
        <v>0</v>
      </c>
      <c r="Y668" s="9">
        <v>0</v>
      </c>
      <c r="Z668" s="9">
        <v>1</v>
      </c>
      <c r="AA668" s="9">
        <v>0</v>
      </c>
      <c r="AB668" s="9">
        <v>0</v>
      </c>
      <c r="AC668" s="9">
        <v>0</v>
      </c>
      <c r="AD668" s="9">
        <v>0</v>
      </c>
      <c r="AE668" s="9">
        <v>0.7</v>
      </c>
      <c r="AF668" s="9">
        <v>0.7</v>
      </c>
      <c r="AG668" s="9">
        <v>0.7</v>
      </c>
      <c r="AH668" s="9">
        <v>228.08</v>
      </c>
      <c r="AI668" s="9">
        <v>2103</v>
      </c>
      <c r="AJ668" s="9">
        <v>2103</v>
      </c>
      <c r="AK668" s="9">
        <v>1</v>
      </c>
      <c r="AL668" s="9">
        <v>-2</v>
      </c>
      <c r="AN668" s="9" t="s">
        <v>1623</v>
      </c>
      <c r="AS668" s="9">
        <v>0</v>
      </c>
      <c r="AT668" s="9">
        <v>0.7</v>
      </c>
      <c r="AU668" s="9">
        <v>0</v>
      </c>
      <c r="AV668" s="9">
        <v>0</v>
      </c>
      <c r="AW668" s="9">
        <v>0</v>
      </c>
      <c r="AX668" s="9">
        <v>0</v>
      </c>
      <c r="AY668" s="8">
        <v>0</v>
      </c>
      <c r="AZ668" s="8">
        <v>0</v>
      </c>
      <c r="BA668" s="8">
        <v>0</v>
      </c>
      <c r="BB668" s="13">
        <v>0</v>
      </c>
      <c r="BC668" s="13">
        <v>0</v>
      </c>
      <c r="BD668" s="13">
        <v>0</v>
      </c>
      <c r="BE668" s="13">
        <v>0</v>
      </c>
      <c r="BF668" s="10">
        <v>0</v>
      </c>
      <c r="BG668" s="10">
        <v>0</v>
      </c>
      <c r="BH668" s="10">
        <v>1</v>
      </c>
      <c r="BI668" s="9">
        <v>1</v>
      </c>
      <c r="BJ668" s="9">
        <v>0</v>
      </c>
      <c r="BK668" s="9">
        <v>1</v>
      </c>
      <c r="BL668" s="9" t="s">
        <v>9969</v>
      </c>
      <c r="BP668" s="9">
        <v>1997</v>
      </c>
      <c r="BQ668" s="9" t="s">
        <v>9970</v>
      </c>
      <c r="BR668" s="9" t="s">
        <v>1648</v>
      </c>
      <c r="BS668" s="9" t="s">
        <v>9971</v>
      </c>
      <c r="BT668" s="9" t="s">
        <v>9972</v>
      </c>
      <c r="BU668" s="9" t="s">
        <v>9973</v>
      </c>
      <c r="BV668" s="9" t="s">
        <v>9974</v>
      </c>
    </row>
    <row r="669" spans="1:74" x14ac:dyDescent="0.25">
      <c r="A669" s="7" t="s">
        <v>2944</v>
      </c>
      <c r="B669" s="7" t="s">
        <v>2944</v>
      </c>
      <c r="C669" s="9" t="s">
        <v>2544</v>
      </c>
      <c r="D669" s="9" t="s">
        <v>2544</v>
      </c>
      <c r="E669" s="9" t="s">
        <v>2544</v>
      </c>
      <c r="F669" s="7" t="s">
        <v>2945</v>
      </c>
      <c r="G669" s="7" t="s">
        <v>668</v>
      </c>
      <c r="H669" s="7" t="s">
        <v>2946</v>
      </c>
      <c r="I669" s="9">
        <v>4</v>
      </c>
      <c r="J669" s="9">
        <v>3</v>
      </c>
      <c r="K669" s="9">
        <v>3</v>
      </c>
      <c r="L669" s="9">
        <v>3</v>
      </c>
      <c r="M669" s="9">
        <v>0</v>
      </c>
      <c r="N669" s="9">
        <v>1</v>
      </c>
      <c r="O669" s="9">
        <v>1</v>
      </c>
      <c r="P669" s="9">
        <v>1</v>
      </c>
      <c r="Q669" s="9">
        <v>0</v>
      </c>
      <c r="R669" s="9">
        <v>1</v>
      </c>
      <c r="S669" s="9">
        <v>0</v>
      </c>
      <c r="T669" s="9">
        <v>1</v>
      </c>
      <c r="U669" s="9">
        <v>1</v>
      </c>
      <c r="V669" s="9">
        <v>1</v>
      </c>
      <c r="W669" s="9">
        <v>0</v>
      </c>
      <c r="X669" s="9">
        <v>1</v>
      </c>
      <c r="Y669" s="9">
        <v>0</v>
      </c>
      <c r="Z669" s="9">
        <v>1</v>
      </c>
      <c r="AA669" s="9">
        <v>1</v>
      </c>
      <c r="AB669" s="9">
        <v>1</v>
      </c>
      <c r="AC669" s="9">
        <v>0</v>
      </c>
      <c r="AD669" s="9">
        <v>1</v>
      </c>
      <c r="AE669" s="9">
        <v>5.4</v>
      </c>
      <c r="AF669" s="9">
        <v>5.4</v>
      </c>
      <c r="AG669" s="9">
        <v>5.4</v>
      </c>
      <c r="AH669" s="9">
        <v>111.51</v>
      </c>
      <c r="AI669" s="9">
        <v>987</v>
      </c>
      <c r="AJ669" s="9" t="s">
        <v>2947</v>
      </c>
      <c r="AK669" s="9">
        <v>0</v>
      </c>
      <c r="AL669" s="9">
        <v>4.5458999999999996</v>
      </c>
      <c r="AN669" s="9" t="s">
        <v>1623</v>
      </c>
      <c r="AO669" s="9" t="s">
        <v>1623</v>
      </c>
      <c r="AP669" s="9" t="s">
        <v>1630</v>
      </c>
      <c r="AR669" s="9" t="s">
        <v>1630</v>
      </c>
      <c r="AS669" s="9">
        <v>0</v>
      </c>
      <c r="AT669" s="9">
        <v>1.3</v>
      </c>
      <c r="AU669" s="9">
        <v>1.4</v>
      </c>
      <c r="AV669" s="9">
        <v>1.3</v>
      </c>
      <c r="AW669" s="9">
        <v>0</v>
      </c>
      <c r="AX669" s="9">
        <v>2.6</v>
      </c>
      <c r="AY669" s="8">
        <v>249330000</v>
      </c>
      <c r="AZ669" s="8">
        <v>0</v>
      </c>
      <c r="BA669" s="8">
        <v>19794000</v>
      </c>
      <c r="BB669" s="13">
        <v>38304000</v>
      </c>
      <c r="BC669" s="13">
        <v>9820100</v>
      </c>
      <c r="BD669" s="13">
        <v>0</v>
      </c>
      <c r="BE669" s="13">
        <v>52850000</v>
      </c>
      <c r="BF669" s="10">
        <v>0</v>
      </c>
      <c r="BG669" s="10">
        <v>0</v>
      </c>
      <c r="BH669" s="10">
        <v>2</v>
      </c>
      <c r="BI669" s="9">
        <v>1</v>
      </c>
      <c r="BJ669" s="9">
        <v>1</v>
      </c>
      <c r="BK669" s="9">
        <v>5</v>
      </c>
      <c r="BL669" s="9" t="s">
        <v>9975</v>
      </c>
      <c r="BP669" s="9">
        <v>1998</v>
      </c>
      <c r="BQ669" s="9" t="s">
        <v>9976</v>
      </c>
      <c r="BR669" s="9" t="s">
        <v>1647</v>
      </c>
      <c r="BS669" s="9" t="s">
        <v>9977</v>
      </c>
      <c r="BT669" s="9" t="s">
        <v>9978</v>
      </c>
      <c r="BU669" s="9" t="s">
        <v>9979</v>
      </c>
      <c r="BV669" s="9" t="s">
        <v>9980</v>
      </c>
    </row>
    <row r="670" spans="1:74" x14ac:dyDescent="0.25">
      <c r="A670" s="7" t="s">
        <v>14495</v>
      </c>
      <c r="B670" s="7" t="s">
        <v>14495</v>
      </c>
      <c r="C670" s="9" t="s">
        <v>4924</v>
      </c>
      <c r="D670" s="9" t="s">
        <v>4924</v>
      </c>
      <c r="E670" s="9" t="s">
        <v>4924</v>
      </c>
      <c r="F670" s="7" t="s">
        <v>14496</v>
      </c>
      <c r="G670" s="7" t="s">
        <v>669</v>
      </c>
      <c r="H670" s="7" t="s">
        <v>14497</v>
      </c>
      <c r="I670" s="9">
        <v>2</v>
      </c>
      <c r="J670" s="9">
        <v>4</v>
      </c>
      <c r="K670" s="9">
        <v>4</v>
      </c>
      <c r="L670" s="9">
        <v>4</v>
      </c>
      <c r="M670" s="9">
        <v>1</v>
      </c>
      <c r="N670" s="9">
        <v>2</v>
      </c>
      <c r="O670" s="9">
        <v>0</v>
      </c>
      <c r="P670" s="9">
        <v>2</v>
      </c>
      <c r="Q670" s="9">
        <v>2</v>
      </c>
      <c r="R670" s="9">
        <v>0</v>
      </c>
      <c r="S670" s="9">
        <v>1</v>
      </c>
      <c r="T670" s="9">
        <v>2</v>
      </c>
      <c r="U670" s="9">
        <v>0</v>
      </c>
      <c r="V670" s="9">
        <v>2</v>
      </c>
      <c r="W670" s="9">
        <v>2</v>
      </c>
      <c r="X670" s="9">
        <v>0</v>
      </c>
      <c r="Y670" s="9">
        <v>1</v>
      </c>
      <c r="Z670" s="9">
        <v>2</v>
      </c>
      <c r="AA670" s="9">
        <v>0</v>
      </c>
      <c r="AB670" s="9">
        <v>2</v>
      </c>
      <c r="AC670" s="9">
        <v>2</v>
      </c>
      <c r="AD670" s="9">
        <v>0</v>
      </c>
      <c r="AE670" s="9">
        <v>2.4</v>
      </c>
      <c r="AF670" s="9">
        <v>2.4</v>
      </c>
      <c r="AG670" s="9">
        <v>2.4</v>
      </c>
      <c r="AH670" s="9">
        <v>202.79</v>
      </c>
      <c r="AI670" s="9">
        <v>1826</v>
      </c>
      <c r="AJ670" s="9" t="s">
        <v>14498</v>
      </c>
      <c r="AK670" s="9">
        <v>0</v>
      </c>
      <c r="AL670" s="9">
        <v>3.6749999999999998</v>
      </c>
      <c r="AM670" s="9" t="s">
        <v>1623</v>
      </c>
      <c r="AN670" s="9" t="s">
        <v>1623</v>
      </c>
      <c r="AP670" s="9" t="s">
        <v>1623</v>
      </c>
      <c r="AQ670" s="9" t="s">
        <v>1623</v>
      </c>
      <c r="AS670" s="9">
        <v>0.9</v>
      </c>
      <c r="AT670" s="9">
        <v>1.6</v>
      </c>
      <c r="AU670" s="9">
        <v>0</v>
      </c>
      <c r="AV670" s="9">
        <v>1.6</v>
      </c>
      <c r="AW670" s="9">
        <v>1.6</v>
      </c>
      <c r="AX670" s="9">
        <v>0</v>
      </c>
      <c r="AY670" s="8">
        <v>34859000</v>
      </c>
      <c r="AZ670" s="8">
        <v>0</v>
      </c>
      <c r="BA670" s="8">
        <v>2460400</v>
      </c>
      <c r="BB670" s="13">
        <v>0</v>
      </c>
      <c r="BC670" s="13">
        <v>9254500</v>
      </c>
      <c r="BD670" s="13">
        <v>6866600</v>
      </c>
      <c r="BE670" s="13">
        <v>0</v>
      </c>
      <c r="BF670" s="10">
        <v>0</v>
      </c>
      <c r="BG670" s="10">
        <v>0</v>
      </c>
      <c r="BH670" s="10">
        <v>0</v>
      </c>
      <c r="BI670" s="9">
        <v>0</v>
      </c>
      <c r="BJ670" s="9">
        <v>0</v>
      </c>
      <c r="BK670" s="9">
        <v>0</v>
      </c>
      <c r="BL670" s="9" t="s">
        <v>9984</v>
      </c>
      <c r="BM670" s="9" t="s">
        <v>1639</v>
      </c>
      <c r="BP670" s="9">
        <v>1999</v>
      </c>
      <c r="BQ670" s="9">
        <v>5662</v>
      </c>
      <c r="BR670" s="9" t="b">
        <v>1</v>
      </c>
      <c r="BS670" s="9">
        <v>6147</v>
      </c>
      <c r="BT670" s="9" t="s">
        <v>9985</v>
      </c>
      <c r="BU670" s="9">
        <v>24529</v>
      </c>
      <c r="BV670" s="9">
        <v>24529</v>
      </c>
    </row>
    <row r="671" spans="1:74" x14ac:dyDescent="0.25">
      <c r="A671" s="7" t="s">
        <v>10052</v>
      </c>
      <c r="B671" s="7" t="s">
        <v>10052</v>
      </c>
      <c r="C671" s="9">
        <v>1</v>
      </c>
      <c r="D671" s="9">
        <v>1</v>
      </c>
      <c r="E671" s="9">
        <v>1</v>
      </c>
      <c r="F671" s="7" t="s">
        <v>10053</v>
      </c>
      <c r="G671" s="7" t="s">
        <v>670</v>
      </c>
      <c r="H671" s="7" t="s">
        <v>10054</v>
      </c>
      <c r="I671" s="9">
        <v>1</v>
      </c>
      <c r="J671" s="9">
        <v>1</v>
      </c>
      <c r="K671" s="9">
        <v>1</v>
      </c>
      <c r="L671" s="9">
        <v>1</v>
      </c>
      <c r="M671" s="9">
        <v>1</v>
      </c>
      <c r="N671" s="9">
        <v>1</v>
      </c>
      <c r="O671" s="9">
        <v>1</v>
      </c>
      <c r="P671" s="9">
        <v>1</v>
      </c>
      <c r="Q671" s="9">
        <v>0</v>
      </c>
      <c r="R671" s="9">
        <v>1</v>
      </c>
      <c r="S671" s="9">
        <v>1</v>
      </c>
      <c r="T671" s="9">
        <v>1</v>
      </c>
      <c r="U671" s="9">
        <v>1</v>
      </c>
      <c r="V671" s="9">
        <v>1</v>
      </c>
      <c r="W671" s="9">
        <v>0</v>
      </c>
      <c r="X671" s="9">
        <v>1</v>
      </c>
      <c r="Y671" s="9">
        <v>1</v>
      </c>
      <c r="Z671" s="9">
        <v>1</v>
      </c>
      <c r="AA671" s="9">
        <v>1</v>
      </c>
      <c r="AB671" s="9">
        <v>1</v>
      </c>
      <c r="AC671" s="9">
        <v>0</v>
      </c>
      <c r="AD671" s="9">
        <v>1</v>
      </c>
      <c r="AE671" s="9">
        <v>1.3</v>
      </c>
      <c r="AF671" s="9">
        <v>1.3</v>
      </c>
      <c r="AG671" s="9">
        <v>1.3</v>
      </c>
      <c r="AH671" s="9">
        <v>186.49</v>
      </c>
      <c r="AI671" s="9">
        <v>1648</v>
      </c>
      <c r="AJ671" s="9">
        <v>1648</v>
      </c>
      <c r="AK671" s="9">
        <v>1</v>
      </c>
      <c r="AL671" s="9">
        <v>-2</v>
      </c>
      <c r="AM671" s="9" t="s">
        <v>1623</v>
      </c>
      <c r="AN671" s="9" t="s">
        <v>1623</v>
      </c>
      <c r="AO671" s="9" t="s">
        <v>1623</v>
      </c>
      <c r="AP671" s="9" t="s">
        <v>1623</v>
      </c>
      <c r="AR671" s="9" t="s">
        <v>1623</v>
      </c>
      <c r="AS671" s="9">
        <v>1.3</v>
      </c>
      <c r="AT671" s="9">
        <v>1.3</v>
      </c>
      <c r="AU671" s="9">
        <v>1.3</v>
      </c>
      <c r="AV671" s="9">
        <v>1.3</v>
      </c>
      <c r="AW671" s="9">
        <v>0</v>
      </c>
      <c r="AX671" s="9">
        <v>1.3</v>
      </c>
      <c r="AY671" s="8">
        <v>0</v>
      </c>
      <c r="AZ671" s="8">
        <v>0</v>
      </c>
      <c r="BA671" s="8">
        <v>0</v>
      </c>
      <c r="BB671" s="13">
        <v>0</v>
      </c>
      <c r="BC671" s="13">
        <v>0</v>
      </c>
      <c r="BD671" s="13">
        <v>0</v>
      </c>
      <c r="BE671" s="13">
        <v>0</v>
      </c>
      <c r="BF671" s="10">
        <v>1</v>
      </c>
      <c r="BG671" s="10">
        <v>4</v>
      </c>
      <c r="BH671" s="10">
        <v>4</v>
      </c>
      <c r="BI671" s="9">
        <v>3</v>
      </c>
      <c r="BJ671" s="9">
        <v>2</v>
      </c>
      <c r="BK671" s="9">
        <v>5</v>
      </c>
      <c r="BL671" s="9" t="s">
        <v>9986</v>
      </c>
      <c r="BP671" s="9">
        <v>2000</v>
      </c>
      <c r="BQ671" s="9" t="s">
        <v>9987</v>
      </c>
      <c r="BR671" s="9" t="s">
        <v>1647</v>
      </c>
      <c r="BS671" s="9" t="s">
        <v>9988</v>
      </c>
      <c r="BT671" s="9" t="s">
        <v>9989</v>
      </c>
      <c r="BU671" s="9" t="s">
        <v>9990</v>
      </c>
      <c r="BV671" s="9" t="s">
        <v>9991</v>
      </c>
    </row>
    <row r="672" spans="1:74" x14ac:dyDescent="0.25">
      <c r="A672" s="7" t="s">
        <v>2399</v>
      </c>
      <c r="B672" s="7" t="s">
        <v>2399</v>
      </c>
      <c r="C672" s="9" t="s">
        <v>1674</v>
      </c>
      <c r="D672" s="9" t="s">
        <v>1674</v>
      </c>
      <c r="E672" s="9" t="s">
        <v>1674</v>
      </c>
      <c r="F672" s="7" t="s">
        <v>2400</v>
      </c>
      <c r="G672" s="7" t="s">
        <v>671</v>
      </c>
      <c r="H672" s="7" t="s">
        <v>2401</v>
      </c>
      <c r="I672" s="9">
        <v>2</v>
      </c>
      <c r="J672" s="9">
        <v>2</v>
      </c>
      <c r="K672" s="9">
        <v>2</v>
      </c>
      <c r="L672" s="9">
        <v>2</v>
      </c>
      <c r="M672" s="9">
        <v>1</v>
      </c>
      <c r="N672" s="9">
        <v>1</v>
      </c>
      <c r="O672" s="9">
        <v>0</v>
      </c>
      <c r="P672" s="9">
        <v>1</v>
      </c>
      <c r="Q672" s="9">
        <v>0</v>
      </c>
      <c r="R672" s="9">
        <v>0</v>
      </c>
      <c r="S672" s="9">
        <v>1</v>
      </c>
      <c r="T672" s="9">
        <v>1</v>
      </c>
      <c r="U672" s="9">
        <v>0</v>
      </c>
      <c r="V672" s="9">
        <v>1</v>
      </c>
      <c r="W672" s="9">
        <v>0</v>
      </c>
      <c r="X672" s="9">
        <v>0</v>
      </c>
      <c r="Y672" s="9">
        <v>1</v>
      </c>
      <c r="Z672" s="9">
        <v>1</v>
      </c>
      <c r="AA672" s="9">
        <v>0</v>
      </c>
      <c r="AB672" s="9">
        <v>1</v>
      </c>
      <c r="AC672" s="9">
        <v>0</v>
      </c>
      <c r="AD672" s="9">
        <v>0</v>
      </c>
      <c r="AE672" s="9">
        <v>1.7</v>
      </c>
      <c r="AF672" s="9">
        <v>1.7</v>
      </c>
      <c r="AG672" s="9">
        <v>1.7</v>
      </c>
      <c r="AH672" s="9">
        <v>146.32</v>
      </c>
      <c r="AI672" s="9">
        <v>1266</v>
      </c>
      <c r="AJ672" s="9" t="s">
        <v>2402</v>
      </c>
      <c r="AK672" s="9">
        <v>4.5249000000000001E-3</v>
      </c>
      <c r="AL672" s="9">
        <v>1.2567999999999999</v>
      </c>
      <c r="AM672" s="9" t="s">
        <v>1623</v>
      </c>
      <c r="AN672" s="9" t="s">
        <v>1630</v>
      </c>
      <c r="AP672" s="9" t="s">
        <v>1623</v>
      </c>
      <c r="AS672" s="9">
        <v>0.6</v>
      </c>
      <c r="AT672" s="9">
        <v>0.6</v>
      </c>
      <c r="AU672" s="9">
        <v>0</v>
      </c>
      <c r="AV672" s="9">
        <v>0.6</v>
      </c>
      <c r="AW672" s="9">
        <v>0</v>
      </c>
      <c r="AX672" s="9">
        <v>0</v>
      </c>
      <c r="AY672" s="8">
        <v>34229000</v>
      </c>
      <c r="AZ672" s="8">
        <v>2316700</v>
      </c>
      <c r="BA672" s="8">
        <v>4624900</v>
      </c>
      <c r="BB672" s="13">
        <v>0</v>
      </c>
      <c r="BC672" s="13">
        <v>7497000</v>
      </c>
      <c r="BD672" s="13">
        <v>0</v>
      </c>
      <c r="BE672" s="13">
        <v>0</v>
      </c>
      <c r="BF672" s="10">
        <v>1</v>
      </c>
      <c r="BG672" s="10">
        <v>1</v>
      </c>
      <c r="BH672" s="10">
        <v>5</v>
      </c>
      <c r="BI672" s="9">
        <v>0</v>
      </c>
      <c r="BJ672" s="9">
        <v>1</v>
      </c>
      <c r="BK672" s="9">
        <v>5</v>
      </c>
      <c r="BL672" s="9" t="s">
        <v>9992</v>
      </c>
      <c r="BP672" s="9">
        <v>2001</v>
      </c>
      <c r="BQ672" s="9" t="s">
        <v>9993</v>
      </c>
      <c r="BR672" s="9" t="s">
        <v>1870</v>
      </c>
      <c r="BS672" s="9" t="s">
        <v>9994</v>
      </c>
      <c r="BT672" s="9" t="s">
        <v>9995</v>
      </c>
      <c r="BU672" s="9" t="s">
        <v>9996</v>
      </c>
      <c r="BV672" s="9" t="s">
        <v>9997</v>
      </c>
    </row>
    <row r="673" spans="1:74" x14ac:dyDescent="0.25">
      <c r="A673" s="7" t="s">
        <v>10397</v>
      </c>
      <c r="B673" s="7" t="s">
        <v>10397</v>
      </c>
      <c r="C673" s="9">
        <v>1</v>
      </c>
      <c r="D673" s="9">
        <v>1</v>
      </c>
      <c r="E673" s="9">
        <v>1</v>
      </c>
      <c r="F673" s="7" t="s">
        <v>10398</v>
      </c>
      <c r="G673" s="7" t="s">
        <v>672</v>
      </c>
      <c r="H673" s="7" t="s">
        <v>10399</v>
      </c>
      <c r="I673" s="9">
        <v>1</v>
      </c>
      <c r="J673" s="9">
        <v>1</v>
      </c>
      <c r="K673" s="9">
        <v>1</v>
      </c>
      <c r="L673" s="9">
        <v>1</v>
      </c>
      <c r="M673" s="9">
        <v>1</v>
      </c>
      <c r="N673" s="9">
        <v>1</v>
      </c>
      <c r="O673" s="9">
        <v>0</v>
      </c>
      <c r="P673" s="9">
        <v>1</v>
      </c>
      <c r="Q673" s="9">
        <v>1</v>
      </c>
      <c r="R673" s="9">
        <v>0</v>
      </c>
      <c r="S673" s="9">
        <v>1</v>
      </c>
      <c r="T673" s="9">
        <v>1</v>
      </c>
      <c r="U673" s="9">
        <v>0</v>
      </c>
      <c r="V673" s="9">
        <v>1</v>
      </c>
      <c r="W673" s="9">
        <v>1</v>
      </c>
      <c r="X673" s="9">
        <v>0</v>
      </c>
      <c r="Y673" s="9">
        <v>1</v>
      </c>
      <c r="Z673" s="9">
        <v>1</v>
      </c>
      <c r="AA673" s="9">
        <v>0</v>
      </c>
      <c r="AB673" s="9">
        <v>1</v>
      </c>
      <c r="AC673" s="9">
        <v>1</v>
      </c>
      <c r="AD673" s="9">
        <v>0</v>
      </c>
      <c r="AE673" s="9">
        <v>2.5</v>
      </c>
      <c r="AF673" s="9">
        <v>2.5</v>
      </c>
      <c r="AG673" s="9">
        <v>2.5</v>
      </c>
      <c r="AH673" s="9">
        <v>111.33</v>
      </c>
      <c r="AI673" s="9">
        <v>998</v>
      </c>
      <c r="AJ673" s="9">
        <v>998</v>
      </c>
      <c r="AK673" s="9">
        <v>4.6446999999999998E-4</v>
      </c>
      <c r="AL673" s="9">
        <v>2.0230999999999999</v>
      </c>
      <c r="AM673" s="9" t="s">
        <v>1623</v>
      </c>
      <c r="AN673" s="9" t="s">
        <v>1623</v>
      </c>
      <c r="AP673" s="9" t="s">
        <v>1623</v>
      </c>
      <c r="AQ673" s="9" t="s">
        <v>1630</v>
      </c>
      <c r="AS673" s="9">
        <v>2.5</v>
      </c>
      <c r="AT673" s="9">
        <v>2.5</v>
      </c>
      <c r="AU673" s="9">
        <v>0</v>
      </c>
      <c r="AV673" s="9">
        <v>2.5</v>
      </c>
      <c r="AW673" s="9">
        <v>2.5</v>
      </c>
      <c r="AX673" s="9">
        <v>0</v>
      </c>
      <c r="AY673" s="8">
        <v>39573000</v>
      </c>
      <c r="AZ673" s="8">
        <v>3886300</v>
      </c>
      <c r="BA673" s="8">
        <v>6877800</v>
      </c>
      <c r="BB673" s="13">
        <v>0</v>
      </c>
      <c r="BC673" s="13">
        <v>8938900</v>
      </c>
      <c r="BD673" s="13">
        <v>7765100</v>
      </c>
      <c r="BE673" s="13">
        <v>0</v>
      </c>
      <c r="BF673" s="10">
        <v>0</v>
      </c>
      <c r="BG673" s="10">
        <v>1</v>
      </c>
      <c r="BH673" s="10">
        <v>6</v>
      </c>
      <c r="BI673" s="9">
        <v>3</v>
      </c>
      <c r="BJ673" s="9">
        <v>3</v>
      </c>
      <c r="BK673" s="9">
        <v>6</v>
      </c>
      <c r="BL673" s="9" t="s">
        <v>9998</v>
      </c>
      <c r="BP673" s="9">
        <v>2002</v>
      </c>
      <c r="BQ673" s="9" t="s">
        <v>9999</v>
      </c>
      <c r="BR673" s="9" t="s">
        <v>1647</v>
      </c>
      <c r="BS673" s="9" t="s">
        <v>10000</v>
      </c>
      <c r="BT673" s="9" t="s">
        <v>10001</v>
      </c>
      <c r="BU673" s="9" t="s">
        <v>10002</v>
      </c>
      <c r="BV673" s="9" t="s">
        <v>10003</v>
      </c>
    </row>
    <row r="674" spans="1:74" x14ac:dyDescent="0.25">
      <c r="A674" s="7" t="s">
        <v>12995</v>
      </c>
      <c r="B674" s="7" t="s">
        <v>12995</v>
      </c>
      <c r="C674" s="9">
        <v>1</v>
      </c>
      <c r="D674" s="9">
        <v>1</v>
      </c>
      <c r="E674" s="9">
        <v>1</v>
      </c>
      <c r="F674" s="7" t="s">
        <v>12996</v>
      </c>
      <c r="G674" s="7" t="s">
        <v>673</v>
      </c>
      <c r="H674" s="7" t="s">
        <v>12997</v>
      </c>
      <c r="I674" s="9">
        <v>1</v>
      </c>
      <c r="J674" s="9">
        <v>1</v>
      </c>
      <c r="K674" s="9">
        <v>1</v>
      </c>
      <c r="L674" s="9">
        <v>1</v>
      </c>
      <c r="M674" s="9">
        <v>0</v>
      </c>
      <c r="N674" s="9">
        <v>0</v>
      </c>
      <c r="O674" s="9">
        <v>1</v>
      </c>
      <c r="P674" s="9">
        <v>0</v>
      </c>
      <c r="Q674" s="9">
        <v>0</v>
      </c>
      <c r="R674" s="9">
        <v>0</v>
      </c>
      <c r="S674" s="9">
        <v>0</v>
      </c>
      <c r="T674" s="9">
        <v>0</v>
      </c>
      <c r="U674" s="9">
        <v>1</v>
      </c>
      <c r="V674" s="9">
        <v>0</v>
      </c>
      <c r="W674" s="9">
        <v>0</v>
      </c>
      <c r="X674" s="9">
        <v>0</v>
      </c>
      <c r="Y674" s="9">
        <v>0</v>
      </c>
      <c r="Z674" s="9">
        <v>0</v>
      </c>
      <c r="AA674" s="9">
        <v>1</v>
      </c>
      <c r="AB674" s="9">
        <v>0</v>
      </c>
      <c r="AC674" s="9">
        <v>0</v>
      </c>
      <c r="AD674" s="9">
        <v>0</v>
      </c>
      <c r="AE674" s="9">
        <v>0.6</v>
      </c>
      <c r="AF674" s="9">
        <v>0.6</v>
      </c>
      <c r="AG674" s="9">
        <v>0.6</v>
      </c>
      <c r="AH674" s="9">
        <v>210.63</v>
      </c>
      <c r="AI674" s="9">
        <v>1820</v>
      </c>
      <c r="AJ674" s="9">
        <v>1820</v>
      </c>
      <c r="AK674" s="9">
        <v>1</v>
      </c>
      <c r="AL674" s="9">
        <v>-2</v>
      </c>
      <c r="AO674" s="9" t="s">
        <v>1623</v>
      </c>
      <c r="AS674" s="9">
        <v>0</v>
      </c>
      <c r="AT674" s="9">
        <v>0</v>
      </c>
      <c r="AU674" s="9">
        <v>0.6</v>
      </c>
      <c r="AV674" s="9">
        <v>0</v>
      </c>
      <c r="AW674" s="9">
        <v>0</v>
      </c>
      <c r="AX674" s="9">
        <v>0</v>
      </c>
      <c r="AY674" s="8">
        <v>0</v>
      </c>
      <c r="AZ674" s="8">
        <v>0</v>
      </c>
      <c r="BA674" s="8">
        <v>0</v>
      </c>
      <c r="BB674" s="13">
        <v>0</v>
      </c>
      <c r="BC674" s="13">
        <v>0</v>
      </c>
      <c r="BD674" s="13">
        <v>0</v>
      </c>
      <c r="BE674" s="13">
        <v>0</v>
      </c>
      <c r="BF674" s="10">
        <v>0</v>
      </c>
      <c r="BG674" s="10">
        <v>1</v>
      </c>
      <c r="BH674" s="10">
        <v>7</v>
      </c>
      <c r="BI674" s="9">
        <v>2</v>
      </c>
      <c r="BJ674" s="9">
        <v>1</v>
      </c>
      <c r="BK674" s="9">
        <v>9</v>
      </c>
      <c r="BL674" s="9" t="s">
        <v>10004</v>
      </c>
      <c r="BP674" s="9">
        <v>2003</v>
      </c>
      <c r="BQ674" s="9" t="s">
        <v>10005</v>
      </c>
      <c r="BR674" s="9" t="s">
        <v>2216</v>
      </c>
      <c r="BS674" s="9" t="s">
        <v>10006</v>
      </c>
      <c r="BT674" s="9" t="s">
        <v>10007</v>
      </c>
      <c r="BU674" s="9" t="s">
        <v>10008</v>
      </c>
      <c r="BV674" s="9" t="s">
        <v>10009</v>
      </c>
    </row>
    <row r="675" spans="1:74" x14ac:dyDescent="0.25">
      <c r="A675" s="7" t="s">
        <v>3385</v>
      </c>
      <c r="B675" s="7" t="s">
        <v>3385</v>
      </c>
      <c r="C675" s="9">
        <v>1</v>
      </c>
      <c r="D675" s="9">
        <v>1</v>
      </c>
      <c r="E675" s="9">
        <v>1</v>
      </c>
      <c r="F675" s="7" t="s">
        <v>3386</v>
      </c>
      <c r="G675" s="7" t="s">
        <v>674</v>
      </c>
      <c r="H675" s="7" t="s">
        <v>3387</v>
      </c>
      <c r="I675" s="9">
        <v>1</v>
      </c>
      <c r="J675" s="9">
        <v>1</v>
      </c>
      <c r="K675" s="9">
        <v>1</v>
      </c>
      <c r="L675" s="9">
        <v>1</v>
      </c>
      <c r="M675" s="9">
        <v>1</v>
      </c>
      <c r="N675" s="9">
        <v>1</v>
      </c>
      <c r="O675" s="9">
        <v>0</v>
      </c>
      <c r="P675" s="9">
        <v>1</v>
      </c>
      <c r="Q675" s="9">
        <v>1</v>
      </c>
      <c r="R675" s="9">
        <v>0</v>
      </c>
      <c r="S675" s="9">
        <v>1</v>
      </c>
      <c r="T675" s="9">
        <v>1</v>
      </c>
      <c r="U675" s="9">
        <v>0</v>
      </c>
      <c r="V675" s="9">
        <v>1</v>
      </c>
      <c r="W675" s="9">
        <v>1</v>
      </c>
      <c r="X675" s="9">
        <v>0</v>
      </c>
      <c r="Y675" s="9">
        <v>1</v>
      </c>
      <c r="Z675" s="9">
        <v>1</v>
      </c>
      <c r="AA675" s="9">
        <v>0</v>
      </c>
      <c r="AB675" s="9">
        <v>1</v>
      </c>
      <c r="AC675" s="9">
        <v>1</v>
      </c>
      <c r="AD675" s="9">
        <v>0</v>
      </c>
      <c r="AE675" s="9">
        <v>1.4</v>
      </c>
      <c r="AF675" s="9">
        <v>1.4</v>
      </c>
      <c r="AG675" s="9">
        <v>1.4</v>
      </c>
      <c r="AH675" s="9">
        <v>108.25</v>
      </c>
      <c r="AI675" s="9">
        <v>967</v>
      </c>
      <c r="AJ675" s="9">
        <v>967</v>
      </c>
      <c r="AK675" s="9">
        <v>1</v>
      </c>
      <c r="AL675" s="9">
        <v>-2</v>
      </c>
      <c r="AM675" s="9" t="s">
        <v>1623</v>
      </c>
      <c r="AN675" s="9" t="s">
        <v>1623</v>
      </c>
      <c r="AP675" s="9" t="s">
        <v>1623</v>
      </c>
      <c r="AQ675" s="9" t="s">
        <v>1623</v>
      </c>
      <c r="AS675" s="9">
        <v>1.4</v>
      </c>
      <c r="AT675" s="9">
        <v>1.4</v>
      </c>
      <c r="AU675" s="9">
        <v>0</v>
      </c>
      <c r="AV675" s="9">
        <v>1.4</v>
      </c>
      <c r="AW675" s="9">
        <v>1.4</v>
      </c>
      <c r="AX675" s="9">
        <v>0</v>
      </c>
      <c r="AY675" s="8">
        <v>0</v>
      </c>
      <c r="AZ675" s="8">
        <v>0</v>
      </c>
      <c r="BA675" s="8">
        <v>0</v>
      </c>
      <c r="BB675" s="13">
        <v>0</v>
      </c>
      <c r="BC675" s="13">
        <v>0</v>
      </c>
      <c r="BD675" s="13">
        <v>0</v>
      </c>
      <c r="BE675" s="13">
        <v>0</v>
      </c>
      <c r="BF675" s="10">
        <v>2</v>
      </c>
      <c r="BG675" s="10">
        <v>1</v>
      </c>
      <c r="BH675" s="10">
        <v>8</v>
      </c>
      <c r="BI675" s="9">
        <v>4</v>
      </c>
      <c r="BJ675" s="9">
        <v>1</v>
      </c>
      <c r="BK675" s="9">
        <v>5</v>
      </c>
      <c r="BL675" s="9" t="s">
        <v>10010</v>
      </c>
      <c r="BP675" s="9">
        <v>2004</v>
      </c>
      <c r="BQ675" s="9" t="s">
        <v>10011</v>
      </c>
      <c r="BR675" s="9" t="s">
        <v>1741</v>
      </c>
      <c r="BS675" s="9" t="s">
        <v>10012</v>
      </c>
      <c r="BT675" s="9" t="s">
        <v>10013</v>
      </c>
      <c r="BU675" s="9" t="s">
        <v>10014</v>
      </c>
      <c r="BV675" s="9" t="s">
        <v>10015</v>
      </c>
    </row>
    <row r="676" spans="1:74" x14ac:dyDescent="0.25">
      <c r="A676" s="7" t="s">
        <v>2854</v>
      </c>
      <c r="B676" s="7" t="s">
        <v>2855</v>
      </c>
      <c r="C676" s="9" t="s">
        <v>2856</v>
      </c>
      <c r="D676" s="9" t="s">
        <v>2856</v>
      </c>
      <c r="E676" s="9" t="s">
        <v>2856</v>
      </c>
      <c r="F676" s="7" t="s">
        <v>2857</v>
      </c>
      <c r="G676" s="7" t="s">
        <v>675</v>
      </c>
      <c r="H676" s="7" t="s">
        <v>2858</v>
      </c>
      <c r="I676" s="9">
        <v>8</v>
      </c>
      <c r="J676" s="9">
        <v>4</v>
      </c>
      <c r="K676" s="9">
        <v>4</v>
      </c>
      <c r="L676" s="9">
        <v>4</v>
      </c>
      <c r="M676" s="9">
        <v>0</v>
      </c>
      <c r="N676" s="9">
        <v>0</v>
      </c>
      <c r="O676" s="9">
        <v>3</v>
      </c>
      <c r="P676" s="9">
        <v>0</v>
      </c>
      <c r="Q676" s="9">
        <v>0</v>
      </c>
      <c r="R676" s="9">
        <v>3</v>
      </c>
      <c r="S676" s="9">
        <v>0</v>
      </c>
      <c r="T676" s="9">
        <v>0</v>
      </c>
      <c r="U676" s="9">
        <v>3</v>
      </c>
      <c r="V676" s="9">
        <v>0</v>
      </c>
      <c r="W676" s="9">
        <v>0</v>
      </c>
      <c r="X676" s="9">
        <v>3</v>
      </c>
      <c r="Y676" s="9">
        <v>0</v>
      </c>
      <c r="Z676" s="9">
        <v>0</v>
      </c>
      <c r="AA676" s="9">
        <v>3</v>
      </c>
      <c r="AB676" s="9">
        <v>0</v>
      </c>
      <c r="AC676" s="9">
        <v>0</v>
      </c>
      <c r="AD676" s="9">
        <v>3</v>
      </c>
      <c r="AE676" s="9">
        <v>6.4</v>
      </c>
      <c r="AF676" s="9">
        <v>6.4</v>
      </c>
      <c r="AG676" s="9">
        <v>6.4</v>
      </c>
      <c r="AH676" s="9">
        <v>77.656999999999996</v>
      </c>
      <c r="AI676" s="9">
        <v>685</v>
      </c>
      <c r="AJ676" s="9" t="s">
        <v>2859</v>
      </c>
      <c r="AK676" s="9">
        <v>0</v>
      </c>
      <c r="AL676" s="9">
        <v>5.4257999999999997</v>
      </c>
      <c r="AO676" s="9" t="s">
        <v>1623</v>
      </c>
      <c r="AR676" s="9" t="s">
        <v>1623</v>
      </c>
      <c r="AS676" s="9">
        <v>0</v>
      </c>
      <c r="AT676" s="9">
        <v>0</v>
      </c>
      <c r="AU676" s="9">
        <v>5</v>
      </c>
      <c r="AV676" s="9">
        <v>0</v>
      </c>
      <c r="AW676" s="9">
        <v>0</v>
      </c>
      <c r="AX676" s="9">
        <v>5</v>
      </c>
      <c r="AY676" s="8">
        <v>9331700000</v>
      </c>
      <c r="AZ676" s="8">
        <v>0</v>
      </c>
      <c r="BA676" s="8">
        <v>0</v>
      </c>
      <c r="BB676" s="13">
        <v>1924599999.99999</v>
      </c>
      <c r="BC676" s="13">
        <v>0</v>
      </c>
      <c r="BD676" s="13">
        <v>0</v>
      </c>
      <c r="BE676" s="13">
        <v>3462699999.99999</v>
      </c>
      <c r="BF676" s="10">
        <v>0</v>
      </c>
      <c r="BG676" s="10">
        <v>3</v>
      </c>
      <c r="BH676" s="10">
        <v>21</v>
      </c>
      <c r="BI676" s="9">
        <v>8</v>
      </c>
      <c r="BJ676" s="9">
        <v>1</v>
      </c>
      <c r="BK676" s="9">
        <v>28</v>
      </c>
      <c r="BL676" s="9" t="s">
        <v>10016</v>
      </c>
      <c r="BP676" s="9">
        <v>2005</v>
      </c>
      <c r="BQ676" s="9" t="s">
        <v>10017</v>
      </c>
      <c r="BR676" s="9" t="s">
        <v>4875</v>
      </c>
      <c r="BS676" s="9" t="s">
        <v>10018</v>
      </c>
      <c r="BT676" s="9" t="s">
        <v>10019</v>
      </c>
      <c r="BU676" s="9" t="s">
        <v>10020</v>
      </c>
      <c r="BV676" s="9" t="s">
        <v>10021</v>
      </c>
    </row>
    <row r="677" spans="1:74" x14ac:dyDescent="0.25">
      <c r="A677" s="7" t="s">
        <v>2312</v>
      </c>
      <c r="B677" s="7" t="s">
        <v>2313</v>
      </c>
      <c r="C677" s="9" t="s">
        <v>2314</v>
      </c>
      <c r="D677" s="9" t="s">
        <v>2315</v>
      </c>
      <c r="E677" s="9" t="s">
        <v>2315</v>
      </c>
      <c r="F677" s="7" t="s">
        <v>2316</v>
      </c>
      <c r="G677" s="7" t="s">
        <v>676</v>
      </c>
      <c r="H677" s="7" t="s">
        <v>2317</v>
      </c>
      <c r="I677" s="9">
        <v>17</v>
      </c>
      <c r="J677" s="9">
        <v>7</v>
      </c>
      <c r="K677" s="9">
        <v>2</v>
      </c>
      <c r="L677" s="9">
        <v>2</v>
      </c>
      <c r="M677" s="9">
        <v>0</v>
      </c>
      <c r="N677" s="9">
        <v>0</v>
      </c>
      <c r="O677" s="9">
        <v>3</v>
      </c>
      <c r="P677" s="9">
        <v>0</v>
      </c>
      <c r="Q677" s="9">
        <v>0</v>
      </c>
      <c r="R677" s="9">
        <v>5</v>
      </c>
      <c r="S677" s="9">
        <v>0</v>
      </c>
      <c r="T677" s="9">
        <v>0</v>
      </c>
      <c r="U677" s="9">
        <v>1</v>
      </c>
      <c r="V677" s="9">
        <v>0</v>
      </c>
      <c r="W677" s="9">
        <v>0</v>
      </c>
      <c r="X677" s="9">
        <v>1</v>
      </c>
      <c r="Y677" s="9">
        <v>0</v>
      </c>
      <c r="Z677" s="9">
        <v>0</v>
      </c>
      <c r="AA677" s="9">
        <v>1</v>
      </c>
      <c r="AB677" s="9">
        <v>0</v>
      </c>
      <c r="AC677" s="9">
        <v>0</v>
      </c>
      <c r="AD677" s="9">
        <v>1</v>
      </c>
      <c r="AE677" s="9">
        <v>9.6999999999999993</v>
      </c>
      <c r="AF677" s="9">
        <v>3.1</v>
      </c>
      <c r="AG677" s="9">
        <v>3.1</v>
      </c>
      <c r="AH677" s="9">
        <v>98.679000000000002</v>
      </c>
      <c r="AI677" s="9">
        <v>860</v>
      </c>
      <c r="AJ677" s="9" t="s">
        <v>2318</v>
      </c>
      <c r="AK677" s="9">
        <v>0</v>
      </c>
      <c r="AL677" s="9">
        <v>7.5304000000000002</v>
      </c>
      <c r="AO677" s="9" t="s">
        <v>1630</v>
      </c>
      <c r="AR677" s="9" t="s">
        <v>1630</v>
      </c>
      <c r="AS677" s="9">
        <v>0</v>
      </c>
      <c r="AT677" s="9">
        <v>0</v>
      </c>
      <c r="AU677" s="9">
        <v>4.8</v>
      </c>
      <c r="AV677" s="9">
        <v>0</v>
      </c>
      <c r="AW677" s="9">
        <v>0</v>
      </c>
      <c r="AX677" s="9">
        <v>7.4</v>
      </c>
      <c r="AY677" s="8">
        <v>64621000</v>
      </c>
      <c r="AZ677" s="8">
        <v>0</v>
      </c>
      <c r="BA677" s="8">
        <v>0</v>
      </c>
      <c r="BB677" s="13">
        <v>1481900</v>
      </c>
      <c r="BC677" s="13">
        <v>0</v>
      </c>
      <c r="BD677" s="13">
        <v>0</v>
      </c>
      <c r="BE677" s="13">
        <v>9874800</v>
      </c>
      <c r="BF677" s="10">
        <v>0</v>
      </c>
      <c r="BG677" s="10">
        <v>0</v>
      </c>
      <c r="BH677" s="10">
        <v>2</v>
      </c>
      <c r="BI677" s="9">
        <v>0</v>
      </c>
      <c r="BJ677" s="9">
        <v>0</v>
      </c>
      <c r="BK677" s="9">
        <v>2</v>
      </c>
      <c r="BL677" s="9" t="s">
        <v>10028</v>
      </c>
      <c r="BP677" s="9">
        <v>2006</v>
      </c>
      <c r="BQ677" s="9" t="s">
        <v>10029</v>
      </c>
      <c r="BR677" s="9" t="s">
        <v>1672</v>
      </c>
      <c r="BS677" s="9" t="s">
        <v>10030</v>
      </c>
      <c r="BT677" s="9" t="s">
        <v>10031</v>
      </c>
      <c r="BU677" s="9" t="s">
        <v>10032</v>
      </c>
      <c r="BV677" s="9" t="s">
        <v>10033</v>
      </c>
    </row>
    <row r="678" spans="1:74" x14ac:dyDescent="0.25">
      <c r="A678" s="7" t="s">
        <v>10376</v>
      </c>
      <c r="B678" s="7" t="s">
        <v>10376</v>
      </c>
      <c r="C678" s="9">
        <v>2</v>
      </c>
      <c r="D678" s="9">
        <v>2</v>
      </c>
      <c r="E678" s="9">
        <v>2</v>
      </c>
      <c r="F678" s="7" t="s">
        <v>10377</v>
      </c>
      <c r="G678" s="7" t="s">
        <v>677</v>
      </c>
      <c r="H678" s="7" t="s">
        <v>10378</v>
      </c>
      <c r="I678" s="9">
        <v>1</v>
      </c>
      <c r="J678" s="9">
        <v>2</v>
      </c>
      <c r="K678" s="9">
        <v>2</v>
      </c>
      <c r="L678" s="9">
        <v>2</v>
      </c>
      <c r="M678" s="9">
        <v>0</v>
      </c>
      <c r="N678" s="9">
        <v>0</v>
      </c>
      <c r="O678" s="9">
        <v>0</v>
      </c>
      <c r="P678" s="9">
        <v>0</v>
      </c>
      <c r="Q678" s="9">
        <v>1</v>
      </c>
      <c r="R678" s="9">
        <v>1</v>
      </c>
      <c r="S678" s="9">
        <v>0</v>
      </c>
      <c r="T678" s="9">
        <v>0</v>
      </c>
      <c r="U678" s="9">
        <v>0</v>
      </c>
      <c r="V678" s="9">
        <v>0</v>
      </c>
      <c r="W678" s="9">
        <v>1</v>
      </c>
      <c r="X678" s="9">
        <v>1</v>
      </c>
      <c r="Y678" s="9">
        <v>0</v>
      </c>
      <c r="Z678" s="9">
        <v>0</v>
      </c>
      <c r="AA678" s="9">
        <v>0</v>
      </c>
      <c r="AB678" s="9">
        <v>0</v>
      </c>
      <c r="AC678" s="9">
        <v>1</v>
      </c>
      <c r="AD678" s="9">
        <v>1</v>
      </c>
      <c r="AE678" s="9">
        <v>2.4</v>
      </c>
      <c r="AF678" s="9">
        <v>2.4</v>
      </c>
      <c r="AG678" s="9">
        <v>2.4</v>
      </c>
      <c r="AH678" s="9">
        <v>150.59</v>
      </c>
      <c r="AI678" s="9">
        <v>1343</v>
      </c>
      <c r="AJ678" s="9">
        <v>1343</v>
      </c>
      <c r="AK678" s="9">
        <v>4.7529000000000001E-4</v>
      </c>
      <c r="AL678" s="9">
        <v>2.1606000000000001</v>
      </c>
      <c r="AQ678" s="9" t="s">
        <v>1630</v>
      </c>
      <c r="AR678" s="9" t="s">
        <v>1623</v>
      </c>
      <c r="AS678" s="9">
        <v>0</v>
      </c>
      <c r="AT678" s="9">
        <v>0</v>
      </c>
      <c r="AU678" s="9">
        <v>0</v>
      </c>
      <c r="AV678" s="9">
        <v>0</v>
      </c>
      <c r="AW678" s="9">
        <v>1.5</v>
      </c>
      <c r="AX678" s="9">
        <v>0.9</v>
      </c>
      <c r="AY678" s="8">
        <v>0</v>
      </c>
      <c r="AZ678" s="8">
        <v>0</v>
      </c>
      <c r="BA678" s="8">
        <v>0</v>
      </c>
      <c r="BB678" s="13">
        <v>0</v>
      </c>
      <c r="BC678" s="13">
        <v>0</v>
      </c>
      <c r="BD678" s="13">
        <v>0</v>
      </c>
      <c r="BE678" s="13">
        <v>0</v>
      </c>
      <c r="BF678" s="10">
        <v>0</v>
      </c>
      <c r="BG678" s="10">
        <v>0</v>
      </c>
      <c r="BH678" s="10">
        <v>1</v>
      </c>
      <c r="BI678" s="9">
        <v>0</v>
      </c>
      <c r="BJ678" s="9">
        <v>0</v>
      </c>
      <c r="BK678" s="9">
        <v>3</v>
      </c>
      <c r="BL678" s="9" t="s">
        <v>10040</v>
      </c>
      <c r="BP678" s="9">
        <v>2007</v>
      </c>
      <c r="BQ678" s="9" t="s">
        <v>10041</v>
      </c>
      <c r="BR678" s="9" t="s">
        <v>1648</v>
      </c>
      <c r="BS678" s="9" t="s">
        <v>10042</v>
      </c>
      <c r="BT678" s="9" t="s">
        <v>10043</v>
      </c>
      <c r="BU678" s="9" t="s">
        <v>10044</v>
      </c>
      <c r="BV678" s="9" t="s">
        <v>10045</v>
      </c>
    </row>
    <row r="679" spans="1:74" x14ac:dyDescent="0.25">
      <c r="A679" s="7" t="s">
        <v>1685</v>
      </c>
      <c r="B679" s="7" t="s">
        <v>1685</v>
      </c>
      <c r="C679" s="9" t="s">
        <v>1686</v>
      </c>
      <c r="D679" s="9" t="s">
        <v>1686</v>
      </c>
      <c r="E679" s="9" t="s">
        <v>1686</v>
      </c>
      <c r="F679" s="7" t="s">
        <v>1687</v>
      </c>
      <c r="G679" s="7" t="s">
        <v>678</v>
      </c>
      <c r="H679" s="7" t="s">
        <v>1688</v>
      </c>
      <c r="I679" s="9">
        <v>6</v>
      </c>
      <c r="J679" s="9">
        <v>1</v>
      </c>
      <c r="K679" s="9">
        <v>1</v>
      </c>
      <c r="L679" s="9">
        <v>1</v>
      </c>
      <c r="M679" s="9">
        <v>0</v>
      </c>
      <c r="N679" s="9">
        <v>0</v>
      </c>
      <c r="O679" s="9">
        <v>1</v>
      </c>
      <c r="P679" s="9">
        <v>0</v>
      </c>
      <c r="Q679" s="9">
        <v>1</v>
      </c>
      <c r="R679" s="9">
        <v>1</v>
      </c>
      <c r="S679" s="9">
        <v>0</v>
      </c>
      <c r="T679" s="9">
        <v>0</v>
      </c>
      <c r="U679" s="9">
        <v>1</v>
      </c>
      <c r="V679" s="9">
        <v>0</v>
      </c>
      <c r="W679" s="9">
        <v>1</v>
      </c>
      <c r="X679" s="9">
        <v>1</v>
      </c>
      <c r="Y679" s="9">
        <v>0</v>
      </c>
      <c r="Z679" s="9">
        <v>0</v>
      </c>
      <c r="AA679" s="9">
        <v>1</v>
      </c>
      <c r="AB679" s="9">
        <v>0</v>
      </c>
      <c r="AC679" s="9">
        <v>1</v>
      </c>
      <c r="AD679" s="9">
        <v>1</v>
      </c>
      <c r="AE679" s="9">
        <v>4.7</v>
      </c>
      <c r="AF679" s="9">
        <v>4.7</v>
      </c>
      <c r="AG679" s="9">
        <v>4.7</v>
      </c>
      <c r="AH679" s="9">
        <v>49.225000000000001</v>
      </c>
      <c r="AI679" s="9">
        <v>450</v>
      </c>
      <c r="AJ679" s="9" t="s">
        <v>1689</v>
      </c>
      <c r="AK679" s="9">
        <v>0</v>
      </c>
      <c r="AL679" s="9">
        <v>2.4020000000000001</v>
      </c>
      <c r="AO679" s="9" t="s">
        <v>1623</v>
      </c>
      <c r="AQ679" s="9" t="s">
        <v>1630</v>
      </c>
      <c r="AR679" s="9" t="s">
        <v>1623</v>
      </c>
      <c r="AS679" s="9">
        <v>0</v>
      </c>
      <c r="AT679" s="9">
        <v>0</v>
      </c>
      <c r="AU679" s="9">
        <v>4.7</v>
      </c>
      <c r="AV679" s="9">
        <v>0</v>
      </c>
      <c r="AW679" s="9">
        <v>4.7</v>
      </c>
      <c r="AX679" s="9">
        <v>4.7</v>
      </c>
      <c r="AY679" s="8">
        <v>71304000</v>
      </c>
      <c r="AZ679" s="8">
        <v>0</v>
      </c>
      <c r="BA679" s="8">
        <v>0</v>
      </c>
      <c r="BB679" s="13">
        <v>27424000</v>
      </c>
      <c r="BC679" s="13">
        <v>0</v>
      </c>
      <c r="BD679" s="13">
        <v>1910600</v>
      </c>
      <c r="BE679" s="13">
        <v>41969000</v>
      </c>
      <c r="BF679" s="10">
        <v>4</v>
      </c>
      <c r="BG679" s="10">
        <v>5</v>
      </c>
      <c r="BH679" s="10">
        <v>6</v>
      </c>
      <c r="BI679" s="9">
        <v>5</v>
      </c>
      <c r="BJ679" s="9">
        <v>7</v>
      </c>
      <c r="BK679" s="9">
        <v>10</v>
      </c>
      <c r="BL679" s="9" t="s">
        <v>10046</v>
      </c>
      <c r="BP679" s="9">
        <v>2008</v>
      </c>
      <c r="BQ679" s="9" t="s">
        <v>10047</v>
      </c>
      <c r="BR679" s="9" t="s">
        <v>2371</v>
      </c>
      <c r="BS679" s="9" t="s">
        <v>10048</v>
      </c>
      <c r="BT679" s="9" t="s">
        <v>10049</v>
      </c>
      <c r="BU679" s="9" t="s">
        <v>10050</v>
      </c>
      <c r="BV679" s="9" t="s">
        <v>10051</v>
      </c>
    </row>
    <row r="680" spans="1:74" x14ac:dyDescent="0.25">
      <c r="A680" s="7" t="s">
        <v>3861</v>
      </c>
      <c r="B680" s="7" t="s">
        <v>3861</v>
      </c>
      <c r="C680" s="9" t="s">
        <v>3862</v>
      </c>
      <c r="D680" s="9" t="s">
        <v>1703</v>
      </c>
      <c r="E680" s="9" t="s">
        <v>1703</v>
      </c>
      <c r="F680" s="7" t="s">
        <v>3863</v>
      </c>
      <c r="G680" s="7" t="s">
        <v>679</v>
      </c>
      <c r="H680" s="7" t="s">
        <v>3864</v>
      </c>
      <c r="I680" s="9">
        <v>7</v>
      </c>
      <c r="J680" s="9">
        <v>6</v>
      </c>
      <c r="K680" s="9">
        <v>2</v>
      </c>
      <c r="L680" s="9">
        <v>2</v>
      </c>
      <c r="M680" s="9">
        <v>0</v>
      </c>
      <c r="N680" s="9">
        <v>0</v>
      </c>
      <c r="O680" s="9">
        <v>2</v>
      </c>
      <c r="P680" s="9">
        <v>0</v>
      </c>
      <c r="Q680" s="9">
        <v>0</v>
      </c>
      <c r="R680" s="9">
        <v>3</v>
      </c>
      <c r="S680" s="9">
        <v>0</v>
      </c>
      <c r="T680" s="9">
        <v>0</v>
      </c>
      <c r="U680" s="9">
        <v>1</v>
      </c>
      <c r="V680" s="9">
        <v>0</v>
      </c>
      <c r="W680" s="9">
        <v>0</v>
      </c>
      <c r="X680" s="9">
        <v>2</v>
      </c>
      <c r="Y680" s="9">
        <v>0</v>
      </c>
      <c r="Z680" s="9">
        <v>0</v>
      </c>
      <c r="AA680" s="9">
        <v>1</v>
      </c>
      <c r="AB680" s="9">
        <v>0</v>
      </c>
      <c r="AC680" s="9">
        <v>0</v>
      </c>
      <c r="AD680" s="9">
        <v>2</v>
      </c>
      <c r="AE680" s="9">
        <v>11.1</v>
      </c>
      <c r="AF680" s="9">
        <v>2.7</v>
      </c>
      <c r="AG680" s="9">
        <v>2.7</v>
      </c>
      <c r="AH680" s="9">
        <v>62.506</v>
      </c>
      <c r="AI680" s="9">
        <v>549</v>
      </c>
      <c r="AJ680" s="9" t="s">
        <v>3865</v>
      </c>
      <c r="AK680" s="9">
        <v>0</v>
      </c>
      <c r="AL680" s="9">
        <v>3.7347999999999999</v>
      </c>
      <c r="AO680" s="9" t="s">
        <v>1623</v>
      </c>
      <c r="AR680" s="9" t="s">
        <v>1623</v>
      </c>
      <c r="AS680" s="9">
        <v>0</v>
      </c>
      <c r="AT680" s="9">
        <v>0</v>
      </c>
      <c r="AU680" s="9">
        <v>6.4</v>
      </c>
      <c r="AV680" s="9">
        <v>0</v>
      </c>
      <c r="AW680" s="9">
        <v>0</v>
      </c>
      <c r="AX680" s="9">
        <v>6.7</v>
      </c>
      <c r="AY680" s="8">
        <v>161450000</v>
      </c>
      <c r="AZ680" s="8">
        <v>0</v>
      </c>
      <c r="BA680" s="8">
        <v>0</v>
      </c>
      <c r="BB680" s="13">
        <v>24173000</v>
      </c>
      <c r="BC680" s="13">
        <v>0</v>
      </c>
      <c r="BD680" s="13">
        <v>0</v>
      </c>
      <c r="BE680" s="13">
        <v>38711000</v>
      </c>
      <c r="BF680" s="10">
        <v>0</v>
      </c>
      <c r="BG680" s="10">
        <v>0</v>
      </c>
      <c r="BH680" s="10">
        <v>0</v>
      </c>
      <c r="BI680" s="9">
        <v>0</v>
      </c>
      <c r="BJ680" s="9">
        <v>0</v>
      </c>
      <c r="BK680" s="9">
        <v>0</v>
      </c>
      <c r="BL680" s="9" t="s">
        <v>10055</v>
      </c>
      <c r="BM680" s="9" t="s">
        <v>1639</v>
      </c>
      <c r="BP680" s="9">
        <v>2009</v>
      </c>
      <c r="BQ680" s="9">
        <v>17607</v>
      </c>
      <c r="BR680" s="9" t="b">
        <v>1</v>
      </c>
      <c r="BS680" s="9">
        <v>19403</v>
      </c>
      <c r="BT680" s="9" t="s">
        <v>10056</v>
      </c>
      <c r="BU680" s="9" t="s">
        <v>10057</v>
      </c>
      <c r="BV680" s="9">
        <v>79622</v>
      </c>
    </row>
    <row r="681" spans="1:74" x14ac:dyDescent="0.25">
      <c r="A681" s="7" t="s">
        <v>13874</v>
      </c>
      <c r="B681" s="7" t="s">
        <v>13875</v>
      </c>
      <c r="C681" s="9" t="s">
        <v>13876</v>
      </c>
      <c r="D681" s="9" t="s">
        <v>13876</v>
      </c>
      <c r="E681" s="9" t="s">
        <v>13877</v>
      </c>
      <c r="F681" s="7" t="s">
        <v>13878</v>
      </c>
      <c r="G681" s="7" t="s">
        <v>680</v>
      </c>
      <c r="H681" s="7" t="s">
        <v>13879</v>
      </c>
      <c r="I681" s="9">
        <v>8</v>
      </c>
      <c r="J681" s="9">
        <v>7</v>
      </c>
      <c r="K681" s="9">
        <v>7</v>
      </c>
      <c r="L681" s="9">
        <v>3</v>
      </c>
      <c r="M681" s="9">
        <v>0</v>
      </c>
      <c r="N681" s="9">
        <v>0</v>
      </c>
      <c r="O681" s="9">
        <v>2</v>
      </c>
      <c r="P681" s="9">
        <v>0</v>
      </c>
      <c r="Q681" s="9">
        <v>0</v>
      </c>
      <c r="R681" s="9">
        <v>2</v>
      </c>
      <c r="S681" s="9">
        <v>0</v>
      </c>
      <c r="T681" s="9">
        <v>0</v>
      </c>
      <c r="U681" s="9">
        <v>2</v>
      </c>
      <c r="V681" s="9">
        <v>0</v>
      </c>
      <c r="W681" s="9">
        <v>0</v>
      </c>
      <c r="X681" s="9">
        <v>2</v>
      </c>
      <c r="Y681" s="9">
        <v>0</v>
      </c>
      <c r="Z681" s="9">
        <v>0</v>
      </c>
      <c r="AA681" s="9">
        <v>1</v>
      </c>
      <c r="AB681" s="9">
        <v>0</v>
      </c>
      <c r="AC681" s="9">
        <v>0</v>
      </c>
      <c r="AD681" s="9">
        <v>1</v>
      </c>
      <c r="AE681" s="9">
        <v>14.5</v>
      </c>
      <c r="AF681" s="9">
        <v>14.5</v>
      </c>
      <c r="AG681" s="9">
        <v>7.1</v>
      </c>
      <c r="AH681" s="9">
        <v>68.933999999999997</v>
      </c>
      <c r="AI681" s="9">
        <v>622</v>
      </c>
      <c r="AJ681" s="9" t="s">
        <v>13880</v>
      </c>
      <c r="AK681" s="9">
        <v>0</v>
      </c>
      <c r="AL681" s="9">
        <v>12.196</v>
      </c>
      <c r="AO681" s="9" t="s">
        <v>1623</v>
      </c>
      <c r="AR681" s="9" t="s">
        <v>1623</v>
      </c>
      <c r="AS681" s="9">
        <v>0</v>
      </c>
      <c r="AT681" s="9">
        <v>0</v>
      </c>
      <c r="AU681" s="9">
        <v>5.8</v>
      </c>
      <c r="AV681" s="9">
        <v>0</v>
      </c>
      <c r="AW681" s="9">
        <v>0</v>
      </c>
      <c r="AX681" s="9">
        <v>5.8</v>
      </c>
      <c r="AY681" s="8">
        <v>610010000</v>
      </c>
      <c r="AZ681" s="8">
        <v>0</v>
      </c>
      <c r="BA681" s="8">
        <v>0</v>
      </c>
      <c r="BB681" s="13">
        <v>98150000</v>
      </c>
      <c r="BC681" s="13">
        <v>0</v>
      </c>
      <c r="BD681" s="13">
        <v>0</v>
      </c>
      <c r="BE681" s="13">
        <v>114990000</v>
      </c>
      <c r="BF681" s="10">
        <v>0</v>
      </c>
      <c r="BG681" s="10">
        <v>0</v>
      </c>
      <c r="BH681" s="10">
        <v>0</v>
      </c>
      <c r="BI681" s="9">
        <v>0</v>
      </c>
      <c r="BJ681" s="9">
        <v>0</v>
      </c>
      <c r="BK681" s="9">
        <v>0</v>
      </c>
      <c r="BL681" s="9" t="s">
        <v>10061</v>
      </c>
      <c r="BP681" s="9">
        <v>2010</v>
      </c>
      <c r="BQ681" s="9">
        <v>14216</v>
      </c>
      <c r="BR681" s="9" t="b">
        <v>1</v>
      </c>
      <c r="BS681" s="9">
        <v>15709</v>
      </c>
      <c r="BT681" s="9" t="s">
        <v>10062</v>
      </c>
      <c r="BU681" s="9">
        <v>64184</v>
      </c>
      <c r="BV681" s="9">
        <v>64184</v>
      </c>
    </row>
    <row r="682" spans="1:74" x14ac:dyDescent="0.25">
      <c r="A682" s="7" t="s">
        <v>11134</v>
      </c>
      <c r="B682" s="7" t="s">
        <v>11134</v>
      </c>
      <c r="C682" s="9">
        <v>1</v>
      </c>
      <c r="D682" s="9">
        <v>1</v>
      </c>
      <c r="E682" s="9">
        <v>1</v>
      </c>
      <c r="F682" s="7" t="s">
        <v>11135</v>
      </c>
      <c r="G682" s="7" t="s">
        <v>681</v>
      </c>
      <c r="H682" s="7" t="s">
        <v>11136</v>
      </c>
      <c r="I682" s="9">
        <v>1</v>
      </c>
      <c r="J682" s="9">
        <v>1</v>
      </c>
      <c r="K682" s="9">
        <v>1</v>
      </c>
      <c r="L682" s="9">
        <v>1</v>
      </c>
      <c r="M682" s="9">
        <v>0</v>
      </c>
      <c r="N682" s="9">
        <v>0</v>
      </c>
      <c r="O682" s="9">
        <v>1</v>
      </c>
      <c r="P682" s="9">
        <v>0</v>
      </c>
      <c r="Q682" s="9">
        <v>0</v>
      </c>
      <c r="R682" s="9">
        <v>1</v>
      </c>
      <c r="S682" s="9">
        <v>0</v>
      </c>
      <c r="T682" s="9">
        <v>0</v>
      </c>
      <c r="U682" s="9">
        <v>1</v>
      </c>
      <c r="V682" s="9">
        <v>0</v>
      </c>
      <c r="W682" s="9">
        <v>0</v>
      </c>
      <c r="X682" s="9">
        <v>1</v>
      </c>
      <c r="Y682" s="9">
        <v>0</v>
      </c>
      <c r="Z682" s="9">
        <v>0</v>
      </c>
      <c r="AA682" s="9">
        <v>1</v>
      </c>
      <c r="AB682" s="9">
        <v>0</v>
      </c>
      <c r="AC682" s="9">
        <v>0</v>
      </c>
      <c r="AD682" s="9">
        <v>1</v>
      </c>
      <c r="AE682" s="9">
        <v>3.4</v>
      </c>
      <c r="AF682" s="9">
        <v>3.4</v>
      </c>
      <c r="AG682" s="9">
        <v>3.4</v>
      </c>
      <c r="AH682" s="9">
        <v>49.097000000000001</v>
      </c>
      <c r="AI682" s="9">
        <v>442</v>
      </c>
      <c r="AJ682" s="9">
        <v>442</v>
      </c>
      <c r="AK682" s="9">
        <v>2.9699000000000001E-3</v>
      </c>
      <c r="AL682" s="9">
        <v>1.4021999999999999</v>
      </c>
      <c r="AO682" s="9" t="s">
        <v>1623</v>
      </c>
      <c r="AR682" s="9" t="s">
        <v>1623</v>
      </c>
      <c r="AS682" s="9">
        <v>0</v>
      </c>
      <c r="AT682" s="9">
        <v>0</v>
      </c>
      <c r="AU682" s="9">
        <v>3.4</v>
      </c>
      <c r="AV682" s="9">
        <v>0</v>
      </c>
      <c r="AW682" s="9">
        <v>0</v>
      </c>
      <c r="AX682" s="9">
        <v>3.4</v>
      </c>
      <c r="AY682" s="8">
        <v>77865000</v>
      </c>
      <c r="AZ682" s="8">
        <v>0</v>
      </c>
      <c r="BA682" s="8">
        <v>0</v>
      </c>
      <c r="BB682" s="13">
        <v>37306000</v>
      </c>
      <c r="BC682" s="13">
        <v>0</v>
      </c>
      <c r="BD682" s="13">
        <v>0</v>
      </c>
      <c r="BE682" s="13">
        <v>40559000</v>
      </c>
      <c r="BF682" s="10">
        <v>0</v>
      </c>
      <c r="BG682" s="10">
        <v>0</v>
      </c>
      <c r="BH682" s="10">
        <v>8</v>
      </c>
      <c r="BI682" s="9">
        <v>0</v>
      </c>
      <c r="BJ682" s="9">
        <v>2</v>
      </c>
      <c r="BK682" s="9">
        <v>10</v>
      </c>
      <c r="BL682" s="9" t="s">
        <v>10063</v>
      </c>
      <c r="BP682" s="9">
        <v>2011</v>
      </c>
      <c r="BQ682" s="9" t="s">
        <v>10064</v>
      </c>
      <c r="BR682" s="9" t="s">
        <v>2930</v>
      </c>
      <c r="BS682" s="9" t="s">
        <v>10065</v>
      </c>
      <c r="BT682" s="9" t="s">
        <v>10066</v>
      </c>
      <c r="BU682" s="9" t="s">
        <v>10067</v>
      </c>
      <c r="BV682" s="9" t="s">
        <v>10068</v>
      </c>
    </row>
    <row r="683" spans="1:74" x14ac:dyDescent="0.25">
      <c r="A683" s="7" t="s">
        <v>4150</v>
      </c>
      <c r="B683" s="7" t="s">
        <v>4150</v>
      </c>
      <c r="C683" s="9" t="s">
        <v>1737</v>
      </c>
      <c r="D683" s="9" t="s">
        <v>1674</v>
      </c>
      <c r="E683" s="9" t="s">
        <v>1619</v>
      </c>
      <c r="F683" s="7" t="s">
        <v>4151</v>
      </c>
      <c r="G683" s="7" t="s">
        <v>682</v>
      </c>
      <c r="H683" s="7" t="s">
        <v>4152</v>
      </c>
      <c r="I683" s="9">
        <v>2</v>
      </c>
      <c r="J683" s="9">
        <v>4</v>
      </c>
      <c r="K683" s="9">
        <v>2</v>
      </c>
      <c r="L683" s="9">
        <v>1</v>
      </c>
      <c r="M683" s="9">
        <v>2</v>
      </c>
      <c r="N683" s="9">
        <v>2</v>
      </c>
      <c r="O683" s="9">
        <v>2</v>
      </c>
      <c r="P683" s="9">
        <v>2</v>
      </c>
      <c r="Q683" s="9">
        <v>3</v>
      </c>
      <c r="R683" s="9">
        <v>2</v>
      </c>
      <c r="S683" s="9">
        <v>0</v>
      </c>
      <c r="T683" s="9">
        <v>0</v>
      </c>
      <c r="U683" s="9">
        <v>1</v>
      </c>
      <c r="V683" s="9">
        <v>0</v>
      </c>
      <c r="W683" s="9">
        <v>1</v>
      </c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1</v>
      </c>
      <c r="AD683" s="9">
        <v>0</v>
      </c>
      <c r="AE683" s="9">
        <v>15.1</v>
      </c>
      <c r="AF683" s="9">
        <v>11</v>
      </c>
      <c r="AG683" s="9">
        <v>7.9</v>
      </c>
      <c r="AH683" s="9">
        <v>43.774000000000001</v>
      </c>
      <c r="AI683" s="9">
        <v>391</v>
      </c>
      <c r="AJ683" s="9" t="s">
        <v>4153</v>
      </c>
      <c r="AK683" s="9">
        <v>0</v>
      </c>
      <c r="AL683" s="9">
        <v>53.45</v>
      </c>
      <c r="AM683" s="9" t="s">
        <v>1630</v>
      </c>
      <c r="AN683" s="9" t="s">
        <v>1630</v>
      </c>
      <c r="AO683" s="9" t="s">
        <v>1623</v>
      </c>
      <c r="AP683" s="9" t="s">
        <v>1630</v>
      </c>
      <c r="AQ683" s="9" t="s">
        <v>1623</v>
      </c>
      <c r="AR683" s="9" t="s">
        <v>1630</v>
      </c>
      <c r="AS683" s="9">
        <v>4.0999999999999996</v>
      </c>
      <c r="AT683" s="9">
        <v>4.0999999999999996</v>
      </c>
      <c r="AU683" s="9">
        <v>5.4</v>
      </c>
      <c r="AV683" s="9">
        <v>4.0999999999999996</v>
      </c>
      <c r="AW683" s="9">
        <v>12</v>
      </c>
      <c r="AX683" s="9">
        <v>4.0999999999999996</v>
      </c>
      <c r="AY683" s="8">
        <v>36624000</v>
      </c>
      <c r="AZ683" s="8">
        <v>0</v>
      </c>
      <c r="BA683" s="8">
        <v>0</v>
      </c>
      <c r="BB683" s="13">
        <v>0</v>
      </c>
      <c r="BC683" s="13">
        <v>0</v>
      </c>
      <c r="BD683" s="13">
        <v>8447800</v>
      </c>
      <c r="BE683" s="13">
        <v>0</v>
      </c>
      <c r="BF683" s="10">
        <v>0</v>
      </c>
      <c r="BG683" s="10">
        <v>0</v>
      </c>
      <c r="BH683" s="10">
        <v>0</v>
      </c>
      <c r="BI683" s="9">
        <v>0</v>
      </c>
      <c r="BJ683" s="9">
        <v>0</v>
      </c>
      <c r="BK683" s="9">
        <v>0</v>
      </c>
      <c r="BL683" s="9" t="s">
        <v>10072</v>
      </c>
      <c r="BM683" s="9" t="s">
        <v>1639</v>
      </c>
      <c r="BP683" s="9">
        <v>2012</v>
      </c>
      <c r="BQ683" s="9">
        <v>12565</v>
      </c>
      <c r="BR683" s="9" t="b">
        <v>1</v>
      </c>
      <c r="BS683" s="9">
        <v>13753</v>
      </c>
      <c r="BT683" s="9" t="s">
        <v>10073</v>
      </c>
      <c r="BU683" s="9">
        <v>56412</v>
      </c>
      <c r="BV683" s="9">
        <v>56412</v>
      </c>
    </row>
    <row r="684" spans="1:74" x14ac:dyDescent="0.25">
      <c r="A684" s="7" t="s">
        <v>3642</v>
      </c>
      <c r="B684" s="7" t="s">
        <v>3642</v>
      </c>
      <c r="C684" s="9" t="s">
        <v>3643</v>
      </c>
      <c r="D684" s="9" t="s">
        <v>1619</v>
      </c>
      <c r="E684" s="9" t="s">
        <v>1619</v>
      </c>
      <c r="F684" s="7" t="s">
        <v>3637</v>
      </c>
      <c r="G684" s="7" t="s">
        <v>683</v>
      </c>
      <c r="H684" s="7" t="s">
        <v>3644</v>
      </c>
      <c r="I684" s="9">
        <v>2</v>
      </c>
      <c r="J684" s="9">
        <v>9</v>
      </c>
      <c r="K684" s="9">
        <v>1</v>
      </c>
      <c r="L684" s="9">
        <v>1</v>
      </c>
      <c r="M684" s="9">
        <v>6</v>
      </c>
      <c r="N684" s="9">
        <v>5</v>
      </c>
      <c r="O684" s="9">
        <v>3</v>
      </c>
      <c r="P684" s="9">
        <v>5</v>
      </c>
      <c r="Q684" s="9">
        <v>6</v>
      </c>
      <c r="R684" s="9">
        <v>7</v>
      </c>
      <c r="S684" s="9">
        <v>0</v>
      </c>
      <c r="T684" s="9">
        <v>0</v>
      </c>
      <c r="U684" s="9">
        <v>0</v>
      </c>
      <c r="V684" s="9">
        <v>0</v>
      </c>
      <c r="W684" s="9">
        <v>0</v>
      </c>
      <c r="X684" s="9">
        <v>1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1</v>
      </c>
      <c r="AE684" s="9">
        <v>16.100000000000001</v>
      </c>
      <c r="AF684" s="9">
        <v>4.7</v>
      </c>
      <c r="AG684" s="9">
        <v>4.7</v>
      </c>
      <c r="AH684" s="9">
        <v>44.540999999999997</v>
      </c>
      <c r="AI684" s="9">
        <v>403</v>
      </c>
      <c r="AJ684" s="9" t="s">
        <v>3645</v>
      </c>
      <c r="AK684" s="9">
        <v>0</v>
      </c>
      <c r="AL684" s="9">
        <v>3.7645</v>
      </c>
      <c r="AM684" s="9" t="s">
        <v>1630</v>
      </c>
      <c r="AN684" s="9" t="s">
        <v>1630</v>
      </c>
      <c r="AO684" s="9" t="s">
        <v>1630</v>
      </c>
      <c r="AP684" s="9" t="s">
        <v>1630</v>
      </c>
      <c r="AQ684" s="9" t="s">
        <v>1630</v>
      </c>
      <c r="AR684" s="9" t="s">
        <v>1623</v>
      </c>
      <c r="AS684" s="9">
        <v>11.4</v>
      </c>
      <c r="AT684" s="9">
        <v>8.4</v>
      </c>
      <c r="AU684" s="9">
        <v>7.4</v>
      </c>
      <c r="AV684" s="9">
        <v>8.4</v>
      </c>
      <c r="AW684" s="9">
        <v>11.4</v>
      </c>
      <c r="AX684" s="9">
        <v>13.2</v>
      </c>
      <c r="AY684" s="8">
        <v>0</v>
      </c>
      <c r="AZ684" s="8">
        <v>0</v>
      </c>
      <c r="BA684" s="8">
        <v>0</v>
      </c>
      <c r="BB684" s="13">
        <v>0</v>
      </c>
      <c r="BC684" s="13">
        <v>0</v>
      </c>
      <c r="BD684" s="13">
        <v>0</v>
      </c>
      <c r="BE684" s="13">
        <v>0</v>
      </c>
      <c r="BF684" s="10">
        <v>1</v>
      </c>
      <c r="BG684" s="10">
        <v>1</v>
      </c>
      <c r="BH684" s="10">
        <v>8</v>
      </c>
      <c r="BI684" s="9">
        <v>3</v>
      </c>
      <c r="BJ684" s="9">
        <v>2</v>
      </c>
      <c r="BK684" s="9">
        <v>10</v>
      </c>
      <c r="BL684" s="9" t="s">
        <v>10077</v>
      </c>
      <c r="BP684" s="9">
        <v>2014</v>
      </c>
      <c r="BQ684" s="9" t="s">
        <v>10078</v>
      </c>
      <c r="BR684" s="9" t="s">
        <v>1671</v>
      </c>
      <c r="BS684" s="9" t="s">
        <v>10079</v>
      </c>
      <c r="BT684" s="9" t="s">
        <v>10080</v>
      </c>
      <c r="BU684" s="9" t="s">
        <v>10081</v>
      </c>
      <c r="BV684" s="9" t="s">
        <v>10082</v>
      </c>
    </row>
    <row r="685" spans="1:74" x14ac:dyDescent="0.25">
      <c r="A685" s="7" t="s">
        <v>3651</v>
      </c>
      <c r="B685" s="7" t="s">
        <v>3651</v>
      </c>
      <c r="C685" s="9" t="s">
        <v>3652</v>
      </c>
      <c r="D685" s="9" t="s">
        <v>1619</v>
      </c>
      <c r="E685" s="9" t="s">
        <v>1619</v>
      </c>
      <c r="F685" s="7" t="s">
        <v>3653</v>
      </c>
      <c r="G685" s="7" t="s">
        <v>684</v>
      </c>
      <c r="H685" s="7" t="s">
        <v>3654</v>
      </c>
      <c r="I685" s="9">
        <v>2</v>
      </c>
      <c r="J685" s="9">
        <v>17</v>
      </c>
      <c r="K685" s="9">
        <v>1</v>
      </c>
      <c r="L685" s="9">
        <v>1</v>
      </c>
      <c r="M685" s="9">
        <v>9</v>
      </c>
      <c r="N685" s="9">
        <v>5</v>
      </c>
      <c r="O685" s="9">
        <v>7</v>
      </c>
      <c r="P685" s="9">
        <v>9</v>
      </c>
      <c r="Q685" s="9">
        <v>8</v>
      </c>
      <c r="R685" s="9">
        <v>12</v>
      </c>
      <c r="S685" s="9">
        <v>0</v>
      </c>
      <c r="T685" s="9">
        <v>1</v>
      </c>
      <c r="U685" s="9">
        <v>0</v>
      </c>
      <c r="V685" s="9">
        <v>1</v>
      </c>
      <c r="W685" s="9">
        <v>0</v>
      </c>
      <c r="X685" s="9">
        <v>0</v>
      </c>
      <c r="Y685" s="9">
        <v>0</v>
      </c>
      <c r="Z685" s="9">
        <v>1</v>
      </c>
      <c r="AA685" s="9">
        <v>0</v>
      </c>
      <c r="AB685" s="9">
        <v>1</v>
      </c>
      <c r="AC685" s="9">
        <v>0</v>
      </c>
      <c r="AD685" s="9">
        <v>0</v>
      </c>
      <c r="AE685" s="9">
        <v>29.4</v>
      </c>
      <c r="AF685" s="9">
        <v>3.8</v>
      </c>
      <c r="AG685" s="9">
        <v>3.8</v>
      </c>
      <c r="AH685" s="9">
        <v>50.133000000000003</v>
      </c>
      <c r="AI685" s="9">
        <v>452</v>
      </c>
      <c r="AJ685" s="9" t="s">
        <v>3655</v>
      </c>
      <c r="AK685" s="9">
        <v>4.4952999999999998E-3</v>
      </c>
      <c r="AL685" s="9">
        <v>1.2261</v>
      </c>
      <c r="AM685" s="9" t="s">
        <v>1630</v>
      </c>
      <c r="AN685" s="9" t="s">
        <v>1623</v>
      </c>
      <c r="AO685" s="9" t="s">
        <v>1630</v>
      </c>
      <c r="AP685" s="9" t="s">
        <v>1623</v>
      </c>
      <c r="AQ685" s="9" t="s">
        <v>1630</v>
      </c>
      <c r="AR685" s="9" t="s">
        <v>1630</v>
      </c>
      <c r="AS685" s="9">
        <v>18.399999999999999</v>
      </c>
      <c r="AT685" s="9">
        <v>12.4</v>
      </c>
      <c r="AU685" s="9">
        <v>17.7</v>
      </c>
      <c r="AV685" s="9">
        <v>17.5</v>
      </c>
      <c r="AW685" s="9">
        <v>18.399999999999999</v>
      </c>
      <c r="AX685" s="9">
        <v>21.7</v>
      </c>
      <c r="AY685" s="8">
        <v>0</v>
      </c>
      <c r="AZ685" s="8">
        <v>0</v>
      </c>
      <c r="BA685" s="8">
        <v>0</v>
      </c>
      <c r="BB685" s="13">
        <v>0</v>
      </c>
      <c r="BC685" s="13">
        <v>0</v>
      </c>
      <c r="BD685" s="13">
        <v>0</v>
      </c>
      <c r="BE685" s="13">
        <v>0</v>
      </c>
      <c r="BF685" s="10">
        <v>1</v>
      </c>
      <c r="BG685" s="10">
        <v>2</v>
      </c>
      <c r="BH685" s="10">
        <v>9</v>
      </c>
      <c r="BI685" s="9">
        <v>1</v>
      </c>
      <c r="BJ685" s="9">
        <v>3</v>
      </c>
      <c r="BK685" s="9">
        <v>11</v>
      </c>
      <c r="BL685" s="9" t="s">
        <v>10083</v>
      </c>
      <c r="BP685" s="9">
        <v>2015</v>
      </c>
      <c r="BQ685" s="9" t="s">
        <v>10084</v>
      </c>
      <c r="BR685" s="9" t="s">
        <v>2575</v>
      </c>
      <c r="BS685" s="9" t="s">
        <v>10085</v>
      </c>
      <c r="BT685" s="9" t="s">
        <v>10086</v>
      </c>
      <c r="BU685" s="9" t="s">
        <v>10087</v>
      </c>
      <c r="BV685" s="9" t="s">
        <v>10088</v>
      </c>
    </row>
    <row r="686" spans="1:74" x14ac:dyDescent="0.25">
      <c r="A686" s="7" t="s">
        <v>3622</v>
      </c>
      <c r="B686" s="7" t="s">
        <v>3623</v>
      </c>
      <c r="C686" s="9" t="s">
        <v>3624</v>
      </c>
      <c r="D686" s="9" t="s">
        <v>3625</v>
      </c>
      <c r="E686" s="9" t="s">
        <v>3626</v>
      </c>
      <c r="F686" s="7" t="s">
        <v>3627</v>
      </c>
      <c r="G686" s="7" t="s">
        <v>685</v>
      </c>
      <c r="H686" s="7" t="s">
        <v>3628</v>
      </c>
      <c r="I686" s="9">
        <v>29</v>
      </c>
      <c r="J686" s="9">
        <v>46</v>
      </c>
      <c r="K686" s="9">
        <v>2</v>
      </c>
      <c r="L686" s="9">
        <v>1</v>
      </c>
      <c r="M686" s="9">
        <v>21</v>
      </c>
      <c r="N686" s="9">
        <v>18</v>
      </c>
      <c r="O686" s="9">
        <v>14</v>
      </c>
      <c r="P686" s="9">
        <v>14</v>
      </c>
      <c r="Q686" s="9">
        <v>14</v>
      </c>
      <c r="R686" s="9">
        <v>22</v>
      </c>
      <c r="S686" s="9">
        <v>0</v>
      </c>
      <c r="T686" s="9">
        <v>1</v>
      </c>
      <c r="U686" s="9">
        <v>0</v>
      </c>
      <c r="V686" s="9">
        <v>0</v>
      </c>
      <c r="W686" s="9">
        <v>0</v>
      </c>
      <c r="X686" s="9">
        <v>1</v>
      </c>
      <c r="Y686" s="9">
        <v>0</v>
      </c>
      <c r="Z686" s="9">
        <v>1</v>
      </c>
      <c r="AA686" s="9">
        <v>0</v>
      </c>
      <c r="AB686" s="9">
        <v>0</v>
      </c>
      <c r="AC686" s="9">
        <v>0</v>
      </c>
      <c r="AD686" s="9">
        <v>0</v>
      </c>
      <c r="AE686" s="9">
        <v>64</v>
      </c>
      <c r="AF686" s="9">
        <v>3.9</v>
      </c>
      <c r="AG686" s="9">
        <v>1.8</v>
      </c>
      <c r="AH686" s="9">
        <v>60.043999999999997</v>
      </c>
      <c r="AI686" s="9">
        <v>564</v>
      </c>
      <c r="AJ686" s="9" t="s">
        <v>3629</v>
      </c>
      <c r="AK686" s="9">
        <v>0</v>
      </c>
      <c r="AL686" s="9">
        <v>2.6383000000000001</v>
      </c>
      <c r="AM686" s="9" t="s">
        <v>1630</v>
      </c>
      <c r="AN686" s="9" t="s">
        <v>1623</v>
      </c>
      <c r="AO686" s="9" t="s">
        <v>1630</v>
      </c>
      <c r="AP686" s="9" t="s">
        <v>1630</v>
      </c>
      <c r="AQ686" s="9" t="s">
        <v>1630</v>
      </c>
      <c r="AR686" s="9" t="s">
        <v>1623</v>
      </c>
      <c r="AS686" s="9">
        <v>37.200000000000003</v>
      </c>
      <c r="AT686" s="9">
        <v>36.5</v>
      </c>
      <c r="AU686" s="9">
        <v>30.1</v>
      </c>
      <c r="AV686" s="9">
        <v>28</v>
      </c>
      <c r="AW686" s="9">
        <v>26.6</v>
      </c>
      <c r="AX686" s="9">
        <v>36.299999999999997</v>
      </c>
      <c r="AY686" s="8">
        <v>1880499999.99999</v>
      </c>
      <c r="AZ686" s="8">
        <v>0</v>
      </c>
      <c r="BA686" s="8">
        <v>65291000</v>
      </c>
      <c r="BB686" s="13">
        <v>0</v>
      </c>
      <c r="BC686" s="13">
        <v>0</v>
      </c>
      <c r="BD686" s="13">
        <v>0</v>
      </c>
      <c r="BE686" s="13">
        <v>71183000</v>
      </c>
      <c r="BF686" s="10">
        <v>1</v>
      </c>
      <c r="BG686" s="10">
        <v>2</v>
      </c>
      <c r="BH686" s="10">
        <v>4</v>
      </c>
      <c r="BI686" s="9">
        <v>3</v>
      </c>
      <c r="BJ686" s="9">
        <v>4</v>
      </c>
      <c r="BK686" s="9">
        <v>7</v>
      </c>
      <c r="BL686" s="9" t="s">
        <v>10089</v>
      </c>
      <c r="BP686" s="9">
        <v>2016</v>
      </c>
      <c r="BQ686" s="9" t="s">
        <v>10090</v>
      </c>
      <c r="BR686" s="9" t="s">
        <v>1741</v>
      </c>
      <c r="BS686" s="9" t="s">
        <v>10091</v>
      </c>
      <c r="BT686" s="9" t="s">
        <v>10092</v>
      </c>
      <c r="BU686" s="9" t="s">
        <v>10093</v>
      </c>
      <c r="BV686" s="9" t="s">
        <v>10094</v>
      </c>
    </row>
    <row r="687" spans="1:74" x14ac:dyDescent="0.25">
      <c r="A687" s="7" t="s">
        <v>3631</v>
      </c>
      <c r="B687" s="7" t="s">
        <v>3631</v>
      </c>
      <c r="C687" s="9" t="s">
        <v>3632</v>
      </c>
      <c r="D687" s="9" t="s">
        <v>2133</v>
      </c>
      <c r="E687" s="9" t="s">
        <v>1674</v>
      </c>
      <c r="F687" s="7" t="s">
        <v>3633</v>
      </c>
      <c r="G687" s="7" t="s">
        <v>686</v>
      </c>
      <c r="H687" s="7" t="s">
        <v>3634</v>
      </c>
      <c r="I687" s="9">
        <v>2</v>
      </c>
      <c r="J687" s="9">
        <v>47</v>
      </c>
      <c r="K687" s="9">
        <v>3</v>
      </c>
      <c r="L687" s="9">
        <v>2</v>
      </c>
      <c r="M687" s="9">
        <v>23</v>
      </c>
      <c r="N687" s="9">
        <v>21</v>
      </c>
      <c r="O687" s="9">
        <v>14</v>
      </c>
      <c r="P687" s="9">
        <v>15</v>
      </c>
      <c r="Q687" s="9">
        <v>16</v>
      </c>
      <c r="R687" s="9">
        <v>22</v>
      </c>
      <c r="S687" s="9">
        <v>2</v>
      </c>
      <c r="T687" s="9">
        <v>2</v>
      </c>
      <c r="U687" s="9">
        <v>0</v>
      </c>
      <c r="V687" s="9">
        <v>0</v>
      </c>
      <c r="W687" s="9">
        <v>0</v>
      </c>
      <c r="X687" s="9">
        <v>0</v>
      </c>
      <c r="Y687" s="9">
        <v>2</v>
      </c>
      <c r="Z687" s="9">
        <v>2</v>
      </c>
      <c r="AA687" s="9">
        <v>0</v>
      </c>
      <c r="AB687" s="9">
        <v>0</v>
      </c>
      <c r="AC687" s="9">
        <v>0</v>
      </c>
      <c r="AD687" s="9">
        <v>0</v>
      </c>
      <c r="AE687" s="9">
        <v>63.8</v>
      </c>
      <c r="AF687" s="9">
        <v>8.9</v>
      </c>
      <c r="AG687" s="9">
        <v>4.5999999999999996</v>
      </c>
      <c r="AH687" s="9">
        <v>59.997999999999998</v>
      </c>
      <c r="AI687" s="9">
        <v>564</v>
      </c>
      <c r="AJ687" s="9" t="s">
        <v>3635</v>
      </c>
      <c r="AK687" s="9">
        <v>0</v>
      </c>
      <c r="AL687" s="9">
        <v>27.047000000000001</v>
      </c>
      <c r="AM687" s="9" t="s">
        <v>1623</v>
      </c>
      <c r="AN687" s="9" t="s">
        <v>1623</v>
      </c>
      <c r="AO687" s="9" t="s">
        <v>1630</v>
      </c>
      <c r="AP687" s="9" t="s">
        <v>1630</v>
      </c>
      <c r="AQ687" s="9" t="s">
        <v>1630</v>
      </c>
      <c r="AR687" s="9" t="s">
        <v>1630</v>
      </c>
      <c r="AS687" s="9">
        <v>42.7</v>
      </c>
      <c r="AT687" s="9">
        <v>40.200000000000003</v>
      </c>
      <c r="AU687" s="9">
        <v>28</v>
      </c>
      <c r="AV687" s="9">
        <v>31.9</v>
      </c>
      <c r="AW687" s="9">
        <v>32.299999999999997</v>
      </c>
      <c r="AX687" s="9">
        <v>35.1</v>
      </c>
      <c r="AY687" s="8">
        <v>1049399999.99999</v>
      </c>
      <c r="AZ687" s="8">
        <v>14472000</v>
      </c>
      <c r="BA687" s="8">
        <v>7370100</v>
      </c>
      <c r="BB687" s="13">
        <v>0</v>
      </c>
      <c r="BC687" s="13">
        <v>0</v>
      </c>
      <c r="BD687" s="13">
        <v>0</v>
      </c>
      <c r="BE687" s="13">
        <v>0</v>
      </c>
      <c r="BF687" s="10">
        <v>1</v>
      </c>
      <c r="BG687" s="10">
        <v>0</v>
      </c>
      <c r="BH687" s="10">
        <v>0</v>
      </c>
      <c r="BI687" s="9">
        <v>0</v>
      </c>
      <c r="BJ687" s="9">
        <v>0</v>
      </c>
      <c r="BK687" s="9">
        <v>0</v>
      </c>
      <c r="BL687" s="9" t="s">
        <v>10098</v>
      </c>
      <c r="BP687" s="9">
        <v>2017</v>
      </c>
      <c r="BQ687" s="9" t="s">
        <v>10099</v>
      </c>
      <c r="BR687" s="9" t="s">
        <v>1660</v>
      </c>
      <c r="BS687" s="9" t="s">
        <v>10100</v>
      </c>
      <c r="BT687" s="9" t="s">
        <v>10101</v>
      </c>
      <c r="BU687" s="9" t="s">
        <v>10102</v>
      </c>
      <c r="BV687" s="9" t="s">
        <v>10103</v>
      </c>
    </row>
    <row r="688" spans="1:74" x14ac:dyDescent="0.25">
      <c r="A688" s="7" t="s">
        <v>3638</v>
      </c>
      <c r="B688" s="7" t="s">
        <v>3638</v>
      </c>
      <c r="C688" s="9" t="s">
        <v>1828</v>
      </c>
      <c r="D688" s="9" t="s">
        <v>1635</v>
      </c>
      <c r="E688" s="9" t="s">
        <v>1635</v>
      </c>
      <c r="F688" s="7" t="s">
        <v>3639</v>
      </c>
      <c r="G688" s="7" t="s">
        <v>687</v>
      </c>
      <c r="H688" s="7" t="s">
        <v>3640</v>
      </c>
      <c r="I688" s="9">
        <v>4</v>
      </c>
      <c r="J688" s="9">
        <v>6</v>
      </c>
      <c r="K688" s="9">
        <v>1</v>
      </c>
      <c r="L688" s="9">
        <v>1</v>
      </c>
      <c r="M688" s="9">
        <v>2</v>
      </c>
      <c r="N688" s="9">
        <v>1</v>
      </c>
      <c r="O688" s="9">
        <v>3</v>
      </c>
      <c r="P688" s="9">
        <v>2</v>
      </c>
      <c r="Q688" s="9">
        <v>2</v>
      </c>
      <c r="R688" s="9">
        <v>4</v>
      </c>
      <c r="S688" s="9">
        <v>0</v>
      </c>
      <c r="T688" s="9">
        <v>0</v>
      </c>
      <c r="U688" s="9">
        <v>0</v>
      </c>
      <c r="V688" s="9">
        <v>0</v>
      </c>
      <c r="W688" s="9">
        <v>0</v>
      </c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9.4</v>
      </c>
      <c r="AF688" s="9">
        <v>4.7</v>
      </c>
      <c r="AG688" s="9">
        <v>4.7</v>
      </c>
      <c r="AH688" s="9">
        <v>51.384999999999998</v>
      </c>
      <c r="AI688" s="9">
        <v>469</v>
      </c>
      <c r="AJ688" s="9" t="s">
        <v>3641</v>
      </c>
      <c r="AK688" s="9">
        <v>7.7942000000000003E-3</v>
      </c>
      <c r="AL688" s="9">
        <v>1.0571999999999999</v>
      </c>
      <c r="AM688" s="9" t="s">
        <v>1630</v>
      </c>
      <c r="AN688" s="9" t="s">
        <v>1630</v>
      </c>
      <c r="AO688" s="9" t="s">
        <v>1630</v>
      </c>
      <c r="AP688" s="9" t="s">
        <v>1630</v>
      </c>
      <c r="AQ688" s="9" t="s">
        <v>1630</v>
      </c>
      <c r="AR688" s="9" t="s">
        <v>1630</v>
      </c>
      <c r="AS688" s="9">
        <v>3</v>
      </c>
      <c r="AT688" s="9">
        <v>3</v>
      </c>
      <c r="AU688" s="9">
        <v>3</v>
      </c>
      <c r="AV688" s="9">
        <v>3</v>
      </c>
      <c r="AW688" s="9">
        <v>3</v>
      </c>
      <c r="AX688" s="9">
        <v>4.7</v>
      </c>
      <c r="AY688" s="8">
        <v>0</v>
      </c>
      <c r="AZ688" s="8">
        <v>0</v>
      </c>
      <c r="BA688" s="8">
        <v>0</v>
      </c>
      <c r="BB688" s="13">
        <v>0</v>
      </c>
      <c r="BC688" s="13">
        <v>0</v>
      </c>
      <c r="BD688" s="13">
        <v>0</v>
      </c>
      <c r="BE688" s="13">
        <v>0</v>
      </c>
      <c r="BF688" s="10">
        <v>0</v>
      </c>
      <c r="BG688" s="10">
        <v>0</v>
      </c>
      <c r="BH688" s="10">
        <v>5</v>
      </c>
      <c r="BI688" s="9">
        <v>0</v>
      </c>
      <c r="BJ688" s="9">
        <v>0</v>
      </c>
      <c r="BK688" s="9">
        <v>3</v>
      </c>
      <c r="BL688" s="9" t="s">
        <v>10109</v>
      </c>
      <c r="BP688" s="9">
        <v>2018</v>
      </c>
      <c r="BQ688" s="9" t="s">
        <v>10110</v>
      </c>
      <c r="BR688" s="9" t="s">
        <v>1870</v>
      </c>
      <c r="BS688" s="9" t="s">
        <v>10111</v>
      </c>
      <c r="BT688" s="9" t="s">
        <v>10112</v>
      </c>
      <c r="BU688" s="9" t="s">
        <v>10113</v>
      </c>
      <c r="BV688" s="9" t="s">
        <v>10114</v>
      </c>
    </row>
    <row r="689" spans="1:74" x14ac:dyDescent="0.25">
      <c r="A689" s="7" t="s">
        <v>3663</v>
      </c>
      <c r="B689" s="7" t="s">
        <v>3663</v>
      </c>
      <c r="C689" s="9" t="s">
        <v>1737</v>
      </c>
      <c r="D689" s="9" t="s">
        <v>1619</v>
      </c>
      <c r="E689" s="9" t="s">
        <v>1619</v>
      </c>
      <c r="F689" s="7" t="s">
        <v>3664</v>
      </c>
      <c r="G689" s="7" t="s">
        <v>688</v>
      </c>
      <c r="H689" s="7" t="s">
        <v>3665</v>
      </c>
      <c r="I689" s="9">
        <v>2</v>
      </c>
      <c r="J689" s="9">
        <v>4</v>
      </c>
      <c r="K689" s="9">
        <v>1</v>
      </c>
      <c r="L689" s="9">
        <v>1</v>
      </c>
      <c r="M689" s="9">
        <v>3</v>
      </c>
      <c r="N689" s="9">
        <v>1</v>
      </c>
      <c r="O689" s="9">
        <v>3</v>
      </c>
      <c r="P689" s="9">
        <v>2</v>
      </c>
      <c r="Q689" s="9">
        <v>2</v>
      </c>
      <c r="R689" s="9">
        <v>3</v>
      </c>
      <c r="S689" s="9">
        <v>1</v>
      </c>
      <c r="T689" s="9">
        <v>0</v>
      </c>
      <c r="U689" s="9">
        <v>0</v>
      </c>
      <c r="V689" s="9">
        <v>0</v>
      </c>
      <c r="W689" s="9">
        <v>0</v>
      </c>
      <c r="X689" s="9">
        <v>0</v>
      </c>
      <c r="Y689" s="9">
        <v>1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7.4</v>
      </c>
      <c r="AF689" s="9">
        <v>3.8</v>
      </c>
      <c r="AG689" s="9">
        <v>3.8</v>
      </c>
      <c r="AH689" s="9">
        <v>61.802</v>
      </c>
      <c r="AI689" s="9">
        <v>578</v>
      </c>
      <c r="AJ689" s="9" t="s">
        <v>3666</v>
      </c>
      <c r="AK689" s="9">
        <v>1</v>
      </c>
      <c r="AL689" s="9">
        <v>-2</v>
      </c>
      <c r="AM689" s="9" t="s">
        <v>1630</v>
      </c>
      <c r="AN689" s="9" t="s">
        <v>1630</v>
      </c>
      <c r="AO689" s="9" t="s">
        <v>1630</v>
      </c>
      <c r="AP689" s="9" t="s">
        <v>1630</v>
      </c>
      <c r="AQ689" s="9" t="s">
        <v>1630</v>
      </c>
      <c r="AR689" s="9" t="s">
        <v>1630</v>
      </c>
      <c r="AS689" s="9">
        <v>7.4</v>
      </c>
      <c r="AT689" s="9">
        <v>2.1</v>
      </c>
      <c r="AU689" s="9">
        <v>3.6</v>
      </c>
      <c r="AV689" s="9">
        <v>3.6</v>
      </c>
      <c r="AW689" s="9">
        <v>3.6</v>
      </c>
      <c r="AX689" s="9">
        <v>3.6</v>
      </c>
      <c r="AY689" s="8">
        <v>0</v>
      </c>
      <c r="AZ689" s="8">
        <v>0</v>
      </c>
      <c r="BA689" s="8">
        <v>0</v>
      </c>
      <c r="BB689" s="13">
        <v>0</v>
      </c>
      <c r="BC689" s="13">
        <v>0</v>
      </c>
      <c r="BD689" s="13">
        <v>0</v>
      </c>
      <c r="BE689" s="13">
        <v>0</v>
      </c>
      <c r="BF689" s="10">
        <v>4</v>
      </c>
      <c r="BG689" s="10">
        <v>5</v>
      </c>
      <c r="BH689" s="10">
        <v>19</v>
      </c>
      <c r="BI689" s="9">
        <v>8</v>
      </c>
      <c r="BJ689" s="9">
        <v>9</v>
      </c>
      <c r="BK689" s="9">
        <v>20</v>
      </c>
      <c r="BL689" s="9" t="s">
        <v>10116</v>
      </c>
      <c r="BP689" s="9">
        <v>2019</v>
      </c>
      <c r="BQ689" s="9" t="s">
        <v>10117</v>
      </c>
      <c r="BR689" s="9" t="s">
        <v>2216</v>
      </c>
      <c r="BS689" s="9" t="s">
        <v>10118</v>
      </c>
      <c r="BT689" s="9" t="s">
        <v>10119</v>
      </c>
      <c r="BU689" s="9" t="s">
        <v>10120</v>
      </c>
      <c r="BV689" s="9" t="s">
        <v>10121</v>
      </c>
    </row>
    <row r="690" spans="1:74" x14ac:dyDescent="0.25">
      <c r="A690" s="7" t="s">
        <v>3657</v>
      </c>
      <c r="B690" s="7" t="s">
        <v>3657</v>
      </c>
      <c r="C690" s="9" t="s">
        <v>3658</v>
      </c>
      <c r="D690" s="9" t="s">
        <v>3659</v>
      </c>
      <c r="E690" s="9" t="s">
        <v>3659</v>
      </c>
      <c r="F690" s="7" t="s">
        <v>3660</v>
      </c>
      <c r="G690" s="7" t="s">
        <v>689</v>
      </c>
      <c r="H690" s="7" t="s">
        <v>3661</v>
      </c>
      <c r="I690" s="9">
        <v>5</v>
      </c>
      <c r="J690" s="9">
        <v>7</v>
      </c>
      <c r="K690" s="9">
        <v>5</v>
      </c>
      <c r="L690" s="9">
        <v>5</v>
      </c>
      <c r="M690" s="9">
        <v>2</v>
      </c>
      <c r="N690" s="9">
        <v>4</v>
      </c>
      <c r="O690" s="9">
        <v>3</v>
      </c>
      <c r="P690" s="9">
        <v>2</v>
      </c>
      <c r="Q690" s="9">
        <v>1</v>
      </c>
      <c r="R690" s="9">
        <v>4</v>
      </c>
      <c r="S690" s="9">
        <v>1</v>
      </c>
      <c r="T690" s="9">
        <v>3</v>
      </c>
      <c r="U690" s="9">
        <v>3</v>
      </c>
      <c r="V690" s="9">
        <v>1</v>
      </c>
      <c r="W690" s="9">
        <v>0</v>
      </c>
      <c r="X690" s="9">
        <v>3</v>
      </c>
      <c r="Y690" s="9">
        <v>1</v>
      </c>
      <c r="Z690" s="9">
        <v>3</v>
      </c>
      <c r="AA690" s="9">
        <v>3</v>
      </c>
      <c r="AB690" s="9">
        <v>1</v>
      </c>
      <c r="AC690" s="9">
        <v>0</v>
      </c>
      <c r="AD690" s="9">
        <v>3</v>
      </c>
      <c r="AE690" s="9">
        <v>15.4</v>
      </c>
      <c r="AF690" s="9">
        <v>11.5</v>
      </c>
      <c r="AG690" s="9">
        <v>11.5</v>
      </c>
      <c r="AH690" s="9">
        <v>56.963999999999999</v>
      </c>
      <c r="AI690" s="9">
        <v>521</v>
      </c>
      <c r="AJ690" s="9" t="s">
        <v>3662</v>
      </c>
      <c r="AK690" s="9">
        <v>0</v>
      </c>
      <c r="AL690" s="9">
        <v>5.2050999999999998</v>
      </c>
      <c r="AM690" s="9" t="s">
        <v>1623</v>
      </c>
      <c r="AN690" s="9" t="s">
        <v>1623</v>
      </c>
      <c r="AO690" s="9" t="s">
        <v>1623</v>
      </c>
      <c r="AP690" s="9" t="s">
        <v>1630</v>
      </c>
      <c r="AQ690" s="9" t="s">
        <v>1630</v>
      </c>
      <c r="AR690" s="9" t="s">
        <v>1623</v>
      </c>
      <c r="AS690" s="9">
        <v>3.3</v>
      </c>
      <c r="AT690" s="9">
        <v>8.1</v>
      </c>
      <c r="AU690" s="9">
        <v>7.3</v>
      </c>
      <c r="AV690" s="9">
        <v>3.8</v>
      </c>
      <c r="AW690" s="9">
        <v>1.5</v>
      </c>
      <c r="AX690" s="9">
        <v>9.6</v>
      </c>
      <c r="AY690" s="8">
        <v>572880000</v>
      </c>
      <c r="AZ690" s="8">
        <v>17114000</v>
      </c>
      <c r="BA690" s="8">
        <v>11035000</v>
      </c>
      <c r="BB690" s="13">
        <v>81857000</v>
      </c>
      <c r="BC690" s="13">
        <v>1591100</v>
      </c>
      <c r="BD690" s="13">
        <v>0</v>
      </c>
      <c r="BE690" s="13">
        <v>171740000</v>
      </c>
      <c r="BF690" s="10">
        <v>1</v>
      </c>
      <c r="BG690" s="10">
        <v>0</v>
      </c>
      <c r="BH690" s="10">
        <v>6</v>
      </c>
      <c r="BI690" s="9">
        <v>1</v>
      </c>
      <c r="BJ690" s="9">
        <v>0</v>
      </c>
      <c r="BK690" s="9">
        <v>3</v>
      </c>
      <c r="BL690" s="9" t="s">
        <v>10122</v>
      </c>
      <c r="BP690" s="9">
        <v>2020</v>
      </c>
      <c r="BQ690" s="9" t="s">
        <v>10123</v>
      </c>
      <c r="BR690" s="9" t="s">
        <v>10124</v>
      </c>
      <c r="BS690" s="9" t="s">
        <v>10125</v>
      </c>
      <c r="BT690" s="9" t="s">
        <v>10126</v>
      </c>
      <c r="BU690" s="9" t="s">
        <v>10127</v>
      </c>
      <c r="BV690" s="9" t="s">
        <v>10128</v>
      </c>
    </row>
    <row r="691" spans="1:74" x14ac:dyDescent="0.25">
      <c r="A691" s="7" t="s">
        <v>3671</v>
      </c>
      <c r="B691" s="7" t="s">
        <v>3671</v>
      </c>
      <c r="C691" s="9" t="s">
        <v>1619</v>
      </c>
      <c r="D691" s="9" t="s">
        <v>1619</v>
      </c>
      <c r="E691" s="9" t="s">
        <v>1619</v>
      </c>
      <c r="F691" s="7" t="s">
        <v>3672</v>
      </c>
      <c r="G691" s="7" t="s">
        <v>690</v>
      </c>
      <c r="H691" s="7" t="s">
        <v>3673</v>
      </c>
      <c r="I691" s="9">
        <v>2</v>
      </c>
      <c r="J691" s="9">
        <v>1</v>
      </c>
      <c r="K691" s="9">
        <v>1</v>
      </c>
      <c r="L691" s="9">
        <v>1</v>
      </c>
      <c r="M691" s="9">
        <v>0</v>
      </c>
      <c r="N691" s="9">
        <v>0</v>
      </c>
      <c r="O691" s="9">
        <v>1</v>
      </c>
      <c r="P691" s="9">
        <v>0</v>
      </c>
      <c r="Q691" s="9">
        <v>0</v>
      </c>
      <c r="R691" s="9">
        <v>0</v>
      </c>
      <c r="S691" s="9">
        <v>0</v>
      </c>
      <c r="T691" s="9">
        <v>0</v>
      </c>
      <c r="U691" s="9">
        <v>1</v>
      </c>
      <c r="V691" s="9">
        <v>0</v>
      </c>
      <c r="W691" s="9">
        <v>0</v>
      </c>
      <c r="X691" s="9">
        <v>0</v>
      </c>
      <c r="Y691" s="9">
        <v>0</v>
      </c>
      <c r="Z691" s="9">
        <v>0</v>
      </c>
      <c r="AA691" s="9">
        <v>1</v>
      </c>
      <c r="AB691" s="9">
        <v>0</v>
      </c>
      <c r="AC691" s="9">
        <v>0</v>
      </c>
      <c r="AD691" s="9">
        <v>0</v>
      </c>
      <c r="AE691" s="9">
        <v>1.8</v>
      </c>
      <c r="AF691" s="9">
        <v>1.8</v>
      </c>
      <c r="AG691" s="9">
        <v>1.8</v>
      </c>
      <c r="AH691" s="9">
        <v>56.682000000000002</v>
      </c>
      <c r="AI691" s="9">
        <v>513</v>
      </c>
      <c r="AJ691" s="9" t="s">
        <v>3674</v>
      </c>
      <c r="AK691" s="9">
        <v>0</v>
      </c>
      <c r="AL691" s="9">
        <v>2.9302999999999999</v>
      </c>
      <c r="AO691" s="9" t="s">
        <v>1623</v>
      </c>
      <c r="AS691" s="9">
        <v>0</v>
      </c>
      <c r="AT691" s="9">
        <v>0</v>
      </c>
      <c r="AU691" s="9">
        <v>1.8</v>
      </c>
      <c r="AV691" s="9">
        <v>0</v>
      </c>
      <c r="AW691" s="9">
        <v>0</v>
      </c>
      <c r="AX691" s="9">
        <v>0</v>
      </c>
      <c r="AY691" s="8">
        <v>0</v>
      </c>
      <c r="AZ691" s="8">
        <v>0</v>
      </c>
      <c r="BA691" s="8">
        <v>0</v>
      </c>
      <c r="BB691" s="13">
        <v>0</v>
      </c>
      <c r="BC691" s="13">
        <v>0</v>
      </c>
      <c r="BD691" s="13">
        <v>0</v>
      </c>
      <c r="BE691" s="13">
        <v>0</v>
      </c>
      <c r="BF691" s="10">
        <v>3</v>
      </c>
      <c r="BG691" s="10">
        <v>3</v>
      </c>
      <c r="BH691" s="10">
        <v>23</v>
      </c>
      <c r="BI691" s="9">
        <v>4</v>
      </c>
      <c r="BJ691" s="9">
        <v>7</v>
      </c>
      <c r="BK691" s="9">
        <v>24</v>
      </c>
      <c r="BL691" s="9" t="s">
        <v>10129</v>
      </c>
      <c r="BP691" s="9">
        <v>2021</v>
      </c>
      <c r="BQ691" s="9" t="s">
        <v>10130</v>
      </c>
      <c r="BR691" s="9" t="s">
        <v>3013</v>
      </c>
      <c r="BS691" s="9" t="s">
        <v>10131</v>
      </c>
      <c r="BT691" s="9" t="s">
        <v>10132</v>
      </c>
      <c r="BU691" s="9" t="s">
        <v>10133</v>
      </c>
      <c r="BV691" s="9" t="s">
        <v>10134</v>
      </c>
    </row>
    <row r="692" spans="1:74" x14ac:dyDescent="0.25">
      <c r="A692" s="7" t="s">
        <v>11491</v>
      </c>
      <c r="B692" s="7" t="s">
        <v>11492</v>
      </c>
      <c r="C692" s="9" t="s">
        <v>11493</v>
      </c>
      <c r="D692" s="9" t="s">
        <v>11493</v>
      </c>
      <c r="E692" s="9" t="s">
        <v>11493</v>
      </c>
      <c r="F692" s="7" t="s">
        <v>11494</v>
      </c>
      <c r="G692" s="7" t="s">
        <v>691</v>
      </c>
      <c r="H692" s="7" t="s">
        <v>11495</v>
      </c>
      <c r="I692" s="9">
        <v>7</v>
      </c>
      <c r="J692" s="9">
        <v>18</v>
      </c>
      <c r="K692" s="9">
        <v>18</v>
      </c>
      <c r="L692" s="9">
        <v>18</v>
      </c>
      <c r="M692" s="9">
        <v>0</v>
      </c>
      <c r="N692" s="9">
        <v>1</v>
      </c>
      <c r="O692" s="9">
        <v>9</v>
      </c>
      <c r="P692" s="9">
        <v>2</v>
      </c>
      <c r="Q692" s="9">
        <v>0</v>
      </c>
      <c r="R692" s="9">
        <v>7</v>
      </c>
      <c r="S692" s="9">
        <v>0</v>
      </c>
      <c r="T692" s="9">
        <v>1</v>
      </c>
      <c r="U692" s="9">
        <v>9</v>
      </c>
      <c r="V692" s="9">
        <v>2</v>
      </c>
      <c r="W692" s="9">
        <v>0</v>
      </c>
      <c r="X692" s="9">
        <v>7</v>
      </c>
      <c r="Y692" s="9">
        <v>0</v>
      </c>
      <c r="Z692" s="9">
        <v>1</v>
      </c>
      <c r="AA692" s="9">
        <v>9</v>
      </c>
      <c r="AB692" s="9">
        <v>2</v>
      </c>
      <c r="AC692" s="9">
        <v>0</v>
      </c>
      <c r="AD692" s="9">
        <v>7</v>
      </c>
      <c r="AE692" s="9">
        <v>19.7</v>
      </c>
      <c r="AF692" s="9">
        <v>19.7</v>
      </c>
      <c r="AG692" s="9">
        <v>19.7</v>
      </c>
      <c r="AH692" s="9">
        <v>156.27000000000001</v>
      </c>
      <c r="AI692" s="9">
        <v>1357</v>
      </c>
      <c r="AJ692" s="9" t="s">
        <v>11496</v>
      </c>
      <c r="AK692" s="9">
        <v>0</v>
      </c>
      <c r="AL692" s="9">
        <v>38.902000000000001</v>
      </c>
      <c r="AN692" s="9" t="s">
        <v>1623</v>
      </c>
      <c r="AO692" s="9" t="s">
        <v>1623</v>
      </c>
      <c r="AP692" s="9" t="s">
        <v>1630</v>
      </c>
      <c r="AR692" s="9" t="s">
        <v>1623</v>
      </c>
      <c r="AS692" s="9">
        <v>0</v>
      </c>
      <c r="AT692" s="9">
        <v>1.2</v>
      </c>
      <c r="AU692" s="9">
        <v>9.1</v>
      </c>
      <c r="AV692" s="9">
        <v>2.6</v>
      </c>
      <c r="AW692" s="9">
        <v>0</v>
      </c>
      <c r="AX692" s="9">
        <v>6.2</v>
      </c>
      <c r="AY692" s="8">
        <v>2900300000</v>
      </c>
      <c r="AZ692" s="8">
        <v>0</v>
      </c>
      <c r="BA692" s="8">
        <v>5997200</v>
      </c>
      <c r="BB692" s="13">
        <v>624450000</v>
      </c>
      <c r="BC692" s="13">
        <v>8327400</v>
      </c>
      <c r="BD692" s="13">
        <v>0</v>
      </c>
      <c r="BE692" s="13">
        <v>434630000</v>
      </c>
      <c r="BF692" s="10">
        <v>0</v>
      </c>
      <c r="BG692" s="10">
        <v>0</v>
      </c>
      <c r="BH692" s="10">
        <v>1</v>
      </c>
      <c r="BI692" s="9">
        <v>0</v>
      </c>
      <c r="BJ692" s="9">
        <v>0</v>
      </c>
      <c r="BK692" s="9">
        <v>3</v>
      </c>
      <c r="BL692" s="9" t="s">
        <v>10138</v>
      </c>
      <c r="BP692" s="9">
        <v>2022</v>
      </c>
      <c r="BQ692" s="9" t="s">
        <v>10139</v>
      </c>
      <c r="BR692" s="9" t="s">
        <v>1648</v>
      </c>
      <c r="BS692" s="9" t="s">
        <v>10140</v>
      </c>
      <c r="BT692" s="9" t="s">
        <v>10141</v>
      </c>
      <c r="BU692" s="9" t="s">
        <v>10142</v>
      </c>
      <c r="BV692" s="9" t="s">
        <v>10143</v>
      </c>
    </row>
    <row r="693" spans="1:74" x14ac:dyDescent="0.25">
      <c r="A693" s="7" t="s">
        <v>15434</v>
      </c>
      <c r="B693" s="7" t="s">
        <v>15434</v>
      </c>
      <c r="C693" s="9">
        <v>1</v>
      </c>
      <c r="D693" s="9">
        <v>1</v>
      </c>
      <c r="E693" s="9">
        <v>1</v>
      </c>
      <c r="F693" s="7" t="s">
        <v>15435</v>
      </c>
      <c r="G693" s="7" t="s">
        <v>692</v>
      </c>
      <c r="H693" s="7" t="s">
        <v>15436</v>
      </c>
      <c r="I693" s="9">
        <v>1</v>
      </c>
      <c r="J693" s="9">
        <v>1</v>
      </c>
      <c r="K693" s="9">
        <v>1</v>
      </c>
      <c r="L693" s="9">
        <v>1</v>
      </c>
      <c r="M693" s="9">
        <v>0</v>
      </c>
      <c r="N693" s="9">
        <v>1</v>
      </c>
      <c r="O693" s="9">
        <v>0</v>
      </c>
      <c r="P693" s="9">
        <v>1</v>
      </c>
      <c r="Q693" s="9">
        <v>1</v>
      </c>
      <c r="R693" s="9">
        <v>0</v>
      </c>
      <c r="S693" s="9">
        <v>0</v>
      </c>
      <c r="T693" s="9">
        <v>1</v>
      </c>
      <c r="U693" s="9">
        <v>0</v>
      </c>
      <c r="V693" s="9">
        <v>1</v>
      </c>
      <c r="W693" s="9">
        <v>1</v>
      </c>
      <c r="X693" s="9">
        <v>0</v>
      </c>
      <c r="Y693" s="9">
        <v>0</v>
      </c>
      <c r="Z693" s="9">
        <v>1</v>
      </c>
      <c r="AA693" s="9">
        <v>0</v>
      </c>
      <c r="AB693" s="9">
        <v>1</v>
      </c>
      <c r="AC693" s="9">
        <v>1</v>
      </c>
      <c r="AD693" s="9">
        <v>0</v>
      </c>
      <c r="AE693" s="9">
        <v>3.3</v>
      </c>
      <c r="AF693" s="9">
        <v>3.3</v>
      </c>
      <c r="AG693" s="9">
        <v>3.3</v>
      </c>
      <c r="AH693" s="9">
        <v>40.055</v>
      </c>
      <c r="AI693" s="9">
        <v>338</v>
      </c>
      <c r="AJ693" s="9">
        <v>338</v>
      </c>
      <c r="AK693" s="9">
        <v>4.1527999999999999E-3</v>
      </c>
      <c r="AL693" s="9">
        <v>1.3029999999999999</v>
      </c>
      <c r="AN693" s="9" t="s">
        <v>1623</v>
      </c>
      <c r="AP693" s="9" t="s">
        <v>1623</v>
      </c>
      <c r="AQ693" s="9" t="s">
        <v>1623</v>
      </c>
      <c r="AS693" s="9">
        <v>0</v>
      </c>
      <c r="AT693" s="9">
        <v>3.3</v>
      </c>
      <c r="AU693" s="9">
        <v>0</v>
      </c>
      <c r="AV693" s="9">
        <v>3.3</v>
      </c>
      <c r="AW693" s="9">
        <v>3.3</v>
      </c>
      <c r="AX693" s="9">
        <v>0</v>
      </c>
      <c r="AY693" s="8">
        <v>21709000</v>
      </c>
      <c r="AZ693" s="8">
        <v>0</v>
      </c>
      <c r="BA693" s="8">
        <v>6883600</v>
      </c>
      <c r="BB693" s="13">
        <v>0</v>
      </c>
      <c r="BC693" s="13">
        <v>14825000</v>
      </c>
      <c r="BD693" s="13">
        <v>0</v>
      </c>
      <c r="BE693" s="13">
        <v>0</v>
      </c>
      <c r="BF693" s="10">
        <v>2</v>
      </c>
      <c r="BG693" s="10">
        <v>2</v>
      </c>
      <c r="BH693" s="10">
        <v>5</v>
      </c>
      <c r="BI693" s="9">
        <v>2</v>
      </c>
      <c r="BJ693" s="9">
        <v>2</v>
      </c>
      <c r="BK693" s="9">
        <v>8</v>
      </c>
      <c r="BL693" s="9" t="s">
        <v>10144</v>
      </c>
      <c r="BP693" s="9">
        <v>2023</v>
      </c>
      <c r="BQ693" s="9" t="s">
        <v>10145</v>
      </c>
      <c r="BR693" s="9" t="s">
        <v>1632</v>
      </c>
      <c r="BS693" s="9" t="s">
        <v>10146</v>
      </c>
      <c r="BT693" s="9" t="s">
        <v>10147</v>
      </c>
      <c r="BU693" s="9" t="s">
        <v>10148</v>
      </c>
      <c r="BV693" s="9" t="s">
        <v>10149</v>
      </c>
    </row>
    <row r="694" spans="1:74" x14ac:dyDescent="0.25">
      <c r="A694" s="7" t="s">
        <v>12640</v>
      </c>
      <c r="B694" s="7" t="s">
        <v>12641</v>
      </c>
      <c r="C694" s="9" t="s">
        <v>5163</v>
      </c>
      <c r="D694" s="9" t="s">
        <v>5163</v>
      </c>
      <c r="E694" s="9" t="s">
        <v>5163</v>
      </c>
      <c r="F694" s="7" t="s">
        <v>12642</v>
      </c>
      <c r="G694" s="7" t="s">
        <v>693</v>
      </c>
      <c r="H694" s="7" t="s">
        <v>12643</v>
      </c>
      <c r="I694" s="9">
        <v>3</v>
      </c>
      <c r="J694" s="9">
        <v>5</v>
      </c>
      <c r="K694" s="9">
        <v>5</v>
      </c>
      <c r="L694" s="9">
        <v>5</v>
      </c>
      <c r="M694" s="9">
        <v>0</v>
      </c>
      <c r="N694" s="9">
        <v>0</v>
      </c>
      <c r="O694" s="9">
        <v>5</v>
      </c>
      <c r="P694" s="9">
        <v>0</v>
      </c>
      <c r="Q694" s="9">
        <v>0</v>
      </c>
      <c r="R694" s="9">
        <v>5</v>
      </c>
      <c r="S694" s="9">
        <v>0</v>
      </c>
      <c r="T694" s="9">
        <v>0</v>
      </c>
      <c r="U694" s="9">
        <v>5</v>
      </c>
      <c r="V694" s="9">
        <v>0</v>
      </c>
      <c r="W694" s="9">
        <v>0</v>
      </c>
      <c r="X694" s="9">
        <v>5</v>
      </c>
      <c r="Y694" s="9">
        <v>0</v>
      </c>
      <c r="Z694" s="9">
        <v>0</v>
      </c>
      <c r="AA694" s="9">
        <v>5</v>
      </c>
      <c r="AB694" s="9">
        <v>0</v>
      </c>
      <c r="AC694" s="9">
        <v>0</v>
      </c>
      <c r="AD694" s="9">
        <v>5</v>
      </c>
      <c r="AE694" s="9">
        <v>20.100000000000001</v>
      </c>
      <c r="AF694" s="9">
        <v>20.100000000000001</v>
      </c>
      <c r="AG694" s="9">
        <v>20.100000000000001</v>
      </c>
      <c r="AH694" s="9">
        <v>38.137</v>
      </c>
      <c r="AI694" s="9">
        <v>354</v>
      </c>
      <c r="AJ694" s="9" t="s">
        <v>12644</v>
      </c>
      <c r="AK694" s="9">
        <v>0</v>
      </c>
      <c r="AL694" s="9">
        <v>12.689</v>
      </c>
      <c r="AO694" s="9" t="s">
        <v>1623</v>
      </c>
      <c r="AR694" s="9" t="s">
        <v>1623</v>
      </c>
      <c r="AS694" s="9">
        <v>0</v>
      </c>
      <c r="AT694" s="9">
        <v>0</v>
      </c>
      <c r="AU694" s="9">
        <v>20.100000000000001</v>
      </c>
      <c r="AV694" s="9">
        <v>0</v>
      </c>
      <c r="AW694" s="9">
        <v>0</v>
      </c>
      <c r="AX694" s="9">
        <v>20.100000000000001</v>
      </c>
      <c r="AY694" s="8">
        <v>1325900000</v>
      </c>
      <c r="AZ694" s="8">
        <v>0</v>
      </c>
      <c r="BA694" s="8">
        <v>0</v>
      </c>
      <c r="BB694" s="13">
        <v>503630000</v>
      </c>
      <c r="BC694" s="13">
        <v>0</v>
      </c>
      <c r="BD694" s="13">
        <v>0</v>
      </c>
      <c r="BE694" s="13">
        <v>458990000</v>
      </c>
      <c r="BF694" s="10">
        <v>12</v>
      </c>
      <c r="BG694" s="10">
        <v>27</v>
      </c>
      <c r="BH694" s="10">
        <v>19</v>
      </c>
      <c r="BI694" s="9">
        <v>26</v>
      </c>
      <c r="BJ694" s="9">
        <v>19</v>
      </c>
      <c r="BK694" s="9">
        <v>42</v>
      </c>
      <c r="BL694" s="9" t="s">
        <v>10150</v>
      </c>
      <c r="BP694" s="9">
        <v>2024</v>
      </c>
      <c r="BQ694" s="9" t="s">
        <v>10151</v>
      </c>
      <c r="BR694" s="9" t="s">
        <v>10152</v>
      </c>
      <c r="BS694" s="9" t="s">
        <v>10153</v>
      </c>
      <c r="BT694" s="9" t="s">
        <v>10154</v>
      </c>
      <c r="BU694" s="9" t="s">
        <v>10155</v>
      </c>
      <c r="BV694" s="9" t="s">
        <v>10156</v>
      </c>
    </row>
    <row r="695" spans="1:74" x14ac:dyDescent="0.25">
      <c r="A695" s="7" t="s">
        <v>10532</v>
      </c>
      <c r="B695" s="7" t="s">
        <v>10532</v>
      </c>
      <c r="C695" s="9">
        <v>1</v>
      </c>
      <c r="D695" s="9">
        <v>1</v>
      </c>
      <c r="E695" s="9">
        <v>1</v>
      </c>
      <c r="F695" s="7" t="s">
        <v>10533</v>
      </c>
      <c r="G695" s="7" t="s">
        <v>694</v>
      </c>
      <c r="H695" s="7" t="s">
        <v>10534</v>
      </c>
      <c r="I695" s="9">
        <v>1</v>
      </c>
      <c r="J695" s="9">
        <v>1</v>
      </c>
      <c r="K695" s="9">
        <v>1</v>
      </c>
      <c r="L695" s="9">
        <v>1</v>
      </c>
      <c r="M695" s="9">
        <v>0</v>
      </c>
      <c r="N695" s="9">
        <v>0</v>
      </c>
      <c r="O695" s="9">
        <v>0</v>
      </c>
      <c r="P695" s="9">
        <v>0</v>
      </c>
      <c r="Q695" s="9">
        <v>0</v>
      </c>
      <c r="R695" s="9">
        <v>1</v>
      </c>
      <c r="S695" s="9">
        <v>0</v>
      </c>
      <c r="T695" s="9">
        <v>0</v>
      </c>
      <c r="U695" s="9">
        <v>0</v>
      </c>
      <c r="V695" s="9">
        <v>0</v>
      </c>
      <c r="W695" s="9">
        <v>0</v>
      </c>
      <c r="X695" s="9">
        <v>1</v>
      </c>
      <c r="Y695" s="9">
        <v>0</v>
      </c>
      <c r="Z695" s="9">
        <v>0</v>
      </c>
      <c r="AA695" s="9">
        <v>0</v>
      </c>
      <c r="AB695" s="9">
        <v>0</v>
      </c>
      <c r="AC695" s="9">
        <v>0</v>
      </c>
      <c r="AD695" s="9">
        <v>1</v>
      </c>
      <c r="AE695" s="9">
        <v>3.8</v>
      </c>
      <c r="AF695" s="9">
        <v>3.8</v>
      </c>
      <c r="AG695" s="9">
        <v>3.8</v>
      </c>
      <c r="AH695" s="9">
        <v>32.805</v>
      </c>
      <c r="AI695" s="9">
        <v>288</v>
      </c>
      <c r="AJ695" s="9">
        <v>288</v>
      </c>
      <c r="AK695" s="9">
        <v>7.77E-3</v>
      </c>
      <c r="AL695" s="9">
        <v>1.046</v>
      </c>
      <c r="AR695" s="9" t="s">
        <v>1623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3.8</v>
      </c>
      <c r="AY695" s="8">
        <v>0</v>
      </c>
      <c r="AZ695" s="8">
        <v>0</v>
      </c>
      <c r="BA695" s="8">
        <v>0</v>
      </c>
      <c r="BB695" s="13">
        <v>0</v>
      </c>
      <c r="BC695" s="13">
        <v>0</v>
      </c>
      <c r="BD695" s="13">
        <v>0</v>
      </c>
      <c r="BE695" s="13">
        <v>0</v>
      </c>
      <c r="BF695" s="10">
        <v>0</v>
      </c>
      <c r="BG695" s="10">
        <v>0</v>
      </c>
      <c r="BH695" s="10">
        <v>0</v>
      </c>
      <c r="BI695" s="9">
        <v>0</v>
      </c>
      <c r="BJ695" s="9">
        <v>0</v>
      </c>
      <c r="BK695" s="9">
        <v>0</v>
      </c>
      <c r="BL695" s="9" t="s">
        <v>10161</v>
      </c>
      <c r="BP695" s="9">
        <v>2025</v>
      </c>
      <c r="BQ695" s="9" t="s">
        <v>10162</v>
      </c>
      <c r="BR695" s="9" t="s">
        <v>1678</v>
      </c>
      <c r="BS695" s="9" t="s">
        <v>10163</v>
      </c>
      <c r="BT695" s="9" t="s">
        <v>10164</v>
      </c>
      <c r="BU695" s="9" t="s">
        <v>10165</v>
      </c>
      <c r="BV695" s="9" t="s">
        <v>10165</v>
      </c>
    </row>
    <row r="696" spans="1:74" x14ac:dyDescent="0.25">
      <c r="A696" s="7" t="s">
        <v>4850</v>
      </c>
      <c r="B696" s="7" t="s">
        <v>4850</v>
      </c>
      <c r="C696" s="9">
        <v>1</v>
      </c>
      <c r="D696" s="9">
        <v>1</v>
      </c>
      <c r="E696" s="9">
        <v>1</v>
      </c>
      <c r="F696" s="7" t="s">
        <v>4851</v>
      </c>
      <c r="G696" s="7" t="s">
        <v>695</v>
      </c>
      <c r="H696" s="7" t="s">
        <v>4852</v>
      </c>
      <c r="I696" s="9">
        <v>1</v>
      </c>
      <c r="J696" s="9">
        <v>1</v>
      </c>
      <c r="K696" s="9">
        <v>1</v>
      </c>
      <c r="L696" s="9">
        <v>1</v>
      </c>
      <c r="M696" s="9">
        <v>1</v>
      </c>
      <c r="N696" s="9">
        <v>0</v>
      </c>
      <c r="O696" s="9">
        <v>0</v>
      </c>
      <c r="P696" s="9">
        <v>0</v>
      </c>
      <c r="Q696" s="9">
        <v>1</v>
      </c>
      <c r="R696" s="9">
        <v>0</v>
      </c>
      <c r="S696" s="9">
        <v>1</v>
      </c>
      <c r="T696" s="9">
        <v>0</v>
      </c>
      <c r="U696" s="9">
        <v>0</v>
      </c>
      <c r="V696" s="9">
        <v>0</v>
      </c>
      <c r="W696" s="9">
        <v>1</v>
      </c>
      <c r="X696" s="9">
        <v>0</v>
      </c>
      <c r="Y696" s="9">
        <v>1</v>
      </c>
      <c r="Z696" s="9">
        <v>0</v>
      </c>
      <c r="AA696" s="9">
        <v>0</v>
      </c>
      <c r="AB696" s="9">
        <v>0</v>
      </c>
      <c r="AC696" s="9">
        <v>1</v>
      </c>
      <c r="AD696" s="9">
        <v>0</v>
      </c>
      <c r="AE696" s="9">
        <v>0.4</v>
      </c>
      <c r="AF696" s="9">
        <v>0.4</v>
      </c>
      <c r="AG696" s="9">
        <v>0.4</v>
      </c>
      <c r="AH696" s="9">
        <v>399.73</v>
      </c>
      <c r="AI696" s="9">
        <v>3695</v>
      </c>
      <c r="AJ696" s="9">
        <v>3695</v>
      </c>
      <c r="AK696" s="9">
        <v>9.5274000000000001E-3</v>
      </c>
      <c r="AL696" s="9">
        <v>0.96655999999999997</v>
      </c>
      <c r="AM696" s="9" t="s">
        <v>1623</v>
      </c>
      <c r="AQ696" s="9" t="s">
        <v>1623</v>
      </c>
      <c r="AS696" s="9">
        <v>0.4</v>
      </c>
      <c r="AT696" s="9">
        <v>0</v>
      </c>
      <c r="AU696" s="9">
        <v>0</v>
      </c>
      <c r="AV696" s="9">
        <v>0</v>
      </c>
      <c r="AW696" s="9">
        <v>0.4</v>
      </c>
      <c r="AX696" s="9">
        <v>0</v>
      </c>
      <c r="AY696" s="8">
        <v>8314600</v>
      </c>
      <c r="AZ696" s="8">
        <v>4268000</v>
      </c>
      <c r="BA696" s="8">
        <v>0</v>
      </c>
      <c r="BB696" s="13">
        <v>0</v>
      </c>
      <c r="BC696" s="13">
        <v>0</v>
      </c>
      <c r="BD696" s="13">
        <v>4046600</v>
      </c>
      <c r="BE696" s="13">
        <v>0</v>
      </c>
      <c r="BF696" s="10">
        <v>5</v>
      </c>
      <c r="BG696" s="10">
        <v>6</v>
      </c>
      <c r="BH696" s="10">
        <v>2</v>
      </c>
      <c r="BI696" s="9">
        <v>5</v>
      </c>
      <c r="BJ696" s="9">
        <v>5</v>
      </c>
      <c r="BK696" s="9">
        <v>4</v>
      </c>
      <c r="BL696" s="9" t="s">
        <v>10166</v>
      </c>
      <c r="BP696" s="9">
        <v>2026</v>
      </c>
      <c r="BQ696" s="9" t="s">
        <v>10167</v>
      </c>
      <c r="BR696" s="9" t="s">
        <v>1647</v>
      </c>
      <c r="BS696" s="9" t="s">
        <v>10168</v>
      </c>
      <c r="BT696" s="9" t="s">
        <v>10169</v>
      </c>
      <c r="BU696" s="9" t="s">
        <v>10170</v>
      </c>
      <c r="BV696" s="9" t="s">
        <v>10171</v>
      </c>
    </row>
    <row r="697" spans="1:74" x14ac:dyDescent="0.25">
      <c r="A697" s="7" t="s">
        <v>2961</v>
      </c>
      <c r="B697" s="7" t="s">
        <v>2961</v>
      </c>
      <c r="C697" s="9" t="s">
        <v>1650</v>
      </c>
      <c r="D697" s="9" t="s">
        <v>1650</v>
      </c>
      <c r="E697" s="9" t="s">
        <v>1650</v>
      </c>
      <c r="F697" s="7" t="s">
        <v>2962</v>
      </c>
      <c r="G697" s="7" t="s">
        <v>696</v>
      </c>
      <c r="H697" s="7" t="s">
        <v>2963</v>
      </c>
      <c r="I697" s="9">
        <v>3</v>
      </c>
      <c r="J697" s="9">
        <v>1</v>
      </c>
      <c r="K697" s="9">
        <v>1</v>
      </c>
      <c r="L697" s="9">
        <v>1</v>
      </c>
      <c r="M697" s="9">
        <v>1</v>
      </c>
      <c r="N697" s="9">
        <v>0</v>
      </c>
      <c r="O697" s="9">
        <v>0</v>
      </c>
      <c r="P697" s="9">
        <v>0</v>
      </c>
      <c r="Q697" s="9">
        <v>1</v>
      </c>
      <c r="R697" s="9">
        <v>0</v>
      </c>
      <c r="S697" s="9">
        <v>1</v>
      </c>
      <c r="T697" s="9">
        <v>0</v>
      </c>
      <c r="U697" s="9">
        <v>0</v>
      </c>
      <c r="V697" s="9">
        <v>0</v>
      </c>
      <c r="W697" s="9">
        <v>1</v>
      </c>
      <c r="X697" s="9">
        <v>0</v>
      </c>
      <c r="Y697" s="9">
        <v>1</v>
      </c>
      <c r="Z697" s="9">
        <v>0</v>
      </c>
      <c r="AA697" s="9">
        <v>0</v>
      </c>
      <c r="AB697" s="9">
        <v>0</v>
      </c>
      <c r="AC697" s="9">
        <v>1</v>
      </c>
      <c r="AD697" s="9">
        <v>0</v>
      </c>
      <c r="AE697" s="9">
        <v>0.8</v>
      </c>
      <c r="AF697" s="9">
        <v>0.8</v>
      </c>
      <c r="AG697" s="9">
        <v>0.8</v>
      </c>
      <c r="AH697" s="9">
        <v>182.59</v>
      </c>
      <c r="AI697" s="9">
        <v>1649</v>
      </c>
      <c r="AJ697" s="9" t="s">
        <v>2964</v>
      </c>
      <c r="AK697" s="9">
        <v>4.5956000000000002E-4</v>
      </c>
      <c r="AL697" s="9">
        <v>1.9201999999999999</v>
      </c>
      <c r="AM697" s="9" t="s">
        <v>1630</v>
      </c>
      <c r="AQ697" s="9" t="s">
        <v>1630</v>
      </c>
      <c r="AS697" s="9">
        <v>0.8</v>
      </c>
      <c r="AT697" s="9">
        <v>0</v>
      </c>
      <c r="AU697" s="9">
        <v>0</v>
      </c>
      <c r="AV697" s="9">
        <v>0</v>
      </c>
      <c r="AW697" s="9">
        <v>0.8</v>
      </c>
      <c r="AX697" s="9">
        <v>0</v>
      </c>
      <c r="AY697" s="8">
        <v>25088000</v>
      </c>
      <c r="AZ697" s="8">
        <v>2477500</v>
      </c>
      <c r="BA697" s="8">
        <v>0</v>
      </c>
      <c r="BB697" s="13">
        <v>0</v>
      </c>
      <c r="BC697" s="13">
        <v>0</v>
      </c>
      <c r="BD697" s="13">
        <v>5682400</v>
      </c>
      <c r="BE697" s="13">
        <v>0</v>
      </c>
      <c r="BF697" s="10">
        <v>0</v>
      </c>
      <c r="BG697" s="10">
        <v>0</v>
      </c>
      <c r="BH697" s="10">
        <v>1</v>
      </c>
      <c r="BI697" s="9">
        <v>0</v>
      </c>
      <c r="BJ697" s="9">
        <v>0</v>
      </c>
      <c r="BK697" s="9">
        <v>0</v>
      </c>
      <c r="BL697" s="9" t="s">
        <v>10175</v>
      </c>
      <c r="BP697" s="9">
        <v>2027</v>
      </c>
      <c r="BQ697" s="9">
        <v>1896</v>
      </c>
      <c r="BR697" s="9" t="b">
        <v>1</v>
      </c>
      <c r="BS697" s="9">
        <v>2086</v>
      </c>
      <c r="BT697" s="9" t="s">
        <v>10176</v>
      </c>
      <c r="BU697" s="9" t="s">
        <v>10177</v>
      </c>
      <c r="BV697" s="9">
        <v>9157</v>
      </c>
    </row>
    <row r="698" spans="1:74" x14ac:dyDescent="0.25">
      <c r="A698" s="7" t="s">
        <v>4036</v>
      </c>
      <c r="B698" s="7" t="s">
        <v>4036</v>
      </c>
      <c r="C698" s="9" t="s">
        <v>1708</v>
      </c>
      <c r="D698" s="9" t="s">
        <v>1708</v>
      </c>
      <c r="E698" s="9" t="s">
        <v>1708</v>
      </c>
      <c r="F698" s="7" t="s">
        <v>4037</v>
      </c>
      <c r="G698" s="7" t="s">
        <v>697</v>
      </c>
      <c r="H698" s="7" t="s">
        <v>4038</v>
      </c>
      <c r="I698" s="9">
        <v>5</v>
      </c>
      <c r="J698" s="9">
        <v>2</v>
      </c>
      <c r="K698" s="9">
        <v>2</v>
      </c>
      <c r="L698" s="9">
        <v>2</v>
      </c>
      <c r="M698" s="9">
        <v>0</v>
      </c>
      <c r="N698" s="9">
        <v>0</v>
      </c>
      <c r="O698" s="9">
        <v>2</v>
      </c>
      <c r="P698" s="9">
        <v>0</v>
      </c>
      <c r="Q698" s="9">
        <v>0</v>
      </c>
      <c r="R698" s="9">
        <v>1</v>
      </c>
      <c r="S698" s="9">
        <v>0</v>
      </c>
      <c r="T698" s="9">
        <v>0</v>
      </c>
      <c r="U698" s="9">
        <v>2</v>
      </c>
      <c r="V698" s="9">
        <v>0</v>
      </c>
      <c r="W698" s="9">
        <v>0</v>
      </c>
      <c r="X698" s="9">
        <v>1</v>
      </c>
      <c r="Y698" s="9">
        <v>0</v>
      </c>
      <c r="Z698" s="9">
        <v>0</v>
      </c>
      <c r="AA698" s="9">
        <v>2</v>
      </c>
      <c r="AB698" s="9">
        <v>0</v>
      </c>
      <c r="AC698" s="9">
        <v>0</v>
      </c>
      <c r="AD698" s="9">
        <v>1</v>
      </c>
      <c r="AE698" s="9">
        <v>17.600000000000001</v>
      </c>
      <c r="AF698" s="9">
        <v>17.600000000000001</v>
      </c>
      <c r="AG698" s="9">
        <v>17.600000000000001</v>
      </c>
      <c r="AH698" s="9">
        <v>15.686999999999999</v>
      </c>
      <c r="AI698" s="9">
        <v>142</v>
      </c>
      <c r="AJ698" s="9" t="s">
        <v>4039</v>
      </c>
      <c r="AK698" s="9">
        <v>4.662E-4</v>
      </c>
      <c r="AL698" s="9">
        <v>2.0421999999999998</v>
      </c>
      <c r="AO698" s="9" t="s">
        <v>1623</v>
      </c>
      <c r="AR698" s="9" t="s">
        <v>1623</v>
      </c>
      <c r="AS698" s="9">
        <v>0</v>
      </c>
      <c r="AT698" s="9">
        <v>0</v>
      </c>
      <c r="AU698" s="9">
        <v>17.600000000000001</v>
      </c>
      <c r="AV698" s="9">
        <v>0</v>
      </c>
      <c r="AW698" s="9">
        <v>0</v>
      </c>
      <c r="AX698" s="9">
        <v>9.1999999999999993</v>
      </c>
      <c r="AY698" s="8">
        <v>173390000</v>
      </c>
      <c r="AZ698" s="8">
        <v>0</v>
      </c>
      <c r="BA698" s="8">
        <v>0</v>
      </c>
      <c r="BB698" s="13">
        <v>62390000</v>
      </c>
      <c r="BC698" s="13">
        <v>0</v>
      </c>
      <c r="BD698" s="13">
        <v>0</v>
      </c>
      <c r="BE698" s="13">
        <v>23376000</v>
      </c>
      <c r="BF698" s="10">
        <v>0</v>
      </c>
      <c r="BG698" s="10">
        <v>0</v>
      </c>
      <c r="BH698" s="10">
        <v>2</v>
      </c>
      <c r="BI698" s="9">
        <v>0</v>
      </c>
      <c r="BJ698" s="9">
        <v>1</v>
      </c>
      <c r="BK698" s="9">
        <v>3</v>
      </c>
      <c r="BL698" s="9" t="s">
        <v>10178</v>
      </c>
      <c r="BP698" s="9">
        <v>2028</v>
      </c>
      <c r="BQ698" s="9" t="s">
        <v>10179</v>
      </c>
      <c r="BR698" s="9" t="s">
        <v>1660</v>
      </c>
      <c r="BS698" s="9" t="s">
        <v>10180</v>
      </c>
      <c r="BT698" s="9" t="s">
        <v>10181</v>
      </c>
      <c r="BU698" s="9" t="s">
        <v>10182</v>
      </c>
      <c r="BV698" s="9" t="s">
        <v>10183</v>
      </c>
    </row>
    <row r="699" spans="1:74" x14ac:dyDescent="0.25">
      <c r="A699" s="7" t="s">
        <v>15119</v>
      </c>
      <c r="B699" s="7" t="s">
        <v>15119</v>
      </c>
      <c r="C699" s="9">
        <v>3</v>
      </c>
      <c r="D699" s="9">
        <v>3</v>
      </c>
      <c r="E699" s="9">
        <v>3</v>
      </c>
      <c r="F699" s="7" t="s">
        <v>15120</v>
      </c>
      <c r="G699" s="7" t="s">
        <v>698</v>
      </c>
      <c r="H699" s="7" t="s">
        <v>15121</v>
      </c>
      <c r="I699" s="9">
        <v>1</v>
      </c>
      <c r="J699" s="9">
        <v>3</v>
      </c>
      <c r="K699" s="9">
        <v>3</v>
      </c>
      <c r="L699" s="9">
        <v>3</v>
      </c>
      <c r="M699" s="9">
        <v>0</v>
      </c>
      <c r="N699" s="9">
        <v>1</v>
      </c>
      <c r="O699" s="9">
        <v>2</v>
      </c>
      <c r="P699" s="9">
        <v>1</v>
      </c>
      <c r="Q699" s="9">
        <v>1</v>
      </c>
      <c r="R699" s="9">
        <v>2</v>
      </c>
      <c r="S699" s="9">
        <v>0</v>
      </c>
      <c r="T699" s="9">
        <v>1</v>
      </c>
      <c r="U699" s="9">
        <v>2</v>
      </c>
      <c r="V699" s="9">
        <v>1</v>
      </c>
      <c r="W699" s="9">
        <v>1</v>
      </c>
      <c r="X699" s="9">
        <v>2</v>
      </c>
      <c r="Y699" s="9">
        <v>0</v>
      </c>
      <c r="Z699" s="9">
        <v>1</v>
      </c>
      <c r="AA699" s="9">
        <v>2</v>
      </c>
      <c r="AB699" s="9">
        <v>1</v>
      </c>
      <c r="AC699" s="9">
        <v>1</v>
      </c>
      <c r="AD699" s="9">
        <v>2</v>
      </c>
      <c r="AE699" s="9">
        <v>49.2</v>
      </c>
      <c r="AF699" s="9">
        <v>49.2</v>
      </c>
      <c r="AG699" s="9">
        <v>49.2</v>
      </c>
      <c r="AH699" s="9">
        <v>13.622999999999999</v>
      </c>
      <c r="AI699" s="9">
        <v>124</v>
      </c>
      <c r="AJ699" s="9">
        <v>124</v>
      </c>
      <c r="AK699" s="9">
        <v>0</v>
      </c>
      <c r="AL699" s="9">
        <v>9.8625000000000007</v>
      </c>
      <c r="AN699" s="9" t="s">
        <v>1623</v>
      </c>
      <c r="AO699" s="9" t="s">
        <v>1623</v>
      </c>
      <c r="AP699" s="9" t="s">
        <v>1623</v>
      </c>
      <c r="AQ699" s="9" t="s">
        <v>1623</v>
      </c>
      <c r="AR699" s="9" t="s">
        <v>1623</v>
      </c>
      <c r="AS699" s="9">
        <v>0</v>
      </c>
      <c r="AT699" s="9">
        <v>8.1</v>
      </c>
      <c r="AU699" s="9">
        <v>41.1</v>
      </c>
      <c r="AV699" s="9">
        <v>8.1</v>
      </c>
      <c r="AW699" s="9">
        <v>8.1</v>
      </c>
      <c r="AX699" s="9">
        <v>41.1</v>
      </c>
      <c r="AY699" s="8">
        <v>1242300000</v>
      </c>
      <c r="AZ699" s="8">
        <v>0</v>
      </c>
      <c r="BA699" s="8">
        <v>3226100</v>
      </c>
      <c r="BB699" s="13">
        <v>299810000</v>
      </c>
      <c r="BC699" s="13">
        <v>3863700</v>
      </c>
      <c r="BD699" s="13">
        <v>8394100</v>
      </c>
      <c r="BE699" s="13">
        <v>436420000</v>
      </c>
      <c r="BF699" s="10">
        <v>0</v>
      </c>
      <c r="BG699" s="10">
        <v>0</v>
      </c>
      <c r="BH699" s="10">
        <v>4</v>
      </c>
      <c r="BI699" s="9">
        <v>0</v>
      </c>
      <c r="BJ699" s="9">
        <v>0</v>
      </c>
      <c r="BK699" s="9">
        <v>5</v>
      </c>
      <c r="BL699" s="9" t="s">
        <v>10184</v>
      </c>
      <c r="BP699" s="9">
        <v>2029</v>
      </c>
      <c r="BQ699" s="9" t="s">
        <v>10185</v>
      </c>
      <c r="BR699" s="9" t="s">
        <v>1881</v>
      </c>
      <c r="BS699" s="9" t="s">
        <v>10186</v>
      </c>
      <c r="BT699" s="9" t="s">
        <v>10187</v>
      </c>
      <c r="BU699" s="9" t="s">
        <v>10188</v>
      </c>
      <c r="BV699" s="9" t="s">
        <v>10189</v>
      </c>
    </row>
    <row r="700" spans="1:74" x14ac:dyDescent="0.25">
      <c r="A700" s="7" t="s">
        <v>2243</v>
      </c>
      <c r="B700" s="7" t="s">
        <v>2243</v>
      </c>
      <c r="C700" s="9" t="s">
        <v>1635</v>
      </c>
      <c r="D700" s="9" t="s">
        <v>1635</v>
      </c>
      <c r="E700" s="9" t="s">
        <v>1635</v>
      </c>
      <c r="F700" s="7" t="s">
        <v>2244</v>
      </c>
      <c r="G700" s="7" t="s">
        <v>699</v>
      </c>
      <c r="H700" s="7" t="s">
        <v>2245</v>
      </c>
      <c r="I700" s="9">
        <v>4</v>
      </c>
      <c r="J700" s="9">
        <v>1</v>
      </c>
      <c r="K700" s="9">
        <v>1</v>
      </c>
      <c r="L700" s="9">
        <v>1</v>
      </c>
      <c r="M700" s="9">
        <v>0</v>
      </c>
      <c r="N700" s="9">
        <v>0</v>
      </c>
      <c r="O700" s="9">
        <v>1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1</v>
      </c>
      <c r="V700" s="9">
        <v>0</v>
      </c>
      <c r="W700" s="9">
        <v>0</v>
      </c>
      <c r="X700" s="9">
        <v>0</v>
      </c>
      <c r="Y700" s="9">
        <v>0</v>
      </c>
      <c r="Z700" s="9">
        <v>0</v>
      </c>
      <c r="AA700" s="9">
        <v>1</v>
      </c>
      <c r="AB700" s="9">
        <v>0</v>
      </c>
      <c r="AC700" s="9">
        <v>0</v>
      </c>
      <c r="AD700" s="9">
        <v>0</v>
      </c>
      <c r="AE700" s="9">
        <v>25.3</v>
      </c>
      <c r="AF700" s="9">
        <v>25.3</v>
      </c>
      <c r="AG700" s="9">
        <v>25.3</v>
      </c>
      <c r="AH700" s="9">
        <v>8.2152999999999992</v>
      </c>
      <c r="AI700" s="9">
        <v>79</v>
      </c>
      <c r="AJ700" s="9" t="s">
        <v>2246</v>
      </c>
      <c r="AK700" s="9">
        <v>0</v>
      </c>
      <c r="AL700" s="9">
        <v>5.1483999999999996</v>
      </c>
      <c r="AO700" s="9" t="s">
        <v>1623</v>
      </c>
      <c r="AS700" s="9">
        <v>0</v>
      </c>
      <c r="AT700" s="9">
        <v>0</v>
      </c>
      <c r="AU700" s="9">
        <v>25.3</v>
      </c>
      <c r="AV700" s="9">
        <v>0</v>
      </c>
      <c r="AW700" s="9">
        <v>0</v>
      </c>
      <c r="AX700" s="9">
        <v>0</v>
      </c>
      <c r="AY700" s="8">
        <v>362260000</v>
      </c>
      <c r="AZ700" s="8">
        <v>0</v>
      </c>
      <c r="BA700" s="8">
        <v>0</v>
      </c>
      <c r="BB700" s="13">
        <v>155290000</v>
      </c>
      <c r="BC700" s="13">
        <v>0</v>
      </c>
      <c r="BD700" s="13">
        <v>0</v>
      </c>
      <c r="BE700" s="13">
        <v>0</v>
      </c>
      <c r="BF700" s="10">
        <v>7</v>
      </c>
      <c r="BG700" s="10">
        <v>6</v>
      </c>
      <c r="BH700" s="10">
        <v>10</v>
      </c>
      <c r="BI700" s="9">
        <v>8</v>
      </c>
      <c r="BJ700" s="9">
        <v>9</v>
      </c>
      <c r="BK700" s="9">
        <v>19</v>
      </c>
      <c r="BL700" s="9" t="s">
        <v>10190</v>
      </c>
      <c r="BP700" s="9">
        <v>2030</v>
      </c>
      <c r="BQ700" s="9" t="s">
        <v>10191</v>
      </c>
      <c r="BR700" s="9" t="s">
        <v>3494</v>
      </c>
      <c r="BS700" s="9" t="s">
        <v>10192</v>
      </c>
      <c r="BT700" s="9" t="s">
        <v>10193</v>
      </c>
      <c r="BU700" s="9" t="s">
        <v>10194</v>
      </c>
      <c r="BV700" s="9" t="s">
        <v>10195</v>
      </c>
    </row>
    <row r="701" spans="1:74" x14ac:dyDescent="0.25">
      <c r="A701" s="7" t="s">
        <v>3901</v>
      </c>
      <c r="B701" s="7" t="s">
        <v>3901</v>
      </c>
      <c r="C701" s="9" t="s">
        <v>1763</v>
      </c>
      <c r="D701" s="9" t="s">
        <v>1763</v>
      </c>
      <c r="E701" s="9" t="s">
        <v>1763</v>
      </c>
      <c r="F701" s="7" t="s">
        <v>3902</v>
      </c>
      <c r="G701" s="7" t="s">
        <v>700</v>
      </c>
      <c r="H701" s="7" t="s">
        <v>3903</v>
      </c>
      <c r="I701" s="9">
        <v>3</v>
      </c>
      <c r="J701" s="9">
        <v>3</v>
      </c>
      <c r="K701" s="9">
        <v>3</v>
      </c>
      <c r="L701" s="9">
        <v>3</v>
      </c>
      <c r="M701" s="9">
        <v>0</v>
      </c>
      <c r="N701" s="9">
        <v>0</v>
      </c>
      <c r="O701" s="9">
        <v>2</v>
      </c>
      <c r="P701" s="9">
        <v>0</v>
      </c>
      <c r="Q701" s="9">
        <v>1</v>
      </c>
      <c r="R701" s="9">
        <v>1</v>
      </c>
      <c r="S701" s="9">
        <v>0</v>
      </c>
      <c r="T701" s="9">
        <v>0</v>
      </c>
      <c r="U701" s="9">
        <v>2</v>
      </c>
      <c r="V701" s="9">
        <v>0</v>
      </c>
      <c r="W701" s="9">
        <v>1</v>
      </c>
      <c r="X701" s="9">
        <v>1</v>
      </c>
      <c r="Y701" s="9">
        <v>0</v>
      </c>
      <c r="Z701" s="9">
        <v>0</v>
      </c>
      <c r="AA701" s="9">
        <v>2</v>
      </c>
      <c r="AB701" s="9">
        <v>0</v>
      </c>
      <c r="AC701" s="9">
        <v>1</v>
      </c>
      <c r="AD701" s="9">
        <v>1</v>
      </c>
      <c r="AE701" s="9">
        <v>11.3</v>
      </c>
      <c r="AF701" s="9">
        <v>11.3</v>
      </c>
      <c r="AG701" s="9">
        <v>11.3</v>
      </c>
      <c r="AH701" s="9">
        <v>45.283000000000001</v>
      </c>
      <c r="AI701" s="9">
        <v>399</v>
      </c>
      <c r="AJ701" s="9" t="s">
        <v>3904</v>
      </c>
      <c r="AK701" s="9">
        <v>4.7325999999999998E-4</v>
      </c>
      <c r="AL701" s="9">
        <v>2.1434000000000002</v>
      </c>
      <c r="AO701" s="9" t="s">
        <v>1623</v>
      </c>
      <c r="AQ701" s="9" t="s">
        <v>1630</v>
      </c>
      <c r="AR701" s="9" t="s">
        <v>1623</v>
      </c>
      <c r="AS701" s="9">
        <v>0</v>
      </c>
      <c r="AT701" s="9">
        <v>0</v>
      </c>
      <c r="AU701" s="9">
        <v>5.8</v>
      </c>
      <c r="AV701" s="9">
        <v>0</v>
      </c>
      <c r="AW701" s="9">
        <v>5.5</v>
      </c>
      <c r="AX701" s="9">
        <v>2.8</v>
      </c>
      <c r="AY701" s="8">
        <v>357750000</v>
      </c>
      <c r="AZ701" s="8">
        <v>0</v>
      </c>
      <c r="BA701" s="8">
        <v>0</v>
      </c>
      <c r="BB701" s="13">
        <v>75919000</v>
      </c>
      <c r="BC701" s="13">
        <v>0</v>
      </c>
      <c r="BD701" s="13">
        <v>1580500</v>
      </c>
      <c r="BE701" s="13">
        <v>24149000</v>
      </c>
      <c r="BF701" s="10">
        <v>0</v>
      </c>
      <c r="BG701" s="10">
        <v>0</v>
      </c>
      <c r="BH701" s="10">
        <v>1</v>
      </c>
      <c r="BI701" s="9">
        <v>0</v>
      </c>
      <c r="BJ701" s="9">
        <v>0</v>
      </c>
      <c r="BK701" s="9">
        <v>1</v>
      </c>
      <c r="BL701" s="9" t="s">
        <v>10200</v>
      </c>
      <c r="BP701" s="9">
        <v>2031</v>
      </c>
      <c r="BQ701" s="9" t="s">
        <v>10201</v>
      </c>
      <c r="BR701" s="9" t="s">
        <v>1678</v>
      </c>
      <c r="BS701" s="9" t="s">
        <v>10202</v>
      </c>
      <c r="BT701" s="9" t="s">
        <v>10203</v>
      </c>
      <c r="BU701" s="9" t="s">
        <v>10204</v>
      </c>
      <c r="BV701" s="9" t="s">
        <v>10205</v>
      </c>
    </row>
    <row r="702" spans="1:74" x14ac:dyDescent="0.25">
      <c r="A702" s="7" t="s">
        <v>14585</v>
      </c>
      <c r="B702" s="7" t="s">
        <v>14585</v>
      </c>
      <c r="C702" s="9">
        <v>5</v>
      </c>
      <c r="D702" s="9">
        <v>5</v>
      </c>
      <c r="E702" s="9">
        <v>5</v>
      </c>
      <c r="F702" s="7" t="s">
        <v>14586</v>
      </c>
      <c r="G702" s="7" t="s">
        <v>701</v>
      </c>
      <c r="H702" s="7" t="s">
        <v>14587</v>
      </c>
      <c r="I702" s="9">
        <v>1</v>
      </c>
      <c r="J702" s="9">
        <v>5</v>
      </c>
      <c r="K702" s="9">
        <v>5</v>
      </c>
      <c r="L702" s="9">
        <v>5</v>
      </c>
      <c r="M702" s="9">
        <v>0</v>
      </c>
      <c r="N702" s="9">
        <v>0</v>
      </c>
      <c r="O702" s="9">
        <v>3</v>
      </c>
      <c r="P702" s="9">
        <v>0</v>
      </c>
      <c r="Q702" s="9">
        <v>0</v>
      </c>
      <c r="R702" s="9">
        <v>3</v>
      </c>
      <c r="S702" s="9">
        <v>0</v>
      </c>
      <c r="T702" s="9">
        <v>0</v>
      </c>
      <c r="U702" s="9">
        <v>3</v>
      </c>
      <c r="V702" s="9">
        <v>0</v>
      </c>
      <c r="W702" s="9">
        <v>0</v>
      </c>
      <c r="X702" s="9">
        <v>3</v>
      </c>
      <c r="Y702" s="9">
        <v>0</v>
      </c>
      <c r="Z702" s="9">
        <v>0</v>
      </c>
      <c r="AA702" s="9">
        <v>3</v>
      </c>
      <c r="AB702" s="9">
        <v>0</v>
      </c>
      <c r="AC702" s="9">
        <v>0</v>
      </c>
      <c r="AD702" s="9">
        <v>3</v>
      </c>
      <c r="AE702" s="9">
        <v>13.1</v>
      </c>
      <c r="AF702" s="9">
        <v>13.1</v>
      </c>
      <c r="AG702" s="9">
        <v>13.1</v>
      </c>
      <c r="AH702" s="9">
        <v>50.853999999999999</v>
      </c>
      <c r="AI702" s="9">
        <v>450</v>
      </c>
      <c r="AJ702" s="9">
        <v>450</v>
      </c>
      <c r="AK702" s="9">
        <v>0</v>
      </c>
      <c r="AL702" s="9">
        <v>9.5993999999999993</v>
      </c>
      <c r="AO702" s="9" t="s">
        <v>1623</v>
      </c>
      <c r="AR702" s="9" t="s">
        <v>1623</v>
      </c>
      <c r="AS702" s="9">
        <v>0</v>
      </c>
      <c r="AT702" s="9">
        <v>0</v>
      </c>
      <c r="AU702" s="9">
        <v>8.4</v>
      </c>
      <c r="AV702" s="9">
        <v>0</v>
      </c>
      <c r="AW702" s="9">
        <v>0</v>
      </c>
      <c r="AX702" s="9">
        <v>8.4</v>
      </c>
      <c r="AY702" s="8">
        <v>570690000</v>
      </c>
      <c r="AZ702" s="8">
        <v>0</v>
      </c>
      <c r="BA702" s="8">
        <v>0</v>
      </c>
      <c r="BB702" s="13">
        <v>126740000</v>
      </c>
      <c r="BC702" s="13">
        <v>0</v>
      </c>
      <c r="BD702" s="13">
        <v>0</v>
      </c>
      <c r="BE702" s="13">
        <v>102470000</v>
      </c>
      <c r="BF702" s="10">
        <v>1</v>
      </c>
      <c r="BG702" s="10">
        <v>2</v>
      </c>
      <c r="BH702" s="10">
        <v>11</v>
      </c>
      <c r="BI702" s="9">
        <v>1</v>
      </c>
      <c r="BJ702" s="9">
        <v>3</v>
      </c>
      <c r="BK702" s="9">
        <v>21</v>
      </c>
      <c r="BL702" s="9" t="s">
        <v>10206</v>
      </c>
      <c r="BP702" s="9">
        <v>2032</v>
      </c>
      <c r="BQ702" s="9" t="s">
        <v>10207</v>
      </c>
      <c r="BR702" s="9" t="s">
        <v>1939</v>
      </c>
      <c r="BS702" s="9" t="s">
        <v>10208</v>
      </c>
      <c r="BT702" s="9" t="s">
        <v>10209</v>
      </c>
      <c r="BU702" s="9" t="s">
        <v>10210</v>
      </c>
      <c r="BV702" s="9" t="s">
        <v>10211</v>
      </c>
    </row>
    <row r="703" spans="1:74" x14ac:dyDescent="0.25">
      <c r="A703" s="7" t="s">
        <v>6938</v>
      </c>
      <c r="B703" s="7" t="s">
        <v>6938</v>
      </c>
      <c r="C703" s="9">
        <v>1</v>
      </c>
      <c r="D703" s="9">
        <v>1</v>
      </c>
      <c r="E703" s="9">
        <v>1</v>
      </c>
      <c r="F703" s="7" t="s">
        <v>6939</v>
      </c>
      <c r="G703" s="7" t="s">
        <v>702</v>
      </c>
      <c r="H703" s="7" t="s">
        <v>6940</v>
      </c>
      <c r="I703" s="9">
        <v>1</v>
      </c>
      <c r="J703" s="9">
        <v>1</v>
      </c>
      <c r="K703" s="9">
        <v>1</v>
      </c>
      <c r="L703" s="9">
        <v>1</v>
      </c>
      <c r="M703" s="9">
        <v>0</v>
      </c>
      <c r="N703" s="9">
        <v>0</v>
      </c>
      <c r="O703" s="9">
        <v>0</v>
      </c>
      <c r="P703" s="9">
        <v>0</v>
      </c>
      <c r="Q703" s="9">
        <v>0</v>
      </c>
      <c r="R703" s="9">
        <v>0</v>
      </c>
      <c r="S703" s="9">
        <v>0</v>
      </c>
      <c r="T703" s="9">
        <v>0</v>
      </c>
      <c r="U703" s="9">
        <v>0</v>
      </c>
      <c r="V703" s="9">
        <v>0</v>
      </c>
      <c r="W703" s="9">
        <v>0</v>
      </c>
      <c r="X703" s="9">
        <v>0</v>
      </c>
      <c r="Y703" s="9">
        <v>0</v>
      </c>
      <c r="Z703" s="9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1.5</v>
      </c>
      <c r="AF703" s="9">
        <v>1.5</v>
      </c>
      <c r="AG703" s="9">
        <v>1.5</v>
      </c>
      <c r="AH703" s="9">
        <v>56.165999999999997</v>
      </c>
      <c r="AI703" s="9">
        <v>519</v>
      </c>
      <c r="AJ703" s="9">
        <v>519</v>
      </c>
      <c r="AK703" s="9">
        <v>9.1988999999999994E-3</v>
      </c>
      <c r="AL703" s="9">
        <v>0.98177000000000003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8">
        <v>12891000</v>
      </c>
      <c r="AZ703" s="8">
        <v>0</v>
      </c>
      <c r="BA703" s="8">
        <v>0</v>
      </c>
      <c r="BB703" s="13">
        <v>0</v>
      </c>
      <c r="BC703" s="13">
        <v>0</v>
      </c>
      <c r="BD703" s="13">
        <v>0</v>
      </c>
      <c r="BE703" s="13">
        <v>0</v>
      </c>
      <c r="BF703" s="10">
        <v>1</v>
      </c>
      <c r="BG703" s="10">
        <v>2</v>
      </c>
      <c r="BH703" s="10">
        <v>4</v>
      </c>
      <c r="BI703" s="9">
        <v>1</v>
      </c>
      <c r="BJ703" s="9">
        <v>1</v>
      </c>
      <c r="BK703" s="9">
        <v>2</v>
      </c>
      <c r="BL703" s="9" t="s">
        <v>10215</v>
      </c>
      <c r="BP703" s="9">
        <v>2033</v>
      </c>
      <c r="BQ703" s="9" t="s">
        <v>10216</v>
      </c>
      <c r="BR703" s="9" t="s">
        <v>1741</v>
      </c>
      <c r="BS703" s="9" t="s">
        <v>10217</v>
      </c>
      <c r="BT703" s="9" t="s">
        <v>10218</v>
      </c>
      <c r="BU703" s="9" t="s">
        <v>10219</v>
      </c>
      <c r="BV703" s="9" t="s">
        <v>10220</v>
      </c>
    </row>
    <row r="704" spans="1:74" x14ac:dyDescent="0.25">
      <c r="A704" s="7" t="s">
        <v>12373</v>
      </c>
      <c r="B704" s="7" t="s">
        <v>12373</v>
      </c>
      <c r="C704" s="9" t="s">
        <v>1798</v>
      </c>
      <c r="D704" s="9" t="s">
        <v>1798</v>
      </c>
      <c r="E704" s="9" t="s">
        <v>1798</v>
      </c>
      <c r="F704" s="7" t="s">
        <v>12374</v>
      </c>
      <c r="G704" s="7" t="s">
        <v>703</v>
      </c>
      <c r="H704" s="7" t="s">
        <v>12375</v>
      </c>
      <c r="I704" s="9">
        <v>3</v>
      </c>
      <c r="J704" s="9">
        <v>2</v>
      </c>
      <c r="K704" s="9">
        <v>2</v>
      </c>
      <c r="L704" s="9">
        <v>2</v>
      </c>
      <c r="M704" s="9">
        <v>0</v>
      </c>
      <c r="N704" s="9">
        <v>1</v>
      </c>
      <c r="O704" s="9">
        <v>1</v>
      </c>
      <c r="P704" s="9">
        <v>1</v>
      </c>
      <c r="Q704" s="9">
        <v>0</v>
      </c>
      <c r="R704" s="9">
        <v>1</v>
      </c>
      <c r="S704" s="9">
        <v>0</v>
      </c>
      <c r="T704" s="9">
        <v>1</v>
      </c>
      <c r="U704" s="9">
        <v>1</v>
      </c>
      <c r="V704" s="9">
        <v>1</v>
      </c>
      <c r="W704" s="9">
        <v>0</v>
      </c>
      <c r="X704" s="9">
        <v>1</v>
      </c>
      <c r="Y704" s="9">
        <v>0</v>
      </c>
      <c r="Z704" s="9">
        <v>1</v>
      </c>
      <c r="AA704" s="9">
        <v>1</v>
      </c>
      <c r="AB704" s="9">
        <v>1</v>
      </c>
      <c r="AC704" s="9">
        <v>0</v>
      </c>
      <c r="AD704" s="9">
        <v>1</v>
      </c>
      <c r="AE704" s="9">
        <v>3</v>
      </c>
      <c r="AF704" s="9">
        <v>3</v>
      </c>
      <c r="AG704" s="9">
        <v>3</v>
      </c>
      <c r="AH704" s="9">
        <v>80.551000000000002</v>
      </c>
      <c r="AI704" s="9">
        <v>738</v>
      </c>
      <c r="AJ704" s="9" t="s">
        <v>12376</v>
      </c>
      <c r="AK704" s="9">
        <v>2.5861999999999999E-3</v>
      </c>
      <c r="AL704" s="9">
        <v>1.4802</v>
      </c>
      <c r="AN704" s="9" t="s">
        <v>1630</v>
      </c>
      <c r="AO704" s="9" t="s">
        <v>1623</v>
      </c>
      <c r="AP704" s="9" t="s">
        <v>1623</v>
      </c>
      <c r="AR704" s="9" t="s">
        <v>1623</v>
      </c>
      <c r="AS704" s="9">
        <v>0</v>
      </c>
      <c r="AT704" s="9">
        <v>1.6</v>
      </c>
      <c r="AU704" s="9">
        <v>1.4</v>
      </c>
      <c r="AV704" s="9">
        <v>1.6</v>
      </c>
      <c r="AW704" s="9">
        <v>0</v>
      </c>
      <c r="AX704" s="9">
        <v>1.4</v>
      </c>
      <c r="AY704" s="8">
        <v>95303000</v>
      </c>
      <c r="AZ704" s="8">
        <v>0</v>
      </c>
      <c r="BA704" s="8">
        <v>2782300</v>
      </c>
      <c r="BB704" s="13">
        <v>26486000</v>
      </c>
      <c r="BC704" s="13">
        <v>5418700</v>
      </c>
      <c r="BD704" s="13">
        <v>0</v>
      </c>
      <c r="BE704" s="13">
        <v>20459000</v>
      </c>
      <c r="BF704" s="10">
        <v>6</v>
      </c>
      <c r="BG704" s="10">
        <v>8</v>
      </c>
      <c r="BH704" s="10">
        <v>28</v>
      </c>
      <c r="BI704" s="9">
        <v>6</v>
      </c>
      <c r="BJ704" s="9">
        <v>9</v>
      </c>
      <c r="BK704" s="9">
        <v>27</v>
      </c>
      <c r="BL704" s="9" t="s">
        <v>10221</v>
      </c>
      <c r="BP704" s="9">
        <v>2034</v>
      </c>
      <c r="BQ704" s="9" t="s">
        <v>10222</v>
      </c>
      <c r="BR704" s="9" t="s">
        <v>4991</v>
      </c>
      <c r="BS704" s="9" t="s">
        <v>10223</v>
      </c>
      <c r="BT704" s="9" t="s">
        <v>10224</v>
      </c>
      <c r="BU704" s="9" t="s">
        <v>10225</v>
      </c>
      <c r="BV704" s="9" t="s">
        <v>10226</v>
      </c>
    </row>
    <row r="705" spans="1:74" x14ac:dyDescent="0.25">
      <c r="A705" s="7" t="s">
        <v>2756</v>
      </c>
      <c r="B705" s="7" t="s">
        <v>2756</v>
      </c>
      <c r="C705" s="9" t="s">
        <v>1988</v>
      </c>
      <c r="D705" s="9" t="s">
        <v>1988</v>
      </c>
      <c r="E705" s="9" t="s">
        <v>1988</v>
      </c>
      <c r="F705" s="7" t="s">
        <v>2757</v>
      </c>
      <c r="G705" s="7" t="s">
        <v>704</v>
      </c>
      <c r="H705" s="7" t="s">
        <v>2758</v>
      </c>
      <c r="I705" s="9">
        <v>3</v>
      </c>
      <c r="J705" s="9">
        <v>2</v>
      </c>
      <c r="K705" s="9">
        <v>2</v>
      </c>
      <c r="L705" s="9">
        <v>2</v>
      </c>
      <c r="M705" s="9">
        <v>0</v>
      </c>
      <c r="N705" s="9">
        <v>0</v>
      </c>
      <c r="O705" s="9">
        <v>1</v>
      </c>
      <c r="P705" s="9">
        <v>0</v>
      </c>
      <c r="Q705" s="9">
        <v>0</v>
      </c>
      <c r="R705" s="9">
        <v>0</v>
      </c>
      <c r="S705" s="9">
        <v>0</v>
      </c>
      <c r="T705" s="9">
        <v>0</v>
      </c>
      <c r="U705" s="9">
        <v>1</v>
      </c>
      <c r="V705" s="9">
        <v>0</v>
      </c>
      <c r="W705" s="9">
        <v>0</v>
      </c>
      <c r="X705" s="9">
        <v>0</v>
      </c>
      <c r="Y705" s="9">
        <v>0</v>
      </c>
      <c r="Z705" s="9">
        <v>0</v>
      </c>
      <c r="AA705" s="9">
        <v>1</v>
      </c>
      <c r="AB705" s="9">
        <v>0</v>
      </c>
      <c r="AC705" s="9">
        <v>0</v>
      </c>
      <c r="AD705" s="9">
        <v>0</v>
      </c>
      <c r="AE705" s="9">
        <v>5.5</v>
      </c>
      <c r="AF705" s="9">
        <v>5.5</v>
      </c>
      <c r="AG705" s="9">
        <v>5.5</v>
      </c>
      <c r="AH705" s="9">
        <v>70.701999999999998</v>
      </c>
      <c r="AI705" s="9">
        <v>615</v>
      </c>
      <c r="AJ705" s="9" t="s">
        <v>2759</v>
      </c>
      <c r="AK705" s="9">
        <v>0</v>
      </c>
      <c r="AL705" s="9">
        <v>3.9493</v>
      </c>
      <c r="AO705" s="9" t="s">
        <v>1623</v>
      </c>
      <c r="AS705" s="9">
        <v>0</v>
      </c>
      <c r="AT705" s="9">
        <v>0</v>
      </c>
      <c r="AU705" s="9">
        <v>3.1</v>
      </c>
      <c r="AV705" s="9">
        <v>0</v>
      </c>
      <c r="AW705" s="9">
        <v>0</v>
      </c>
      <c r="AX705" s="9">
        <v>0</v>
      </c>
      <c r="AY705" s="8">
        <v>49904000</v>
      </c>
      <c r="AZ705" s="8">
        <v>0</v>
      </c>
      <c r="BA705" s="8">
        <v>0</v>
      </c>
      <c r="BB705" s="13">
        <v>13047000</v>
      </c>
      <c r="BC705" s="13">
        <v>0</v>
      </c>
      <c r="BD705" s="13">
        <v>0</v>
      </c>
      <c r="BE705" s="13">
        <v>0</v>
      </c>
      <c r="BF705" s="10">
        <v>0</v>
      </c>
      <c r="BG705" s="10">
        <v>0</v>
      </c>
      <c r="BH705" s="10">
        <v>4</v>
      </c>
      <c r="BI705" s="9">
        <v>0</v>
      </c>
      <c r="BJ705" s="9">
        <v>0</v>
      </c>
      <c r="BK705" s="9">
        <v>2</v>
      </c>
      <c r="BL705" s="9" t="s">
        <v>10230</v>
      </c>
      <c r="BP705" s="9">
        <v>2035</v>
      </c>
      <c r="BQ705" s="9">
        <v>10585</v>
      </c>
      <c r="BR705" s="9" t="b">
        <v>1</v>
      </c>
      <c r="BS705" s="9">
        <v>11487</v>
      </c>
      <c r="BT705" s="9" t="s">
        <v>10231</v>
      </c>
      <c r="BU705" s="9" t="s">
        <v>10232</v>
      </c>
      <c r="BV705" s="9">
        <v>47678</v>
      </c>
    </row>
    <row r="706" spans="1:74" x14ac:dyDescent="0.25">
      <c r="A706" s="7" t="s">
        <v>5405</v>
      </c>
      <c r="B706" s="7" t="s">
        <v>5405</v>
      </c>
      <c r="C706" s="9">
        <v>1</v>
      </c>
      <c r="D706" s="9">
        <v>1</v>
      </c>
      <c r="E706" s="9">
        <v>1</v>
      </c>
      <c r="F706" s="7" t="s">
        <v>5406</v>
      </c>
      <c r="G706" s="7" t="s">
        <v>705</v>
      </c>
      <c r="H706" s="7" t="s">
        <v>5407</v>
      </c>
      <c r="I706" s="9">
        <v>1</v>
      </c>
      <c r="J706" s="9">
        <v>1</v>
      </c>
      <c r="K706" s="9">
        <v>1</v>
      </c>
      <c r="L706" s="9">
        <v>1</v>
      </c>
      <c r="M706" s="9">
        <v>0</v>
      </c>
      <c r="N706" s="9">
        <v>0</v>
      </c>
      <c r="O706" s="9">
        <v>1</v>
      </c>
      <c r="P706" s="9">
        <v>0</v>
      </c>
      <c r="Q706" s="9">
        <v>0</v>
      </c>
      <c r="R706" s="9">
        <v>0</v>
      </c>
      <c r="S706" s="9">
        <v>0</v>
      </c>
      <c r="T706" s="9">
        <v>0</v>
      </c>
      <c r="U706" s="9">
        <v>1</v>
      </c>
      <c r="V706" s="9">
        <v>0</v>
      </c>
      <c r="W706" s="9">
        <v>0</v>
      </c>
      <c r="X706" s="9">
        <v>0</v>
      </c>
      <c r="Y706" s="9">
        <v>0</v>
      </c>
      <c r="Z706" s="9">
        <v>0</v>
      </c>
      <c r="AA706" s="9">
        <v>1</v>
      </c>
      <c r="AB706" s="9">
        <v>0</v>
      </c>
      <c r="AC706" s="9">
        <v>0</v>
      </c>
      <c r="AD706" s="9">
        <v>0</v>
      </c>
      <c r="AE706" s="9">
        <v>1.3</v>
      </c>
      <c r="AF706" s="9">
        <v>1.3</v>
      </c>
      <c r="AG706" s="9">
        <v>1.3</v>
      </c>
      <c r="AH706" s="9">
        <v>76.504000000000005</v>
      </c>
      <c r="AI706" s="9">
        <v>670</v>
      </c>
      <c r="AJ706" s="9">
        <v>670</v>
      </c>
      <c r="AK706" s="9">
        <v>1</v>
      </c>
      <c r="AL706" s="9">
        <v>-2</v>
      </c>
      <c r="AO706" s="9" t="s">
        <v>1623</v>
      </c>
      <c r="AS706" s="9">
        <v>0</v>
      </c>
      <c r="AT706" s="9">
        <v>0</v>
      </c>
      <c r="AU706" s="9">
        <v>1.3</v>
      </c>
      <c r="AV706" s="9">
        <v>0</v>
      </c>
      <c r="AW706" s="9">
        <v>0</v>
      </c>
      <c r="AX706" s="9">
        <v>0</v>
      </c>
      <c r="AY706" s="8">
        <v>0</v>
      </c>
      <c r="AZ706" s="8">
        <v>0</v>
      </c>
      <c r="BA706" s="8">
        <v>0</v>
      </c>
      <c r="BB706" s="13">
        <v>0</v>
      </c>
      <c r="BC706" s="13">
        <v>0</v>
      </c>
      <c r="BD706" s="13">
        <v>0</v>
      </c>
      <c r="BE706" s="13">
        <v>0</v>
      </c>
      <c r="BF706" s="10">
        <v>0</v>
      </c>
      <c r="BG706" s="10">
        <v>0</v>
      </c>
      <c r="BH706" s="10">
        <v>3</v>
      </c>
      <c r="BI706" s="9">
        <v>0</v>
      </c>
      <c r="BJ706" s="9">
        <v>2</v>
      </c>
      <c r="BK706" s="9">
        <v>4</v>
      </c>
      <c r="BL706" s="9" t="s">
        <v>10236</v>
      </c>
      <c r="BP706" s="9">
        <v>2036</v>
      </c>
      <c r="BQ706" s="9" t="s">
        <v>10237</v>
      </c>
      <c r="BR706" s="9" t="s">
        <v>1647</v>
      </c>
      <c r="BS706" s="9" t="s">
        <v>10238</v>
      </c>
      <c r="BT706" s="9" t="s">
        <v>10239</v>
      </c>
      <c r="BU706" s="9" t="s">
        <v>10240</v>
      </c>
      <c r="BV706" s="9" t="s">
        <v>10241</v>
      </c>
    </row>
    <row r="707" spans="1:74" x14ac:dyDescent="0.25">
      <c r="A707" s="7" t="s">
        <v>12222</v>
      </c>
      <c r="B707" s="7" t="s">
        <v>12222</v>
      </c>
      <c r="C707" s="9">
        <v>1</v>
      </c>
      <c r="D707" s="9">
        <v>1</v>
      </c>
      <c r="E707" s="9">
        <v>1</v>
      </c>
      <c r="F707" s="7" t="s">
        <v>12223</v>
      </c>
      <c r="G707" s="7" t="s">
        <v>706</v>
      </c>
      <c r="H707" s="7" t="s">
        <v>12224</v>
      </c>
      <c r="I707" s="9">
        <v>1</v>
      </c>
      <c r="J707" s="9">
        <v>1</v>
      </c>
      <c r="K707" s="9">
        <v>1</v>
      </c>
      <c r="L707" s="9">
        <v>1</v>
      </c>
      <c r="M707" s="9">
        <v>1</v>
      </c>
      <c r="N707" s="9">
        <v>1</v>
      </c>
      <c r="O707" s="9">
        <v>0</v>
      </c>
      <c r="P707" s="9">
        <v>1</v>
      </c>
      <c r="Q707" s="9">
        <v>1</v>
      </c>
      <c r="R707" s="9">
        <v>0</v>
      </c>
      <c r="S707" s="9">
        <v>1</v>
      </c>
      <c r="T707" s="9">
        <v>1</v>
      </c>
      <c r="U707" s="9">
        <v>0</v>
      </c>
      <c r="V707" s="9">
        <v>1</v>
      </c>
      <c r="W707" s="9">
        <v>1</v>
      </c>
      <c r="X707" s="9">
        <v>0</v>
      </c>
      <c r="Y707" s="9">
        <v>1</v>
      </c>
      <c r="Z707" s="9">
        <v>1</v>
      </c>
      <c r="AA707" s="9">
        <v>0</v>
      </c>
      <c r="AB707" s="9">
        <v>1</v>
      </c>
      <c r="AC707" s="9">
        <v>1</v>
      </c>
      <c r="AD707" s="9">
        <v>0</v>
      </c>
      <c r="AE707" s="9">
        <v>4.5</v>
      </c>
      <c r="AF707" s="9">
        <v>4.5</v>
      </c>
      <c r="AG707" s="9">
        <v>4.5</v>
      </c>
      <c r="AH707" s="9">
        <v>75.403000000000006</v>
      </c>
      <c r="AI707" s="9">
        <v>666</v>
      </c>
      <c r="AJ707" s="9">
        <v>666</v>
      </c>
      <c r="AK707" s="9">
        <v>0</v>
      </c>
      <c r="AL707" s="9">
        <v>12.87</v>
      </c>
      <c r="AM707" s="9" t="s">
        <v>1623</v>
      </c>
      <c r="AN707" s="9" t="s">
        <v>1623</v>
      </c>
      <c r="AP707" s="9" t="s">
        <v>1623</v>
      </c>
      <c r="AQ707" s="9" t="s">
        <v>1623</v>
      </c>
      <c r="AS707" s="9">
        <v>4.5</v>
      </c>
      <c r="AT707" s="9">
        <v>4.5</v>
      </c>
      <c r="AU707" s="9">
        <v>0</v>
      </c>
      <c r="AV707" s="9">
        <v>4.5</v>
      </c>
      <c r="AW707" s="9">
        <v>4.5</v>
      </c>
      <c r="AX707" s="9">
        <v>0</v>
      </c>
      <c r="AY707" s="8">
        <v>85192000</v>
      </c>
      <c r="AZ707" s="8">
        <v>6114600</v>
      </c>
      <c r="BA707" s="8">
        <v>13776000</v>
      </c>
      <c r="BB707" s="13">
        <v>0</v>
      </c>
      <c r="BC707" s="13">
        <v>13119000</v>
      </c>
      <c r="BD707" s="13">
        <v>12211000</v>
      </c>
      <c r="BE707" s="13">
        <v>0</v>
      </c>
      <c r="BF707" s="10">
        <v>0</v>
      </c>
      <c r="BG707" s="10">
        <v>0</v>
      </c>
      <c r="BH707" s="10">
        <v>0</v>
      </c>
      <c r="BI707" s="9">
        <v>0</v>
      </c>
      <c r="BJ707" s="9">
        <v>0</v>
      </c>
      <c r="BK707" s="9">
        <v>0</v>
      </c>
      <c r="BL707" s="9" t="s">
        <v>10245</v>
      </c>
      <c r="BM707" s="9" t="s">
        <v>1639</v>
      </c>
      <c r="BP707" s="9">
        <v>2037</v>
      </c>
      <c r="BQ707" s="9">
        <v>15804</v>
      </c>
      <c r="BR707" s="9" t="b">
        <v>1</v>
      </c>
      <c r="BS707" s="9">
        <v>17438</v>
      </c>
      <c r="BT707" s="9">
        <v>82374</v>
      </c>
      <c r="BU707" s="9">
        <v>71214</v>
      </c>
      <c r="BV707" s="9">
        <v>71214</v>
      </c>
    </row>
    <row r="708" spans="1:74" x14ac:dyDescent="0.25">
      <c r="A708" s="7" t="s">
        <v>5337</v>
      </c>
      <c r="B708" s="7" t="s">
        <v>5337</v>
      </c>
      <c r="C708" s="9">
        <v>1</v>
      </c>
      <c r="D708" s="9">
        <v>1</v>
      </c>
      <c r="E708" s="9">
        <v>1</v>
      </c>
      <c r="F708" s="7" t="s">
        <v>5338</v>
      </c>
      <c r="G708" s="7" t="s">
        <v>707</v>
      </c>
      <c r="H708" s="7" t="s">
        <v>5339</v>
      </c>
      <c r="I708" s="9">
        <v>1</v>
      </c>
      <c r="J708" s="9">
        <v>1</v>
      </c>
      <c r="K708" s="9">
        <v>1</v>
      </c>
      <c r="L708" s="9">
        <v>1</v>
      </c>
      <c r="M708" s="9">
        <v>0</v>
      </c>
      <c r="N708" s="9">
        <v>0</v>
      </c>
      <c r="O708" s="9">
        <v>0</v>
      </c>
      <c r="P708" s="9">
        <v>0</v>
      </c>
      <c r="Q708" s="9">
        <v>0</v>
      </c>
      <c r="R708" s="9">
        <v>0</v>
      </c>
      <c r="S708" s="9">
        <v>0</v>
      </c>
      <c r="T708" s="9">
        <v>0</v>
      </c>
      <c r="U708" s="9">
        <v>0</v>
      </c>
      <c r="V708" s="9">
        <v>0</v>
      </c>
      <c r="W708" s="9">
        <v>0</v>
      </c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2</v>
      </c>
      <c r="AF708" s="9">
        <v>2</v>
      </c>
      <c r="AG708" s="9">
        <v>2</v>
      </c>
      <c r="AH708" s="9">
        <v>83.352999999999994</v>
      </c>
      <c r="AI708" s="9">
        <v>739</v>
      </c>
      <c r="AJ708" s="9">
        <v>739</v>
      </c>
      <c r="AK708" s="9">
        <v>1</v>
      </c>
      <c r="AL708" s="9">
        <v>-2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8">
        <v>0</v>
      </c>
      <c r="AZ708" s="8">
        <v>0</v>
      </c>
      <c r="BA708" s="8">
        <v>0</v>
      </c>
      <c r="BB708" s="13">
        <v>0</v>
      </c>
      <c r="BC708" s="13">
        <v>0</v>
      </c>
      <c r="BD708" s="13">
        <v>0</v>
      </c>
      <c r="BE708" s="13">
        <v>0</v>
      </c>
      <c r="BF708" s="10">
        <v>0</v>
      </c>
      <c r="BG708" s="10">
        <v>0</v>
      </c>
      <c r="BH708" s="10">
        <v>0</v>
      </c>
      <c r="BI708" s="9">
        <v>0</v>
      </c>
      <c r="BJ708" s="9">
        <v>1</v>
      </c>
      <c r="BK708" s="9">
        <v>2</v>
      </c>
      <c r="BL708" s="9" t="s">
        <v>10249</v>
      </c>
      <c r="BP708" s="9">
        <v>2038</v>
      </c>
      <c r="BQ708" s="9" t="s">
        <v>10250</v>
      </c>
      <c r="BR708" s="9" t="s">
        <v>1672</v>
      </c>
      <c r="BS708" s="9" t="s">
        <v>10251</v>
      </c>
      <c r="BT708" s="9" t="s">
        <v>10252</v>
      </c>
      <c r="BU708" s="9" t="s">
        <v>10253</v>
      </c>
      <c r="BV708" s="9" t="s">
        <v>10254</v>
      </c>
    </row>
    <row r="709" spans="1:74" x14ac:dyDescent="0.25">
      <c r="A709" s="7" t="s">
        <v>7687</v>
      </c>
      <c r="B709" s="7" t="s">
        <v>7687</v>
      </c>
      <c r="C709" s="9">
        <v>2</v>
      </c>
      <c r="D709" s="9">
        <v>2</v>
      </c>
      <c r="E709" s="9">
        <v>2</v>
      </c>
      <c r="F709" s="7" t="s">
        <v>7688</v>
      </c>
      <c r="G709" s="7" t="s">
        <v>708</v>
      </c>
      <c r="H709" s="7" t="s">
        <v>7689</v>
      </c>
      <c r="I709" s="9">
        <v>1</v>
      </c>
      <c r="J709" s="9">
        <v>2</v>
      </c>
      <c r="K709" s="9">
        <v>2</v>
      </c>
      <c r="L709" s="9">
        <v>2</v>
      </c>
      <c r="M709" s="9">
        <v>0</v>
      </c>
      <c r="N709" s="9">
        <v>1</v>
      </c>
      <c r="O709" s="9">
        <v>0</v>
      </c>
      <c r="P709" s="9">
        <v>0</v>
      </c>
      <c r="Q709" s="9">
        <v>0</v>
      </c>
      <c r="R709" s="9">
        <v>0</v>
      </c>
      <c r="S709" s="9">
        <v>0</v>
      </c>
      <c r="T709" s="9">
        <v>1</v>
      </c>
      <c r="U709" s="9">
        <v>0</v>
      </c>
      <c r="V709" s="9">
        <v>0</v>
      </c>
      <c r="W709" s="9">
        <v>0</v>
      </c>
      <c r="X709" s="9">
        <v>0</v>
      </c>
      <c r="Y709" s="9">
        <v>0</v>
      </c>
      <c r="Z709" s="9">
        <v>1</v>
      </c>
      <c r="AA709" s="9">
        <v>0</v>
      </c>
      <c r="AB709" s="9">
        <v>0</v>
      </c>
      <c r="AC709" s="9">
        <v>0</v>
      </c>
      <c r="AD709" s="9">
        <v>0</v>
      </c>
      <c r="AE709" s="9">
        <v>18.399999999999999</v>
      </c>
      <c r="AF709" s="9">
        <v>18.399999999999999</v>
      </c>
      <c r="AG709" s="9">
        <v>18.399999999999999</v>
      </c>
      <c r="AH709" s="9">
        <v>15.074999999999999</v>
      </c>
      <c r="AI709" s="9">
        <v>136</v>
      </c>
      <c r="AJ709" s="9">
        <v>136</v>
      </c>
      <c r="AK709" s="9">
        <v>6.7140999999999998E-3</v>
      </c>
      <c r="AL709" s="9">
        <v>1.0954999999999999</v>
      </c>
      <c r="AN709" s="9" t="s">
        <v>1630</v>
      </c>
      <c r="AS709" s="9">
        <v>0</v>
      </c>
      <c r="AT709" s="9">
        <v>8.1</v>
      </c>
      <c r="AU709" s="9">
        <v>0</v>
      </c>
      <c r="AV709" s="9">
        <v>0</v>
      </c>
      <c r="AW709" s="9">
        <v>0</v>
      </c>
      <c r="AX709" s="9">
        <v>0</v>
      </c>
      <c r="AY709" s="8">
        <v>161350000</v>
      </c>
      <c r="AZ709" s="8">
        <v>0</v>
      </c>
      <c r="BA709" s="8">
        <v>3381500</v>
      </c>
      <c r="BB709" s="13">
        <v>0</v>
      </c>
      <c r="BC709" s="13">
        <v>0</v>
      </c>
      <c r="BD709" s="13">
        <v>0</v>
      </c>
      <c r="BE709" s="13">
        <v>0</v>
      </c>
      <c r="BF709" s="10">
        <v>0</v>
      </c>
      <c r="BG709" s="10">
        <v>0</v>
      </c>
      <c r="BH709" s="10">
        <v>0</v>
      </c>
      <c r="BI709" s="9">
        <v>0</v>
      </c>
      <c r="BJ709" s="9">
        <v>0</v>
      </c>
      <c r="BK709" s="9">
        <v>1</v>
      </c>
      <c r="BL709" s="9" t="s">
        <v>10258</v>
      </c>
      <c r="BP709" s="9">
        <v>2039</v>
      </c>
      <c r="BQ709" s="9" t="s">
        <v>10259</v>
      </c>
      <c r="BR709" s="9" t="s">
        <v>1660</v>
      </c>
      <c r="BS709" s="9" t="s">
        <v>10260</v>
      </c>
      <c r="BT709" s="9" t="s">
        <v>10261</v>
      </c>
      <c r="BU709" s="9" t="s">
        <v>10262</v>
      </c>
      <c r="BV709" s="9" t="s">
        <v>10263</v>
      </c>
    </row>
    <row r="710" spans="1:74" x14ac:dyDescent="0.25">
      <c r="A710" s="7" t="s">
        <v>10962</v>
      </c>
      <c r="B710" s="7" t="s">
        <v>10962</v>
      </c>
      <c r="C710" s="9">
        <v>1</v>
      </c>
      <c r="D710" s="9">
        <v>1</v>
      </c>
      <c r="E710" s="9">
        <v>1</v>
      </c>
      <c r="F710" s="7" t="s">
        <v>10963</v>
      </c>
      <c r="G710" s="7" t="s">
        <v>709</v>
      </c>
      <c r="H710" s="7" t="s">
        <v>10964</v>
      </c>
      <c r="I710" s="9">
        <v>1</v>
      </c>
      <c r="J710" s="9">
        <v>1</v>
      </c>
      <c r="K710" s="9">
        <v>1</v>
      </c>
      <c r="L710" s="9">
        <v>1</v>
      </c>
      <c r="M710" s="9">
        <v>1</v>
      </c>
      <c r="N710" s="9">
        <v>0</v>
      </c>
      <c r="O710" s="9">
        <v>0</v>
      </c>
      <c r="P710" s="9">
        <v>1</v>
      </c>
      <c r="Q710" s="9">
        <v>0</v>
      </c>
      <c r="R710" s="9">
        <v>0</v>
      </c>
      <c r="S710" s="9">
        <v>1</v>
      </c>
      <c r="T710" s="9">
        <v>0</v>
      </c>
      <c r="U710" s="9">
        <v>0</v>
      </c>
      <c r="V710" s="9">
        <v>1</v>
      </c>
      <c r="W710" s="9">
        <v>0</v>
      </c>
      <c r="X710" s="9">
        <v>0</v>
      </c>
      <c r="Y710" s="9">
        <v>1</v>
      </c>
      <c r="Z710" s="9">
        <v>0</v>
      </c>
      <c r="AA710" s="9">
        <v>0</v>
      </c>
      <c r="AB710" s="9">
        <v>1</v>
      </c>
      <c r="AC710" s="9">
        <v>0</v>
      </c>
      <c r="AD710" s="9">
        <v>0</v>
      </c>
      <c r="AE710" s="9">
        <v>9.6</v>
      </c>
      <c r="AF710" s="9">
        <v>9.6</v>
      </c>
      <c r="AG710" s="9">
        <v>9.6</v>
      </c>
      <c r="AH710" s="9">
        <v>39.299999999999997</v>
      </c>
      <c r="AI710" s="9">
        <v>356</v>
      </c>
      <c r="AJ710" s="9">
        <v>356</v>
      </c>
      <c r="AK710" s="9">
        <v>3.3473000000000001E-3</v>
      </c>
      <c r="AL710" s="9">
        <v>1.3324</v>
      </c>
      <c r="AM710" s="9" t="s">
        <v>1623</v>
      </c>
      <c r="AP710" s="9" t="s">
        <v>1623</v>
      </c>
      <c r="AS710" s="9">
        <v>9.6</v>
      </c>
      <c r="AT710" s="9">
        <v>0</v>
      </c>
      <c r="AU710" s="9">
        <v>0</v>
      </c>
      <c r="AV710" s="9">
        <v>9.6</v>
      </c>
      <c r="AW710" s="9">
        <v>0</v>
      </c>
      <c r="AX710" s="9">
        <v>0</v>
      </c>
      <c r="AY710" s="8">
        <v>0</v>
      </c>
      <c r="AZ710" s="8">
        <v>0</v>
      </c>
      <c r="BA710" s="8">
        <v>0</v>
      </c>
      <c r="BB710" s="13">
        <v>0</v>
      </c>
      <c r="BC710" s="13">
        <v>0</v>
      </c>
      <c r="BD710" s="13">
        <v>0</v>
      </c>
      <c r="BE710" s="13">
        <v>0</v>
      </c>
      <c r="BF710" s="10">
        <v>4</v>
      </c>
      <c r="BG710" s="10">
        <v>1</v>
      </c>
      <c r="BH710" s="10">
        <v>10</v>
      </c>
      <c r="BI710" s="9">
        <v>4</v>
      </c>
      <c r="BJ710" s="9">
        <v>5</v>
      </c>
      <c r="BK710" s="9">
        <v>12</v>
      </c>
      <c r="BL710" s="9" t="s">
        <v>10264</v>
      </c>
      <c r="BP710" s="9">
        <v>2040</v>
      </c>
      <c r="BQ710" s="9" t="s">
        <v>10265</v>
      </c>
      <c r="BR710" s="9" t="s">
        <v>2216</v>
      </c>
      <c r="BS710" s="9" t="s">
        <v>10266</v>
      </c>
      <c r="BT710" s="9" t="s">
        <v>10267</v>
      </c>
      <c r="BU710" s="9" t="s">
        <v>10268</v>
      </c>
      <c r="BV710" s="9" t="s">
        <v>10269</v>
      </c>
    </row>
    <row r="711" spans="1:74" x14ac:dyDescent="0.25">
      <c r="A711" s="7" t="s">
        <v>3326</v>
      </c>
      <c r="B711" s="7" t="s">
        <v>3326</v>
      </c>
      <c r="C711" s="9" t="s">
        <v>1619</v>
      </c>
      <c r="D711" s="9" t="s">
        <v>1619</v>
      </c>
      <c r="E711" s="9" t="s">
        <v>1619</v>
      </c>
      <c r="F711" s="7" t="s">
        <v>3327</v>
      </c>
      <c r="G711" s="7" t="s">
        <v>710</v>
      </c>
      <c r="H711" s="7" t="s">
        <v>3328</v>
      </c>
      <c r="I711" s="9">
        <v>2</v>
      </c>
      <c r="J711" s="9">
        <v>1</v>
      </c>
      <c r="K711" s="9">
        <v>1</v>
      </c>
      <c r="L711" s="9">
        <v>1</v>
      </c>
      <c r="M711" s="9">
        <v>0</v>
      </c>
      <c r="N711" s="9">
        <v>0</v>
      </c>
      <c r="O711" s="9">
        <v>1</v>
      </c>
      <c r="P711" s="9">
        <v>1</v>
      </c>
      <c r="Q711" s="9">
        <v>0</v>
      </c>
      <c r="R711" s="9">
        <v>1</v>
      </c>
      <c r="S711" s="9">
        <v>0</v>
      </c>
      <c r="T711" s="9">
        <v>0</v>
      </c>
      <c r="U711" s="9">
        <v>1</v>
      </c>
      <c r="V711" s="9">
        <v>1</v>
      </c>
      <c r="W711" s="9">
        <v>0</v>
      </c>
      <c r="X711" s="9">
        <v>1</v>
      </c>
      <c r="Y711" s="9">
        <v>0</v>
      </c>
      <c r="Z711" s="9">
        <v>0</v>
      </c>
      <c r="AA711" s="9">
        <v>1</v>
      </c>
      <c r="AB711" s="9">
        <v>1</v>
      </c>
      <c r="AC711" s="9">
        <v>0</v>
      </c>
      <c r="AD711" s="9">
        <v>1</v>
      </c>
      <c r="AE711" s="9">
        <v>2.9</v>
      </c>
      <c r="AF711" s="9">
        <v>2.9</v>
      </c>
      <c r="AG711" s="9">
        <v>2.9</v>
      </c>
      <c r="AH711" s="9">
        <v>71.191999999999993</v>
      </c>
      <c r="AI711" s="9">
        <v>629</v>
      </c>
      <c r="AJ711" s="9" t="s">
        <v>3329</v>
      </c>
      <c r="AK711" s="9">
        <v>1</v>
      </c>
      <c r="AL711" s="9">
        <v>-2</v>
      </c>
      <c r="AO711" s="9" t="s">
        <v>1623</v>
      </c>
      <c r="AP711" s="9" t="s">
        <v>1630</v>
      </c>
      <c r="AR711" s="9" t="s">
        <v>1623</v>
      </c>
      <c r="AS711" s="9">
        <v>0</v>
      </c>
      <c r="AT711" s="9">
        <v>0</v>
      </c>
      <c r="AU711" s="9">
        <v>2.9</v>
      </c>
      <c r="AV711" s="9">
        <v>2.9</v>
      </c>
      <c r="AW711" s="9">
        <v>0</v>
      </c>
      <c r="AX711" s="9">
        <v>2.9</v>
      </c>
      <c r="AY711" s="8">
        <v>0</v>
      </c>
      <c r="AZ711" s="8">
        <v>0</v>
      </c>
      <c r="BA711" s="8">
        <v>0</v>
      </c>
      <c r="BB711" s="13">
        <v>0</v>
      </c>
      <c r="BC711" s="13">
        <v>0</v>
      </c>
      <c r="BD711" s="13">
        <v>0</v>
      </c>
      <c r="BE711" s="13">
        <v>0</v>
      </c>
      <c r="BF711" s="10">
        <v>0</v>
      </c>
      <c r="BG711" s="10">
        <v>0</v>
      </c>
      <c r="BH711" s="10">
        <v>0</v>
      </c>
      <c r="BI711" s="9">
        <v>0</v>
      </c>
      <c r="BJ711" s="9">
        <v>0</v>
      </c>
      <c r="BK711" s="9">
        <v>0</v>
      </c>
      <c r="BL711" s="9" t="s">
        <v>10273</v>
      </c>
      <c r="BP711" s="9">
        <v>2041</v>
      </c>
      <c r="BQ711" s="9" t="s">
        <v>10274</v>
      </c>
      <c r="BR711" s="9" t="s">
        <v>3499</v>
      </c>
      <c r="BS711" s="9" t="s">
        <v>10275</v>
      </c>
      <c r="BT711" s="9" t="s">
        <v>10276</v>
      </c>
      <c r="BU711" s="9" t="s">
        <v>10277</v>
      </c>
      <c r="BV711" s="9" t="s">
        <v>10278</v>
      </c>
    </row>
    <row r="712" spans="1:74" x14ac:dyDescent="0.25">
      <c r="A712" s="7" t="s">
        <v>7723</v>
      </c>
      <c r="B712" s="7" t="s">
        <v>7724</v>
      </c>
      <c r="C712" s="9" t="s">
        <v>7725</v>
      </c>
      <c r="D712" s="9" t="s">
        <v>7725</v>
      </c>
      <c r="E712" s="9" t="s">
        <v>7725</v>
      </c>
      <c r="F712" s="7" t="s">
        <v>7726</v>
      </c>
      <c r="G712" s="7" t="s">
        <v>711</v>
      </c>
      <c r="H712" s="7" t="s">
        <v>7727</v>
      </c>
      <c r="I712" s="9">
        <v>6</v>
      </c>
      <c r="J712" s="9">
        <v>7</v>
      </c>
      <c r="K712" s="9">
        <v>7</v>
      </c>
      <c r="L712" s="9">
        <v>7</v>
      </c>
      <c r="M712" s="9">
        <v>0</v>
      </c>
      <c r="N712" s="9">
        <v>0</v>
      </c>
      <c r="O712" s="9">
        <v>3</v>
      </c>
      <c r="P712" s="9">
        <v>0</v>
      </c>
      <c r="Q712" s="9">
        <v>0</v>
      </c>
      <c r="R712" s="9">
        <v>6</v>
      </c>
      <c r="S712" s="9">
        <v>0</v>
      </c>
      <c r="T712" s="9">
        <v>0</v>
      </c>
      <c r="U712" s="9">
        <v>3</v>
      </c>
      <c r="V712" s="9">
        <v>0</v>
      </c>
      <c r="W712" s="9">
        <v>0</v>
      </c>
      <c r="X712" s="9">
        <v>6</v>
      </c>
      <c r="Y712" s="9">
        <v>0</v>
      </c>
      <c r="Z712" s="9">
        <v>0</v>
      </c>
      <c r="AA712" s="9">
        <v>3</v>
      </c>
      <c r="AB712" s="9">
        <v>0</v>
      </c>
      <c r="AC712" s="9">
        <v>0</v>
      </c>
      <c r="AD712" s="9">
        <v>6</v>
      </c>
      <c r="AE712" s="9">
        <v>28.6</v>
      </c>
      <c r="AF712" s="9">
        <v>28.6</v>
      </c>
      <c r="AG712" s="9">
        <v>28.6</v>
      </c>
      <c r="AH712" s="9">
        <v>37.250999999999998</v>
      </c>
      <c r="AI712" s="9">
        <v>325</v>
      </c>
      <c r="AJ712" s="9" t="s">
        <v>7728</v>
      </c>
      <c r="AK712" s="9">
        <v>0</v>
      </c>
      <c r="AL712" s="9">
        <v>18.123000000000001</v>
      </c>
      <c r="AO712" s="9" t="s">
        <v>1623</v>
      </c>
      <c r="AR712" s="9" t="s">
        <v>1623</v>
      </c>
      <c r="AS712" s="9">
        <v>0</v>
      </c>
      <c r="AT712" s="9">
        <v>0</v>
      </c>
      <c r="AU712" s="9">
        <v>13.8</v>
      </c>
      <c r="AV712" s="9">
        <v>0</v>
      </c>
      <c r="AW712" s="9">
        <v>0</v>
      </c>
      <c r="AX712" s="9">
        <v>24.6</v>
      </c>
      <c r="AY712" s="8">
        <v>1165900000</v>
      </c>
      <c r="AZ712" s="8">
        <v>0</v>
      </c>
      <c r="BA712" s="8">
        <v>0</v>
      </c>
      <c r="BB712" s="13">
        <v>100470000</v>
      </c>
      <c r="BC712" s="13">
        <v>0</v>
      </c>
      <c r="BD712" s="13">
        <v>0</v>
      </c>
      <c r="BE712" s="13">
        <v>471030000</v>
      </c>
      <c r="BF712" s="10">
        <v>0</v>
      </c>
      <c r="BG712" s="10">
        <v>0</v>
      </c>
      <c r="BH712" s="10">
        <v>2</v>
      </c>
      <c r="BI712" s="9">
        <v>1</v>
      </c>
      <c r="BJ712" s="9">
        <v>0</v>
      </c>
      <c r="BK712" s="9">
        <v>1</v>
      </c>
      <c r="BL712" s="9" t="s">
        <v>10279</v>
      </c>
      <c r="BP712" s="9">
        <v>2042</v>
      </c>
      <c r="BQ712" s="9" t="s">
        <v>10280</v>
      </c>
      <c r="BR712" s="9" t="s">
        <v>1660</v>
      </c>
      <c r="BS712" s="9" t="s">
        <v>10281</v>
      </c>
      <c r="BT712" s="9" t="s">
        <v>10282</v>
      </c>
      <c r="BU712" s="9" t="s">
        <v>10283</v>
      </c>
      <c r="BV712" s="9" t="s">
        <v>10284</v>
      </c>
    </row>
    <row r="713" spans="1:74" x14ac:dyDescent="0.25">
      <c r="A713" s="7" t="s">
        <v>10782</v>
      </c>
      <c r="B713" s="7" t="s">
        <v>10782</v>
      </c>
      <c r="C713" s="9">
        <v>1</v>
      </c>
      <c r="D713" s="9">
        <v>1</v>
      </c>
      <c r="E713" s="9">
        <v>1</v>
      </c>
      <c r="F713" s="7" t="s">
        <v>10783</v>
      </c>
      <c r="G713" s="7" t="s">
        <v>712</v>
      </c>
      <c r="H713" s="7" t="s">
        <v>10784</v>
      </c>
      <c r="I713" s="9">
        <v>1</v>
      </c>
      <c r="J713" s="9">
        <v>1</v>
      </c>
      <c r="K713" s="9">
        <v>1</v>
      </c>
      <c r="L713" s="9">
        <v>1</v>
      </c>
      <c r="M713" s="9">
        <v>1</v>
      </c>
      <c r="N713" s="9">
        <v>1</v>
      </c>
      <c r="O713" s="9">
        <v>0</v>
      </c>
      <c r="P713" s="9">
        <v>1</v>
      </c>
      <c r="Q713" s="9">
        <v>1</v>
      </c>
      <c r="R713" s="9">
        <v>0</v>
      </c>
      <c r="S713" s="9">
        <v>1</v>
      </c>
      <c r="T713" s="9">
        <v>1</v>
      </c>
      <c r="U713" s="9">
        <v>0</v>
      </c>
      <c r="V713" s="9">
        <v>1</v>
      </c>
      <c r="W713" s="9">
        <v>1</v>
      </c>
      <c r="X713" s="9">
        <v>0</v>
      </c>
      <c r="Y713" s="9">
        <v>1</v>
      </c>
      <c r="Z713" s="9">
        <v>1</v>
      </c>
      <c r="AA713" s="9">
        <v>0</v>
      </c>
      <c r="AB713" s="9">
        <v>1</v>
      </c>
      <c r="AC713" s="9">
        <v>1</v>
      </c>
      <c r="AD713" s="9">
        <v>0</v>
      </c>
      <c r="AE713" s="9">
        <v>5.9</v>
      </c>
      <c r="AF713" s="9">
        <v>5.9</v>
      </c>
      <c r="AG713" s="9">
        <v>5.9</v>
      </c>
      <c r="AH713" s="9">
        <v>23.04</v>
      </c>
      <c r="AI713" s="9">
        <v>205</v>
      </c>
      <c r="AJ713" s="9">
        <v>205</v>
      </c>
      <c r="AK713" s="9">
        <v>1</v>
      </c>
      <c r="AL713" s="9">
        <v>-2</v>
      </c>
      <c r="AM713" s="9" t="s">
        <v>1623</v>
      </c>
      <c r="AN713" s="9" t="s">
        <v>1623</v>
      </c>
      <c r="AP713" s="9" t="s">
        <v>1623</v>
      </c>
      <c r="AQ713" s="9" t="s">
        <v>1623</v>
      </c>
      <c r="AS713" s="9">
        <v>5.9</v>
      </c>
      <c r="AT713" s="9">
        <v>5.9</v>
      </c>
      <c r="AU713" s="9">
        <v>0</v>
      </c>
      <c r="AV713" s="9">
        <v>5.9</v>
      </c>
      <c r="AW713" s="9">
        <v>5.9</v>
      </c>
      <c r="AX713" s="9">
        <v>0</v>
      </c>
      <c r="AY713" s="8">
        <v>0</v>
      </c>
      <c r="AZ713" s="8">
        <v>0</v>
      </c>
      <c r="BA713" s="8">
        <v>0</v>
      </c>
      <c r="BB713" s="13">
        <v>0</v>
      </c>
      <c r="BC713" s="13">
        <v>0</v>
      </c>
      <c r="BD713" s="13">
        <v>0</v>
      </c>
      <c r="BE713" s="13">
        <v>0</v>
      </c>
      <c r="BF713" s="10">
        <v>0</v>
      </c>
      <c r="BG713" s="10">
        <v>0</v>
      </c>
      <c r="BH713" s="10">
        <v>1</v>
      </c>
      <c r="BI713" s="9">
        <v>1</v>
      </c>
      <c r="BJ713" s="9">
        <v>0</v>
      </c>
      <c r="BK713" s="9">
        <v>2</v>
      </c>
      <c r="BL713" s="9" t="s">
        <v>10285</v>
      </c>
      <c r="BP713" s="9">
        <v>2043</v>
      </c>
      <c r="BQ713" s="9" t="s">
        <v>10286</v>
      </c>
      <c r="BR713" s="9" t="s">
        <v>1648</v>
      </c>
      <c r="BS713" s="9" t="s">
        <v>10287</v>
      </c>
      <c r="BT713" s="9" t="s">
        <v>10288</v>
      </c>
      <c r="BU713" s="9" t="s">
        <v>10289</v>
      </c>
      <c r="BV713" s="9" t="s">
        <v>10290</v>
      </c>
    </row>
    <row r="714" spans="1:74" x14ac:dyDescent="0.25">
      <c r="A714" s="7" t="s">
        <v>9318</v>
      </c>
      <c r="B714" s="7" t="s">
        <v>9318</v>
      </c>
      <c r="C714" s="9">
        <v>1</v>
      </c>
      <c r="D714" s="9">
        <v>1</v>
      </c>
      <c r="E714" s="9">
        <v>1</v>
      </c>
      <c r="F714" s="7" t="s">
        <v>9319</v>
      </c>
      <c r="G714" s="7" t="s">
        <v>713</v>
      </c>
      <c r="H714" s="7" t="s">
        <v>9320</v>
      </c>
      <c r="I714" s="9">
        <v>1</v>
      </c>
      <c r="J714" s="9">
        <v>1</v>
      </c>
      <c r="K714" s="9">
        <v>1</v>
      </c>
      <c r="L714" s="9">
        <v>1</v>
      </c>
      <c r="M714" s="9">
        <v>0</v>
      </c>
      <c r="N714" s="9">
        <v>0</v>
      </c>
      <c r="O714" s="9">
        <v>1</v>
      </c>
      <c r="P714" s="9">
        <v>0</v>
      </c>
      <c r="Q714" s="9">
        <v>0</v>
      </c>
      <c r="R714" s="9">
        <v>0</v>
      </c>
      <c r="S714" s="9">
        <v>0</v>
      </c>
      <c r="T714" s="9">
        <v>0</v>
      </c>
      <c r="U714" s="9">
        <v>1</v>
      </c>
      <c r="V714" s="9">
        <v>0</v>
      </c>
      <c r="W714" s="9">
        <v>0</v>
      </c>
      <c r="X714" s="9">
        <v>0</v>
      </c>
      <c r="Y714" s="9">
        <v>0</v>
      </c>
      <c r="Z714" s="9">
        <v>0</v>
      </c>
      <c r="AA714" s="9">
        <v>1</v>
      </c>
      <c r="AB714" s="9">
        <v>0</v>
      </c>
      <c r="AC714" s="9">
        <v>0</v>
      </c>
      <c r="AD714" s="9">
        <v>0</v>
      </c>
      <c r="AE714" s="9">
        <v>1.8</v>
      </c>
      <c r="AF714" s="9">
        <v>1.8</v>
      </c>
      <c r="AG714" s="9">
        <v>1.8</v>
      </c>
      <c r="AH714" s="9">
        <v>64.914000000000001</v>
      </c>
      <c r="AI714" s="9">
        <v>560</v>
      </c>
      <c r="AJ714" s="9">
        <v>560</v>
      </c>
      <c r="AK714" s="9">
        <v>1</v>
      </c>
      <c r="AL714" s="9">
        <v>-2</v>
      </c>
      <c r="AO714" s="9" t="s">
        <v>1623</v>
      </c>
      <c r="AS714" s="9">
        <v>0</v>
      </c>
      <c r="AT714" s="9">
        <v>0</v>
      </c>
      <c r="AU714" s="9">
        <v>1.8</v>
      </c>
      <c r="AV714" s="9">
        <v>0</v>
      </c>
      <c r="AW714" s="9">
        <v>0</v>
      </c>
      <c r="AX714" s="9">
        <v>0</v>
      </c>
      <c r="AY714" s="8">
        <v>0</v>
      </c>
      <c r="AZ714" s="8">
        <v>0</v>
      </c>
      <c r="BA714" s="8">
        <v>0</v>
      </c>
      <c r="BB714" s="13">
        <v>0</v>
      </c>
      <c r="BC714" s="13">
        <v>0</v>
      </c>
      <c r="BD714" s="13">
        <v>0</v>
      </c>
      <c r="BE714" s="13">
        <v>0</v>
      </c>
      <c r="BF714" s="10">
        <v>0</v>
      </c>
      <c r="BG714" s="10">
        <v>0</v>
      </c>
      <c r="BH714" s="10">
        <v>0</v>
      </c>
      <c r="BI714" s="9">
        <v>0</v>
      </c>
      <c r="BJ714" s="9">
        <v>0</v>
      </c>
      <c r="BK714" s="9">
        <v>0</v>
      </c>
      <c r="BL714" s="9" t="s">
        <v>10294</v>
      </c>
      <c r="BM714" s="9" t="s">
        <v>1639</v>
      </c>
      <c r="BP714" s="9">
        <v>2044</v>
      </c>
      <c r="BQ714" s="9">
        <v>11266</v>
      </c>
      <c r="BR714" s="9" t="b">
        <v>1</v>
      </c>
      <c r="BS714" s="9">
        <v>12220</v>
      </c>
      <c r="BT714" s="9" t="s">
        <v>10295</v>
      </c>
      <c r="BU714" s="9">
        <v>50568</v>
      </c>
      <c r="BV714" s="9">
        <v>50568</v>
      </c>
    </row>
    <row r="715" spans="1:74" x14ac:dyDescent="0.25">
      <c r="A715" s="7" t="s">
        <v>13314</v>
      </c>
      <c r="B715" s="7" t="s">
        <v>13314</v>
      </c>
      <c r="C715" s="9">
        <v>1</v>
      </c>
      <c r="D715" s="9">
        <v>1</v>
      </c>
      <c r="E715" s="9">
        <v>1</v>
      </c>
      <c r="F715" s="7" t="s">
        <v>13315</v>
      </c>
      <c r="G715" s="7" t="s">
        <v>714</v>
      </c>
      <c r="H715" s="7" t="s">
        <v>13316</v>
      </c>
      <c r="I715" s="9">
        <v>1</v>
      </c>
      <c r="J715" s="9">
        <v>1</v>
      </c>
      <c r="K715" s="9">
        <v>1</v>
      </c>
      <c r="L715" s="9">
        <v>1</v>
      </c>
      <c r="M715" s="9">
        <v>0</v>
      </c>
      <c r="N715" s="9">
        <v>1</v>
      </c>
      <c r="O715" s="9">
        <v>0</v>
      </c>
      <c r="P715" s="9">
        <v>0</v>
      </c>
      <c r="Q715" s="9">
        <v>0</v>
      </c>
      <c r="R715" s="9">
        <v>1</v>
      </c>
      <c r="S715" s="9">
        <v>0</v>
      </c>
      <c r="T715" s="9">
        <v>1</v>
      </c>
      <c r="U715" s="9">
        <v>0</v>
      </c>
      <c r="V715" s="9">
        <v>0</v>
      </c>
      <c r="W715" s="9">
        <v>0</v>
      </c>
      <c r="X715" s="9">
        <v>1</v>
      </c>
      <c r="Y715" s="9">
        <v>0</v>
      </c>
      <c r="Z715" s="9">
        <v>1</v>
      </c>
      <c r="AA715" s="9">
        <v>0</v>
      </c>
      <c r="AB715" s="9">
        <v>0</v>
      </c>
      <c r="AC715" s="9">
        <v>0</v>
      </c>
      <c r="AD715" s="9">
        <v>1</v>
      </c>
      <c r="AE715" s="9">
        <v>2</v>
      </c>
      <c r="AF715" s="9">
        <v>2</v>
      </c>
      <c r="AG715" s="9">
        <v>2</v>
      </c>
      <c r="AH715" s="9">
        <v>93.613</v>
      </c>
      <c r="AI715" s="9">
        <v>851</v>
      </c>
      <c r="AJ715" s="9">
        <v>851</v>
      </c>
      <c r="AK715" s="9">
        <v>1</v>
      </c>
      <c r="AL715" s="9">
        <v>-2</v>
      </c>
      <c r="AN715" s="9" t="s">
        <v>1630</v>
      </c>
      <c r="AR715" s="9" t="s">
        <v>1623</v>
      </c>
      <c r="AS715" s="9">
        <v>0</v>
      </c>
      <c r="AT715" s="9">
        <v>2</v>
      </c>
      <c r="AU715" s="9">
        <v>0</v>
      </c>
      <c r="AV715" s="9">
        <v>0</v>
      </c>
      <c r="AW715" s="9">
        <v>0</v>
      </c>
      <c r="AX715" s="9">
        <v>2</v>
      </c>
      <c r="AY715" s="8">
        <v>0</v>
      </c>
      <c r="AZ715" s="8">
        <v>0</v>
      </c>
      <c r="BA715" s="8">
        <v>0</v>
      </c>
      <c r="BB715" s="13">
        <v>0</v>
      </c>
      <c r="BC715" s="13">
        <v>0</v>
      </c>
      <c r="BD715" s="13">
        <v>0</v>
      </c>
      <c r="BE715" s="13">
        <v>0</v>
      </c>
      <c r="BF715" s="10">
        <v>3</v>
      </c>
      <c r="BG715" s="10">
        <v>3</v>
      </c>
      <c r="BH715" s="10">
        <v>5</v>
      </c>
      <c r="BI715" s="9">
        <v>3</v>
      </c>
      <c r="BJ715" s="9">
        <v>4</v>
      </c>
      <c r="BK715" s="9">
        <v>10</v>
      </c>
      <c r="BL715" s="9" t="s">
        <v>10296</v>
      </c>
      <c r="BP715" s="9">
        <v>2045</v>
      </c>
      <c r="BQ715" s="9" t="s">
        <v>10297</v>
      </c>
      <c r="BR715" s="9" t="s">
        <v>1671</v>
      </c>
      <c r="BS715" s="9" t="s">
        <v>10298</v>
      </c>
      <c r="BT715" s="9" t="s">
        <v>10299</v>
      </c>
      <c r="BU715" s="9" t="s">
        <v>10300</v>
      </c>
      <c r="BV715" s="9" t="s">
        <v>10301</v>
      </c>
    </row>
    <row r="716" spans="1:74" x14ac:dyDescent="0.25">
      <c r="A716" s="7" t="s">
        <v>7527</v>
      </c>
      <c r="B716" s="7" t="s">
        <v>7527</v>
      </c>
      <c r="C716" s="9" t="s">
        <v>3712</v>
      </c>
      <c r="D716" s="9" t="s">
        <v>3712</v>
      </c>
      <c r="E716" s="9" t="s">
        <v>3712</v>
      </c>
      <c r="F716" s="7" t="s">
        <v>7528</v>
      </c>
      <c r="G716" s="7" t="s">
        <v>715</v>
      </c>
      <c r="H716" s="7" t="s">
        <v>7529</v>
      </c>
      <c r="I716" s="9">
        <v>4</v>
      </c>
      <c r="J716" s="9">
        <v>2</v>
      </c>
      <c r="K716" s="9">
        <v>2</v>
      </c>
      <c r="L716" s="9">
        <v>2</v>
      </c>
      <c r="M716" s="9">
        <v>0</v>
      </c>
      <c r="N716" s="9">
        <v>0</v>
      </c>
      <c r="O716" s="9">
        <v>1</v>
      </c>
      <c r="P716" s="9">
        <v>0</v>
      </c>
      <c r="Q716" s="9">
        <v>0</v>
      </c>
      <c r="R716" s="9">
        <v>1</v>
      </c>
      <c r="S716" s="9">
        <v>0</v>
      </c>
      <c r="T716" s="9">
        <v>0</v>
      </c>
      <c r="U716" s="9">
        <v>1</v>
      </c>
      <c r="V716" s="9">
        <v>0</v>
      </c>
      <c r="W716" s="9">
        <v>0</v>
      </c>
      <c r="X716" s="9">
        <v>1</v>
      </c>
      <c r="Y716" s="9">
        <v>0</v>
      </c>
      <c r="Z716" s="9">
        <v>0</v>
      </c>
      <c r="AA716" s="9">
        <v>1</v>
      </c>
      <c r="AB716" s="9">
        <v>0</v>
      </c>
      <c r="AC716" s="9">
        <v>0</v>
      </c>
      <c r="AD716" s="9">
        <v>1</v>
      </c>
      <c r="AE716" s="9">
        <v>2.2000000000000002</v>
      </c>
      <c r="AF716" s="9">
        <v>2.2000000000000002</v>
      </c>
      <c r="AG716" s="9">
        <v>2.2000000000000002</v>
      </c>
      <c r="AH716" s="9">
        <v>157.9</v>
      </c>
      <c r="AI716" s="9">
        <v>1394</v>
      </c>
      <c r="AJ716" s="9" t="s">
        <v>7530</v>
      </c>
      <c r="AK716" s="9">
        <v>4.6403999999999998E-4</v>
      </c>
      <c r="AL716" s="9">
        <v>2.0207000000000002</v>
      </c>
      <c r="AO716" s="9" t="s">
        <v>1623</v>
      </c>
      <c r="AR716" s="9" t="s">
        <v>1623</v>
      </c>
      <c r="AS716" s="9">
        <v>0</v>
      </c>
      <c r="AT716" s="9">
        <v>0</v>
      </c>
      <c r="AU716" s="9">
        <v>0.9</v>
      </c>
      <c r="AV716" s="9">
        <v>0</v>
      </c>
      <c r="AW716" s="9">
        <v>0</v>
      </c>
      <c r="AX716" s="9">
        <v>1.3</v>
      </c>
      <c r="AY716" s="8">
        <v>8776800</v>
      </c>
      <c r="AZ716" s="8">
        <v>0</v>
      </c>
      <c r="BA716" s="8">
        <v>0</v>
      </c>
      <c r="BB716" s="13">
        <v>0</v>
      </c>
      <c r="BC716" s="13">
        <v>0</v>
      </c>
      <c r="BD716" s="13">
        <v>0</v>
      </c>
      <c r="BE716" s="13">
        <v>8776800</v>
      </c>
      <c r="BF716" s="10">
        <v>5</v>
      </c>
      <c r="BG716" s="10">
        <v>5</v>
      </c>
      <c r="BH716" s="10">
        <v>15</v>
      </c>
      <c r="BI716" s="9">
        <v>6</v>
      </c>
      <c r="BJ716" s="9">
        <v>8</v>
      </c>
      <c r="BK716" s="9">
        <v>22</v>
      </c>
      <c r="BL716" s="9" t="s">
        <v>10302</v>
      </c>
      <c r="BP716" s="9">
        <v>2046</v>
      </c>
      <c r="BQ716" s="9" t="s">
        <v>10303</v>
      </c>
      <c r="BR716" s="9" t="s">
        <v>4991</v>
      </c>
      <c r="BS716" s="9" t="s">
        <v>10304</v>
      </c>
      <c r="BT716" s="9" t="s">
        <v>10305</v>
      </c>
      <c r="BU716" s="9" t="s">
        <v>10306</v>
      </c>
      <c r="BV716" s="9" t="s">
        <v>10307</v>
      </c>
    </row>
    <row r="717" spans="1:74" x14ac:dyDescent="0.25">
      <c r="A717" s="7" t="s">
        <v>14268</v>
      </c>
      <c r="B717" s="7" t="s">
        <v>14268</v>
      </c>
      <c r="C717" s="9">
        <v>3</v>
      </c>
      <c r="D717" s="9">
        <v>3</v>
      </c>
      <c r="E717" s="9">
        <v>3</v>
      </c>
      <c r="F717" s="7" t="s">
        <v>14269</v>
      </c>
      <c r="G717" s="7" t="s">
        <v>716</v>
      </c>
      <c r="H717" s="7" t="s">
        <v>14270</v>
      </c>
      <c r="I717" s="9">
        <v>1</v>
      </c>
      <c r="J717" s="9">
        <v>3</v>
      </c>
      <c r="K717" s="9">
        <v>3</v>
      </c>
      <c r="L717" s="9">
        <v>3</v>
      </c>
      <c r="M717" s="9">
        <v>0</v>
      </c>
      <c r="N717" s="9">
        <v>0</v>
      </c>
      <c r="O717" s="9">
        <v>2</v>
      </c>
      <c r="P717" s="9">
        <v>0</v>
      </c>
      <c r="Q717" s="9">
        <v>0</v>
      </c>
      <c r="R717" s="9">
        <v>2</v>
      </c>
      <c r="S717" s="9">
        <v>0</v>
      </c>
      <c r="T717" s="9">
        <v>0</v>
      </c>
      <c r="U717" s="9">
        <v>2</v>
      </c>
      <c r="V717" s="9">
        <v>0</v>
      </c>
      <c r="W717" s="9">
        <v>0</v>
      </c>
      <c r="X717" s="9">
        <v>2</v>
      </c>
      <c r="Y717" s="9">
        <v>0</v>
      </c>
      <c r="Z717" s="9">
        <v>0</v>
      </c>
      <c r="AA717" s="9">
        <v>2</v>
      </c>
      <c r="AB717" s="9">
        <v>0</v>
      </c>
      <c r="AC717" s="9">
        <v>0</v>
      </c>
      <c r="AD717" s="9">
        <v>2</v>
      </c>
      <c r="AE717" s="9">
        <v>5.5</v>
      </c>
      <c r="AF717" s="9">
        <v>5.5</v>
      </c>
      <c r="AG717" s="9">
        <v>5.5</v>
      </c>
      <c r="AH717" s="9">
        <v>68.248999999999995</v>
      </c>
      <c r="AI717" s="9">
        <v>602</v>
      </c>
      <c r="AJ717" s="9">
        <v>602</v>
      </c>
      <c r="AK717" s="9">
        <v>0</v>
      </c>
      <c r="AL717" s="9">
        <v>3.3174999999999999</v>
      </c>
      <c r="AO717" s="9" t="s">
        <v>1623</v>
      </c>
      <c r="AR717" s="9" t="s">
        <v>1623</v>
      </c>
      <c r="AS717" s="9">
        <v>0</v>
      </c>
      <c r="AT717" s="9">
        <v>0</v>
      </c>
      <c r="AU717" s="9">
        <v>3.8</v>
      </c>
      <c r="AV717" s="9">
        <v>0</v>
      </c>
      <c r="AW717" s="9">
        <v>0</v>
      </c>
      <c r="AX717" s="9">
        <v>3.8</v>
      </c>
      <c r="AY717" s="8">
        <v>189270000</v>
      </c>
      <c r="AZ717" s="8">
        <v>0</v>
      </c>
      <c r="BA717" s="8">
        <v>0</v>
      </c>
      <c r="BB717" s="13">
        <v>63414000</v>
      </c>
      <c r="BC717" s="13">
        <v>0</v>
      </c>
      <c r="BD717" s="13">
        <v>0</v>
      </c>
      <c r="BE717" s="13">
        <v>55015000</v>
      </c>
      <c r="BF717" s="10">
        <v>1</v>
      </c>
      <c r="BG717" s="10">
        <v>1</v>
      </c>
      <c r="BH717" s="10">
        <v>4</v>
      </c>
      <c r="BI717" s="9">
        <v>2</v>
      </c>
      <c r="BJ717" s="9">
        <v>1</v>
      </c>
      <c r="BK717" s="9">
        <v>6</v>
      </c>
      <c r="BL717" s="9" t="s">
        <v>10308</v>
      </c>
      <c r="BP717" s="9">
        <v>2047</v>
      </c>
      <c r="BQ717" s="9" t="s">
        <v>10309</v>
      </c>
      <c r="BR717" s="9" t="s">
        <v>1881</v>
      </c>
      <c r="BS717" s="9" t="s">
        <v>10310</v>
      </c>
      <c r="BT717" s="9" t="s">
        <v>10311</v>
      </c>
      <c r="BU717" s="9" t="s">
        <v>10312</v>
      </c>
      <c r="BV717" s="9" t="s">
        <v>10313</v>
      </c>
    </row>
    <row r="718" spans="1:74" x14ac:dyDescent="0.25">
      <c r="A718" s="7" t="s">
        <v>11774</v>
      </c>
      <c r="B718" s="7" t="s">
        <v>11774</v>
      </c>
      <c r="C718" s="9" t="s">
        <v>4804</v>
      </c>
      <c r="D718" s="9" t="s">
        <v>4804</v>
      </c>
      <c r="E718" s="9" t="s">
        <v>4804</v>
      </c>
      <c r="F718" s="7" t="s">
        <v>11775</v>
      </c>
      <c r="G718" s="7" t="s">
        <v>717</v>
      </c>
      <c r="H718" s="7" t="s">
        <v>11776</v>
      </c>
      <c r="I718" s="9">
        <v>2</v>
      </c>
      <c r="J718" s="9">
        <v>2</v>
      </c>
      <c r="K718" s="9">
        <v>2</v>
      </c>
      <c r="L718" s="9">
        <v>2</v>
      </c>
      <c r="M718" s="9">
        <v>0</v>
      </c>
      <c r="N718" s="9">
        <v>0</v>
      </c>
      <c r="O718" s="9">
        <v>1</v>
      </c>
      <c r="P718" s="9">
        <v>0</v>
      </c>
      <c r="Q718" s="9">
        <v>0</v>
      </c>
      <c r="R718" s="9">
        <v>1</v>
      </c>
      <c r="S718" s="9">
        <v>0</v>
      </c>
      <c r="T718" s="9">
        <v>0</v>
      </c>
      <c r="U718" s="9">
        <v>1</v>
      </c>
      <c r="V718" s="9">
        <v>0</v>
      </c>
      <c r="W718" s="9">
        <v>0</v>
      </c>
      <c r="X718" s="9">
        <v>1</v>
      </c>
      <c r="Y718" s="9">
        <v>0</v>
      </c>
      <c r="Z718" s="9">
        <v>0</v>
      </c>
      <c r="AA718" s="9">
        <v>1</v>
      </c>
      <c r="AB718" s="9">
        <v>0</v>
      </c>
      <c r="AC718" s="9">
        <v>0</v>
      </c>
      <c r="AD718" s="9">
        <v>1</v>
      </c>
      <c r="AE718" s="9">
        <v>4.5999999999999996</v>
      </c>
      <c r="AF718" s="9">
        <v>4.5999999999999996</v>
      </c>
      <c r="AG718" s="9">
        <v>4.5999999999999996</v>
      </c>
      <c r="AH718" s="9">
        <v>63.472000000000001</v>
      </c>
      <c r="AI718" s="9">
        <v>583</v>
      </c>
      <c r="AJ718" s="9" t="s">
        <v>11777</v>
      </c>
      <c r="AK718" s="9">
        <v>0</v>
      </c>
      <c r="AL718" s="9">
        <v>8.8702000000000005</v>
      </c>
      <c r="AO718" s="9" t="s">
        <v>1623</v>
      </c>
      <c r="AR718" s="9" t="s">
        <v>1623</v>
      </c>
      <c r="AS718" s="9">
        <v>0</v>
      </c>
      <c r="AT718" s="9">
        <v>0</v>
      </c>
      <c r="AU718" s="9">
        <v>3.1</v>
      </c>
      <c r="AV718" s="9">
        <v>0</v>
      </c>
      <c r="AW718" s="9">
        <v>0</v>
      </c>
      <c r="AX718" s="9">
        <v>3.1</v>
      </c>
      <c r="AY718" s="8">
        <v>156180000</v>
      </c>
      <c r="AZ718" s="8">
        <v>0</v>
      </c>
      <c r="BA718" s="8">
        <v>0</v>
      </c>
      <c r="BB718" s="13">
        <v>51182000</v>
      </c>
      <c r="BC718" s="13">
        <v>0</v>
      </c>
      <c r="BD718" s="13">
        <v>0</v>
      </c>
      <c r="BE718" s="13">
        <v>45012000</v>
      </c>
      <c r="BF718" s="10">
        <v>0</v>
      </c>
      <c r="BG718" s="10">
        <v>0</v>
      </c>
      <c r="BH718" s="10">
        <v>6</v>
      </c>
      <c r="BI718" s="9">
        <v>1</v>
      </c>
      <c r="BJ718" s="9">
        <v>4</v>
      </c>
      <c r="BK718" s="9">
        <v>8</v>
      </c>
      <c r="BL718" s="9" t="s">
        <v>10314</v>
      </c>
      <c r="BP718" s="9">
        <v>2048</v>
      </c>
      <c r="BQ718" s="9" t="s">
        <v>10315</v>
      </c>
      <c r="BR718" s="9" t="s">
        <v>10316</v>
      </c>
      <c r="BS718" s="9" t="s">
        <v>10317</v>
      </c>
      <c r="BT718" s="9" t="s">
        <v>10318</v>
      </c>
      <c r="BU718" s="9" t="s">
        <v>10319</v>
      </c>
      <c r="BV718" s="9" t="s">
        <v>10320</v>
      </c>
    </row>
    <row r="719" spans="1:74" x14ac:dyDescent="0.25">
      <c r="A719" s="7" t="s">
        <v>3036</v>
      </c>
      <c r="B719" s="7" t="s">
        <v>3036</v>
      </c>
      <c r="C719" s="9" t="s">
        <v>1635</v>
      </c>
      <c r="D719" s="9" t="s">
        <v>1635</v>
      </c>
      <c r="E719" s="9" t="s">
        <v>1635</v>
      </c>
      <c r="F719" s="7" t="s">
        <v>3037</v>
      </c>
      <c r="G719" s="7" t="s">
        <v>718</v>
      </c>
      <c r="H719" s="7" t="s">
        <v>3038</v>
      </c>
      <c r="I719" s="9">
        <v>4</v>
      </c>
      <c r="J719" s="9">
        <v>1</v>
      </c>
      <c r="K719" s="9">
        <v>1</v>
      </c>
      <c r="L719" s="9">
        <v>1</v>
      </c>
      <c r="M719" s="9">
        <v>1</v>
      </c>
      <c r="N719" s="9">
        <v>0</v>
      </c>
      <c r="O719" s="9">
        <v>0</v>
      </c>
      <c r="P719" s="9">
        <v>0</v>
      </c>
      <c r="Q719" s="9">
        <v>1</v>
      </c>
      <c r="R719" s="9">
        <v>0</v>
      </c>
      <c r="S719" s="9">
        <v>1</v>
      </c>
      <c r="T719" s="9">
        <v>0</v>
      </c>
      <c r="U719" s="9">
        <v>0</v>
      </c>
      <c r="V719" s="9">
        <v>0</v>
      </c>
      <c r="W719" s="9">
        <v>1</v>
      </c>
      <c r="X719" s="9">
        <v>0</v>
      </c>
      <c r="Y719" s="9">
        <v>1</v>
      </c>
      <c r="Z719" s="9">
        <v>0</v>
      </c>
      <c r="AA719" s="9">
        <v>0</v>
      </c>
      <c r="AB719" s="9">
        <v>0</v>
      </c>
      <c r="AC719" s="9">
        <v>1</v>
      </c>
      <c r="AD719" s="9">
        <v>0</v>
      </c>
      <c r="AE719" s="9">
        <v>6.5</v>
      </c>
      <c r="AF719" s="9">
        <v>6.5</v>
      </c>
      <c r="AG719" s="9">
        <v>6.5</v>
      </c>
      <c r="AH719" s="9">
        <v>45.567</v>
      </c>
      <c r="AI719" s="9">
        <v>403</v>
      </c>
      <c r="AJ719" s="9" t="s">
        <v>3039</v>
      </c>
      <c r="AK719" s="9">
        <v>7.7580000000000001E-3</v>
      </c>
      <c r="AL719" s="9">
        <v>1.0416000000000001</v>
      </c>
      <c r="AM719" s="9" t="s">
        <v>1623</v>
      </c>
      <c r="AQ719" s="9" t="s">
        <v>1623</v>
      </c>
      <c r="AS719" s="9">
        <v>6.5</v>
      </c>
      <c r="AT719" s="9">
        <v>0</v>
      </c>
      <c r="AU719" s="9">
        <v>0</v>
      </c>
      <c r="AV719" s="9">
        <v>0</v>
      </c>
      <c r="AW719" s="9">
        <v>6.5</v>
      </c>
      <c r="AX719" s="9">
        <v>0</v>
      </c>
      <c r="AY719" s="8">
        <v>31700000</v>
      </c>
      <c r="AZ719" s="8">
        <v>23035000</v>
      </c>
      <c r="BA719" s="8">
        <v>0</v>
      </c>
      <c r="BB719" s="13">
        <v>0</v>
      </c>
      <c r="BC719" s="13">
        <v>0</v>
      </c>
      <c r="BD719" s="13">
        <v>8665200</v>
      </c>
      <c r="BE719" s="13">
        <v>0</v>
      </c>
      <c r="BF719" s="10">
        <v>0</v>
      </c>
      <c r="BG719" s="10">
        <v>2</v>
      </c>
      <c r="BH719" s="10">
        <v>7</v>
      </c>
      <c r="BI719" s="9">
        <v>3</v>
      </c>
      <c r="BJ719" s="9">
        <v>4</v>
      </c>
      <c r="BK719" s="9">
        <v>25</v>
      </c>
      <c r="BL719" s="9" t="s">
        <v>10327</v>
      </c>
      <c r="BP719" s="9">
        <v>2049</v>
      </c>
      <c r="BQ719" s="9" t="s">
        <v>10328</v>
      </c>
      <c r="BR719" s="9" t="s">
        <v>2388</v>
      </c>
      <c r="BS719" s="9" t="s">
        <v>10329</v>
      </c>
      <c r="BT719" s="9" t="s">
        <v>10330</v>
      </c>
      <c r="BU719" s="9" t="s">
        <v>10331</v>
      </c>
      <c r="BV719" s="9" t="s">
        <v>10332</v>
      </c>
    </row>
    <row r="720" spans="1:74" x14ac:dyDescent="0.25">
      <c r="A720" s="7" t="s">
        <v>2865</v>
      </c>
      <c r="B720" s="7" t="s">
        <v>2866</v>
      </c>
      <c r="C720" s="9" t="s">
        <v>2867</v>
      </c>
      <c r="D720" s="9" t="s">
        <v>2867</v>
      </c>
      <c r="E720" s="9" t="s">
        <v>2867</v>
      </c>
      <c r="F720" s="7" t="s">
        <v>2868</v>
      </c>
      <c r="G720" s="7" t="s">
        <v>719</v>
      </c>
      <c r="H720" s="7" t="s">
        <v>2869</v>
      </c>
      <c r="I720" s="9">
        <v>12</v>
      </c>
      <c r="J720" s="9">
        <v>4</v>
      </c>
      <c r="K720" s="9">
        <v>4</v>
      </c>
      <c r="L720" s="9">
        <v>4</v>
      </c>
      <c r="M720" s="9">
        <v>0</v>
      </c>
      <c r="N720" s="9">
        <v>0</v>
      </c>
      <c r="O720" s="9">
        <v>2</v>
      </c>
      <c r="P720" s="9">
        <v>0</v>
      </c>
      <c r="Q720" s="9">
        <v>0</v>
      </c>
      <c r="R720" s="9">
        <v>1</v>
      </c>
      <c r="S720" s="9">
        <v>0</v>
      </c>
      <c r="T720" s="9">
        <v>0</v>
      </c>
      <c r="U720" s="9">
        <v>2</v>
      </c>
      <c r="V720" s="9">
        <v>0</v>
      </c>
      <c r="W720" s="9">
        <v>0</v>
      </c>
      <c r="X720" s="9">
        <v>1</v>
      </c>
      <c r="Y720" s="9">
        <v>0</v>
      </c>
      <c r="Z720" s="9">
        <v>0</v>
      </c>
      <c r="AA720" s="9">
        <v>2</v>
      </c>
      <c r="AB720" s="9">
        <v>0</v>
      </c>
      <c r="AC720" s="9">
        <v>0</v>
      </c>
      <c r="AD720" s="9">
        <v>1</v>
      </c>
      <c r="AE720" s="9">
        <v>8.8000000000000007</v>
      </c>
      <c r="AF720" s="9">
        <v>8.8000000000000007</v>
      </c>
      <c r="AG720" s="9">
        <v>8.8000000000000007</v>
      </c>
      <c r="AH720" s="9">
        <v>74.117000000000004</v>
      </c>
      <c r="AI720" s="9">
        <v>638</v>
      </c>
      <c r="AJ720" s="9" t="s">
        <v>2870</v>
      </c>
      <c r="AK720" s="9">
        <v>0</v>
      </c>
      <c r="AL720" s="9">
        <v>19.088000000000001</v>
      </c>
      <c r="AO720" s="9" t="s">
        <v>1623</v>
      </c>
      <c r="AR720" s="9" t="s">
        <v>1623</v>
      </c>
      <c r="AS720" s="9">
        <v>0</v>
      </c>
      <c r="AT720" s="9">
        <v>0</v>
      </c>
      <c r="AU720" s="9">
        <v>4.7</v>
      </c>
      <c r="AV720" s="9">
        <v>0</v>
      </c>
      <c r="AW720" s="9">
        <v>0</v>
      </c>
      <c r="AX720" s="9">
        <v>2.2000000000000002</v>
      </c>
      <c r="AY720" s="8">
        <v>328270000</v>
      </c>
      <c r="AZ720" s="8">
        <v>0</v>
      </c>
      <c r="BA720" s="8">
        <v>0</v>
      </c>
      <c r="BB720" s="13">
        <v>46818000</v>
      </c>
      <c r="BC720" s="13">
        <v>0</v>
      </c>
      <c r="BD720" s="13">
        <v>0</v>
      </c>
      <c r="BE720" s="13">
        <v>23404000</v>
      </c>
      <c r="BF720" s="10">
        <v>1</v>
      </c>
      <c r="BG720" s="10">
        <v>0</v>
      </c>
      <c r="BH720" s="10">
        <v>2</v>
      </c>
      <c r="BI720" s="9">
        <v>1</v>
      </c>
      <c r="BJ720" s="9">
        <v>0</v>
      </c>
      <c r="BK720" s="9">
        <v>4</v>
      </c>
      <c r="BL720" s="9" t="s">
        <v>10333</v>
      </c>
      <c r="BP720" s="9">
        <v>2050</v>
      </c>
      <c r="BQ720" s="9" t="s">
        <v>10334</v>
      </c>
      <c r="BR720" s="9" t="s">
        <v>1870</v>
      </c>
      <c r="BS720" s="9" t="s">
        <v>10335</v>
      </c>
      <c r="BT720" s="9" t="s">
        <v>10336</v>
      </c>
      <c r="BU720" s="9" t="s">
        <v>10337</v>
      </c>
      <c r="BV720" s="9" t="s">
        <v>10338</v>
      </c>
    </row>
    <row r="721" spans="1:74" x14ac:dyDescent="0.25">
      <c r="A721" s="7" t="s">
        <v>4838</v>
      </c>
      <c r="B721" s="7" t="s">
        <v>4839</v>
      </c>
      <c r="C721" s="9" t="s">
        <v>3134</v>
      </c>
      <c r="D721" s="9" t="s">
        <v>3134</v>
      </c>
      <c r="E721" s="9" t="s">
        <v>3134</v>
      </c>
      <c r="F721" s="7" t="s">
        <v>4840</v>
      </c>
      <c r="G721" s="7" t="s">
        <v>720</v>
      </c>
      <c r="H721" s="7" t="s">
        <v>4841</v>
      </c>
      <c r="I721" s="9">
        <v>3</v>
      </c>
      <c r="J721" s="9">
        <v>3</v>
      </c>
      <c r="K721" s="9">
        <v>3</v>
      </c>
      <c r="L721" s="9">
        <v>3</v>
      </c>
      <c r="M721" s="9">
        <v>1</v>
      </c>
      <c r="N721" s="9">
        <v>1</v>
      </c>
      <c r="O721" s="9">
        <v>0</v>
      </c>
      <c r="P721" s="9">
        <v>1</v>
      </c>
      <c r="Q721" s="9">
        <v>0</v>
      </c>
      <c r="R721" s="9">
        <v>1</v>
      </c>
      <c r="S721" s="9">
        <v>1</v>
      </c>
      <c r="T721" s="9">
        <v>1</v>
      </c>
      <c r="U721" s="9">
        <v>0</v>
      </c>
      <c r="V721" s="9">
        <v>1</v>
      </c>
      <c r="W721" s="9">
        <v>0</v>
      </c>
      <c r="X721" s="9">
        <v>1</v>
      </c>
      <c r="Y721" s="9">
        <v>1</v>
      </c>
      <c r="Z721" s="9">
        <v>1</v>
      </c>
      <c r="AA721" s="9">
        <v>0</v>
      </c>
      <c r="AB721" s="9">
        <v>1</v>
      </c>
      <c r="AC721" s="9">
        <v>0</v>
      </c>
      <c r="AD721" s="9">
        <v>1</v>
      </c>
      <c r="AE721" s="9">
        <v>27.1</v>
      </c>
      <c r="AF721" s="9">
        <v>27.1</v>
      </c>
      <c r="AG721" s="9">
        <v>27.1</v>
      </c>
      <c r="AH721" s="9">
        <v>15.179</v>
      </c>
      <c r="AI721" s="9">
        <v>133</v>
      </c>
      <c r="AJ721" s="9" t="s">
        <v>4842</v>
      </c>
      <c r="AK721" s="9">
        <v>0</v>
      </c>
      <c r="AL721" s="9">
        <v>5.34</v>
      </c>
      <c r="AM721" s="9" t="s">
        <v>1623</v>
      </c>
      <c r="AN721" s="9" t="s">
        <v>1623</v>
      </c>
      <c r="AP721" s="9" t="s">
        <v>1623</v>
      </c>
      <c r="AR721" s="9" t="s">
        <v>1623</v>
      </c>
      <c r="AS721" s="9">
        <v>9.8000000000000007</v>
      </c>
      <c r="AT721" s="9">
        <v>9.8000000000000007</v>
      </c>
      <c r="AU721" s="9">
        <v>0</v>
      </c>
      <c r="AV721" s="9">
        <v>9.8000000000000007</v>
      </c>
      <c r="AW721" s="9">
        <v>0</v>
      </c>
      <c r="AX721" s="9">
        <v>12</v>
      </c>
      <c r="AY721" s="8">
        <v>211780000</v>
      </c>
      <c r="AZ721" s="8">
        <v>19816000</v>
      </c>
      <c r="BA721" s="8">
        <v>24288000</v>
      </c>
      <c r="BB721" s="13">
        <v>0</v>
      </c>
      <c r="BC721" s="13">
        <v>32731000</v>
      </c>
      <c r="BD721" s="13">
        <v>0</v>
      </c>
      <c r="BE721" s="13">
        <v>86001000</v>
      </c>
      <c r="BF721" s="10">
        <v>5</v>
      </c>
      <c r="BG721" s="10">
        <v>5</v>
      </c>
      <c r="BH721" s="10">
        <v>23</v>
      </c>
      <c r="BI721" s="9">
        <v>8</v>
      </c>
      <c r="BJ721" s="9">
        <v>13</v>
      </c>
      <c r="BK721" s="9">
        <v>24</v>
      </c>
      <c r="BL721" s="9" t="s">
        <v>10339</v>
      </c>
      <c r="BP721" s="9">
        <v>2051</v>
      </c>
      <c r="BQ721" s="9" t="s">
        <v>10340</v>
      </c>
      <c r="BR721" s="9" t="s">
        <v>1633</v>
      </c>
      <c r="BS721" s="9" t="s">
        <v>10341</v>
      </c>
      <c r="BT721" s="9" t="s">
        <v>10342</v>
      </c>
      <c r="BU721" s="9" t="s">
        <v>10343</v>
      </c>
      <c r="BV721" s="9" t="s">
        <v>10344</v>
      </c>
    </row>
    <row r="722" spans="1:74" x14ac:dyDescent="0.25">
      <c r="A722" s="7" t="s">
        <v>15661</v>
      </c>
      <c r="B722" s="7" t="s">
        <v>15661</v>
      </c>
      <c r="C722" s="9">
        <v>1</v>
      </c>
      <c r="D722" s="9">
        <v>1</v>
      </c>
      <c r="E722" s="9">
        <v>1</v>
      </c>
      <c r="F722" s="7" t="s">
        <v>15662</v>
      </c>
      <c r="G722" s="7" t="s">
        <v>721</v>
      </c>
      <c r="H722" s="7" t="s">
        <v>15663</v>
      </c>
      <c r="I722" s="9">
        <v>1</v>
      </c>
      <c r="J722" s="9">
        <v>1</v>
      </c>
      <c r="K722" s="9">
        <v>1</v>
      </c>
      <c r="L722" s="9">
        <v>1</v>
      </c>
      <c r="M722" s="9">
        <v>0</v>
      </c>
      <c r="N722" s="9">
        <v>0</v>
      </c>
      <c r="O722" s="9">
        <v>1</v>
      </c>
      <c r="P722" s="9">
        <v>0</v>
      </c>
      <c r="Q722" s="9">
        <v>0</v>
      </c>
      <c r="R722" s="9">
        <v>0</v>
      </c>
      <c r="S722" s="9">
        <v>0</v>
      </c>
      <c r="T722" s="9">
        <v>0</v>
      </c>
      <c r="U722" s="9">
        <v>1</v>
      </c>
      <c r="V722" s="9">
        <v>0</v>
      </c>
      <c r="W722" s="9">
        <v>0</v>
      </c>
      <c r="X722" s="9">
        <v>0</v>
      </c>
      <c r="Y722" s="9">
        <v>0</v>
      </c>
      <c r="Z722" s="9">
        <v>0</v>
      </c>
      <c r="AA722" s="9">
        <v>1</v>
      </c>
      <c r="AB722" s="9">
        <v>0</v>
      </c>
      <c r="AC722" s="9">
        <v>0</v>
      </c>
      <c r="AD722" s="9">
        <v>0</v>
      </c>
      <c r="AE722" s="9">
        <v>20</v>
      </c>
      <c r="AF722" s="9">
        <v>20</v>
      </c>
      <c r="AG722" s="9">
        <v>20</v>
      </c>
      <c r="AH722" s="9">
        <v>10.834</v>
      </c>
      <c r="AI722" s="9">
        <v>95</v>
      </c>
      <c r="AJ722" s="9">
        <v>95</v>
      </c>
      <c r="AK722" s="9">
        <v>0</v>
      </c>
      <c r="AL722" s="9">
        <v>6.6749000000000001</v>
      </c>
      <c r="AO722" s="9" t="s">
        <v>1623</v>
      </c>
      <c r="AS722" s="9">
        <v>0</v>
      </c>
      <c r="AT722" s="9">
        <v>0</v>
      </c>
      <c r="AU722" s="9">
        <v>20</v>
      </c>
      <c r="AV722" s="9">
        <v>0</v>
      </c>
      <c r="AW722" s="9">
        <v>0</v>
      </c>
      <c r="AX722" s="9">
        <v>0</v>
      </c>
      <c r="AY722" s="8">
        <v>123460000</v>
      </c>
      <c r="AZ722" s="8">
        <v>0</v>
      </c>
      <c r="BA722" s="8">
        <v>0</v>
      </c>
      <c r="BB722" s="13">
        <v>33369000</v>
      </c>
      <c r="BC722" s="13">
        <v>0</v>
      </c>
      <c r="BD722" s="13">
        <v>0</v>
      </c>
      <c r="BE722" s="13">
        <v>0</v>
      </c>
      <c r="BF722" s="10">
        <v>0</v>
      </c>
      <c r="BG722" s="10">
        <v>0</v>
      </c>
      <c r="BH722" s="10">
        <v>0</v>
      </c>
      <c r="BI722" s="9">
        <v>0</v>
      </c>
      <c r="BJ722" s="9">
        <v>0</v>
      </c>
      <c r="BK722" s="9">
        <v>1</v>
      </c>
      <c r="BL722" s="9" t="s">
        <v>10348</v>
      </c>
      <c r="BP722" s="9">
        <v>2052</v>
      </c>
      <c r="BQ722" s="9">
        <v>21000</v>
      </c>
      <c r="BR722" s="9" t="b">
        <v>1</v>
      </c>
      <c r="BS722" s="9">
        <v>23113</v>
      </c>
      <c r="BT722" s="9" t="s">
        <v>10349</v>
      </c>
      <c r="BU722" s="9">
        <v>95731</v>
      </c>
      <c r="BV722" s="9">
        <v>95731</v>
      </c>
    </row>
    <row r="723" spans="1:74" x14ac:dyDescent="0.25">
      <c r="A723" s="7" t="s">
        <v>8583</v>
      </c>
      <c r="B723" s="7" t="s">
        <v>8583</v>
      </c>
      <c r="C723" s="9">
        <v>1</v>
      </c>
      <c r="D723" s="9">
        <v>1</v>
      </c>
      <c r="E723" s="9">
        <v>1</v>
      </c>
      <c r="F723" s="7" t="s">
        <v>8584</v>
      </c>
      <c r="G723" s="7" t="s">
        <v>722</v>
      </c>
      <c r="H723" s="7" t="s">
        <v>8585</v>
      </c>
      <c r="I723" s="9">
        <v>1</v>
      </c>
      <c r="J723" s="9">
        <v>1</v>
      </c>
      <c r="K723" s="9">
        <v>1</v>
      </c>
      <c r="L723" s="9">
        <v>1</v>
      </c>
      <c r="M723" s="9">
        <v>1</v>
      </c>
      <c r="N723" s="9">
        <v>1</v>
      </c>
      <c r="O723" s="9">
        <v>1</v>
      </c>
      <c r="P723" s="9">
        <v>0</v>
      </c>
      <c r="Q723" s="9">
        <v>1</v>
      </c>
      <c r="R723" s="9">
        <v>1</v>
      </c>
      <c r="S723" s="9">
        <v>1</v>
      </c>
      <c r="T723" s="9">
        <v>1</v>
      </c>
      <c r="U723" s="9">
        <v>1</v>
      </c>
      <c r="V723" s="9">
        <v>0</v>
      </c>
      <c r="W723" s="9">
        <v>1</v>
      </c>
      <c r="X723" s="9">
        <v>1</v>
      </c>
      <c r="Y723" s="9">
        <v>1</v>
      </c>
      <c r="Z723" s="9">
        <v>1</v>
      </c>
      <c r="AA723" s="9">
        <v>1</v>
      </c>
      <c r="AB723" s="9">
        <v>0</v>
      </c>
      <c r="AC723" s="9">
        <v>1</v>
      </c>
      <c r="AD723" s="9">
        <v>1</v>
      </c>
      <c r="AE723" s="9">
        <v>20.6</v>
      </c>
      <c r="AF723" s="9">
        <v>20.6</v>
      </c>
      <c r="AG723" s="9">
        <v>20.6</v>
      </c>
      <c r="AH723" s="9">
        <v>11.845000000000001</v>
      </c>
      <c r="AI723" s="9">
        <v>102</v>
      </c>
      <c r="AJ723" s="9">
        <v>102</v>
      </c>
      <c r="AK723" s="9">
        <v>0</v>
      </c>
      <c r="AL723" s="9">
        <v>131.61000000000001</v>
      </c>
      <c r="AM723" s="9" t="s">
        <v>1630</v>
      </c>
      <c r="AN723" s="9" t="s">
        <v>1623</v>
      </c>
      <c r="AO723" s="9" t="s">
        <v>1623</v>
      </c>
      <c r="AQ723" s="9" t="s">
        <v>1630</v>
      </c>
      <c r="AR723" s="9" t="s">
        <v>1630</v>
      </c>
      <c r="AS723" s="9">
        <v>20.6</v>
      </c>
      <c r="AT723" s="9">
        <v>20.6</v>
      </c>
      <c r="AU723" s="9">
        <v>20.6</v>
      </c>
      <c r="AV723" s="9">
        <v>0</v>
      </c>
      <c r="AW723" s="9">
        <v>20.6</v>
      </c>
      <c r="AX723" s="9">
        <v>20.6</v>
      </c>
      <c r="AY723" s="8">
        <v>59764000</v>
      </c>
      <c r="AZ723" s="8">
        <v>1255700</v>
      </c>
      <c r="BA723" s="8">
        <v>973700</v>
      </c>
      <c r="BB723" s="13">
        <v>15386000</v>
      </c>
      <c r="BC723" s="13">
        <v>0</v>
      </c>
      <c r="BD723" s="13">
        <v>3059400</v>
      </c>
      <c r="BE723" s="13">
        <v>25293000</v>
      </c>
      <c r="BF723" s="10">
        <v>8</v>
      </c>
      <c r="BG723" s="10">
        <v>9</v>
      </c>
      <c r="BH723" s="10">
        <v>17</v>
      </c>
      <c r="BI723" s="9">
        <v>10</v>
      </c>
      <c r="BJ723" s="9">
        <v>13</v>
      </c>
      <c r="BK723" s="9">
        <v>25</v>
      </c>
      <c r="BL723" s="9" t="s">
        <v>10350</v>
      </c>
      <c r="BP723" s="9">
        <v>2053</v>
      </c>
      <c r="BQ723" s="9" t="s">
        <v>10351</v>
      </c>
      <c r="BR723" s="9" t="s">
        <v>10352</v>
      </c>
      <c r="BS723" s="9" t="s">
        <v>10353</v>
      </c>
      <c r="BT723" s="9" t="s">
        <v>10354</v>
      </c>
      <c r="BU723" s="9" t="s">
        <v>10355</v>
      </c>
      <c r="BV723" s="9" t="s">
        <v>10356</v>
      </c>
    </row>
    <row r="724" spans="1:74" x14ac:dyDescent="0.25">
      <c r="A724" s="7" t="s">
        <v>3399</v>
      </c>
      <c r="B724" s="7" t="s">
        <v>3399</v>
      </c>
      <c r="C724" s="9" t="s">
        <v>1674</v>
      </c>
      <c r="D724" s="9" t="s">
        <v>1674</v>
      </c>
      <c r="E724" s="9" t="s">
        <v>1674</v>
      </c>
      <c r="F724" s="7" t="s">
        <v>3400</v>
      </c>
      <c r="G724" s="7" t="s">
        <v>723</v>
      </c>
      <c r="H724" s="7" t="s">
        <v>3401</v>
      </c>
      <c r="I724" s="9">
        <v>2</v>
      </c>
      <c r="J724" s="9">
        <v>2</v>
      </c>
      <c r="K724" s="9">
        <v>2</v>
      </c>
      <c r="L724" s="9">
        <v>2</v>
      </c>
      <c r="M724" s="9">
        <v>0</v>
      </c>
      <c r="N724" s="9">
        <v>0</v>
      </c>
      <c r="O724" s="9">
        <v>2</v>
      </c>
      <c r="P724" s="9">
        <v>0</v>
      </c>
      <c r="Q724" s="9">
        <v>0</v>
      </c>
      <c r="R724" s="9">
        <v>2</v>
      </c>
      <c r="S724" s="9">
        <v>0</v>
      </c>
      <c r="T724" s="9">
        <v>0</v>
      </c>
      <c r="U724" s="9">
        <v>2</v>
      </c>
      <c r="V724" s="9">
        <v>0</v>
      </c>
      <c r="W724" s="9">
        <v>0</v>
      </c>
      <c r="X724" s="9">
        <v>2</v>
      </c>
      <c r="Y724" s="9">
        <v>0</v>
      </c>
      <c r="Z724" s="9">
        <v>0</v>
      </c>
      <c r="AA724" s="9">
        <v>2</v>
      </c>
      <c r="AB724" s="9">
        <v>0</v>
      </c>
      <c r="AC724" s="9">
        <v>0</v>
      </c>
      <c r="AD724" s="9">
        <v>2</v>
      </c>
      <c r="AE724" s="9">
        <v>37.5</v>
      </c>
      <c r="AF724" s="9">
        <v>37.5</v>
      </c>
      <c r="AG724" s="9">
        <v>37.5</v>
      </c>
      <c r="AH724" s="9">
        <v>7.0202</v>
      </c>
      <c r="AI724" s="9">
        <v>64</v>
      </c>
      <c r="AJ724" s="9" t="s">
        <v>3402</v>
      </c>
      <c r="AK724" s="9">
        <v>0</v>
      </c>
      <c r="AL724" s="9">
        <v>150.65</v>
      </c>
      <c r="AO724" s="9" t="s">
        <v>1623</v>
      </c>
      <c r="AR724" s="9" t="s">
        <v>1623</v>
      </c>
      <c r="AS724" s="9">
        <v>0</v>
      </c>
      <c r="AT724" s="9">
        <v>0</v>
      </c>
      <c r="AU724" s="9">
        <v>37.5</v>
      </c>
      <c r="AV724" s="9">
        <v>0</v>
      </c>
      <c r="AW724" s="9">
        <v>0</v>
      </c>
      <c r="AX724" s="9">
        <v>37.5</v>
      </c>
      <c r="AY724" s="8">
        <v>240850000</v>
      </c>
      <c r="AZ724" s="8">
        <v>0</v>
      </c>
      <c r="BA724" s="8">
        <v>0</v>
      </c>
      <c r="BB724" s="13">
        <v>51079000</v>
      </c>
      <c r="BC724" s="13">
        <v>0</v>
      </c>
      <c r="BD724" s="13">
        <v>0</v>
      </c>
      <c r="BE724" s="13">
        <v>88801000</v>
      </c>
      <c r="BF724" s="10">
        <v>0</v>
      </c>
      <c r="BG724" s="10">
        <v>0</v>
      </c>
      <c r="BH724" s="10">
        <v>2</v>
      </c>
      <c r="BI724" s="9">
        <v>0</v>
      </c>
      <c r="BJ724" s="9">
        <v>0</v>
      </c>
      <c r="BK724" s="9">
        <v>0</v>
      </c>
      <c r="BL724" s="9" t="s">
        <v>10357</v>
      </c>
      <c r="BP724" s="9">
        <v>2054</v>
      </c>
      <c r="BQ724" s="9" t="s">
        <v>10358</v>
      </c>
      <c r="BR724" s="9" t="s">
        <v>1660</v>
      </c>
      <c r="BS724" s="9" t="s">
        <v>10359</v>
      </c>
      <c r="BT724" s="9" t="s">
        <v>10360</v>
      </c>
      <c r="BU724" s="9" t="s">
        <v>10361</v>
      </c>
      <c r="BV724" s="9" t="s">
        <v>10362</v>
      </c>
    </row>
    <row r="725" spans="1:74" x14ac:dyDescent="0.25">
      <c r="A725" s="7" t="s">
        <v>3728</v>
      </c>
      <c r="B725" s="7" t="s">
        <v>3729</v>
      </c>
      <c r="C725" s="9" t="s">
        <v>3730</v>
      </c>
      <c r="D725" s="9" t="s">
        <v>3730</v>
      </c>
      <c r="E725" s="9" t="s">
        <v>3730</v>
      </c>
      <c r="F725" s="7" t="s">
        <v>3731</v>
      </c>
      <c r="G725" s="7" t="s">
        <v>724</v>
      </c>
      <c r="H725" s="7" t="s">
        <v>3732</v>
      </c>
      <c r="I725" s="9">
        <v>8</v>
      </c>
      <c r="J725" s="9">
        <v>4</v>
      </c>
      <c r="K725" s="9">
        <v>4</v>
      </c>
      <c r="L725" s="9">
        <v>4</v>
      </c>
      <c r="M725" s="9">
        <v>0</v>
      </c>
      <c r="N725" s="9">
        <v>0</v>
      </c>
      <c r="O725" s="9">
        <v>1</v>
      </c>
      <c r="P725" s="9">
        <v>0</v>
      </c>
      <c r="Q725" s="9">
        <v>0</v>
      </c>
      <c r="R725" s="9">
        <v>3</v>
      </c>
      <c r="S725" s="9">
        <v>0</v>
      </c>
      <c r="T725" s="9">
        <v>0</v>
      </c>
      <c r="U725" s="9">
        <v>1</v>
      </c>
      <c r="V725" s="9">
        <v>0</v>
      </c>
      <c r="W725" s="9">
        <v>0</v>
      </c>
      <c r="X725" s="9">
        <v>3</v>
      </c>
      <c r="Y725" s="9">
        <v>0</v>
      </c>
      <c r="Z725" s="9">
        <v>0</v>
      </c>
      <c r="AA725" s="9">
        <v>1</v>
      </c>
      <c r="AB725" s="9">
        <v>0</v>
      </c>
      <c r="AC725" s="9">
        <v>0</v>
      </c>
      <c r="AD725" s="9">
        <v>3</v>
      </c>
      <c r="AE725" s="9">
        <v>27.7</v>
      </c>
      <c r="AF725" s="9">
        <v>27.7</v>
      </c>
      <c r="AG725" s="9">
        <v>27.7</v>
      </c>
      <c r="AH725" s="9">
        <v>20.677</v>
      </c>
      <c r="AI725" s="9">
        <v>184</v>
      </c>
      <c r="AJ725" s="9" t="s">
        <v>3733</v>
      </c>
      <c r="AK725" s="9">
        <v>0</v>
      </c>
      <c r="AL725" s="9">
        <v>7.0903</v>
      </c>
      <c r="AO725" s="9" t="s">
        <v>1630</v>
      </c>
      <c r="AR725" s="9" t="s">
        <v>1623</v>
      </c>
      <c r="AS725" s="9">
        <v>0</v>
      </c>
      <c r="AT725" s="9">
        <v>0</v>
      </c>
      <c r="AU725" s="9">
        <v>8.6999999999999993</v>
      </c>
      <c r="AV725" s="9">
        <v>0</v>
      </c>
      <c r="AW725" s="9">
        <v>0</v>
      </c>
      <c r="AX725" s="9">
        <v>20.100000000000001</v>
      </c>
      <c r="AY725" s="8">
        <v>1529599999.99999</v>
      </c>
      <c r="AZ725" s="8">
        <v>0</v>
      </c>
      <c r="BA725" s="8">
        <v>0</v>
      </c>
      <c r="BB725" s="13">
        <v>6164900</v>
      </c>
      <c r="BC725" s="13">
        <v>0</v>
      </c>
      <c r="BD725" s="13">
        <v>0</v>
      </c>
      <c r="BE725" s="13">
        <v>66840000</v>
      </c>
      <c r="BF725" s="10">
        <v>0</v>
      </c>
      <c r="BG725" s="10">
        <v>0</v>
      </c>
      <c r="BH725" s="10">
        <v>7</v>
      </c>
      <c r="BI725" s="9">
        <v>0</v>
      </c>
      <c r="BJ725" s="9">
        <v>0</v>
      </c>
      <c r="BK725" s="9">
        <v>7</v>
      </c>
      <c r="BL725" s="9" t="s">
        <v>10363</v>
      </c>
      <c r="BP725" s="9">
        <v>2055</v>
      </c>
      <c r="BQ725" s="9" t="s">
        <v>10364</v>
      </c>
      <c r="BR725" s="9" t="s">
        <v>1632</v>
      </c>
      <c r="BS725" s="9" t="s">
        <v>10365</v>
      </c>
      <c r="BT725" s="9" t="s">
        <v>10366</v>
      </c>
      <c r="BU725" s="9" t="s">
        <v>10367</v>
      </c>
      <c r="BV725" s="9" t="s">
        <v>10368</v>
      </c>
    </row>
    <row r="726" spans="1:74" x14ac:dyDescent="0.25">
      <c r="A726" s="7" t="s">
        <v>14782</v>
      </c>
      <c r="B726" s="7" t="s">
        <v>14782</v>
      </c>
      <c r="C726" s="9">
        <v>1</v>
      </c>
      <c r="D726" s="9">
        <v>1</v>
      </c>
      <c r="E726" s="9">
        <v>1</v>
      </c>
      <c r="F726" s="7" t="s">
        <v>14783</v>
      </c>
      <c r="G726" s="7" t="s">
        <v>725</v>
      </c>
      <c r="H726" s="7" t="s">
        <v>14784</v>
      </c>
      <c r="I726" s="9">
        <v>1</v>
      </c>
      <c r="J726" s="9">
        <v>1</v>
      </c>
      <c r="K726" s="9">
        <v>1</v>
      </c>
      <c r="L726" s="9">
        <v>1</v>
      </c>
      <c r="M726" s="9">
        <v>0</v>
      </c>
      <c r="N726" s="9">
        <v>0</v>
      </c>
      <c r="O726" s="9">
        <v>0</v>
      </c>
      <c r="P726" s="9">
        <v>0</v>
      </c>
      <c r="Q726" s="9">
        <v>0</v>
      </c>
      <c r="R726" s="9">
        <v>0</v>
      </c>
      <c r="S726" s="9">
        <v>0</v>
      </c>
      <c r="T726" s="9">
        <v>0</v>
      </c>
      <c r="U726" s="9">
        <v>0</v>
      </c>
      <c r="V726" s="9">
        <v>0</v>
      </c>
      <c r="W726" s="9">
        <v>0</v>
      </c>
      <c r="X726" s="9">
        <v>0</v>
      </c>
      <c r="Y726" s="9">
        <v>0</v>
      </c>
      <c r="Z726" s="9">
        <v>0</v>
      </c>
      <c r="AA726" s="9">
        <v>0</v>
      </c>
      <c r="AB726" s="9">
        <v>0</v>
      </c>
      <c r="AC726" s="9">
        <v>0</v>
      </c>
      <c r="AD726" s="9">
        <v>0</v>
      </c>
      <c r="AE726" s="9">
        <v>4.2</v>
      </c>
      <c r="AF726" s="9">
        <v>4.2</v>
      </c>
      <c r="AG726" s="9">
        <v>4.2</v>
      </c>
      <c r="AH726" s="9">
        <v>43.613999999999997</v>
      </c>
      <c r="AI726" s="9">
        <v>379</v>
      </c>
      <c r="AJ726" s="9">
        <v>379</v>
      </c>
      <c r="AK726" s="9">
        <v>2.5619000000000002E-3</v>
      </c>
      <c r="AL726" s="9">
        <v>1.4244000000000001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8">
        <v>51550000</v>
      </c>
      <c r="AZ726" s="8">
        <v>0</v>
      </c>
      <c r="BA726" s="8">
        <v>0</v>
      </c>
      <c r="BB726" s="13">
        <v>0</v>
      </c>
      <c r="BC726" s="13">
        <v>0</v>
      </c>
      <c r="BD726" s="13">
        <v>0</v>
      </c>
      <c r="BE726" s="13">
        <v>0</v>
      </c>
      <c r="BF726" s="10">
        <v>23</v>
      </c>
      <c r="BG726" s="10">
        <v>41</v>
      </c>
      <c r="BH726" s="10">
        <v>58</v>
      </c>
      <c r="BI726" s="9">
        <v>41</v>
      </c>
      <c r="BJ726" s="9">
        <v>37</v>
      </c>
      <c r="BK726" s="9">
        <v>81</v>
      </c>
      <c r="BL726" s="9" t="s">
        <v>10369</v>
      </c>
      <c r="BP726" s="9">
        <v>2056</v>
      </c>
      <c r="BQ726" s="9" t="s">
        <v>10370</v>
      </c>
      <c r="BR726" s="9" t="s">
        <v>10371</v>
      </c>
      <c r="BS726" s="9" t="s">
        <v>10372</v>
      </c>
      <c r="BT726" s="9" t="s">
        <v>10373</v>
      </c>
      <c r="BU726" s="9" t="s">
        <v>10374</v>
      </c>
      <c r="BV726" s="9" t="s">
        <v>10375</v>
      </c>
    </row>
    <row r="727" spans="1:74" x14ac:dyDescent="0.25">
      <c r="A727" s="7" t="s">
        <v>5908</v>
      </c>
      <c r="B727" s="7" t="s">
        <v>5909</v>
      </c>
      <c r="C727" s="9" t="s">
        <v>5910</v>
      </c>
      <c r="D727" s="9" t="s">
        <v>5910</v>
      </c>
      <c r="E727" s="9" t="s">
        <v>5910</v>
      </c>
      <c r="F727" s="7" t="s">
        <v>5911</v>
      </c>
      <c r="G727" s="7" t="s">
        <v>726</v>
      </c>
      <c r="H727" s="7" t="s">
        <v>5912</v>
      </c>
      <c r="I727" s="9">
        <v>5</v>
      </c>
      <c r="J727" s="9">
        <v>8</v>
      </c>
      <c r="K727" s="9">
        <v>8</v>
      </c>
      <c r="L727" s="9">
        <v>8</v>
      </c>
      <c r="M727" s="9">
        <v>0</v>
      </c>
      <c r="N727" s="9">
        <v>0</v>
      </c>
      <c r="O727" s="9">
        <v>0</v>
      </c>
      <c r="P727" s="9">
        <v>1</v>
      </c>
      <c r="Q727" s="9">
        <v>2</v>
      </c>
      <c r="R727" s="9">
        <v>7</v>
      </c>
      <c r="S727" s="9">
        <v>0</v>
      </c>
      <c r="T727" s="9">
        <v>0</v>
      </c>
      <c r="U727" s="9">
        <v>0</v>
      </c>
      <c r="V727" s="9">
        <v>1</v>
      </c>
      <c r="W727" s="9">
        <v>2</v>
      </c>
      <c r="X727" s="9">
        <v>7</v>
      </c>
      <c r="Y727" s="9">
        <v>0</v>
      </c>
      <c r="Z727" s="9">
        <v>0</v>
      </c>
      <c r="AA727" s="9">
        <v>0</v>
      </c>
      <c r="AB727" s="9">
        <v>1</v>
      </c>
      <c r="AC727" s="9">
        <v>2</v>
      </c>
      <c r="AD727" s="9">
        <v>7</v>
      </c>
      <c r="AE727" s="9">
        <v>19.7</v>
      </c>
      <c r="AF727" s="9">
        <v>19.7</v>
      </c>
      <c r="AG727" s="9">
        <v>19.7</v>
      </c>
      <c r="AH727" s="9">
        <v>58.573</v>
      </c>
      <c r="AI727" s="9">
        <v>512</v>
      </c>
      <c r="AJ727" s="9" t="s">
        <v>5913</v>
      </c>
      <c r="AK727" s="9">
        <v>0</v>
      </c>
      <c r="AL727" s="9">
        <v>21.626000000000001</v>
      </c>
      <c r="AP727" s="9" t="s">
        <v>1623</v>
      </c>
      <c r="AQ727" s="9" t="s">
        <v>1623</v>
      </c>
      <c r="AR727" s="9" t="s">
        <v>1623</v>
      </c>
      <c r="AS727" s="9">
        <v>0</v>
      </c>
      <c r="AT727" s="9">
        <v>0</v>
      </c>
      <c r="AU727" s="9">
        <v>0</v>
      </c>
      <c r="AV727" s="9">
        <v>2</v>
      </c>
      <c r="AW727" s="9">
        <v>4.3</v>
      </c>
      <c r="AX727" s="9">
        <v>17.8</v>
      </c>
      <c r="AY727" s="8">
        <v>580420000</v>
      </c>
      <c r="AZ727" s="8">
        <v>0</v>
      </c>
      <c r="BA727" s="8">
        <v>0</v>
      </c>
      <c r="BB727" s="13">
        <v>0</v>
      </c>
      <c r="BC727" s="13">
        <v>19802000</v>
      </c>
      <c r="BD727" s="13">
        <v>44372000</v>
      </c>
      <c r="BE727" s="13">
        <v>495890000</v>
      </c>
      <c r="BF727" s="10">
        <v>0</v>
      </c>
      <c r="BG727" s="10">
        <v>0</v>
      </c>
      <c r="BH727" s="10">
        <v>0</v>
      </c>
      <c r="BI727" s="9">
        <v>0</v>
      </c>
      <c r="BJ727" s="9">
        <v>0</v>
      </c>
      <c r="BK727" s="9">
        <v>0</v>
      </c>
      <c r="BL727" s="9" t="s">
        <v>10379</v>
      </c>
      <c r="BP727" s="9">
        <v>2057</v>
      </c>
      <c r="BQ727" s="9" t="s">
        <v>10380</v>
      </c>
      <c r="BR727" s="9" t="s">
        <v>1678</v>
      </c>
      <c r="BS727" s="9" t="s">
        <v>10381</v>
      </c>
      <c r="BT727" s="9" t="s">
        <v>10382</v>
      </c>
      <c r="BU727" s="9" t="s">
        <v>10383</v>
      </c>
      <c r="BV727" s="9" t="s">
        <v>10384</v>
      </c>
    </row>
    <row r="728" spans="1:74" x14ac:dyDescent="0.25">
      <c r="A728" s="7" t="s">
        <v>1912</v>
      </c>
      <c r="B728" s="7" t="s">
        <v>1912</v>
      </c>
      <c r="C728" s="9" t="s">
        <v>1708</v>
      </c>
      <c r="D728" s="9" t="s">
        <v>1708</v>
      </c>
      <c r="E728" s="9" t="s">
        <v>1708</v>
      </c>
      <c r="F728" s="7" t="s">
        <v>1913</v>
      </c>
      <c r="G728" s="7" t="s">
        <v>727</v>
      </c>
      <c r="H728" s="7" t="s">
        <v>1914</v>
      </c>
      <c r="I728" s="9">
        <v>5</v>
      </c>
      <c r="J728" s="9">
        <v>2</v>
      </c>
      <c r="K728" s="9">
        <v>2</v>
      </c>
      <c r="L728" s="9">
        <v>2</v>
      </c>
      <c r="M728" s="9">
        <v>0</v>
      </c>
      <c r="N728" s="9">
        <v>0</v>
      </c>
      <c r="O728" s="9">
        <v>2</v>
      </c>
      <c r="P728" s="9">
        <v>1</v>
      </c>
      <c r="Q728" s="9">
        <v>0</v>
      </c>
      <c r="R728" s="9">
        <v>2</v>
      </c>
      <c r="S728" s="9">
        <v>0</v>
      </c>
      <c r="T728" s="9">
        <v>0</v>
      </c>
      <c r="U728" s="9">
        <v>2</v>
      </c>
      <c r="V728" s="9">
        <v>1</v>
      </c>
      <c r="W728" s="9">
        <v>0</v>
      </c>
      <c r="X728" s="9">
        <v>2</v>
      </c>
      <c r="Y728" s="9">
        <v>0</v>
      </c>
      <c r="Z728" s="9">
        <v>0</v>
      </c>
      <c r="AA728" s="9">
        <v>2</v>
      </c>
      <c r="AB728" s="9">
        <v>1</v>
      </c>
      <c r="AC728" s="9">
        <v>0</v>
      </c>
      <c r="AD728" s="9">
        <v>2</v>
      </c>
      <c r="AE728" s="9">
        <v>15.1</v>
      </c>
      <c r="AF728" s="9">
        <v>15.1</v>
      </c>
      <c r="AG728" s="9">
        <v>15.1</v>
      </c>
      <c r="AH728" s="9">
        <v>17.981000000000002</v>
      </c>
      <c r="AI728" s="9">
        <v>166</v>
      </c>
      <c r="AJ728" s="9" t="s">
        <v>1915</v>
      </c>
      <c r="AK728" s="9">
        <v>0</v>
      </c>
      <c r="AL728" s="9">
        <v>4.1238000000000001</v>
      </c>
      <c r="AO728" s="9" t="s">
        <v>1623</v>
      </c>
      <c r="AP728" s="9" t="s">
        <v>1623</v>
      </c>
      <c r="AR728" s="9" t="s">
        <v>1623</v>
      </c>
      <c r="AS728" s="9">
        <v>0</v>
      </c>
      <c r="AT728" s="9">
        <v>0</v>
      </c>
      <c r="AU728" s="9">
        <v>15.1</v>
      </c>
      <c r="AV728" s="9">
        <v>6.6</v>
      </c>
      <c r="AW728" s="9">
        <v>0</v>
      </c>
      <c r="AX728" s="9">
        <v>15.1</v>
      </c>
      <c r="AY728" s="8">
        <v>254790000</v>
      </c>
      <c r="AZ728" s="8">
        <v>0</v>
      </c>
      <c r="BA728" s="8">
        <v>0</v>
      </c>
      <c r="BB728" s="13">
        <v>33346000</v>
      </c>
      <c r="BC728" s="13">
        <v>5132000</v>
      </c>
      <c r="BD728" s="13">
        <v>0</v>
      </c>
      <c r="BE728" s="13">
        <v>107490000</v>
      </c>
      <c r="BF728" s="10">
        <v>0</v>
      </c>
      <c r="BG728" s="10">
        <v>0</v>
      </c>
      <c r="BH728" s="10">
        <v>2</v>
      </c>
      <c r="BI728" s="9">
        <v>0</v>
      </c>
      <c r="BJ728" s="9">
        <v>0</v>
      </c>
      <c r="BK728" s="9">
        <v>3</v>
      </c>
      <c r="BL728" s="9" t="s">
        <v>10391</v>
      </c>
      <c r="BP728" s="9">
        <v>2058</v>
      </c>
      <c r="BQ728" s="9" t="s">
        <v>10392</v>
      </c>
      <c r="BR728" s="9" t="s">
        <v>1648</v>
      </c>
      <c r="BS728" s="9" t="s">
        <v>10393</v>
      </c>
      <c r="BT728" s="9" t="s">
        <v>10394</v>
      </c>
      <c r="BU728" s="9" t="s">
        <v>10395</v>
      </c>
      <c r="BV728" s="9" t="s">
        <v>10396</v>
      </c>
    </row>
    <row r="729" spans="1:74" x14ac:dyDescent="0.25">
      <c r="A729" s="7" t="s">
        <v>10910</v>
      </c>
      <c r="B729" s="7" t="s">
        <v>10910</v>
      </c>
      <c r="C729" s="9">
        <v>1</v>
      </c>
      <c r="D729" s="9">
        <v>1</v>
      </c>
      <c r="E729" s="9">
        <v>1</v>
      </c>
      <c r="F729" s="7" t="s">
        <v>10911</v>
      </c>
      <c r="G729" s="7" t="s">
        <v>728</v>
      </c>
      <c r="H729" s="7" t="s">
        <v>10912</v>
      </c>
      <c r="I729" s="9">
        <v>1</v>
      </c>
      <c r="J729" s="9">
        <v>1</v>
      </c>
      <c r="K729" s="9">
        <v>1</v>
      </c>
      <c r="L729" s="9">
        <v>1</v>
      </c>
      <c r="M729" s="9">
        <v>0</v>
      </c>
      <c r="N729" s="9">
        <v>0</v>
      </c>
      <c r="O729" s="9">
        <v>1</v>
      </c>
      <c r="P729" s="9">
        <v>0</v>
      </c>
      <c r="Q729" s="9">
        <v>0</v>
      </c>
      <c r="R729" s="9">
        <v>0</v>
      </c>
      <c r="S729" s="9">
        <v>0</v>
      </c>
      <c r="T729" s="9">
        <v>0</v>
      </c>
      <c r="U729" s="9">
        <v>1</v>
      </c>
      <c r="V729" s="9">
        <v>0</v>
      </c>
      <c r="W729" s="9">
        <v>0</v>
      </c>
      <c r="X729" s="9">
        <v>0</v>
      </c>
      <c r="Y729" s="9">
        <v>0</v>
      </c>
      <c r="Z729" s="9">
        <v>0</v>
      </c>
      <c r="AA729" s="9">
        <v>1</v>
      </c>
      <c r="AB729" s="9">
        <v>0</v>
      </c>
      <c r="AC729" s="9">
        <v>0</v>
      </c>
      <c r="AD729" s="9">
        <v>0</v>
      </c>
      <c r="AE729" s="9">
        <v>7.2</v>
      </c>
      <c r="AF729" s="9">
        <v>7.2</v>
      </c>
      <c r="AG729" s="9">
        <v>7.2</v>
      </c>
      <c r="AH729" s="9">
        <v>26.315999999999999</v>
      </c>
      <c r="AI729" s="9">
        <v>237</v>
      </c>
      <c r="AJ729" s="9">
        <v>237</v>
      </c>
      <c r="AK729" s="9">
        <v>3.7563000000000002E-3</v>
      </c>
      <c r="AL729" s="9">
        <v>1.319</v>
      </c>
      <c r="AO729" s="9" t="s">
        <v>1623</v>
      </c>
      <c r="AS729" s="9">
        <v>0</v>
      </c>
      <c r="AT729" s="9">
        <v>0</v>
      </c>
      <c r="AU729" s="9">
        <v>7.2</v>
      </c>
      <c r="AV729" s="9">
        <v>0</v>
      </c>
      <c r="AW729" s="9">
        <v>0</v>
      </c>
      <c r="AX729" s="9">
        <v>0</v>
      </c>
      <c r="AY729" s="8">
        <v>37097000</v>
      </c>
      <c r="AZ729" s="8">
        <v>0</v>
      </c>
      <c r="BA729" s="8">
        <v>0</v>
      </c>
      <c r="BB729" s="13">
        <v>37097000</v>
      </c>
      <c r="BC729" s="13">
        <v>0</v>
      </c>
      <c r="BD729" s="13">
        <v>0</v>
      </c>
      <c r="BE729" s="13">
        <v>0</v>
      </c>
      <c r="BF729" s="10">
        <v>0</v>
      </c>
      <c r="BG729" s="10">
        <v>1</v>
      </c>
      <c r="BH729" s="10">
        <v>0</v>
      </c>
      <c r="BI729" s="9">
        <v>1</v>
      </c>
      <c r="BJ729" s="9">
        <v>0</v>
      </c>
      <c r="BK729" s="9">
        <v>0</v>
      </c>
      <c r="BL729" s="9" t="s">
        <v>10400</v>
      </c>
      <c r="BP729" s="9">
        <v>2059</v>
      </c>
      <c r="BQ729" s="9">
        <v>6744</v>
      </c>
      <c r="BR729" s="9" t="b">
        <v>1</v>
      </c>
      <c r="BS729" s="9">
        <v>7349</v>
      </c>
      <c r="BT729" s="9" t="s">
        <v>10401</v>
      </c>
      <c r="BU729" s="9" t="s">
        <v>10402</v>
      </c>
      <c r="BV729" s="9">
        <v>30891</v>
      </c>
    </row>
    <row r="730" spans="1:74" x14ac:dyDescent="0.25">
      <c r="A730" s="7" t="s">
        <v>13105</v>
      </c>
      <c r="B730" s="7" t="s">
        <v>13105</v>
      </c>
      <c r="C730" s="9">
        <v>2</v>
      </c>
      <c r="D730" s="9">
        <v>2</v>
      </c>
      <c r="E730" s="9">
        <v>2</v>
      </c>
      <c r="F730" s="7" t="s">
        <v>13106</v>
      </c>
      <c r="G730" s="7" t="s">
        <v>729</v>
      </c>
      <c r="H730" s="7" t="s">
        <v>13107</v>
      </c>
      <c r="I730" s="9">
        <v>1</v>
      </c>
      <c r="J730" s="9">
        <v>2</v>
      </c>
      <c r="K730" s="9">
        <v>2</v>
      </c>
      <c r="L730" s="9">
        <v>2</v>
      </c>
      <c r="M730" s="9">
        <v>0</v>
      </c>
      <c r="N730" s="9">
        <v>0</v>
      </c>
      <c r="O730" s="9">
        <v>1</v>
      </c>
      <c r="P730" s="9">
        <v>0</v>
      </c>
      <c r="Q730" s="9">
        <v>0</v>
      </c>
      <c r="R730" s="9">
        <v>1</v>
      </c>
      <c r="S730" s="9">
        <v>0</v>
      </c>
      <c r="T730" s="9">
        <v>0</v>
      </c>
      <c r="U730" s="9">
        <v>1</v>
      </c>
      <c r="V730" s="9">
        <v>0</v>
      </c>
      <c r="W730" s="9">
        <v>0</v>
      </c>
      <c r="X730" s="9">
        <v>1</v>
      </c>
      <c r="Y730" s="9">
        <v>0</v>
      </c>
      <c r="Z730" s="9">
        <v>0</v>
      </c>
      <c r="AA730" s="9">
        <v>1</v>
      </c>
      <c r="AB730" s="9">
        <v>0</v>
      </c>
      <c r="AC730" s="9">
        <v>0</v>
      </c>
      <c r="AD730" s="9">
        <v>1</v>
      </c>
      <c r="AE730" s="9">
        <v>10.1</v>
      </c>
      <c r="AF730" s="9">
        <v>10.1</v>
      </c>
      <c r="AG730" s="9">
        <v>10.1</v>
      </c>
      <c r="AH730" s="9">
        <v>25.003</v>
      </c>
      <c r="AI730" s="9">
        <v>227</v>
      </c>
      <c r="AJ730" s="9">
        <v>227</v>
      </c>
      <c r="AK730" s="9">
        <v>3.7547000000000001E-3</v>
      </c>
      <c r="AL730" s="9">
        <v>1.3134999999999999</v>
      </c>
      <c r="AO730" s="9" t="s">
        <v>1623</v>
      </c>
      <c r="AR730" s="9" t="s">
        <v>1623</v>
      </c>
      <c r="AS730" s="9">
        <v>0</v>
      </c>
      <c r="AT730" s="9">
        <v>0</v>
      </c>
      <c r="AU730" s="9">
        <v>5.3</v>
      </c>
      <c r="AV730" s="9">
        <v>0</v>
      </c>
      <c r="AW730" s="9">
        <v>0</v>
      </c>
      <c r="AX730" s="9">
        <v>4.8</v>
      </c>
      <c r="AY730" s="8">
        <v>84907000</v>
      </c>
      <c r="AZ730" s="8">
        <v>0</v>
      </c>
      <c r="BA730" s="8">
        <v>0</v>
      </c>
      <c r="BB730" s="13">
        <v>0</v>
      </c>
      <c r="BC730" s="13">
        <v>0</v>
      </c>
      <c r="BD730" s="13">
        <v>0</v>
      </c>
      <c r="BE730" s="13">
        <v>0</v>
      </c>
      <c r="BF730" s="10">
        <v>0</v>
      </c>
      <c r="BG730" s="10">
        <v>0</v>
      </c>
      <c r="BH730" s="10">
        <v>3</v>
      </c>
      <c r="BI730" s="9">
        <v>0</v>
      </c>
      <c r="BJ730" s="9">
        <v>0</v>
      </c>
      <c r="BK730" s="9">
        <v>2</v>
      </c>
      <c r="BL730" s="9" t="s">
        <v>10403</v>
      </c>
      <c r="BP730" s="9">
        <v>2060</v>
      </c>
      <c r="BQ730" s="9" t="s">
        <v>10404</v>
      </c>
      <c r="BR730" s="9" t="s">
        <v>1672</v>
      </c>
      <c r="BS730" s="9" t="s">
        <v>10405</v>
      </c>
      <c r="BT730" s="9" t="s">
        <v>10406</v>
      </c>
      <c r="BU730" s="9" t="s">
        <v>10407</v>
      </c>
      <c r="BV730" s="9" t="s">
        <v>10408</v>
      </c>
    </row>
    <row r="731" spans="1:74" x14ac:dyDescent="0.25">
      <c r="A731" s="7" t="s">
        <v>14461</v>
      </c>
      <c r="B731" s="7" t="s">
        <v>14462</v>
      </c>
      <c r="C731" s="9" t="s">
        <v>6016</v>
      </c>
      <c r="D731" s="9" t="s">
        <v>6016</v>
      </c>
      <c r="E731" s="9" t="s">
        <v>6016</v>
      </c>
      <c r="F731" s="7" t="s">
        <v>14463</v>
      </c>
      <c r="G731" s="7" t="s">
        <v>730</v>
      </c>
      <c r="H731" s="7" t="s">
        <v>14464</v>
      </c>
      <c r="I731" s="9">
        <v>3</v>
      </c>
      <c r="J731" s="9">
        <v>4</v>
      </c>
      <c r="K731" s="9">
        <v>4</v>
      </c>
      <c r="L731" s="9">
        <v>4</v>
      </c>
      <c r="M731" s="9">
        <v>1</v>
      </c>
      <c r="N731" s="9">
        <v>2</v>
      </c>
      <c r="O731" s="9">
        <v>2</v>
      </c>
      <c r="P731" s="9">
        <v>2</v>
      </c>
      <c r="Q731" s="9">
        <v>1</v>
      </c>
      <c r="R731" s="9">
        <v>3</v>
      </c>
      <c r="S731" s="9">
        <v>1</v>
      </c>
      <c r="T731" s="9">
        <v>2</v>
      </c>
      <c r="U731" s="9">
        <v>2</v>
      </c>
      <c r="V731" s="9">
        <v>2</v>
      </c>
      <c r="W731" s="9">
        <v>1</v>
      </c>
      <c r="X731" s="9">
        <v>3</v>
      </c>
      <c r="Y731" s="9">
        <v>1</v>
      </c>
      <c r="Z731" s="9">
        <v>2</v>
      </c>
      <c r="AA731" s="9">
        <v>2</v>
      </c>
      <c r="AB731" s="9">
        <v>2</v>
      </c>
      <c r="AC731" s="9">
        <v>1</v>
      </c>
      <c r="AD731" s="9">
        <v>3</v>
      </c>
      <c r="AE731" s="9">
        <v>24.7</v>
      </c>
      <c r="AF731" s="9">
        <v>24.7</v>
      </c>
      <c r="AG731" s="9">
        <v>24.7</v>
      </c>
      <c r="AH731" s="9">
        <v>34.591999999999999</v>
      </c>
      <c r="AI731" s="9">
        <v>299</v>
      </c>
      <c r="AJ731" s="9" t="s">
        <v>14465</v>
      </c>
      <c r="AK731" s="9">
        <v>0</v>
      </c>
      <c r="AL731" s="9">
        <v>8.7105999999999995</v>
      </c>
      <c r="AM731" s="9" t="s">
        <v>1630</v>
      </c>
      <c r="AN731" s="9" t="s">
        <v>1630</v>
      </c>
      <c r="AO731" s="9" t="s">
        <v>1623</v>
      </c>
      <c r="AP731" s="9" t="s">
        <v>1623</v>
      </c>
      <c r="AQ731" s="9" t="s">
        <v>1630</v>
      </c>
      <c r="AR731" s="9" t="s">
        <v>1623</v>
      </c>
      <c r="AS731" s="9">
        <v>6.4</v>
      </c>
      <c r="AT731" s="9">
        <v>12.4</v>
      </c>
      <c r="AU731" s="9">
        <v>12</v>
      </c>
      <c r="AV731" s="9">
        <v>12.4</v>
      </c>
      <c r="AW731" s="9">
        <v>6.4</v>
      </c>
      <c r="AX731" s="9">
        <v>18.7</v>
      </c>
      <c r="AY731" s="8">
        <v>1060199999.99999</v>
      </c>
      <c r="AZ731" s="8">
        <v>2245600</v>
      </c>
      <c r="BA731" s="8">
        <v>10794000</v>
      </c>
      <c r="BB731" s="13">
        <v>246760000</v>
      </c>
      <c r="BC731" s="13">
        <v>12901000</v>
      </c>
      <c r="BD731" s="13">
        <v>6444500</v>
      </c>
      <c r="BE731" s="13">
        <v>475100000</v>
      </c>
      <c r="BF731" s="10">
        <v>0</v>
      </c>
      <c r="BG731" s="10">
        <v>0</v>
      </c>
      <c r="BH731" s="10">
        <v>4</v>
      </c>
      <c r="BI731" s="9">
        <v>2</v>
      </c>
      <c r="BJ731" s="9">
        <v>1</v>
      </c>
      <c r="BK731" s="9">
        <v>6</v>
      </c>
      <c r="BL731" s="9" t="s">
        <v>10409</v>
      </c>
      <c r="BP731" s="9">
        <v>2061</v>
      </c>
      <c r="BQ731" s="9" t="s">
        <v>10410</v>
      </c>
      <c r="BR731" s="9" t="s">
        <v>1881</v>
      </c>
      <c r="BS731" s="9" t="s">
        <v>10411</v>
      </c>
      <c r="BT731" s="9" t="s">
        <v>10412</v>
      </c>
      <c r="BU731" s="9" t="s">
        <v>10413</v>
      </c>
      <c r="BV731" s="9" t="s">
        <v>10414</v>
      </c>
    </row>
    <row r="732" spans="1:74" x14ac:dyDescent="0.25">
      <c r="A732" s="7" t="s">
        <v>13347</v>
      </c>
      <c r="B732" s="7" t="s">
        <v>13347</v>
      </c>
      <c r="C732" s="9">
        <v>4</v>
      </c>
      <c r="D732" s="9">
        <v>4</v>
      </c>
      <c r="E732" s="9">
        <v>4</v>
      </c>
      <c r="F732" s="7" t="s">
        <v>13348</v>
      </c>
      <c r="G732" s="7" t="s">
        <v>731</v>
      </c>
      <c r="H732" s="7" t="s">
        <v>13349</v>
      </c>
      <c r="I732" s="9">
        <v>1</v>
      </c>
      <c r="J732" s="9">
        <v>4</v>
      </c>
      <c r="K732" s="9">
        <v>4</v>
      </c>
      <c r="L732" s="9">
        <v>4</v>
      </c>
      <c r="M732" s="9">
        <v>1</v>
      </c>
      <c r="N732" s="9">
        <v>1</v>
      </c>
      <c r="O732" s="9">
        <v>0</v>
      </c>
      <c r="P732" s="9">
        <v>1</v>
      </c>
      <c r="Q732" s="9">
        <v>1</v>
      </c>
      <c r="R732" s="9">
        <v>1</v>
      </c>
      <c r="S732" s="9">
        <v>1</v>
      </c>
      <c r="T732" s="9">
        <v>1</v>
      </c>
      <c r="U732" s="9">
        <v>0</v>
      </c>
      <c r="V732" s="9">
        <v>1</v>
      </c>
      <c r="W732" s="9">
        <v>1</v>
      </c>
      <c r="X732" s="9">
        <v>1</v>
      </c>
      <c r="Y732" s="9">
        <v>1</v>
      </c>
      <c r="Z732" s="9">
        <v>1</v>
      </c>
      <c r="AA732" s="9">
        <v>0</v>
      </c>
      <c r="AB732" s="9">
        <v>1</v>
      </c>
      <c r="AC732" s="9">
        <v>1</v>
      </c>
      <c r="AD732" s="9">
        <v>1</v>
      </c>
      <c r="AE732" s="9">
        <v>8.1999999999999993</v>
      </c>
      <c r="AF732" s="9">
        <v>8.1999999999999993</v>
      </c>
      <c r="AG732" s="9">
        <v>8.1999999999999993</v>
      </c>
      <c r="AH732" s="9">
        <v>72.759</v>
      </c>
      <c r="AI732" s="9">
        <v>669</v>
      </c>
      <c r="AJ732" s="9">
        <v>669</v>
      </c>
      <c r="AK732" s="9">
        <v>0</v>
      </c>
      <c r="AL732" s="9">
        <v>6.2572000000000001</v>
      </c>
      <c r="AM732" s="9" t="s">
        <v>1630</v>
      </c>
      <c r="AN732" s="9" t="s">
        <v>1623</v>
      </c>
      <c r="AP732" s="9" t="s">
        <v>1623</v>
      </c>
      <c r="AQ732" s="9" t="s">
        <v>1630</v>
      </c>
      <c r="AR732" s="9" t="s">
        <v>1630</v>
      </c>
      <c r="AS732" s="9">
        <v>2.5</v>
      </c>
      <c r="AT732" s="9">
        <v>2.5</v>
      </c>
      <c r="AU732" s="9">
        <v>0</v>
      </c>
      <c r="AV732" s="9">
        <v>2.5</v>
      </c>
      <c r="AW732" s="9">
        <v>2.5</v>
      </c>
      <c r="AX732" s="9">
        <v>2.2000000000000002</v>
      </c>
      <c r="AY732" s="8">
        <v>463110000</v>
      </c>
      <c r="AZ732" s="8">
        <v>2200000</v>
      </c>
      <c r="BA732" s="8">
        <v>8440100</v>
      </c>
      <c r="BB732" s="13">
        <v>0</v>
      </c>
      <c r="BC732" s="13">
        <v>13758000</v>
      </c>
      <c r="BD732" s="13">
        <v>14889000</v>
      </c>
      <c r="BE732" s="13">
        <v>42286000</v>
      </c>
      <c r="BF732" s="10">
        <v>1</v>
      </c>
      <c r="BG732" s="10">
        <v>1</v>
      </c>
      <c r="BH732" s="10">
        <v>7</v>
      </c>
      <c r="BI732" s="9">
        <v>1</v>
      </c>
      <c r="BJ732" s="9">
        <v>3</v>
      </c>
      <c r="BK732" s="9">
        <v>9</v>
      </c>
      <c r="BL732" s="9" t="s">
        <v>10415</v>
      </c>
      <c r="BP732" s="9">
        <v>2062</v>
      </c>
      <c r="BQ732" s="9" t="s">
        <v>10416</v>
      </c>
      <c r="BR732" s="9" t="s">
        <v>1741</v>
      </c>
      <c r="BS732" s="9" t="s">
        <v>10417</v>
      </c>
      <c r="BT732" s="9" t="s">
        <v>10418</v>
      </c>
      <c r="BU732" s="9" t="s">
        <v>10419</v>
      </c>
      <c r="BV732" s="9" t="s">
        <v>10420</v>
      </c>
    </row>
    <row r="733" spans="1:74" x14ac:dyDescent="0.25">
      <c r="A733" s="7" t="s">
        <v>4947</v>
      </c>
      <c r="B733" s="7" t="s">
        <v>4947</v>
      </c>
      <c r="C733" s="9">
        <v>2</v>
      </c>
      <c r="D733" s="9">
        <v>2</v>
      </c>
      <c r="E733" s="9">
        <v>2</v>
      </c>
      <c r="F733" s="7" t="s">
        <v>4948</v>
      </c>
      <c r="G733" s="7" t="s">
        <v>732</v>
      </c>
      <c r="H733" s="7" t="s">
        <v>4949</v>
      </c>
      <c r="I733" s="9">
        <v>1</v>
      </c>
      <c r="J733" s="9">
        <v>2</v>
      </c>
      <c r="K733" s="9">
        <v>2</v>
      </c>
      <c r="L733" s="9">
        <v>2</v>
      </c>
      <c r="M733" s="9">
        <v>0</v>
      </c>
      <c r="N733" s="9">
        <v>0</v>
      </c>
      <c r="O733" s="9">
        <v>1</v>
      </c>
      <c r="P733" s="9">
        <v>0</v>
      </c>
      <c r="Q733" s="9">
        <v>0</v>
      </c>
      <c r="R733" s="9">
        <v>0</v>
      </c>
      <c r="S733" s="9">
        <v>0</v>
      </c>
      <c r="T733" s="9">
        <v>0</v>
      </c>
      <c r="U733" s="9">
        <v>1</v>
      </c>
      <c r="V733" s="9">
        <v>0</v>
      </c>
      <c r="W733" s="9">
        <v>0</v>
      </c>
      <c r="X733" s="9">
        <v>0</v>
      </c>
      <c r="Y733" s="9">
        <v>0</v>
      </c>
      <c r="Z733" s="9">
        <v>0</v>
      </c>
      <c r="AA733" s="9">
        <v>1</v>
      </c>
      <c r="AB733" s="9">
        <v>0</v>
      </c>
      <c r="AC733" s="9">
        <v>0</v>
      </c>
      <c r="AD733" s="9">
        <v>0</v>
      </c>
      <c r="AE733" s="9">
        <v>4.5</v>
      </c>
      <c r="AF733" s="9">
        <v>4.5</v>
      </c>
      <c r="AG733" s="9">
        <v>4.5</v>
      </c>
      <c r="AH733" s="9">
        <v>71.790000000000006</v>
      </c>
      <c r="AI733" s="9">
        <v>673</v>
      </c>
      <c r="AJ733" s="9">
        <v>673</v>
      </c>
      <c r="AK733" s="9">
        <v>5.6429000000000002E-3</v>
      </c>
      <c r="AL733" s="9">
        <v>1.1875</v>
      </c>
      <c r="AO733" s="9" t="s">
        <v>1630</v>
      </c>
      <c r="AS733" s="9">
        <v>0</v>
      </c>
      <c r="AT733" s="9">
        <v>0</v>
      </c>
      <c r="AU733" s="9">
        <v>2.4</v>
      </c>
      <c r="AV733" s="9">
        <v>0</v>
      </c>
      <c r="AW733" s="9">
        <v>0</v>
      </c>
      <c r="AX733" s="9">
        <v>0</v>
      </c>
      <c r="AY733" s="8">
        <v>188880000</v>
      </c>
      <c r="AZ733" s="8">
        <v>0</v>
      </c>
      <c r="BA733" s="8">
        <v>0</v>
      </c>
      <c r="BB733" s="13">
        <v>38276000</v>
      </c>
      <c r="BC733" s="13">
        <v>0</v>
      </c>
      <c r="BD733" s="13">
        <v>0</v>
      </c>
      <c r="BE733" s="13">
        <v>0</v>
      </c>
      <c r="BF733" s="10">
        <v>13</v>
      </c>
      <c r="BG733" s="10">
        <v>15</v>
      </c>
      <c r="BH733" s="10">
        <v>18</v>
      </c>
      <c r="BI733" s="9">
        <v>14</v>
      </c>
      <c r="BJ733" s="9">
        <v>18</v>
      </c>
      <c r="BK733" s="9">
        <v>19</v>
      </c>
      <c r="BL733" s="9" t="s">
        <v>10421</v>
      </c>
      <c r="BP733" s="9">
        <v>2063</v>
      </c>
      <c r="BQ733" s="9" t="s">
        <v>10422</v>
      </c>
      <c r="BR733" s="9" t="s">
        <v>1770</v>
      </c>
      <c r="BS733" s="9" t="s">
        <v>10423</v>
      </c>
      <c r="BT733" s="9" t="s">
        <v>10424</v>
      </c>
      <c r="BU733" s="9" t="s">
        <v>10425</v>
      </c>
      <c r="BV733" s="9" t="s">
        <v>10426</v>
      </c>
    </row>
    <row r="734" spans="1:74" x14ac:dyDescent="0.25">
      <c r="A734" s="7" t="s">
        <v>13716</v>
      </c>
      <c r="B734" s="7" t="s">
        <v>13716</v>
      </c>
      <c r="C734" s="9" t="s">
        <v>4804</v>
      </c>
      <c r="D734" s="9" t="s">
        <v>4804</v>
      </c>
      <c r="E734" s="9" t="s">
        <v>4804</v>
      </c>
      <c r="F734" s="7" t="s">
        <v>13717</v>
      </c>
      <c r="G734" s="7" t="s">
        <v>733</v>
      </c>
      <c r="H734" s="7" t="s">
        <v>13718</v>
      </c>
      <c r="I734" s="9">
        <v>2</v>
      </c>
      <c r="J734" s="9">
        <v>2</v>
      </c>
      <c r="K734" s="9">
        <v>2</v>
      </c>
      <c r="L734" s="9">
        <v>2</v>
      </c>
      <c r="M734" s="9">
        <v>0</v>
      </c>
      <c r="N734" s="9">
        <v>0</v>
      </c>
      <c r="O734" s="9">
        <v>1</v>
      </c>
      <c r="P734" s="9">
        <v>0</v>
      </c>
      <c r="Q734" s="9">
        <v>0</v>
      </c>
      <c r="R734" s="9">
        <v>0</v>
      </c>
      <c r="S734" s="9">
        <v>0</v>
      </c>
      <c r="T734" s="9">
        <v>0</v>
      </c>
      <c r="U734" s="9">
        <v>1</v>
      </c>
      <c r="V734" s="9">
        <v>0</v>
      </c>
      <c r="W734" s="9">
        <v>0</v>
      </c>
      <c r="X734" s="9">
        <v>0</v>
      </c>
      <c r="Y734" s="9">
        <v>0</v>
      </c>
      <c r="Z734" s="9">
        <v>0</v>
      </c>
      <c r="AA734" s="9">
        <v>1</v>
      </c>
      <c r="AB734" s="9">
        <v>0</v>
      </c>
      <c r="AC734" s="9">
        <v>0</v>
      </c>
      <c r="AD734" s="9">
        <v>0</v>
      </c>
      <c r="AE734" s="9">
        <v>10.7</v>
      </c>
      <c r="AF734" s="9">
        <v>10.7</v>
      </c>
      <c r="AG734" s="9">
        <v>10.7</v>
      </c>
      <c r="AH734" s="9">
        <v>35.368000000000002</v>
      </c>
      <c r="AI734" s="9">
        <v>300</v>
      </c>
      <c r="AJ734" s="9" t="s">
        <v>13719</v>
      </c>
      <c r="AK734" s="9">
        <v>0</v>
      </c>
      <c r="AL734" s="9">
        <v>13.09</v>
      </c>
      <c r="AO734" s="9" t="s">
        <v>1623</v>
      </c>
      <c r="AS734" s="9">
        <v>0</v>
      </c>
      <c r="AT734" s="9">
        <v>0</v>
      </c>
      <c r="AU734" s="9">
        <v>4.7</v>
      </c>
      <c r="AV734" s="9">
        <v>0</v>
      </c>
      <c r="AW734" s="9">
        <v>0</v>
      </c>
      <c r="AX734" s="9">
        <v>0</v>
      </c>
      <c r="AY734" s="8">
        <v>75087000</v>
      </c>
      <c r="AZ734" s="8">
        <v>0</v>
      </c>
      <c r="BA734" s="8">
        <v>0</v>
      </c>
      <c r="BB734" s="13">
        <v>18380000</v>
      </c>
      <c r="BC734" s="13">
        <v>0</v>
      </c>
      <c r="BD734" s="13">
        <v>0</v>
      </c>
      <c r="BE734" s="13">
        <v>0</v>
      </c>
      <c r="BF734" s="10">
        <v>5</v>
      </c>
      <c r="BG734" s="10">
        <v>4</v>
      </c>
      <c r="BH734" s="10">
        <v>7</v>
      </c>
      <c r="BI734" s="9">
        <v>6</v>
      </c>
      <c r="BJ734" s="9">
        <v>4</v>
      </c>
      <c r="BK734" s="9">
        <v>15</v>
      </c>
      <c r="BL734" s="9" t="s">
        <v>10430</v>
      </c>
      <c r="BP734" s="9">
        <v>2066</v>
      </c>
      <c r="BQ734" s="9" t="s">
        <v>10431</v>
      </c>
      <c r="BR734" s="9" t="s">
        <v>2575</v>
      </c>
      <c r="BS734" s="9" t="s">
        <v>10432</v>
      </c>
      <c r="BT734" s="9" t="s">
        <v>10433</v>
      </c>
      <c r="BU734" s="9" t="s">
        <v>10434</v>
      </c>
      <c r="BV734" s="9" t="s">
        <v>10435</v>
      </c>
    </row>
    <row r="735" spans="1:74" x14ac:dyDescent="0.25">
      <c r="A735" s="7" t="s">
        <v>9045</v>
      </c>
      <c r="B735" s="7" t="s">
        <v>9046</v>
      </c>
      <c r="C735" s="9" t="s">
        <v>9047</v>
      </c>
      <c r="D735" s="9" t="s">
        <v>9047</v>
      </c>
      <c r="E735" s="9" t="s">
        <v>9047</v>
      </c>
      <c r="F735" s="7" t="s">
        <v>9048</v>
      </c>
      <c r="G735" s="7" t="s">
        <v>734</v>
      </c>
      <c r="H735" s="7" t="s">
        <v>9049</v>
      </c>
      <c r="I735" s="9">
        <v>4</v>
      </c>
      <c r="J735" s="9">
        <v>4</v>
      </c>
      <c r="K735" s="9">
        <v>4</v>
      </c>
      <c r="L735" s="9">
        <v>4</v>
      </c>
      <c r="M735" s="9">
        <v>0</v>
      </c>
      <c r="N735" s="9">
        <v>0</v>
      </c>
      <c r="O735" s="9">
        <v>1</v>
      </c>
      <c r="P735" s="9">
        <v>0</v>
      </c>
      <c r="Q735" s="9">
        <v>0</v>
      </c>
      <c r="R735" s="9">
        <v>2</v>
      </c>
      <c r="S735" s="9">
        <v>0</v>
      </c>
      <c r="T735" s="9">
        <v>0</v>
      </c>
      <c r="U735" s="9">
        <v>1</v>
      </c>
      <c r="V735" s="9">
        <v>0</v>
      </c>
      <c r="W735" s="9">
        <v>0</v>
      </c>
      <c r="X735" s="9">
        <v>2</v>
      </c>
      <c r="Y735" s="9">
        <v>0</v>
      </c>
      <c r="Z735" s="9">
        <v>0</v>
      </c>
      <c r="AA735" s="9">
        <v>1</v>
      </c>
      <c r="AB735" s="9">
        <v>0</v>
      </c>
      <c r="AC735" s="9">
        <v>0</v>
      </c>
      <c r="AD735" s="9">
        <v>2</v>
      </c>
      <c r="AE735" s="9">
        <v>11.7</v>
      </c>
      <c r="AF735" s="9">
        <v>11.7</v>
      </c>
      <c r="AG735" s="9">
        <v>11.7</v>
      </c>
      <c r="AH735" s="9">
        <v>43.439</v>
      </c>
      <c r="AI735" s="9">
        <v>393</v>
      </c>
      <c r="AJ735" s="9" t="s">
        <v>9050</v>
      </c>
      <c r="AK735" s="9">
        <v>0</v>
      </c>
      <c r="AL735" s="9">
        <v>3.6726000000000001</v>
      </c>
      <c r="AO735" s="9" t="s">
        <v>1623</v>
      </c>
      <c r="AR735" s="9" t="s">
        <v>1623</v>
      </c>
      <c r="AS735" s="9">
        <v>0</v>
      </c>
      <c r="AT735" s="9">
        <v>0</v>
      </c>
      <c r="AU735" s="9">
        <v>3.1</v>
      </c>
      <c r="AV735" s="9">
        <v>0</v>
      </c>
      <c r="AW735" s="9">
        <v>0</v>
      </c>
      <c r="AX735" s="9">
        <v>6.1</v>
      </c>
      <c r="AY735" s="8">
        <v>437390000</v>
      </c>
      <c r="AZ735" s="8">
        <v>0</v>
      </c>
      <c r="BA735" s="8">
        <v>0</v>
      </c>
      <c r="BB735" s="13">
        <v>37159000</v>
      </c>
      <c r="BC735" s="13">
        <v>0</v>
      </c>
      <c r="BD735" s="13">
        <v>0</v>
      </c>
      <c r="BE735" s="13">
        <v>87572000</v>
      </c>
      <c r="BF735" s="10">
        <v>0</v>
      </c>
      <c r="BG735" s="10">
        <v>1</v>
      </c>
      <c r="BH735" s="10">
        <v>0</v>
      </c>
      <c r="BI735" s="9">
        <v>1</v>
      </c>
      <c r="BJ735" s="9">
        <v>0</v>
      </c>
      <c r="BK735" s="9">
        <v>0</v>
      </c>
      <c r="BL735" s="9" t="s">
        <v>10439</v>
      </c>
      <c r="BP735" s="9">
        <v>2067</v>
      </c>
      <c r="BQ735" s="9">
        <v>17168</v>
      </c>
      <c r="BR735" s="9" t="b">
        <v>1</v>
      </c>
      <c r="BS735" s="9">
        <v>18927</v>
      </c>
      <c r="BT735" s="9" t="s">
        <v>10440</v>
      </c>
      <c r="BU735" s="9" t="s">
        <v>10441</v>
      </c>
      <c r="BV735" s="9">
        <v>77627</v>
      </c>
    </row>
    <row r="736" spans="1:74" x14ac:dyDescent="0.25">
      <c r="A736" s="7" t="s">
        <v>4092</v>
      </c>
      <c r="B736" s="7" t="s">
        <v>4092</v>
      </c>
      <c r="C736" s="9" t="s">
        <v>1635</v>
      </c>
      <c r="D736" s="9" t="s">
        <v>1635</v>
      </c>
      <c r="E736" s="9" t="s">
        <v>1635</v>
      </c>
      <c r="F736" s="7" t="s">
        <v>4093</v>
      </c>
      <c r="G736" s="7" t="s">
        <v>735</v>
      </c>
      <c r="H736" s="7" t="s">
        <v>4094</v>
      </c>
      <c r="I736" s="9">
        <v>4</v>
      </c>
      <c r="J736" s="9">
        <v>1</v>
      </c>
      <c r="K736" s="9">
        <v>1</v>
      </c>
      <c r="L736" s="9">
        <v>1</v>
      </c>
      <c r="M736" s="9">
        <v>1</v>
      </c>
      <c r="N736" s="9">
        <v>1</v>
      </c>
      <c r="O736" s="9">
        <v>0</v>
      </c>
      <c r="P736" s="9">
        <v>1</v>
      </c>
      <c r="Q736" s="9">
        <v>1</v>
      </c>
      <c r="R736" s="9">
        <v>0</v>
      </c>
      <c r="S736" s="9">
        <v>1</v>
      </c>
      <c r="T736" s="9">
        <v>1</v>
      </c>
      <c r="U736" s="9">
        <v>0</v>
      </c>
      <c r="V736" s="9">
        <v>1</v>
      </c>
      <c r="W736" s="9">
        <v>1</v>
      </c>
      <c r="X736" s="9">
        <v>0</v>
      </c>
      <c r="Y736" s="9">
        <v>1</v>
      </c>
      <c r="Z736" s="9">
        <v>1</v>
      </c>
      <c r="AA736" s="9">
        <v>0</v>
      </c>
      <c r="AB736" s="9">
        <v>1</v>
      </c>
      <c r="AC736" s="9">
        <v>1</v>
      </c>
      <c r="AD736" s="9">
        <v>0</v>
      </c>
      <c r="AE736" s="9">
        <v>0.6</v>
      </c>
      <c r="AF736" s="9">
        <v>0.6</v>
      </c>
      <c r="AG736" s="9">
        <v>0.6</v>
      </c>
      <c r="AH736" s="9">
        <v>163.01</v>
      </c>
      <c r="AI736" s="9">
        <v>1442</v>
      </c>
      <c r="AJ736" s="9" t="s">
        <v>4095</v>
      </c>
      <c r="AK736" s="9">
        <v>7.8063999999999998E-3</v>
      </c>
      <c r="AL736" s="9">
        <v>1.0647</v>
      </c>
      <c r="AM736" s="9" t="s">
        <v>1623</v>
      </c>
      <c r="AN736" s="9" t="s">
        <v>1623</v>
      </c>
      <c r="AP736" s="9" t="s">
        <v>1623</v>
      </c>
      <c r="AQ736" s="9" t="s">
        <v>1623</v>
      </c>
      <c r="AS736" s="9">
        <v>0.6</v>
      </c>
      <c r="AT736" s="9">
        <v>0.6</v>
      </c>
      <c r="AU736" s="9">
        <v>0</v>
      </c>
      <c r="AV736" s="9">
        <v>0.6</v>
      </c>
      <c r="AW736" s="9">
        <v>0.6</v>
      </c>
      <c r="AX736" s="9">
        <v>0</v>
      </c>
      <c r="AY736" s="8">
        <v>0</v>
      </c>
      <c r="AZ736" s="8">
        <v>0</v>
      </c>
      <c r="BA736" s="8">
        <v>0</v>
      </c>
      <c r="BB736" s="13">
        <v>0</v>
      </c>
      <c r="BC736" s="13">
        <v>0</v>
      </c>
      <c r="BD736" s="13">
        <v>0</v>
      </c>
      <c r="BE736" s="13">
        <v>0</v>
      </c>
      <c r="BF736" s="10">
        <v>0</v>
      </c>
      <c r="BG736" s="10">
        <v>0</v>
      </c>
      <c r="BH736" s="10">
        <v>2</v>
      </c>
      <c r="BI736" s="9">
        <v>0</v>
      </c>
      <c r="BJ736" s="9">
        <v>0</v>
      </c>
      <c r="BK736" s="9">
        <v>2</v>
      </c>
      <c r="BL736" s="9" t="s">
        <v>10446</v>
      </c>
      <c r="BP736" s="9">
        <v>2068</v>
      </c>
      <c r="BQ736" s="9" t="s">
        <v>10447</v>
      </c>
      <c r="BR736" s="9" t="s">
        <v>10448</v>
      </c>
      <c r="BS736" s="9" t="s">
        <v>10449</v>
      </c>
      <c r="BT736" s="9" t="s">
        <v>10450</v>
      </c>
      <c r="BU736" s="9" t="s">
        <v>10451</v>
      </c>
      <c r="BV736" s="9" t="s">
        <v>10452</v>
      </c>
    </row>
    <row r="737" spans="1:74" x14ac:dyDescent="0.25">
      <c r="A737" s="7" t="s">
        <v>4896</v>
      </c>
      <c r="B737" s="7" t="s">
        <v>4896</v>
      </c>
      <c r="C737" s="9" t="s">
        <v>3082</v>
      </c>
      <c r="D737" s="9" t="s">
        <v>3082</v>
      </c>
      <c r="E737" s="9" t="s">
        <v>3082</v>
      </c>
      <c r="F737" s="7" t="s">
        <v>4897</v>
      </c>
      <c r="G737" s="7" t="s">
        <v>736</v>
      </c>
      <c r="H737" s="7" t="s">
        <v>4898</v>
      </c>
      <c r="I737" s="9">
        <v>2</v>
      </c>
      <c r="J737" s="9">
        <v>3</v>
      </c>
      <c r="K737" s="9">
        <v>3</v>
      </c>
      <c r="L737" s="9">
        <v>3</v>
      </c>
      <c r="M737" s="9">
        <v>1</v>
      </c>
      <c r="N737" s="9">
        <v>0</v>
      </c>
      <c r="O737" s="9">
        <v>3</v>
      </c>
      <c r="P737" s="9">
        <v>0</v>
      </c>
      <c r="Q737" s="9">
        <v>1</v>
      </c>
      <c r="R737" s="9">
        <v>3</v>
      </c>
      <c r="S737" s="9">
        <v>1</v>
      </c>
      <c r="T737" s="9">
        <v>0</v>
      </c>
      <c r="U737" s="9">
        <v>3</v>
      </c>
      <c r="V737" s="9">
        <v>0</v>
      </c>
      <c r="W737" s="9">
        <v>1</v>
      </c>
      <c r="X737" s="9">
        <v>3</v>
      </c>
      <c r="Y737" s="9">
        <v>1</v>
      </c>
      <c r="Z737" s="9">
        <v>0</v>
      </c>
      <c r="AA737" s="9">
        <v>3</v>
      </c>
      <c r="AB737" s="9">
        <v>0</v>
      </c>
      <c r="AC737" s="9">
        <v>1</v>
      </c>
      <c r="AD737" s="9">
        <v>3</v>
      </c>
      <c r="AE737" s="9">
        <v>7.6</v>
      </c>
      <c r="AF737" s="9">
        <v>7.6</v>
      </c>
      <c r="AG737" s="9">
        <v>7.6</v>
      </c>
      <c r="AH737" s="9">
        <v>67.194999999999993</v>
      </c>
      <c r="AI737" s="9">
        <v>606</v>
      </c>
      <c r="AJ737" s="9" t="s">
        <v>4899</v>
      </c>
      <c r="AK737" s="9">
        <v>0</v>
      </c>
      <c r="AL737" s="9">
        <v>21.966999999999999</v>
      </c>
      <c r="AM737" s="9" t="s">
        <v>1623</v>
      </c>
      <c r="AO737" s="9" t="s">
        <v>1623</v>
      </c>
      <c r="AQ737" s="9" t="s">
        <v>1623</v>
      </c>
      <c r="AR737" s="9" t="s">
        <v>1623</v>
      </c>
      <c r="AS737" s="9">
        <v>3</v>
      </c>
      <c r="AT737" s="9">
        <v>0</v>
      </c>
      <c r="AU737" s="9">
        <v>7.6</v>
      </c>
      <c r="AV737" s="9">
        <v>0</v>
      </c>
      <c r="AW737" s="9">
        <v>3</v>
      </c>
      <c r="AX737" s="9">
        <v>7.6</v>
      </c>
      <c r="AY737" s="8">
        <v>321510000</v>
      </c>
      <c r="AZ737" s="8">
        <v>4328200</v>
      </c>
      <c r="BA737" s="8">
        <v>0</v>
      </c>
      <c r="BB737" s="13">
        <v>67249000</v>
      </c>
      <c r="BC737" s="13">
        <v>0</v>
      </c>
      <c r="BD737" s="13">
        <v>12004000</v>
      </c>
      <c r="BE737" s="13">
        <v>99657000</v>
      </c>
      <c r="BF737" s="10">
        <v>0</v>
      </c>
      <c r="BG737" s="10">
        <v>0</v>
      </c>
      <c r="BH737" s="10">
        <v>0</v>
      </c>
      <c r="BI737" s="9">
        <v>0</v>
      </c>
      <c r="BJ737" s="9">
        <v>0</v>
      </c>
      <c r="BK737" s="9">
        <v>0</v>
      </c>
      <c r="BL737" s="9" t="s">
        <v>10456</v>
      </c>
      <c r="BM737" s="9" t="s">
        <v>1639</v>
      </c>
      <c r="BP737" s="9">
        <v>2069</v>
      </c>
      <c r="BQ737" s="9">
        <v>10168</v>
      </c>
      <c r="BR737" s="9" t="b">
        <v>1</v>
      </c>
      <c r="BS737" s="9">
        <v>11043</v>
      </c>
      <c r="BT737" s="9" t="s">
        <v>10457</v>
      </c>
      <c r="BU737" s="9">
        <v>46185</v>
      </c>
      <c r="BV737" s="9">
        <v>46185</v>
      </c>
    </row>
    <row r="738" spans="1:74" x14ac:dyDescent="0.25">
      <c r="A738" s="7" t="s">
        <v>2264</v>
      </c>
      <c r="B738" s="7" t="s">
        <v>2264</v>
      </c>
      <c r="C738" s="9" t="s">
        <v>2265</v>
      </c>
      <c r="D738" s="9" t="s">
        <v>2265</v>
      </c>
      <c r="E738" s="9" t="s">
        <v>1743</v>
      </c>
      <c r="F738" s="7" t="s">
        <v>2266</v>
      </c>
      <c r="G738" s="7" t="s">
        <v>737</v>
      </c>
      <c r="H738" s="7" t="s">
        <v>2267</v>
      </c>
      <c r="I738" s="9">
        <v>7</v>
      </c>
      <c r="J738" s="9">
        <v>2</v>
      </c>
      <c r="K738" s="9">
        <v>2</v>
      </c>
      <c r="L738" s="9">
        <v>1</v>
      </c>
      <c r="M738" s="9">
        <v>0</v>
      </c>
      <c r="N738" s="9">
        <v>0</v>
      </c>
      <c r="O738" s="9">
        <v>2</v>
      </c>
      <c r="P738" s="9">
        <v>0</v>
      </c>
      <c r="Q738" s="9">
        <v>0</v>
      </c>
      <c r="R738" s="9">
        <v>1</v>
      </c>
      <c r="S738" s="9">
        <v>0</v>
      </c>
      <c r="T738" s="9">
        <v>0</v>
      </c>
      <c r="U738" s="9">
        <v>2</v>
      </c>
      <c r="V738" s="9">
        <v>0</v>
      </c>
      <c r="W738" s="9">
        <v>0</v>
      </c>
      <c r="X738" s="9">
        <v>1</v>
      </c>
      <c r="Y738" s="9">
        <v>0</v>
      </c>
      <c r="Z738" s="9">
        <v>0</v>
      </c>
      <c r="AA738" s="9">
        <v>1</v>
      </c>
      <c r="AB738" s="9">
        <v>0</v>
      </c>
      <c r="AC738" s="9">
        <v>0</v>
      </c>
      <c r="AD738" s="9">
        <v>0</v>
      </c>
      <c r="AE738" s="9">
        <v>2</v>
      </c>
      <c r="AF738" s="9">
        <v>2</v>
      </c>
      <c r="AG738" s="9">
        <v>1.5</v>
      </c>
      <c r="AH738" s="9">
        <v>151.08000000000001</v>
      </c>
      <c r="AI738" s="9">
        <v>1320</v>
      </c>
      <c r="AJ738" s="9" t="s">
        <v>2268</v>
      </c>
      <c r="AK738" s="9">
        <v>2.5795000000000002E-3</v>
      </c>
      <c r="AL738" s="9">
        <v>1.4614</v>
      </c>
      <c r="AO738" s="9" t="s">
        <v>1623</v>
      </c>
      <c r="AR738" s="9" t="s">
        <v>1623</v>
      </c>
      <c r="AS738" s="9">
        <v>0</v>
      </c>
      <c r="AT738" s="9">
        <v>0</v>
      </c>
      <c r="AU738" s="9">
        <v>2</v>
      </c>
      <c r="AV738" s="9">
        <v>0</v>
      </c>
      <c r="AW738" s="9">
        <v>0</v>
      </c>
      <c r="AX738" s="9">
        <v>0.5</v>
      </c>
      <c r="AY738" s="8">
        <v>113370000</v>
      </c>
      <c r="AZ738" s="8">
        <v>0</v>
      </c>
      <c r="BA738" s="8">
        <v>0</v>
      </c>
      <c r="BB738" s="13">
        <v>46831000</v>
      </c>
      <c r="BC738" s="13">
        <v>0</v>
      </c>
      <c r="BD738" s="13">
        <v>0</v>
      </c>
      <c r="BE738" s="13">
        <v>29816000</v>
      </c>
      <c r="BF738" s="10">
        <v>0</v>
      </c>
      <c r="BG738" s="10">
        <v>0</v>
      </c>
      <c r="BH738" s="10">
        <v>0</v>
      </c>
      <c r="BI738" s="9">
        <v>0</v>
      </c>
      <c r="BJ738" s="9">
        <v>0</v>
      </c>
      <c r="BK738" s="9">
        <v>0</v>
      </c>
      <c r="BL738" s="9" t="s">
        <v>10461</v>
      </c>
      <c r="BM738" s="9" t="s">
        <v>1639</v>
      </c>
      <c r="BP738" s="9">
        <v>2070</v>
      </c>
      <c r="BQ738" s="9">
        <v>4271</v>
      </c>
      <c r="BR738" s="9" t="b">
        <v>1</v>
      </c>
      <c r="BS738" s="9">
        <v>4665</v>
      </c>
      <c r="BT738" s="9" t="s">
        <v>10462</v>
      </c>
      <c r="BU738" s="9" t="s">
        <v>10463</v>
      </c>
      <c r="BV738" s="9">
        <v>18888</v>
      </c>
    </row>
    <row r="739" spans="1:74" x14ac:dyDescent="0.25">
      <c r="A739" s="7" t="s">
        <v>1898</v>
      </c>
      <c r="B739" s="7" t="s">
        <v>1898</v>
      </c>
      <c r="C739" s="9" t="s">
        <v>1737</v>
      </c>
      <c r="D739" s="9" t="s">
        <v>1737</v>
      </c>
      <c r="E739" s="9" t="s">
        <v>1737</v>
      </c>
      <c r="F739" s="7" t="s">
        <v>1899</v>
      </c>
      <c r="G739" s="7" t="s">
        <v>738</v>
      </c>
      <c r="H739" s="7" t="s">
        <v>1900</v>
      </c>
      <c r="I739" s="9">
        <v>2</v>
      </c>
      <c r="J739" s="9">
        <v>4</v>
      </c>
      <c r="K739" s="9">
        <v>4</v>
      </c>
      <c r="L739" s="9">
        <v>4</v>
      </c>
      <c r="M739" s="9">
        <v>0</v>
      </c>
      <c r="N739" s="9">
        <v>0</v>
      </c>
      <c r="O739" s="9">
        <v>3</v>
      </c>
      <c r="P739" s="9">
        <v>0</v>
      </c>
      <c r="Q739" s="9">
        <v>0</v>
      </c>
      <c r="R739" s="9">
        <v>2</v>
      </c>
      <c r="S739" s="9">
        <v>0</v>
      </c>
      <c r="T739" s="9">
        <v>0</v>
      </c>
      <c r="U739" s="9">
        <v>3</v>
      </c>
      <c r="V739" s="9">
        <v>0</v>
      </c>
      <c r="W739" s="9">
        <v>0</v>
      </c>
      <c r="X739" s="9">
        <v>2</v>
      </c>
      <c r="Y739" s="9">
        <v>0</v>
      </c>
      <c r="Z739" s="9">
        <v>0</v>
      </c>
      <c r="AA739" s="9">
        <v>3</v>
      </c>
      <c r="AB739" s="9">
        <v>0</v>
      </c>
      <c r="AC739" s="9">
        <v>0</v>
      </c>
      <c r="AD739" s="9">
        <v>2</v>
      </c>
      <c r="AE739" s="9">
        <v>6.8</v>
      </c>
      <c r="AF739" s="9">
        <v>6.8</v>
      </c>
      <c r="AG739" s="9">
        <v>6.8</v>
      </c>
      <c r="AH739" s="9">
        <v>87.816999999999993</v>
      </c>
      <c r="AI739" s="9">
        <v>779</v>
      </c>
      <c r="AJ739" s="9" t="s">
        <v>1901</v>
      </c>
      <c r="AK739" s="9">
        <v>4.8519999999999998E-4</v>
      </c>
      <c r="AL739" s="9">
        <v>2.3795000000000002</v>
      </c>
      <c r="AO739" s="9" t="s">
        <v>1623</v>
      </c>
      <c r="AR739" s="9" t="s">
        <v>1630</v>
      </c>
      <c r="AS739" s="9">
        <v>0</v>
      </c>
      <c r="AT739" s="9">
        <v>0</v>
      </c>
      <c r="AU739" s="9">
        <v>5.4</v>
      </c>
      <c r="AV739" s="9">
        <v>0</v>
      </c>
      <c r="AW739" s="9">
        <v>0</v>
      </c>
      <c r="AX739" s="9">
        <v>3.2</v>
      </c>
      <c r="AY739" s="8">
        <v>161180000</v>
      </c>
      <c r="AZ739" s="8">
        <v>0</v>
      </c>
      <c r="BA739" s="8">
        <v>0</v>
      </c>
      <c r="BB739" s="13">
        <v>65905000</v>
      </c>
      <c r="BC739" s="13">
        <v>0</v>
      </c>
      <c r="BD739" s="13">
        <v>0</v>
      </c>
      <c r="BE739" s="13">
        <v>33146000</v>
      </c>
      <c r="BF739" s="10">
        <v>0</v>
      </c>
      <c r="BG739" s="10">
        <v>0</v>
      </c>
      <c r="BH739" s="10">
        <v>0</v>
      </c>
      <c r="BI739" s="9">
        <v>0</v>
      </c>
      <c r="BJ739" s="9">
        <v>0</v>
      </c>
      <c r="BK739" s="9">
        <v>0</v>
      </c>
      <c r="BL739" s="9" t="s">
        <v>10468</v>
      </c>
      <c r="BP739" s="9">
        <v>2071</v>
      </c>
      <c r="BQ739" s="9" t="s">
        <v>10469</v>
      </c>
      <c r="BR739" s="9" t="s">
        <v>1678</v>
      </c>
      <c r="BS739" s="9" t="s">
        <v>10470</v>
      </c>
      <c r="BT739" s="9" t="s">
        <v>10471</v>
      </c>
      <c r="BU739" s="9" t="s">
        <v>10472</v>
      </c>
      <c r="BV739" s="9" t="s">
        <v>10472</v>
      </c>
    </row>
    <row r="740" spans="1:74" x14ac:dyDescent="0.25">
      <c r="A740" s="7" t="s">
        <v>10427</v>
      </c>
      <c r="B740" s="7" t="s">
        <v>10427</v>
      </c>
      <c r="C740" s="9">
        <v>2</v>
      </c>
      <c r="D740" s="9">
        <v>2</v>
      </c>
      <c r="E740" s="9">
        <v>2</v>
      </c>
      <c r="F740" s="7" t="s">
        <v>10428</v>
      </c>
      <c r="G740" s="7" t="s">
        <v>739</v>
      </c>
      <c r="H740" s="7" t="s">
        <v>10429</v>
      </c>
      <c r="I740" s="9">
        <v>1</v>
      </c>
      <c r="J740" s="9">
        <v>2</v>
      </c>
      <c r="K740" s="9">
        <v>2</v>
      </c>
      <c r="L740" s="9">
        <v>2</v>
      </c>
      <c r="M740" s="9">
        <v>0</v>
      </c>
      <c r="N740" s="9">
        <v>0</v>
      </c>
      <c r="O740" s="9">
        <v>1</v>
      </c>
      <c r="P740" s="9">
        <v>0</v>
      </c>
      <c r="Q740" s="9">
        <v>0</v>
      </c>
      <c r="R740" s="9">
        <v>1</v>
      </c>
      <c r="S740" s="9">
        <v>0</v>
      </c>
      <c r="T740" s="9">
        <v>0</v>
      </c>
      <c r="U740" s="9">
        <v>1</v>
      </c>
      <c r="V740" s="9">
        <v>0</v>
      </c>
      <c r="W740" s="9">
        <v>0</v>
      </c>
      <c r="X740" s="9">
        <v>1</v>
      </c>
      <c r="Y740" s="9">
        <v>0</v>
      </c>
      <c r="Z740" s="9">
        <v>0</v>
      </c>
      <c r="AA740" s="9">
        <v>1</v>
      </c>
      <c r="AB740" s="9">
        <v>0</v>
      </c>
      <c r="AC740" s="9">
        <v>0</v>
      </c>
      <c r="AD740" s="9">
        <v>1</v>
      </c>
      <c r="AE740" s="9">
        <v>2</v>
      </c>
      <c r="AF740" s="9">
        <v>2</v>
      </c>
      <c r="AG740" s="9">
        <v>2</v>
      </c>
      <c r="AH740" s="9">
        <v>92.819000000000003</v>
      </c>
      <c r="AI740" s="9">
        <v>841</v>
      </c>
      <c r="AJ740" s="9">
        <v>841</v>
      </c>
      <c r="AK740" s="9">
        <v>0</v>
      </c>
      <c r="AL740" s="9">
        <v>5.9978999999999996</v>
      </c>
      <c r="AO740" s="9" t="s">
        <v>1623</v>
      </c>
      <c r="AR740" s="9" t="s">
        <v>1630</v>
      </c>
      <c r="AS740" s="9">
        <v>0</v>
      </c>
      <c r="AT740" s="9">
        <v>0</v>
      </c>
      <c r="AU740" s="9">
        <v>2</v>
      </c>
      <c r="AV740" s="9">
        <v>0</v>
      </c>
      <c r="AW740" s="9">
        <v>0</v>
      </c>
      <c r="AX740" s="9">
        <v>1.9</v>
      </c>
      <c r="AY740" s="8">
        <v>67400000</v>
      </c>
      <c r="AZ740" s="8">
        <v>0</v>
      </c>
      <c r="BA740" s="8">
        <v>0</v>
      </c>
      <c r="BB740" s="13">
        <v>22911000</v>
      </c>
      <c r="BC740" s="13">
        <v>0</v>
      </c>
      <c r="BD740" s="13">
        <v>0</v>
      </c>
      <c r="BE740" s="13">
        <v>14034000</v>
      </c>
      <c r="BF740" s="10">
        <v>0</v>
      </c>
      <c r="BG740" s="10">
        <v>0</v>
      </c>
      <c r="BH740" s="10">
        <v>2</v>
      </c>
      <c r="BI740" s="9">
        <v>0</v>
      </c>
      <c r="BJ740" s="9">
        <v>1</v>
      </c>
      <c r="BK740" s="9">
        <v>3</v>
      </c>
      <c r="BL740" s="9" t="s">
        <v>10478</v>
      </c>
      <c r="BP740" s="9">
        <v>2072</v>
      </c>
      <c r="BQ740" s="9" t="s">
        <v>10479</v>
      </c>
      <c r="BR740" s="9" t="s">
        <v>10480</v>
      </c>
      <c r="BS740" s="9" t="s">
        <v>10481</v>
      </c>
      <c r="BT740" s="9" t="s">
        <v>10482</v>
      </c>
      <c r="BU740" s="9" t="s">
        <v>10483</v>
      </c>
      <c r="BV740" s="9" t="s">
        <v>10484</v>
      </c>
    </row>
    <row r="741" spans="1:74" x14ac:dyDescent="0.25">
      <c r="A741" s="7" t="s">
        <v>10321</v>
      </c>
      <c r="B741" s="7" t="s">
        <v>10322</v>
      </c>
      <c r="C741" s="9" t="s">
        <v>10323</v>
      </c>
      <c r="D741" s="9" t="s">
        <v>10323</v>
      </c>
      <c r="E741" s="9" t="s">
        <v>10323</v>
      </c>
      <c r="F741" s="7" t="s">
        <v>10324</v>
      </c>
      <c r="G741" s="7" t="s">
        <v>740</v>
      </c>
      <c r="H741" s="7" t="s">
        <v>10325</v>
      </c>
      <c r="I741" s="9">
        <v>5</v>
      </c>
      <c r="J741" s="9">
        <v>20</v>
      </c>
      <c r="K741" s="9">
        <v>20</v>
      </c>
      <c r="L741" s="9">
        <v>20</v>
      </c>
      <c r="M741" s="9">
        <v>3</v>
      </c>
      <c r="N741" s="9">
        <v>3</v>
      </c>
      <c r="O741" s="9">
        <v>8</v>
      </c>
      <c r="P741" s="9">
        <v>4</v>
      </c>
      <c r="Q741" s="9">
        <v>6</v>
      </c>
      <c r="R741" s="9">
        <v>20</v>
      </c>
      <c r="S741" s="9">
        <v>3</v>
      </c>
      <c r="T741" s="9">
        <v>3</v>
      </c>
      <c r="U741" s="9">
        <v>8</v>
      </c>
      <c r="V741" s="9">
        <v>4</v>
      </c>
      <c r="W741" s="9">
        <v>6</v>
      </c>
      <c r="X741" s="9">
        <v>20</v>
      </c>
      <c r="Y741" s="9">
        <v>3</v>
      </c>
      <c r="Z741" s="9">
        <v>3</v>
      </c>
      <c r="AA741" s="9">
        <v>8</v>
      </c>
      <c r="AB741" s="9">
        <v>4</v>
      </c>
      <c r="AC741" s="9">
        <v>6</v>
      </c>
      <c r="AD741" s="9">
        <v>20</v>
      </c>
      <c r="AE741" s="9">
        <v>63.1</v>
      </c>
      <c r="AF741" s="9">
        <v>63.1</v>
      </c>
      <c r="AG741" s="9">
        <v>63.1</v>
      </c>
      <c r="AH741" s="9">
        <v>41.292999999999999</v>
      </c>
      <c r="AI741" s="9">
        <v>360</v>
      </c>
      <c r="AJ741" s="9" t="s">
        <v>10326</v>
      </c>
      <c r="AK741" s="9">
        <v>0</v>
      </c>
      <c r="AL741" s="9">
        <v>188.94</v>
      </c>
      <c r="AM741" s="9" t="s">
        <v>1623</v>
      </c>
      <c r="AN741" s="9" t="s">
        <v>1623</v>
      </c>
      <c r="AO741" s="9" t="s">
        <v>1623</v>
      </c>
      <c r="AP741" s="9" t="s">
        <v>1623</v>
      </c>
      <c r="AQ741" s="9" t="s">
        <v>1623</v>
      </c>
      <c r="AR741" s="9" t="s">
        <v>1623</v>
      </c>
      <c r="AS741" s="9">
        <v>6.1</v>
      </c>
      <c r="AT741" s="9">
        <v>6.1</v>
      </c>
      <c r="AU741" s="9">
        <v>32.799999999999997</v>
      </c>
      <c r="AV741" s="9">
        <v>15.6</v>
      </c>
      <c r="AW741" s="9">
        <v>21.9</v>
      </c>
      <c r="AX741" s="9">
        <v>63.1</v>
      </c>
      <c r="AY741" s="8">
        <v>6655499999.9999905</v>
      </c>
      <c r="AZ741" s="8">
        <v>19808000</v>
      </c>
      <c r="BA741" s="8">
        <v>29298000</v>
      </c>
      <c r="BB741" s="13">
        <v>615290000</v>
      </c>
      <c r="BC741" s="13">
        <v>196040000</v>
      </c>
      <c r="BD741" s="13">
        <v>161830000</v>
      </c>
      <c r="BE741" s="13">
        <v>5305400000</v>
      </c>
      <c r="BF741" s="10">
        <v>0</v>
      </c>
      <c r="BG741" s="10">
        <v>0</v>
      </c>
      <c r="BH741" s="10">
        <v>6</v>
      </c>
      <c r="BI741" s="9">
        <v>0</v>
      </c>
      <c r="BJ741" s="9">
        <v>0</v>
      </c>
      <c r="BK741" s="9">
        <v>12</v>
      </c>
      <c r="BL741" s="9" t="s">
        <v>10490</v>
      </c>
      <c r="BP741" s="9">
        <v>2073</v>
      </c>
      <c r="BQ741" s="9" t="s">
        <v>10491</v>
      </c>
      <c r="BR741" s="9" t="s">
        <v>2216</v>
      </c>
      <c r="BS741" s="9" t="s">
        <v>10492</v>
      </c>
      <c r="BT741" s="9" t="s">
        <v>10493</v>
      </c>
      <c r="BU741" s="9" t="s">
        <v>10494</v>
      </c>
      <c r="BV741" s="9" t="s">
        <v>10495</v>
      </c>
    </row>
    <row r="742" spans="1:74" x14ac:dyDescent="0.25">
      <c r="A742" s="7" t="s">
        <v>11979</v>
      </c>
      <c r="B742" s="7" t="s">
        <v>11979</v>
      </c>
      <c r="C742" s="9">
        <v>1</v>
      </c>
      <c r="D742" s="9">
        <v>1</v>
      </c>
      <c r="E742" s="9">
        <v>1</v>
      </c>
      <c r="F742" s="7" t="s">
        <v>11980</v>
      </c>
      <c r="G742" s="7" t="s">
        <v>741</v>
      </c>
      <c r="H742" s="7" t="s">
        <v>11981</v>
      </c>
      <c r="I742" s="9">
        <v>1</v>
      </c>
      <c r="J742" s="9">
        <v>1</v>
      </c>
      <c r="K742" s="9">
        <v>1</v>
      </c>
      <c r="L742" s="9">
        <v>1</v>
      </c>
      <c r="M742" s="9">
        <v>1</v>
      </c>
      <c r="N742" s="9">
        <v>1</v>
      </c>
      <c r="O742" s="9">
        <v>1</v>
      </c>
      <c r="P742" s="9">
        <v>1</v>
      </c>
      <c r="Q742" s="9">
        <v>1</v>
      </c>
      <c r="R742" s="9">
        <v>1</v>
      </c>
      <c r="S742" s="9">
        <v>1</v>
      </c>
      <c r="T742" s="9">
        <v>1</v>
      </c>
      <c r="U742" s="9">
        <v>1</v>
      </c>
      <c r="V742" s="9">
        <v>1</v>
      </c>
      <c r="W742" s="9">
        <v>1</v>
      </c>
      <c r="X742" s="9">
        <v>1</v>
      </c>
      <c r="Y742" s="9">
        <v>1</v>
      </c>
      <c r="Z742" s="9">
        <v>1</v>
      </c>
      <c r="AA742" s="9">
        <v>1</v>
      </c>
      <c r="AB742" s="9">
        <v>1</v>
      </c>
      <c r="AC742" s="9">
        <v>1</v>
      </c>
      <c r="AD742" s="9">
        <v>1</v>
      </c>
      <c r="AE742" s="9">
        <v>6.9</v>
      </c>
      <c r="AF742" s="9">
        <v>6.9</v>
      </c>
      <c r="AG742" s="9">
        <v>6.9</v>
      </c>
      <c r="AH742" s="9">
        <v>24.268999999999998</v>
      </c>
      <c r="AI742" s="9">
        <v>245</v>
      </c>
      <c r="AJ742" s="9">
        <v>245</v>
      </c>
      <c r="AK742" s="9">
        <v>0</v>
      </c>
      <c r="AL742" s="9">
        <v>108.67</v>
      </c>
      <c r="AM742" s="9" t="s">
        <v>1623</v>
      </c>
      <c r="AN742" s="9" t="s">
        <v>1623</v>
      </c>
      <c r="AO742" s="9" t="s">
        <v>1623</v>
      </c>
      <c r="AP742" s="9" t="s">
        <v>1623</v>
      </c>
      <c r="AQ742" s="9" t="s">
        <v>1623</v>
      </c>
      <c r="AR742" s="9" t="s">
        <v>1623</v>
      </c>
      <c r="AS742" s="9">
        <v>6.9</v>
      </c>
      <c r="AT742" s="9">
        <v>6.9</v>
      </c>
      <c r="AU742" s="9">
        <v>6.9</v>
      </c>
      <c r="AV742" s="9">
        <v>6.9</v>
      </c>
      <c r="AW742" s="9">
        <v>6.9</v>
      </c>
      <c r="AX742" s="9">
        <v>6.9</v>
      </c>
      <c r="AY742" s="8">
        <v>1931099999.99999</v>
      </c>
      <c r="AZ742" s="8">
        <v>112110000</v>
      </c>
      <c r="BA742" s="8">
        <v>100640000</v>
      </c>
      <c r="BB742" s="13">
        <v>544310000</v>
      </c>
      <c r="BC742" s="13">
        <v>139410000</v>
      </c>
      <c r="BD742" s="13">
        <v>166830000</v>
      </c>
      <c r="BE742" s="13">
        <v>391220000</v>
      </c>
      <c r="BF742" s="10">
        <v>7</v>
      </c>
      <c r="BG742" s="10">
        <v>11</v>
      </c>
      <c r="BH742" s="10">
        <v>17</v>
      </c>
      <c r="BI742" s="9">
        <v>14</v>
      </c>
      <c r="BJ742" s="9">
        <v>11</v>
      </c>
      <c r="BK742" s="9">
        <v>34</v>
      </c>
      <c r="BL742" s="9" t="s">
        <v>10496</v>
      </c>
      <c r="BP742" s="9">
        <v>2074</v>
      </c>
      <c r="BQ742" s="9" t="s">
        <v>10497</v>
      </c>
      <c r="BR742" s="9" t="s">
        <v>7108</v>
      </c>
      <c r="BS742" s="9" t="s">
        <v>10498</v>
      </c>
      <c r="BT742" s="9" t="s">
        <v>10499</v>
      </c>
      <c r="BU742" s="9" t="s">
        <v>10500</v>
      </c>
      <c r="BV742" s="9" t="s">
        <v>10501</v>
      </c>
    </row>
    <row r="743" spans="1:74" x14ac:dyDescent="0.25">
      <c r="A743" s="7" t="s">
        <v>3225</v>
      </c>
      <c r="B743" s="7" t="s">
        <v>3225</v>
      </c>
      <c r="C743" s="9" t="s">
        <v>1650</v>
      </c>
      <c r="D743" s="9" t="s">
        <v>1650</v>
      </c>
      <c r="E743" s="9" t="s">
        <v>1650</v>
      </c>
      <c r="F743" s="7" t="s">
        <v>3226</v>
      </c>
      <c r="G743" s="7" t="s">
        <v>742</v>
      </c>
      <c r="H743" s="7" t="s">
        <v>3227</v>
      </c>
      <c r="I743" s="9">
        <v>3</v>
      </c>
      <c r="J743" s="9">
        <v>1</v>
      </c>
      <c r="K743" s="9">
        <v>1</v>
      </c>
      <c r="L743" s="9">
        <v>1</v>
      </c>
      <c r="M743" s="9">
        <v>0</v>
      </c>
      <c r="N743" s="9">
        <v>0</v>
      </c>
      <c r="O743" s="9">
        <v>1</v>
      </c>
      <c r="P743" s="9">
        <v>1</v>
      </c>
      <c r="Q743" s="9">
        <v>1</v>
      </c>
      <c r="R743" s="9">
        <v>1</v>
      </c>
      <c r="S743" s="9">
        <v>0</v>
      </c>
      <c r="T743" s="9">
        <v>0</v>
      </c>
      <c r="U743" s="9">
        <v>1</v>
      </c>
      <c r="V743" s="9">
        <v>1</v>
      </c>
      <c r="W743" s="9">
        <v>1</v>
      </c>
      <c r="X743" s="9">
        <v>1</v>
      </c>
      <c r="Y743" s="9">
        <v>0</v>
      </c>
      <c r="Z743" s="9">
        <v>0</v>
      </c>
      <c r="AA743" s="9">
        <v>1</v>
      </c>
      <c r="AB743" s="9">
        <v>1</v>
      </c>
      <c r="AC743" s="9">
        <v>1</v>
      </c>
      <c r="AD743" s="9">
        <v>1</v>
      </c>
      <c r="AE743" s="9">
        <v>15.1</v>
      </c>
      <c r="AF743" s="9">
        <v>15.1</v>
      </c>
      <c r="AG743" s="9">
        <v>15.1</v>
      </c>
      <c r="AH743" s="9">
        <v>10.36</v>
      </c>
      <c r="AI743" s="9">
        <v>93</v>
      </c>
      <c r="AJ743" s="9" t="s">
        <v>3228</v>
      </c>
      <c r="AK743" s="9">
        <v>0</v>
      </c>
      <c r="AL743" s="9">
        <v>15.433999999999999</v>
      </c>
      <c r="AO743" s="9" t="s">
        <v>1623</v>
      </c>
      <c r="AP743" s="9" t="s">
        <v>1623</v>
      </c>
      <c r="AQ743" s="9" t="s">
        <v>1623</v>
      </c>
      <c r="AR743" s="9" t="s">
        <v>1623</v>
      </c>
      <c r="AS743" s="9">
        <v>0</v>
      </c>
      <c r="AT743" s="9">
        <v>0</v>
      </c>
      <c r="AU743" s="9">
        <v>15.1</v>
      </c>
      <c r="AV743" s="9">
        <v>15.1</v>
      </c>
      <c r="AW743" s="9">
        <v>15.1</v>
      </c>
      <c r="AX743" s="9">
        <v>15.1</v>
      </c>
      <c r="AY743" s="8">
        <v>170070000</v>
      </c>
      <c r="AZ743" s="8">
        <v>0</v>
      </c>
      <c r="BA743" s="8">
        <v>0</v>
      </c>
      <c r="BB743" s="13">
        <v>75734000</v>
      </c>
      <c r="BC743" s="13">
        <v>1452400</v>
      </c>
      <c r="BD743" s="13">
        <v>1569100</v>
      </c>
      <c r="BE743" s="13">
        <v>29186000</v>
      </c>
      <c r="BF743" s="10">
        <v>0</v>
      </c>
      <c r="BG743" s="10">
        <v>0</v>
      </c>
      <c r="BH743" s="10">
        <v>6</v>
      </c>
      <c r="BI743" s="9">
        <v>0</v>
      </c>
      <c r="BJ743" s="9">
        <v>0</v>
      </c>
      <c r="BK743" s="9">
        <v>3</v>
      </c>
      <c r="BL743" s="9" t="s">
        <v>10507</v>
      </c>
      <c r="BP743" s="9">
        <v>2075</v>
      </c>
      <c r="BQ743" s="9" t="s">
        <v>10508</v>
      </c>
      <c r="BR743" s="9" t="s">
        <v>10509</v>
      </c>
      <c r="BS743" s="9" t="s">
        <v>10510</v>
      </c>
      <c r="BT743" s="9" t="s">
        <v>10511</v>
      </c>
      <c r="BU743" s="9" t="s">
        <v>10512</v>
      </c>
      <c r="BV743" s="9" t="s">
        <v>10513</v>
      </c>
    </row>
    <row r="744" spans="1:74" x14ac:dyDescent="0.25">
      <c r="A744" s="7" t="s">
        <v>3490</v>
      </c>
      <c r="B744" s="7" t="s">
        <v>3490</v>
      </c>
      <c r="C744" s="9" t="s">
        <v>1619</v>
      </c>
      <c r="D744" s="9" t="s">
        <v>1619</v>
      </c>
      <c r="E744" s="9" t="s">
        <v>1619</v>
      </c>
      <c r="F744" s="7" t="s">
        <v>3491</v>
      </c>
      <c r="G744" s="7" t="s">
        <v>743</v>
      </c>
      <c r="H744" s="7" t="s">
        <v>3492</v>
      </c>
      <c r="I744" s="9">
        <v>2</v>
      </c>
      <c r="J744" s="9">
        <v>1</v>
      </c>
      <c r="K744" s="9">
        <v>1</v>
      </c>
      <c r="L744" s="9">
        <v>1</v>
      </c>
      <c r="M744" s="9">
        <v>0</v>
      </c>
      <c r="N744" s="9">
        <v>0</v>
      </c>
      <c r="O744" s="9">
        <v>1</v>
      </c>
      <c r="P744" s="9">
        <v>0</v>
      </c>
      <c r="Q744" s="9">
        <v>0</v>
      </c>
      <c r="R744" s="9">
        <v>1</v>
      </c>
      <c r="S744" s="9">
        <v>0</v>
      </c>
      <c r="T744" s="9">
        <v>0</v>
      </c>
      <c r="U744" s="9">
        <v>1</v>
      </c>
      <c r="V744" s="9">
        <v>0</v>
      </c>
      <c r="W744" s="9">
        <v>0</v>
      </c>
      <c r="X744" s="9">
        <v>1</v>
      </c>
      <c r="Y744" s="9">
        <v>0</v>
      </c>
      <c r="Z744" s="9">
        <v>0</v>
      </c>
      <c r="AA744" s="9">
        <v>1</v>
      </c>
      <c r="AB744" s="9">
        <v>0</v>
      </c>
      <c r="AC744" s="9">
        <v>0</v>
      </c>
      <c r="AD744" s="9">
        <v>1</v>
      </c>
      <c r="AE744" s="9">
        <v>5.0999999999999996</v>
      </c>
      <c r="AF744" s="9">
        <v>5.0999999999999996</v>
      </c>
      <c r="AG744" s="9">
        <v>5.0999999999999996</v>
      </c>
      <c r="AH744" s="9">
        <v>37.389000000000003</v>
      </c>
      <c r="AI744" s="9">
        <v>332</v>
      </c>
      <c r="AJ744" s="9" t="s">
        <v>3493</v>
      </c>
      <c r="AK744" s="9">
        <v>4.6533000000000002E-4</v>
      </c>
      <c r="AL744" s="9">
        <v>2.0341999999999998</v>
      </c>
      <c r="AO744" s="9" t="s">
        <v>1623</v>
      </c>
      <c r="AR744" s="9" t="s">
        <v>1630</v>
      </c>
      <c r="AS744" s="9">
        <v>0</v>
      </c>
      <c r="AT744" s="9">
        <v>0</v>
      </c>
      <c r="AU744" s="9">
        <v>5.0999999999999996</v>
      </c>
      <c r="AV744" s="9">
        <v>0</v>
      </c>
      <c r="AW744" s="9">
        <v>0</v>
      </c>
      <c r="AX744" s="9">
        <v>5.0999999999999996</v>
      </c>
      <c r="AY744" s="8">
        <v>97693000</v>
      </c>
      <c r="AZ744" s="8">
        <v>0</v>
      </c>
      <c r="BA744" s="8">
        <v>0</v>
      </c>
      <c r="BB744" s="13">
        <v>28699000</v>
      </c>
      <c r="BC744" s="13">
        <v>0</v>
      </c>
      <c r="BD744" s="13">
        <v>0</v>
      </c>
      <c r="BE744" s="13">
        <v>23784000</v>
      </c>
      <c r="BF744" s="10">
        <v>0</v>
      </c>
      <c r="BG744" s="10">
        <v>0</v>
      </c>
      <c r="BH744" s="10">
        <v>2</v>
      </c>
      <c r="BI744" s="9">
        <v>0</v>
      </c>
      <c r="BJ744" s="9">
        <v>1</v>
      </c>
      <c r="BK744" s="9">
        <v>5</v>
      </c>
      <c r="BL744" s="9" t="s">
        <v>10514</v>
      </c>
      <c r="BP744" s="9">
        <v>2076</v>
      </c>
      <c r="BQ744" s="9" t="s">
        <v>10515</v>
      </c>
      <c r="BR744" s="9" t="s">
        <v>1647</v>
      </c>
      <c r="BS744" s="9" t="s">
        <v>10516</v>
      </c>
      <c r="BT744" s="9" t="s">
        <v>10517</v>
      </c>
      <c r="BU744" s="9" t="s">
        <v>10518</v>
      </c>
      <c r="BV744" s="9" t="s">
        <v>10519</v>
      </c>
    </row>
    <row r="745" spans="1:74" x14ac:dyDescent="0.25">
      <c r="A745" s="7" t="s">
        <v>10212</v>
      </c>
      <c r="B745" s="7" t="s">
        <v>10212</v>
      </c>
      <c r="C745" s="9">
        <v>11</v>
      </c>
      <c r="D745" s="9">
        <v>11</v>
      </c>
      <c r="E745" s="9">
        <v>11</v>
      </c>
      <c r="F745" s="7" t="s">
        <v>10213</v>
      </c>
      <c r="G745" s="7" t="s">
        <v>744</v>
      </c>
      <c r="H745" s="7" t="s">
        <v>10214</v>
      </c>
      <c r="I745" s="9">
        <v>1</v>
      </c>
      <c r="J745" s="9">
        <v>11</v>
      </c>
      <c r="K745" s="9">
        <v>11</v>
      </c>
      <c r="L745" s="9">
        <v>11</v>
      </c>
      <c r="M745" s="9">
        <v>1</v>
      </c>
      <c r="N745" s="9">
        <v>1</v>
      </c>
      <c r="O745" s="9">
        <v>6</v>
      </c>
      <c r="P745" s="9">
        <v>2</v>
      </c>
      <c r="Q745" s="9">
        <v>2</v>
      </c>
      <c r="R745" s="9">
        <v>4</v>
      </c>
      <c r="S745" s="9">
        <v>1</v>
      </c>
      <c r="T745" s="9">
        <v>1</v>
      </c>
      <c r="U745" s="9">
        <v>6</v>
      </c>
      <c r="V745" s="9">
        <v>2</v>
      </c>
      <c r="W745" s="9">
        <v>2</v>
      </c>
      <c r="X745" s="9">
        <v>4</v>
      </c>
      <c r="Y745" s="9">
        <v>1</v>
      </c>
      <c r="Z745" s="9">
        <v>1</v>
      </c>
      <c r="AA745" s="9">
        <v>6</v>
      </c>
      <c r="AB745" s="9">
        <v>2</v>
      </c>
      <c r="AC745" s="9">
        <v>2</v>
      </c>
      <c r="AD745" s="9">
        <v>4</v>
      </c>
      <c r="AE745" s="9">
        <v>55.6</v>
      </c>
      <c r="AF745" s="9">
        <v>55.6</v>
      </c>
      <c r="AG745" s="9">
        <v>55.6</v>
      </c>
      <c r="AH745" s="9">
        <v>29.998999999999999</v>
      </c>
      <c r="AI745" s="9">
        <v>268</v>
      </c>
      <c r="AJ745" s="9">
        <v>268</v>
      </c>
      <c r="AK745" s="9">
        <v>0</v>
      </c>
      <c r="AL745" s="9">
        <v>119.87</v>
      </c>
      <c r="AM745" s="9" t="s">
        <v>1623</v>
      </c>
      <c r="AN745" s="9" t="s">
        <v>1623</v>
      </c>
      <c r="AO745" s="9" t="s">
        <v>1623</v>
      </c>
      <c r="AP745" s="9" t="s">
        <v>1623</v>
      </c>
      <c r="AQ745" s="9" t="s">
        <v>1623</v>
      </c>
      <c r="AR745" s="9" t="s">
        <v>1623</v>
      </c>
      <c r="AS745" s="9">
        <v>7.1</v>
      </c>
      <c r="AT745" s="9">
        <v>7.1</v>
      </c>
      <c r="AU745" s="9">
        <v>30.6</v>
      </c>
      <c r="AV745" s="9">
        <v>17.2</v>
      </c>
      <c r="AW745" s="9">
        <v>17.2</v>
      </c>
      <c r="AX745" s="9">
        <v>26.9</v>
      </c>
      <c r="AY745" s="8">
        <v>2198200000</v>
      </c>
      <c r="AZ745" s="8">
        <v>5479700</v>
      </c>
      <c r="BA745" s="8">
        <v>7544300</v>
      </c>
      <c r="BB745" s="13">
        <v>612970000</v>
      </c>
      <c r="BC745" s="13">
        <v>8989100</v>
      </c>
      <c r="BD745" s="13">
        <v>15183000</v>
      </c>
      <c r="BE745" s="13">
        <v>533200000</v>
      </c>
      <c r="BF745" s="10">
        <v>1</v>
      </c>
      <c r="BG745" s="10">
        <v>4</v>
      </c>
      <c r="BH745" s="10">
        <v>7</v>
      </c>
      <c r="BI745" s="9">
        <v>1</v>
      </c>
      <c r="BJ745" s="9">
        <v>4</v>
      </c>
      <c r="BK745" s="9">
        <v>9</v>
      </c>
      <c r="BL745" s="9" t="s">
        <v>10520</v>
      </c>
      <c r="BP745" s="9">
        <v>2077</v>
      </c>
      <c r="BQ745" s="9" t="s">
        <v>10521</v>
      </c>
      <c r="BR745" s="9" t="s">
        <v>3494</v>
      </c>
      <c r="BS745" s="9" t="s">
        <v>10522</v>
      </c>
      <c r="BT745" s="9" t="s">
        <v>10523</v>
      </c>
      <c r="BU745" s="9" t="s">
        <v>10524</v>
      </c>
      <c r="BV745" s="9" t="s">
        <v>10525</v>
      </c>
    </row>
    <row r="746" spans="1:74" x14ac:dyDescent="0.25">
      <c r="A746" s="7" t="s">
        <v>7775</v>
      </c>
      <c r="B746" s="7" t="s">
        <v>7775</v>
      </c>
      <c r="C746" s="9">
        <v>1</v>
      </c>
      <c r="D746" s="9">
        <v>1</v>
      </c>
      <c r="E746" s="9">
        <v>1</v>
      </c>
      <c r="F746" s="7" t="s">
        <v>7776</v>
      </c>
      <c r="G746" s="7" t="s">
        <v>745</v>
      </c>
      <c r="H746" s="7" t="s">
        <v>7777</v>
      </c>
      <c r="I746" s="9">
        <v>1</v>
      </c>
      <c r="J746" s="9">
        <v>1</v>
      </c>
      <c r="K746" s="9">
        <v>1</v>
      </c>
      <c r="L746" s="9">
        <v>1</v>
      </c>
      <c r="M746" s="9">
        <v>0</v>
      </c>
      <c r="N746" s="9">
        <v>0</v>
      </c>
      <c r="O746" s="9">
        <v>0</v>
      </c>
      <c r="P746" s="9">
        <v>0</v>
      </c>
      <c r="Q746" s="9">
        <v>0</v>
      </c>
      <c r="R746" s="9">
        <v>1</v>
      </c>
      <c r="S746" s="9">
        <v>0</v>
      </c>
      <c r="T746" s="9">
        <v>0</v>
      </c>
      <c r="U746" s="9">
        <v>0</v>
      </c>
      <c r="V746" s="9">
        <v>0</v>
      </c>
      <c r="W746" s="9">
        <v>0</v>
      </c>
      <c r="X746" s="9">
        <v>1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1</v>
      </c>
      <c r="AE746" s="9">
        <v>4.0999999999999996</v>
      </c>
      <c r="AF746" s="9">
        <v>4.0999999999999996</v>
      </c>
      <c r="AG746" s="9">
        <v>4.0999999999999996</v>
      </c>
      <c r="AH746" s="9">
        <v>19.529</v>
      </c>
      <c r="AI746" s="9">
        <v>195</v>
      </c>
      <c r="AJ746" s="9">
        <v>195</v>
      </c>
      <c r="AK746" s="9">
        <v>8.0955999999999997E-3</v>
      </c>
      <c r="AL746" s="9">
        <v>1.0205</v>
      </c>
      <c r="AR746" s="9" t="s">
        <v>1623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4.0999999999999996</v>
      </c>
      <c r="AY746" s="8">
        <v>63166000</v>
      </c>
      <c r="AZ746" s="8">
        <v>0</v>
      </c>
      <c r="BA746" s="8">
        <v>0</v>
      </c>
      <c r="BB746" s="13">
        <v>0</v>
      </c>
      <c r="BC746" s="13">
        <v>0</v>
      </c>
      <c r="BD746" s="13">
        <v>0</v>
      </c>
      <c r="BE746" s="13">
        <v>26624000</v>
      </c>
      <c r="BF746" s="10">
        <v>0</v>
      </c>
      <c r="BG746" s="10">
        <v>0</v>
      </c>
      <c r="BH746" s="10">
        <v>2</v>
      </c>
      <c r="BI746" s="9">
        <v>0</v>
      </c>
      <c r="BJ746" s="9">
        <v>0</v>
      </c>
      <c r="BK746" s="9">
        <v>2</v>
      </c>
      <c r="BL746" s="9" t="s">
        <v>10529</v>
      </c>
      <c r="BP746" s="9">
        <v>2078</v>
      </c>
      <c r="BQ746" s="9">
        <v>11976</v>
      </c>
      <c r="BR746" s="9" t="b">
        <v>1</v>
      </c>
      <c r="BS746" s="9">
        <v>12971</v>
      </c>
      <c r="BT746" s="9" t="s">
        <v>10530</v>
      </c>
      <c r="BU746" s="9" t="s">
        <v>10531</v>
      </c>
      <c r="BV746" s="9">
        <v>53062</v>
      </c>
    </row>
    <row r="747" spans="1:74" x14ac:dyDescent="0.25">
      <c r="A747" s="7" t="s">
        <v>2900</v>
      </c>
      <c r="B747" s="7" t="s">
        <v>2900</v>
      </c>
      <c r="C747" s="9" t="s">
        <v>2901</v>
      </c>
      <c r="D747" s="9" t="s">
        <v>2901</v>
      </c>
      <c r="E747" s="9" t="s">
        <v>2901</v>
      </c>
      <c r="F747" s="7" t="s">
        <v>2902</v>
      </c>
      <c r="G747" s="7" t="s">
        <v>746</v>
      </c>
      <c r="H747" s="7" t="s">
        <v>2903</v>
      </c>
      <c r="I747" s="9">
        <v>26</v>
      </c>
      <c r="J747" s="9">
        <v>1</v>
      </c>
      <c r="K747" s="9">
        <v>1</v>
      </c>
      <c r="L747" s="9">
        <v>1</v>
      </c>
      <c r="M747" s="9">
        <v>0</v>
      </c>
      <c r="N747" s="9">
        <v>0</v>
      </c>
      <c r="O747" s="9">
        <v>1</v>
      </c>
      <c r="P747" s="9">
        <v>0</v>
      </c>
      <c r="Q747" s="9">
        <v>0</v>
      </c>
      <c r="R747" s="9">
        <v>1</v>
      </c>
      <c r="S747" s="9">
        <v>0</v>
      </c>
      <c r="T747" s="9">
        <v>0</v>
      </c>
      <c r="U747" s="9">
        <v>1</v>
      </c>
      <c r="V747" s="9">
        <v>0</v>
      </c>
      <c r="W747" s="9">
        <v>0</v>
      </c>
      <c r="X747" s="9">
        <v>1</v>
      </c>
      <c r="Y747" s="9">
        <v>0</v>
      </c>
      <c r="Z747" s="9">
        <v>0</v>
      </c>
      <c r="AA747" s="9">
        <v>1</v>
      </c>
      <c r="AB747" s="9">
        <v>0</v>
      </c>
      <c r="AC747" s="9">
        <v>0</v>
      </c>
      <c r="AD747" s="9">
        <v>1</v>
      </c>
      <c r="AE747" s="9">
        <v>2.4</v>
      </c>
      <c r="AF747" s="9">
        <v>2.4</v>
      </c>
      <c r="AG747" s="9">
        <v>2.4</v>
      </c>
      <c r="AH747" s="9">
        <v>42.651000000000003</v>
      </c>
      <c r="AI747" s="9">
        <v>373</v>
      </c>
      <c r="AJ747" s="9" t="s">
        <v>2904</v>
      </c>
      <c r="AK747" s="9">
        <v>2.9597999999999998E-3</v>
      </c>
      <c r="AL747" s="9">
        <v>1.387</v>
      </c>
      <c r="AO747" s="9" t="s">
        <v>1623</v>
      </c>
      <c r="AR747" s="9" t="s">
        <v>1623</v>
      </c>
      <c r="AS747" s="9">
        <v>0</v>
      </c>
      <c r="AT747" s="9">
        <v>0</v>
      </c>
      <c r="AU747" s="9">
        <v>2.4</v>
      </c>
      <c r="AV747" s="9">
        <v>0</v>
      </c>
      <c r="AW747" s="9">
        <v>0</v>
      </c>
      <c r="AX747" s="9">
        <v>2.4</v>
      </c>
      <c r="AY747" s="8">
        <v>86292000</v>
      </c>
      <c r="AZ747" s="8">
        <v>0</v>
      </c>
      <c r="BA747" s="8">
        <v>0</v>
      </c>
      <c r="BB747" s="13">
        <v>25772000</v>
      </c>
      <c r="BC747" s="13">
        <v>0</v>
      </c>
      <c r="BD747" s="13">
        <v>0</v>
      </c>
      <c r="BE747" s="13">
        <v>24016000</v>
      </c>
      <c r="BF747" s="10">
        <v>0</v>
      </c>
      <c r="BG747" s="10">
        <v>0</v>
      </c>
      <c r="BH747" s="10">
        <v>0</v>
      </c>
      <c r="BI747" s="9">
        <v>0</v>
      </c>
      <c r="BJ747" s="9">
        <v>0</v>
      </c>
      <c r="BK747" s="9">
        <v>1</v>
      </c>
      <c r="BL747" s="9" t="s">
        <v>10535</v>
      </c>
      <c r="BP747" s="9">
        <v>2079</v>
      </c>
      <c r="BQ747" s="9">
        <v>2772</v>
      </c>
      <c r="BR747" s="9" t="b">
        <v>1</v>
      </c>
      <c r="BS747" s="9">
        <v>3049</v>
      </c>
      <c r="BT747" s="9">
        <v>15306</v>
      </c>
      <c r="BU747" s="9">
        <v>13105</v>
      </c>
      <c r="BV747" s="9">
        <v>13105</v>
      </c>
    </row>
    <row r="748" spans="1:74" x14ac:dyDescent="0.25">
      <c r="A748" s="7" t="s">
        <v>7252</v>
      </c>
      <c r="B748" s="7" t="s">
        <v>7252</v>
      </c>
      <c r="C748" s="9">
        <v>1</v>
      </c>
      <c r="D748" s="9">
        <v>1</v>
      </c>
      <c r="E748" s="9">
        <v>1</v>
      </c>
      <c r="F748" s="7" t="s">
        <v>7253</v>
      </c>
      <c r="G748" s="7" t="s">
        <v>747</v>
      </c>
      <c r="H748" s="7" t="s">
        <v>7254</v>
      </c>
      <c r="I748" s="9">
        <v>1</v>
      </c>
      <c r="J748" s="9">
        <v>1</v>
      </c>
      <c r="K748" s="9">
        <v>1</v>
      </c>
      <c r="L748" s="9">
        <v>1</v>
      </c>
      <c r="M748" s="9">
        <v>1</v>
      </c>
      <c r="N748" s="9">
        <v>1</v>
      </c>
      <c r="O748" s="9">
        <v>0</v>
      </c>
      <c r="P748" s="9">
        <v>1</v>
      </c>
      <c r="Q748" s="9">
        <v>1</v>
      </c>
      <c r="R748" s="9">
        <v>0</v>
      </c>
      <c r="S748" s="9">
        <v>1</v>
      </c>
      <c r="T748" s="9">
        <v>1</v>
      </c>
      <c r="U748" s="9">
        <v>0</v>
      </c>
      <c r="V748" s="9">
        <v>1</v>
      </c>
      <c r="W748" s="9">
        <v>1</v>
      </c>
      <c r="X748" s="9">
        <v>0</v>
      </c>
      <c r="Y748" s="9">
        <v>1</v>
      </c>
      <c r="Z748" s="9">
        <v>1</v>
      </c>
      <c r="AA748" s="9">
        <v>0</v>
      </c>
      <c r="AB748" s="9">
        <v>1</v>
      </c>
      <c r="AC748" s="9">
        <v>1</v>
      </c>
      <c r="AD748" s="9">
        <v>0</v>
      </c>
      <c r="AE748" s="9">
        <v>3.2</v>
      </c>
      <c r="AF748" s="9">
        <v>3.2</v>
      </c>
      <c r="AG748" s="9">
        <v>3.2</v>
      </c>
      <c r="AH748" s="9">
        <v>42.41</v>
      </c>
      <c r="AI748" s="9">
        <v>378</v>
      </c>
      <c r="AJ748" s="9">
        <v>378</v>
      </c>
      <c r="AK748" s="9">
        <v>1</v>
      </c>
      <c r="AL748" s="9">
        <v>-2</v>
      </c>
      <c r="AM748" s="9" t="s">
        <v>1623</v>
      </c>
      <c r="AN748" s="9" t="s">
        <v>1623</v>
      </c>
      <c r="AP748" s="9" t="s">
        <v>1623</v>
      </c>
      <c r="AQ748" s="9" t="s">
        <v>1623</v>
      </c>
      <c r="AS748" s="9">
        <v>3.2</v>
      </c>
      <c r="AT748" s="9">
        <v>3.2</v>
      </c>
      <c r="AU748" s="9">
        <v>0</v>
      </c>
      <c r="AV748" s="9">
        <v>3.2</v>
      </c>
      <c r="AW748" s="9">
        <v>3.2</v>
      </c>
      <c r="AX748" s="9">
        <v>0</v>
      </c>
      <c r="AY748" s="8">
        <v>0</v>
      </c>
      <c r="AZ748" s="8">
        <v>0</v>
      </c>
      <c r="BA748" s="8">
        <v>0</v>
      </c>
      <c r="BB748" s="13">
        <v>0</v>
      </c>
      <c r="BC748" s="13">
        <v>0</v>
      </c>
      <c r="BD748" s="13">
        <v>0</v>
      </c>
      <c r="BE748" s="13">
        <v>0</v>
      </c>
      <c r="BF748" s="10">
        <v>1</v>
      </c>
      <c r="BG748" s="10">
        <v>0</v>
      </c>
      <c r="BH748" s="10">
        <v>0</v>
      </c>
      <c r="BI748" s="9">
        <v>1</v>
      </c>
      <c r="BJ748" s="9">
        <v>1</v>
      </c>
      <c r="BK748" s="9">
        <v>0</v>
      </c>
      <c r="BL748" s="9" t="s">
        <v>10540</v>
      </c>
      <c r="BP748" s="9">
        <v>2080</v>
      </c>
      <c r="BQ748" s="9" t="s">
        <v>10541</v>
      </c>
      <c r="BR748" s="9" t="s">
        <v>1678</v>
      </c>
      <c r="BS748" s="9" t="s">
        <v>10542</v>
      </c>
      <c r="BT748" s="9" t="s">
        <v>10543</v>
      </c>
      <c r="BU748" s="9" t="s">
        <v>10544</v>
      </c>
      <c r="BV748" s="9" t="s">
        <v>10545</v>
      </c>
    </row>
    <row r="749" spans="1:74" x14ac:dyDescent="0.25">
      <c r="A749" s="7" t="s">
        <v>9244</v>
      </c>
      <c r="B749" s="7" t="s">
        <v>9244</v>
      </c>
      <c r="C749" s="9">
        <v>1</v>
      </c>
      <c r="D749" s="9">
        <v>1</v>
      </c>
      <c r="E749" s="9">
        <v>1</v>
      </c>
      <c r="F749" s="7" t="s">
        <v>9245</v>
      </c>
      <c r="G749" s="7" t="s">
        <v>748</v>
      </c>
      <c r="H749" s="7" t="s">
        <v>9246</v>
      </c>
      <c r="I749" s="9">
        <v>1</v>
      </c>
      <c r="J749" s="9">
        <v>1</v>
      </c>
      <c r="K749" s="9">
        <v>1</v>
      </c>
      <c r="L749" s="9">
        <v>1</v>
      </c>
      <c r="M749" s="9">
        <v>1</v>
      </c>
      <c r="N749" s="9">
        <v>0</v>
      </c>
      <c r="O749" s="9">
        <v>1</v>
      </c>
      <c r="P749" s="9">
        <v>0</v>
      </c>
      <c r="Q749" s="9">
        <v>1</v>
      </c>
      <c r="R749" s="9">
        <v>0</v>
      </c>
      <c r="S749" s="9">
        <v>1</v>
      </c>
      <c r="T749" s="9">
        <v>0</v>
      </c>
      <c r="U749" s="9">
        <v>1</v>
      </c>
      <c r="V749" s="9">
        <v>0</v>
      </c>
      <c r="W749" s="9">
        <v>1</v>
      </c>
      <c r="X749" s="9">
        <v>0</v>
      </c>
      <c r="Y749" s="9">
        <v>1</v>
      </c>
      <c r="Z749" s="9">
        <v>0</v>
      </c>
      <c r="AA749" s="9">
        <v>1</v>
      </c>
      <c r="AB749" s="9">
        <v>0</v>
      </c>
      <c r="AC749" s="9">
        <v>1</v>
      </c>
      <c r="AD749" s="9">
        <v>0</v>
      </c>
      <c r="AE749" s="9">
        <v>2.6</v>
      </c>
      <c r="AF749" s="9">
        <v>2.6</v>
      </c>
      <c r="AG749" s="9">
        <v>2.6</v>
      </c>
      <c r="AH749" s="9">
        <v>37.337000000000003</v>
      </c>
      <c r="AI749" s="9">
        <v>350</v>
      </c>
      <c r="AJ749" s="9">
        <v>350</v>
      </c>
      <c r="AK749" s="9">
        <v>2.9474000000000002E-3</v>
      </c>
      <c r="AL749" s="9">
        <v>1.3706</v>
      </c>
      <c r="AM749" s="9" t="s">
        <v>1623</v>
      </c>
      <c r="AO749" s="9" t="s">
        <v>1623</v>
      </c>
      <c r="AQ749" s="9" t="s">
        <v>1623</v>
      </c>
      <c r="AS749" s="9">
        <v>2.6</v>
      </c>
      <c r="AT749" s="9">
        <v>0</v>
      </c>
      <c r="AU749" s="9">
        <v>2.6</v>
      </c>
      <c r="AV749" s="9">
        <v>0</v>
      </c>
      <c r="AW749" s="9">
        <v>2.6</v>
      </c>
      <c r="AX749" s="9">
        <v>0</v>
      </c>
      <c r="AY749" s="8">
        <v>29190000</v>
      </c>
      <c r="AZ749" s="8">
        <v>1899600</v>
      </c>
      <c r="BA749" s="8">
        <v>0</v>
      </c>
      <c r="BB749" s="13">
        <v>15268000</v>
      </c>
      <c r="BC749" s="13">
        <v>0</v>
      </c>
      <c r="BD749" s="13">
        <v>2938600</v>
      </c>
      <c r="BE749" s="13">
        <v>0</v>
      </c>
      <c r="BF749" s="10">
        <v>4</v>
      </c>
      <c r="BG749" s="10">
        <v>4</v>
      </c>
      <c r="BH749" s="10">
        <v>7</v>
      </c>
      <c r="BI749" s="9">
        <v>3</v>
      </c>
      <c r="BJ749" s="9">
        <v>2</v>
      </c>
      <c r="BK749" s="9">
        <v>8</v>
      </c>
      <c r="BL749" s="9" t="s">
        <v>10546</v>
      </c>
      <c r="BP749" s="9">
        <v>2081</v>
      </c>
      <c r="BQ749" s="9" t="s">
        <v>10547</v>
      </c>
      <c r="BR749" s="9" t="s">
        <v>10548</v>
      </c>
      <c r="BS749" s="9" t="s">
        <v>10549</v>
      </c>
      <c r="BT749" s="9" t="s">
        <v>10550</v>
      </c>
      <c r="BU749" s="9" t="s">
        <v>10551</v>
      </c>
      <c r="BV749" s="9" t="s">
        <v>10552</v>
      </c>
    </row>
    <row r="750" spans="1:74" x14ac:dyDescent="0.25">
      <c r="A750" s="7" t="s">
        <v>15349</v>
      </c>
      <c r="B750" s="7" t="s">
        <v>15349</v>
      </c>
      <c r="C750" s="9">
        <v>2</v>
      </c>
      <c r="D750" s="9">
        <v>2</v>
      </c>
      <c r="E750" s="9">
        <v>2</v>
      </c>
      <c r="F750" s="7" t="s">
        <v>15350</v>
      </c>
      <c r="G750" s="7" t="s">
        <v>749</v>
      </c>
      <c r="H750" s="7" t="s">
        <v>15351</v>
      </c>
      <c r="I750" s="9">
        <v>1</v>
      </c>
      <c r="J750" s="9">
        <v>2</v>
      </c>
      <c r="K750" s="9">
        <v>2</v>
      </c>
      <c r="L750" s="9">
        <v>2</v>
      </c>
      <c r="M750" s="9">
        <v>0</v>
      </c>
      <c r="N750" s="9">
        <v>0</v>
      </c>
      <c r="O750" s="9">
        <v>1</v>
      </c>
      <c r="P750" s="9">
        <v>0</v>
      </c>
      <c r="Q750" s="9">
        <v>0</v>
      </c>
      <c r="R750" s="9">
        <v>1</v>
      </c>
      <c r="S750" s="9">
        <v>0</v>
      </c>
      <c r="T750" s="9">
        <v>0</v>
      </c>
      <c r="U750" s="9">
        <v>1</v>
      </c>
      <c r="V750" s="9">
        <v>0</v>
      </c>
      <c r="W750" s="9">
        <v>0</v>
      </c>
      <c r="X750" s="9">
        <v>1</v>
      </c>
      <c r="Y750" s="9">
        <v>0</v>
      </c>
      <c r="Z750" s="9">
        <v>0</v>
      </c>
      <c r="AA750" s="9">
        <v>1</v>
      </c>
      <c r="AB750" s="9">
        <v>0</v>
      </c>
      <c r="AC750" s="9">
        <v>0</v>
      </c>
      <c r="AD750" s="9">
        <v>1</v>
      </c>
      <c r="AE750" s="9">
        <v>17.7</v>
      </c>
      <c r="AF750" s="9">
        <v>17.7</v>
      </c>
      <c r="AG750" s="9">
        <v>17.7</v>
      </c>
      <c r="AH750" s="9">
        <v>20.555</v>
      </c>
      <c r="AI750" s="9">
        <v>181</v>
      </c>
      <c r="AJ750" s="9">
        <v>181</v>
      </c>
      <c r="AK750" s="9">
        <v>0</v>
      </c>
      <c r="AL750" s="9">
        <v>5.2826000000000004</v>
      </c>
      <c r="AO750" s="9" t="s">
        <v>1623</v>
      </c>
      <c r="AR750" s="9" t="s">
        <v>1623</v>
      </c>
      <c r="AS750" s="9">
        <v>0</v>
      </c>
      <c r="AT750" s="9">
        <v>0</v>
      </c>
      <c r="AU750" s="9">
        <v>9.4</v>
      </c>
      <c r="AV750" s="9">
        <v>0</v>
      </c>
      <c r="AW750" s="9">
        <v>0</v>
      </c>
      <c r="AX750" s="9">
        <v>9.4</v>
      </c>
      <c r="AY750" s="8">
        <v>242910000</v>
      </c>
      <c r="AZ750" s="8">
        <v>0</v>
      </c>
      <c r="BA750" s="8">
        <v>0</v>
      </c>
      <c r="BB750" s="13">
        <v>3909400</v>
      </c>
      <c r="BC750" s="13">
        <v>0</v>
      </c>
      <c r="BD750" s="13">
        <v>0</v>
      </c>
      <c r="BE750" s="13">
        <v>7191500</v>
      </c>
      <c r="BF750" s="10">
        <v>0</v>
      </c>
      <c r="BG750" s="10">
        <v>0</v>
      </c>
      <c r="BH750" s="10">
        <v>1</v>
      </c>
      <c r="BI750" s="9">
        <v>0</v>
      </c>
      <c r="BJ750" s="9">
        <v>0</v>
      </c>
      <c r="BK750" s="9">
        <v>0</v>
      </c>
      <c r="BL750" s="9" t="s">
        <v>10556</v>
      </c>
      <c r="BM750" s="9" t="s">
        <v>1639</v>
      </c>
      <c r="BP750" s="9">
        <v>2082</v>
      </c>
      <c r="BQ750" s="9" t="s">
        <v>10557</v>
      </c>
      <c r="BR750" s="9" t="s">
        <v>4158</v>
      </c>
      <c r="BS750" s="9" t="s">
        <v>10558</v>
      </c>
      <c r="BT750" s="9" t="s">
        <v>10559</v>
      </c>
      <c r="BU750" s="9" t="s">
        <v>10560</v>
      </c>
      <c r="BV750" s="9" t="s">
        <v>10561</v>
      </c>
    </row>
    <row r="751" spans="1:74" x14ac:dyDescent="0.25">
      <c r="A751" s="7" t="s">
        <v>3419</v>
      </c>
      <c r="B751" s="7" t="s">
        <v>3420</v>
      </c>
      <c r="C751" s="9" t="s">
        <v>3421</v>
      </c>
      <c r="D751" s="9" t="s">
        <v>3421</v>
      </c>
      <c r="E751" s="9" t="s">
        <v>3421</v>
      </c>
      <c r="F751" s="7" t="s">
        <v>3422</v>
      </c>
      <c r="G751" s="7" t="s">
        <v>750</v>
      </c>
      <c r="H751" s="7" t="s">
        <v>3423</v>
      </c>
      <c r="I751" s="9">
        <v>6</v>
      </c>
      <c r="J751" s="9">
        <v>3</v>
      </c>
      <c r="K751" s="9">
        <v>3</v>
      </c>
      <c r="L751" s="9">
        <v>3</v>
      </c>
      <c r="M751" s="9">
        <v>1</v>
      </c>
      <c r="N751" s="9">
        <v>0</v>
      </c>
      <c r="O751" s="9">
        <v>2</v>
      </c>
      <c r="P751" s="9">
        <v>0</v>
      </c>
      <c r="Q751" s="9">
        <v>3</v>
      </c>
      <c r="R751" s="9">
        <v>1</v>
      </c>
      <c r="S751" s="9">
        <v>1</v>
      </c>
      <c r="T751" s="9">
        <v>0</v>
      </c>
      <c r="U751" s="9">
        <v>2</v>
      </c>
      <c r="V751" s="9">
        <v>0</v>
      </c>
      <c r="W751" s="9">
        <v>3</v>
      </c>
      <c r="X751" s="9">
        <v>1</v>
      </c>
      <c r="Y751" s="9">
        <v>1</v>
      </c>
      <c r="Z751" s="9">
        <v>0</v>
      </c>
      <c r="AA751" s="9">
        <v>2</v>
      </c>
      <c r="AB751" s="9">
        <v>0</v>
      </c>
      <c r="AC751" s="9">
        <v>3</v>
      </c>
      <c r="AD751" s="9">
        <v>1</v>
      </c>
      <c r="AE751" s="9">
        <v>20.5</v>
      </c>
      <c r="AF751" s="9">
        <v>20.5</v>
      </c>
      <c r="AG751" s="9">
        <v>20.5</v>
      </c>
      <c r="AH751" s="9">
        <v>23.038</v>
      </c>
      <c r="AI751" s="9">
        <v>210</v>
      </c>
      <c r="AJ751" s="9" t="s">
        <v>3424</v>
      </c>
      <c r="AK751" s="9">
        <v>0</v>
      </c>
      <c r="AL751" s="9">
        <v>3.2058</v>
      </c>
      <c r="AM751" s="9" t="s">
        <v>1623</v>
      </c>
      <c r="AO751" s="9" t="s">
        <v>1623</v>
      </c>
      <c r="AQ751" s="9" t="s">
        <v>1623</v>
      </c>
      <c r="AR751" s="9" t="s">
        <v>1623</v>
      </c>
      <c r="AS751" s="9">
        <v>5.7</v>
      </c>
      <c r="AT751" s="9">
        <v>0</v>
      </c>
      <c r="AU751" s="9">
        <v>12.9</v>
      </c>
      <c r="AV751" s="9">
        <v>0</v>
      </c>
      <c r="AW751" s="9">
        <v>20.5</v>
      </c>
      <c r="AX751" s="9">
        <v>7.1</v>
      </c>
      <c r="AY751" s="8">
        <v>189000000</v>
      </c>
      <c r="AZ751" s="8">
        <v>2630500</v>
      </c>
      <c r="BA751" s="8">
        <v>0</v>
      </c>
      <c r="BB751" s="13">
        <v>34451000</v>
      </c>
      <c r="BC751" s="13">
        <v>0</v>
      </c>
      <c r="BD751" s="13">
        <v>9322800</v>
      </c>
      <c r="BE751" s="13">
        <v>43055000</v>
      </c>
      <c r="BF751" s="10">
        <v>40</v>
      </c>
      <c r="BG751" s="10">
        <v>50</v>
      </c>
      <c r="BH751" s="10">
        <v>33</v>
      </c>
      <c r="BI751" s="9">
        <v>48</v>
      </c>
      <c r="BJ751" s="9">
        <v>41</v>
      </c>
      <c r="BK751" s="9">
        <v>65</v>
      </c>
      <c r="BL751" s="9" t="s">
        <v>10562</v>
      </c>
      <c r="BP751" s="9">
        <v>2083</v>
      </c>
      <c r="BQ751" s="9" t="s">
        <v>10563</v>
      </c>
      <c r="BR751" s="9" t="s">
        <v>4078</v>
      </c>
      <c r="BS751" s="9" t="s">
        <v>10564</v>
      </c>
      <c r="BT751" s="9" t="s">
        <v>10565</v>
      </c>
      <c r="BU751" s="9" t="s">
        <v>10566</v>
      </c>
      <c r="BV751" s="9" t="s">
        <v>10567</v>
      </c>
    </row>
    <row r="752" spans="1:74" x14ac:dyDescent="0.25">
      <c r="A752" s="7" t="s">
        <v>7413</v>
      </c>
      <c r="B752" s="7" t="s">
        <v>7413</v>
      </c>
      <c r="C752" s="9" t="s">
        <v>7414</v>
      </c>
      <c r="D752" s="9" t="s">
        <v>7414</v>
      </c>
      <c r="E752" s="9" t="s">
        <v>7414</v>
      </c>
      <c r="F752" s="7" t="s">
        <v>7415</v>
      </c>
      <c r="G752" s="7" t="s">
        <v>751</v>
      </c>
      <c r="H752" s="7" t="s">
        <v>7416</v>
      </c>
      <c r="I752" s="9">
        <v>2</v>
      </c>
      <c r="J752" s="9">
        <v>7</v>
      </c>
      <c r="K752" s="9">
        <v>7</v>
      </c>
      <c r="L752" s="9">
        <v>7</v>
      </c>
      <c r="M752" s="9">
        <v>0</v>
      </c>
      <c r="N752" s="9">
        <v>0</v>
      </c>
      <c r="O752" s="9">
        <v>5</v>
      </c>
      <c r="P752" s="9">
        <v>0</v>
      </c>
      <c r="Q752" s="9">
        <v>2</v>
      </c>
      <c r="R752" s="9">
        <v>1</v>
      </c>
      <c r="S752" s="9">
        <v>0</v>
      </c>
      <c r="T752" s="9">
        <v>0</v>
      </c>
      <c r="U752" s="9">
        <v>5</v>
      </c>
      <c r="V752" s="9">
        <v>0</v>
      </c>
      <c r="W752" s="9">
        <v>2</v>
      </c>
      <c r="X752" s="9">
        <v>1</v>
      </c>
      <c r="Y752" s="9">
        <v>0</v>
      </c>
      <c r="Z752" s="9">
        <v>0</v>
      </c>
      <c r="AA752" s="9">
        <v>5</v>
      </c>
      <c r="AB752" s="9">
        <v>0</v>
      </c>
      <c r="AC752" s="9">
        <v>2</v>
      </c>
      <c r="AD752" s="9">
        <v>1</v>
      </c>
      <c r="AE752" s="9">
        <v>31.7</v>
      </c>
      <c r="AF752" s="9">
        <v>31.7</v>
      </c>
      <c r="AG752" s="9">
        <v>31.7</v>
      </c>
      <c r="AH752" s="9">
        <v>35.503</v>
      </c>
      <c r="AI752" s="9">
        <v>338</v>
      </c>
      <c r="AJ752" s="9" t="s">
        <v>7417</v>
      </c>
      <c r="AK752" s="9">
        <v>0</v>
      </c>
      <c r="AL752" s="9">
        <v>34.491999999999997</v>
      </c>
      <c r="AO752" s="9" t="s">
        <v>1623</v>
      </c>
      <c r="AQ752" s="9" t="s">
        <v>1623</v>
      </c>
      <c r="AR752" s="9" t="s">
        <v>1623</v>
      </c>
      <c r="AS752" s="9">
        <v>0</v>
      </c>
      <c r="AT752" s="9">
        <v>0</v>
      </c>
      <c r="AU752" s="9">
        <v>24.6</v>
      </c>
      <c r="AV752" s="9">
        <v>0</v>
      </c>
      <c r="AW752" s="9">
        <v>10.1</v>
      </c>
      <c r="AX752" s="9">
        <v>6.5</v>
      </c>
      <c r="AY752" s="8">
        <v>1088200000</v>
      </c>
      <c r="AZ752" s="8">
        <v>0</v>
      </c>
      <c r="BA752" s="8">
        <v>0</v>
      </c>
      <c r="BB752" s="13">
        <v>96606000</v>
      </c>
      <c r="BC752" s="13">
        <v>0</v>
      </c>
      <c r="BD752" s="13">
        <v>83140000</v>
      </c>
      <c r="BE752" s="13">
        <v>93931000</v>
      </c>
      <c r="BF752" s="10">
        <v>0</v>
      </c>
      <c r="BG752" s="10">
        <v>0</v>
      </c>
      <c r="BH752" s="10">
        <v>0</v>
      </c>
      <c r="BI752" s="9">
        <v>0</v>
      </c>
      <c r="BJ752" s="9">
        <v>0</v>
      </c>
      <c r="BK752" s="9">
        <v>0</v>
      </c>
      <c r="BL752" s="9" t="s">
        <v>10572</v>
      </c>
      <c r="BP752" s="9">
        <v>2084</v>
      </c>
      <c r="BQ752" s="9" t="s">
        <v>10573</v>
      </c>
      <c r="BR752" s="9" t="s">
        <v>1678</v>
      </c>
      <c r="BS752" s="9" t="s">
        <v>10574</v>
      </c>
      <c r="BT752" s="9" t="s">
        <v>10575</v>
      </c>
      <c r="BU752" s="9" t="s">
        <v>10576</v>
      </c>
      <c r="BV752" s="9" t="s">
        <v>10576</v>
      </c>
    </row>
    <row r="753" spans="1:74" x14ac:dyDescent="0.25">
      <c r="A753" s="7" t="s">
        <v>2552</v>
      </c>
      <c r="B753" s="7" t="s">
        <v>2552</v>
      </c>
      <c r="C753" s="9" t="s">
        <v>1650</v>
      </c>
      <c r="D753" s="9" t="s">
        <v>1650</v>
      </c>
      <c r="E753" s="9" t="s">
        <v>1650</v>
      </c>
      <c r="F753" s="7" t="s">
        <v>2553</v>
      </c>
      <c r="G753" s="7" t="s">
        <v>752</v>
      </c>
      <c r="H753" s="7" t="s">
        <v>2554</v>
      </c>
      <c r="I753" s="9">
        <v>3</v>
      </c>
      <c r="J753" s="9">
        <v>1</v>
      </c>
      <c r="K753" s="9">
        <v>1</v>
      </c>
      <c r="L753" s="9">
        <v>1</v>
      </c>
      <c r="M753" s="9">
        <v>1</v>
      </c>
      <c r="N753" s="9">
        <v>1</v>
      </c>
      <c r="O753" s="9">
        <v>0</v>
      </c>
      <c r="P753" s="9">
        <v>1</v>
      </c>
      <c r="Q753" s="9">
        <v>1</v>
      </c>
      <c r="R753" s="9">
        <v>0</v>
      </c>
      <c r="S753" s="9">
        <v>1</v>
      </c>
      <c r="T753" s="9">
        <v>1</v>
      </c>
      <c r="U753" s="9">
        <v>0</v>
      </c>
      <c r="V753" s="9">
        <v>1</v>
      </c>
      <c r="W753" s="9">
        <v>1</v>
      </c>
      <c r="X753" s="9">
        <v>0</v>
      </c>
      <c r="Y753" s="9">
        <v>1</v>
      </c>
      <c r="Z753" s="9">
        <v>1</v>
      </c>
      <c r="AA753" s="9">
        <v>0</v>
      </c>
      <c r="AB753" s="9">
        <v>1</v>
      </c>
      <c r="AC753" s="9">
        <v>1</v>
      </c>
      <c r="AD753" s="9">
        <v>0</v>
      </c>
      <c r="AE753" s="9">
        <v>10.5</v>
      </c>
      <c r="AF753" s="9">
        <v>10.5</v>
      </c>
      <c r="AG753" s="9">
        <v>10.5</v>
      </c>
      <c r="AH753" s="9">
        <v>18.544</v>
      </c>
      <c r="AI753" s="9">
        <v>172</v>
      </c>
      <c r="AJ753" s="9" t="s">
        <v>2555</v>
      </c>
      <c r="AK753" s="9">
        <v>0</v>
      </c>
      <c r="AL753" s="9">
        <v>2.9752999999999998</v>
      </c>
      <c r="AM753" s="9" t="s">
        <v>1623</v>
      </c>
      <c r="AN753" s="9" t="s">
        <v>1623</v>
      </c>
      <c r="AP753" s="9" t="s">
        <v>1623</v>
      </c>
      <c r="AQ753" s="9" t="s">
        <v>1623</v>
      </c>
      <c r="AS753" s="9">
        <v>10.5</v>
      </c>
      <c r="AT753" s="9">
        <v>10.5</v>
      </c>
      <c r="AU753" s="9">
        <v>0</v>
      </c>
      <c r="AV753" s="9">
        <v>10.5</v>
      </c>
      <c r="AW753" s="9">
        <v>10.5</v>
      </c>
      <c r="AX753" s="9">
        <v>0</v>
      </c>
      <c r="AY753" s="8">
        <v>71971000</v>
      </c>
      <c r="AZ753" s="8">
        <v>2252200</v>
      </c>
      <c r="BA753" s="8">
        <v>3266200</v>
      </c>
      <c r="BB753" s="13">
        <v>0</v>
      </c>
      <c r="BC753" s="13">
        <v>7850300</v>
      </c>
      <c r="BD753" s="13">
        <v>7974700</v>
      </c>
      <c r="BE753" s="13">
        <v>0</v>
      </c>
      <c r="BF753" s="10">
        <v>1</v>
      </c>
      <c r="BG753" s="10">
        <v>0</v>
      </c>
      <c r="BH753" s="10">
        <v>9</v>
      </c>
      <c r="BI753" s="9">
        <v>3</v>
      </c>
      <c r="BJ753" s="9">
        <v>1</v>
      </c>
      <c r="BK753" s="9">
        <v>8</v>
      </c>
      <c r="BL753" s="9" t="s">
        <v>10577</v>
      </c>
      <c r="BP753" s="9">
        <v>2085</v>
      </c>
      <c r="BQ753" s="9" t="s">
        <v>10578</v>
      </c>
      <c r="BR753" s="9" t="s">
        <v>1940</v>
      </c>
      <c r="BS753" s="9" t="s">
        <v>10579</v>
      </c>
      <c r="BT753" s="9" t="s">
        <v>10580</v>
      </c>
      <c r="BU753" s="9" t="s">
        <v>10581</v>
      </c>
      <c r="BV753" s="9" t="s">
        <v>10582</v>
      </c>
    </row>
    <row r="754" spans="1:74" x14ac:dyDescent="0.25">
      <c r="A754" s="7" t="s">
        <v>14312</v>
      </c>
      <c r="B754" s="7" t="s">
        <v>14312</v>
      </c>
      <c r="C754" s="9">
        <v>3</v>
      </c>
      <c r="D754" s="9">
        <v>3</v>
      </c>
      <c r="E754" s="9">
        <v>3</v>
      </c>
      <c r="F754" s="7" t="s">
        <v>14313</v>
      </c>
      <c r="G754" s="7" t="s">
        <v>753</v>
      </c>
      <c r="H754" s="7" t="s">
        <v>14314</v>
      </c>
      <c r="I754" s="9">
        <v>1</v>
      </c>
      <c r="J754" s="9">
        <v>3</v>
      </c>
      <c r="K754" s="9">
        <v>3</v>
      </c>
      <c r="L754" s="9">
        <v>3</v>
      </c>
      <c r="M754" s="9">
        <v>0</v>
      </c>
      <c r="N754" s="9">
        <v>0</v>
      </c>
      <c r="O754" s="9">
        <v>1</v>
      </c>
      <c r="P754" s="9">
        <v>0</v>
      </c>
      <c r="Q754" s="9">
        <v>0</v>
      </c>
      <c r="R754" s="9">
        <v>1</v>
      </c>
      <c r="S754" s="9">
        <v>0</v>
      </c>
      <c r="T754" s="9">
        <v>0</v>
      </c>
      <c r="U754" s="9">
        <v>1</v>
      </c>
      <c r="V754" s="9">
        <v>0</v>
      </c>
      <c r="W754" s="9">
        <v>0</v>
      </c>
      <c r="X754" s="9">
        <v>1</v>
      </c>
      <c r="Y754" s="9">
        <v>0</v>
      </c>
      <c r="Z754" s="9">
        <v>0</v>
      </c>
      <c r="AA754" s="9">
        <v>1</v>
      </c>
      <c r="AB754" s="9">
        <v>0</v>
      </c>
      <c r="AC754" s="9">
        <v>0</v>
      </c>
      <c r="AD754" s="9">
        <v>1</v>
      </c>
      <c r="AE754" s="9">
        <v>13.1</v>
      </c>
      <c r="AF754" s="9">
        <v>13.1</v>
      </c>
      <c r="AG754" s="9">
        <v>13.1</v>
      </c>
      <c r="AH754" s="9">
        <v>21.635000000000002</v>
      </c>
      <c r="AI754" s="9">
        <v>191</v>
      </c>
      <c r="AJ754" s="9">
        <v>191</v>
      </c>
      <c r="AK754" s="9">
        <v>0</v>
      </c>
      <c r="AL754" s="9">
        <v>2.8628999999999998</v>
      </c>
      <c r="AO754" s="9" t="s">
        <v>1630</v>
      </c>
      <c r="AR754" s="9" t="s">
        <v>1623</v>
      </c>
      <c r="AS754" s="9">
        <v>0</v>
      </c>
      <c r="AT754" s="9">
        <v>0</v>
      </c>
      <c r="AU754" s="9">
        <v>6.8</v>
      </c>
      <c r="AV754" s="9">
        <v>0</v>
      </c>
      <c r="AW754" s="9">
        <v>0</v>
      </c>
      <c r="AX754" s="9">
        <v>6.8</v>
      </c>
      <c r="AY754" s="8">
        <v>253230000</v>
      </c>
      <c r="AZ754" s="8">
        <v>0</v>
      </c>
      <c r="BA754" s="8">
        <v>0</v>
      </c>
      <c r="BB754" s="13">
        <v>61933000</v>
      </c>
      <c r="BC754" s="13">
        <v>0</v>
      </c>
      <c r="BD754" s="13">
        <v>0</v>
      </c>
      <c r="BE754" s="13">
        <v>54296000</v>
      </c>
      <c r="BF754" s="10">
        <v>0</v>
      </c>
      <c r="BG754" s="10">
        <v>0</v>
      </c>
      <c r="BH754" s="10">
        <v>2</v>
      </c>
      <c r="BI754" s="9">
        <v>0</v>
      </c>
      <c r="BJ754" s="9">
        <v>0</v>
      </c>
      <c r="BK754" s="9">
        <v>2</v>
      </c>
      <c r="BL754" s="9" t="s">
        <v>10586</v>
      </c>
      <c r="BP754" s="9">
        <v>2086</v>
      </c>
      <c r="BQ754" s="9" t="s">
        <v>10587</v>
      </c>
      <c r="BR754" s="9" t="s">
        <v>1672</v>
      </c>
      <c r="BS754" s="9" t="s">
        <v>10588</v>
      </c>
      <c r="BT754" s="9" t="s">
        <v>10589</v>
      </c>
      <c r="BU754" s="9" t="s">
        <v>10590</v>
      </c>
      <c r="BV754" s="9" t="s">
        <v>10591</v>
      </c>
    </row>
    <row r="755" spans="1:74" x14ac:dyDescent="0.25">
      <c r="A755" s="7" t="s">
        <v>2840</v>
      </c>
      <c r="B755" s="7" t="s">
        <v>2840</v>
      </c>
      <c r="C755" s="9" t="s">
        <v>1635</v>
      </c>
      <c r="D755" s="9" t="s">
        <v>1635</v>
      </c>
      <c r="E755" s="9" t="s">
        <v>1635</v>
      </c>
      <c r="F755" s="7" t="s">
        <v>2841</v>
      </c>
      <c r="G755" s="7" t="s">
        <v>754</v>
      </c>
      <c r="H755" s="7" t="s">
        <v>2842</v>
      </c>
      <c r="I755" s="9">
        <v>4</v>
      </c>
      <c r="J755" s="9">
        <v>1</v>
      </c>
      <c r="K755" s="9">
        <v>1</v>
      </c>
      <c r="L755" s="9">
        <v>1</v>
      </c>
      <c r="M755" s="9">
        <v>1</v>
      </c>
      <c r="N755" s="9">
        <v>0</v>
      </c>
      <c r="O755" s="9">
        <v>0</v>
      </c>
      <c r="P755" s="9">
        <v>0</v>
      </c>
      <c r="Q755" s="9">
        <v>1</v>
      </c>
      <c r="R755" s="9">
        <v>0</v>
      </c>
      <c r="S755" s="9">
        <v>1</v>
      </c>
      <c r="T755" s="9">
        <v>0</v>
      </c>
      <c r="U755" s="9">
        <v>0</v>
      </c>
      <c r="V755" s="9">
        <v>0</v>
      </c>
      <c r="W755" s="9">
        <v>1</v>
      </c>
      <c r="X755" s="9">
        <v>0</v>
      </c>
      <c r="Y755" s="9">
        <v>1</v>
      </c>
      <c r="Z755" s="9">
        <v>0</v>
      </c>
      <c r="AA755" s="9">
        <v>0</v>
      </c>
      <c r="AB755" s="9">
        <v>0</v>
      </c>
      <c r="AC755" s="9">
        <v>1</v>
      </c>
      <c r="AD755" s="9">
        <v>0</v>
      </c>
      <c r="AE755" s="9">
        <v>31.4</v>
      </c>
      <c r="AF755" s="9">
        <v>31.4</v>
      </c>
      <c r="AG755" s="9">
        <v>31.4</v>
      </c>
      <c r="AH755" s="9">
        <v>3.8081999999999998</v>
      </c>
      <c r="AI755" s="9">
        <v>35</v>
      </c>
      <c r="AJ755" s="9" t="s">
        <v>2843</v>
      </c>
      <c r="AK755" s="9">
        <v>5.5978E-3</v>
      </c>
      <c r="AL755" s="9">
        <v>1.1486000000000001</v>
      </c>
      <c r="AM755" s="9" t="s">
        <v>1623</v>
      </c>
      <c r="AQ755" s="9" t="s">
        <v>1623</v>
      </c>
      <c r="AS755" s="9">
        <v>31.4</v>
      </c>
      <c r="AT755" s="9">
        <v>0</v>
      </c>
      <c r="AU755" s="9">
        <v>0</v>
      </c>
      <c r="AV755" s="9">
        <v>0</v>
      </c>
      <c r="AW755" s="9">
        <v>31.4</v>
      </c>
      <c r="AX755" s="9">
        <v>0</v>
      </c>
      <c r="AY755" s="8">
        <v>34006000</v>
      </c>
      <c r="AZ755" s="8">
        <v>4460200</v>
      </c>
      <c r="BA755" s="8">
        <v>0</v>
      </c>
      <c r="BB755" s="13">
        <v>0</v>
      </c>
      <c r="BC755" s="13">
        <v>0</v>
      </c>
      <c r="BD755" s="13">
        <v>12276000</v>
      </c>
      <c r="BE755" s="13">
        <v>0</v>
      </c>
      <c r="BF755" s="10">
        <v>0</v>
      </c>
      <c r="BG755" s="10">
        <v>0</v>
      </c>
      <c r="BH755" s="10">
        <v>0</v>
      </c>
      <c r="BI755" s="9">
        <v>0</v>
      </c>
      <c r="BJ755" s="9">
        <v>0</v>
      </c>
      <c r="BK755" s="9">
        <v>0</v>
      </c>
      <c r="BL755" s="9" t="s">
        <v>10595</v>
      </c>
      <c r="BM755" s="9" t="s">
        <v>1639</v>
      </c>
      <c r="BP755" s="9">
        <v>2087</v>
      </c>
      <c r="BQ755" s="9">
        <v>11036</v>
      </c>
      <c r="BR755" s="9" t="b">
        <v>1</v>
      </c>
      <c r="BS755" s="9">
        <v>11962</v>
      </c>
      <c r="BT755" s="9">
        <v>57089</v>
      </c>
      <c r="BU755" s="9">
        <v>49586</v>
      </c>
      <c r="BV755" s="9">
        <v>49586</v>
      </c>
    </row>
    <row r="756" spans="1:74" x14ac:dyDescent="0.25">
      <c r="A756" s="7" t="s">
        <v>11280</v>
      </c>
      <c r="B756" s="7" t="s">
        <v>11280</v>
      </c>
      <c r="C756" s="9">
        <v>1</v>
      </c>
      <c r="D756" s="9">
        <v>1</v>
      </c>
      <c r="E756" s="9">
        <v>1</v>
      </c>
      <c r="F756" s="7" t="s">
        <v>11281</v>
      </c>
      <c r="G756" s="7" t="s">
        <v>755</v>
      </c>
      <c r="H756" s="7" t="s">
        <v>11282</v>
      </c>
      <c r="I756" s="9">
        <v>1</v>
      </c>
      <c r="J756" s="9">
        <v>1</v>
      </c>
      <c r="K756" s="9">
        <v>1</v>
      </c>
      <c r="L756" s="9">
        <v>1</v>
      </c>
      <c r="M756" s="9">
        <v>0</v>
      </c>
      <c r="N756" s="9">
        <v>0</v>
      </c>
      <c r="O756" s="9">
        <v>0</v>
      </c>
      <c r="P756" s="9">
        <v>0</v>
      </c>
      <c r="Q756" s="9">
        <v>0</v>
      </c>
      <c r="R756" s="9">
        <v>0</v>
      </c>
      <c r="S756" s="9">
        <v>0</v>
      </c>
      <c r="T756" s="9">
        <v>0</v>
      </c>
      <c r="U756" s="9">
        <v>0</v>
      </c>
      <c r="V756" s="9">
        <v>0</v>
      </c>
      <c r="W756" s="9">
        <v>0</v>
      </c>
      <c r="X756" s="9">
        <v>0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2.8</v>
      </c>
      <c r="AF756" s="9">
        <v>2.8</v>
      </c>
      <c r="AG756" s="9">
        <v>2.8</v>
      </c>
      <c r="AH756" s="9">
        <v>74.353999999999999</v>
      </c>
      <c r="AI756" s="9">
        <v>689</v>
      </c>
      <c r="AJ756" s="9">
        <v>689</v>
      </c>
      <c r="AK756" s="9">
        <v>8.9326E-4</v>
      </c>
      <c r="AL756" s="9">
        <v>1.7319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8">
        <v>24288000</v>
      </c>
      <c r="AZ756" s="8">
        <v>0</v>
      </c>
      <c r="BA756" s="8">
        <v>0</v>
      </c>
      <c r="BB756" s="13">
        <v>0</v>
      </c>
      <c r="BC756" s="13">
        <v>0</v>
      </c>
      <c r="BD756" s="13">
        <v>0</v>
      </c>
      <c r="BE756" s="13">
        <v>0</v>
      </c>
      <c r="BF756" s="10">
        <v>0</v>
      </c>
      <c r="BG756" s="10">
        <v>0</v>
      </c>
      <c r="BH756" s="10">
        <v>1</v>
      </c>
      <c r="BI756" s="9">
        <v>0</v>
      </c>
      <c r="BJ756" s="9">
        <v>0</v>
      </c>
      <c r="BK756" s="9">
        <v>0</v>
      </c>
      <c r="BL756" s="9" t="s">
        <v>10600</v>
      </c>
      <c r="BP756" s="9">
        <v>2088</v>
      </c>
      <c r="BQ756" s="9" t="s">
        <v>10601</v>
      </c>
      <c r="BR756" s="9" t="s">
        <v>1678</v>
      </c>
      <c r="BS756" s="9" t="s">
        <v>10602</v>
      </c>
      <c r="BT756" s="9" t="s">
        <v>10603</v>
      </c>
      <c r="BU756" s="9" t="s">
        <v>10604</v>
      </c>
      <c r="BV756" s="9" t="s">
        <v>10604</v>
      </c>
    </row>
    <row r="757" spans="1:74" x14ac:dyDescent="0.25">
      <c r="A757" s="7" t="s">
        <v>4115</v>
      </c>
      <c r="B757" s="7" t="s">
        <v>4115</v>
      </c>
      <c r="C757" s="9" t="s">
        <v>1650</v>
      </c>
      <c r="D757" s="9" t="s">
        <v>1650</v>
      </c>
      <c r="E757" s="9" t="s">
        <v>1650</v>
      </c>
      <c r="F757" s="7" t="s">
        <v>4116</v>
      </c>
      <c r="G757" s="7" t="s">
        <v>756</v>
      </c>
      <c r="H757" s="7" t="s">
        <v>4117</v>
      </c>
      <c r="I757" s="9">
        <v>3</v>
      </c>
      <c r="J757" s="9">
        <v>1</v>
      </c>
      <c r="K757" s="9">
        <v>1</v>
      </c>
      <c r="L757" s="9">
        <v>1</v>
      </c>
      <c r="M757" s="9">
        <v>0</v>
      </c>
      <c r="N757" s="9">
        <v>0</v>
      </c>
      <c r="O757" s="9">
        <v>1</v>
      </c>
      <c r="P757" s="9">
        <v>0</v>
      </c>
      <c r="Q757" s="9">
        <v>0</v>
      </c>
      <c r="R757" s="9">
        <v>1</v>
      </c>
      <c r="S757" s="9">
        <v>0</v>
      </c>
      <c r="T757" s="9">
        <v>0</v>
      </c>
      <c r="U757" s="9">
        <v>1</v>
      </c>
      <c r="V757" s="9">
        <v>0</v>
      </c>
      <c r="W757" s="9">
        <v>0</v>
      </c>
      <c r="X757" s="9">
        <v>1</v>
      </c>
      <c r="Y757" s="9">
        <v>0</v>
      </c>
      <c r="Z757" s="9">
        <v>0</v>
      </c>
      <c r="AA757" s="9">
        <v>1</v>
      </c>
      <c r="AB757" s="9">
        <v>0</v>
      </c>
      <c r="AC757" s="9">
        <v>0</v>
      </c>
      <c r="AD757" s="9">
        <v>1</v>
      </c>
      <c r="AE757" s="9">
        <v>2.9</v>
      </c>
      <c r="AF757" s="9">
        <v>2.9</v>
      </c>
      <c r="AG757" s="9">
        <v>2.9</v>
      </c>
      <c r="AH757" s="9">
        <v>48.875999999999998</v>
      </c>
      <c r="AI757" s="9">
        <v>442</v>
      </c>
      <c r="AJ757" s="9" t="s">
        <v>4118</v>
      </c>
      <c r="AK757" s="9">
        <v>4.5619999999999998E-4</v>
      </c>
      <c r="AL757" s="9">
        <v>1.8797999999999999</v>
      </c>
      <c r="AO757" s="9" t="s">
        <v>1623</v>
      </c>
      <c r="AR757" s="9" t="s">
        <v>1623</v>
      </c>
      <c r="AS757" s="9">
        <v>0</v>
      </c>
      <c r="AT757" s="9">
        <v>0</v>
      </c>
      <c r="AU757" s="9">
        <v>2.9</v>
      </c>
      <c r="AV757" s="9">
        <v>0</v>
      </c>
      <c r="AW757" s="9">
        <v>0</v>
      </c>
      <c r="AX757" s="9">
        <v>2.9</v>
      </c>
      <c r="AY757" s="8">
        <v>150780000</v>
      </c>
      <c r="AZ757" s="8">
        <v>0</v>
      </c>
      <c r="BA757" s="8">
        <v>0</v>
      </c>
      <c r="BB757" s="13">
        <v>54816000</v>
      </c>
      <c r="BC757" s="13">
        <v>0</v>
      </c>
      <c r="BD757" s="13">
        <v>0</v>
      </c>
      <c r="BE757" s="13">
        <v>45953000</v>
      </c>
      <c r="BF757" s="10">
        <v>0</v>
      </c>
      <c r="BG757" s="10">
        <v>0</v>
      </c>
      <c r="BH757" s="10">
        <v>0</v>
      </c>
      <c r="BI757" s="9">
        <v>0</v>
      </c>
      <c r="BJ757" s="9">
        <v>0</v>
      </c>
      <c r="BK757" s="9">
        <v>0</v>
      </c>
      <c r="BL757" s="9" t="s">
        <v>10608</v>
      </c>
      <c r="BM757" s="9" t="s">
        <v>1639</v>
      </c>
      <c r="BP757" s="9">
        <v>2089</v>
      </c>
      <c r="BQ757" s="9">
        <v>3242</v>
      </c>
      <c r="BR757" s="9" t="b">
        <v>1</v>
      </c>
      <c r="BS757" s="9">
        <v>3570</v>
      </c>
      <c r="BT757" s="9" t="s">
        <v>10609</v>
      </c>
      <c r="BU757" s="9" t="s">
        <v>10610</v>
      </c>
      <c r="BV757" s="9">
        <v>14936</v>
      </c>
    </row>
    <row r="758" spans="1:74" x14ac:dyDescent="0.25">
      <c r="A758" s="7" t="s">
        <v>4319</v>
      </c>
      <c r="B758" s="7" t="s">
        <v>4319</v>
      </c>
      <c r="C758" s="9" t="s">
        <v>1650</v>
      </c>
      <c r="D758" s="9" t="s">
        <v>1650</v>
      </c>
      <c r="E758" s="9" t="s">
        <v>1650</v>
      </c>
      <c r="F758" s="7" t="s">
        <v>4320</v>
      </c>
      <c r="G758" s="7" t="s">
        <v>757</v>
      </c>
      <c r="H758" s="7" t="s">
        <v>4321</v>
      </c>
      <c r="I758" s="9">
        <v>3</v>
      </c>
      <c r="J758" s="9">
        <v>1</v>
      </c>
      <c r="K758" s="9">
        <v>1</v>
      </c>
      <c r="L758" s="9">
        <v>1</v>
      </c>
      <c r="M758" s="9">
        <v>0</v>
      </c>
      <c r="N758" s="9">
        <v>0</v>
      </c>
      <c r="O758" s="9">
        <v>1</v>
      </c>
      <c r="P758" s="9">
        <v>0</v>
      </c>
      <c r="Q758" s="9">
        <v>0</v>
      </c>
      <c r="R758" s="9">
        <v>1</v>
      </c>
      <c r="S758" s="9">
        <v>0</v>
      </c>
      <c r="T758" s="9">
        <v>0</v>
      </c>
      <c r="U758" s="9">
        <v>1</v>
      </c>
      <c r="V758" s="9">
        <v>0</v>
      </c>
      <c r="W758" s="9">
        <v>0</v>
      </c>
      <c r="X758" s="9">
        <v>1</v>
      </c>
      <c r="Y758" s="9">
        <v>0</v>
      </c>
      <c r="Z758" s="9">
        <v>0</v>
      </c>
      <c r="AA758" s="9">
        <v>1</v>
      </c>
      <c r="AB758" s="9">
        <v>0</v>
      </c>
      <c r="AC758" s="9">
        <v>0</v>
      </c>
      <c r="AD758" s="9">
        <v>1</v>
      </c>
      <c r="AE758" s="9">
        <v>23.8</v>
      </c>
      <c r="AF758" s="9">
        <v>23.8</v>
      </c>
      <c r="AG758" s="9">
        <v>23.8</v>
      </c>
      <c r="AH758" s="9">
        <v>7.0118999999999998</v>
      </c>
      <c r="AI758" s="9">
        <v>63</v>
      </c>
      <c r="AJ758" s="9" t="s">
        <v>4322</v>
      </c>
      <c r="AK758" s="9">
        <v>0</v>
      </c>
      <c r="AL758" s="9">
        <v>9.5198</v>
      </c>
      <c r="AO758" s="9" t="s">
        <v>1623</v>
      </c>
      <c r="AR758" s="9" t="s">
        <v>1623</v>
      </c>
      <c r="AS758" s="9">
        <v>0</v>
      </c>
      <c r="AT758" s="9">
        <v>0</v>
      </c>
      <c r="AU758" s="9">
        <v>23.8</v>
      </c>
      <c r="AV758" s="9">
        <v>0</v>
      </c>
      <c r="AW758" s="9">
        <v>0</v>
      </c>
      <c r="AX758" s="9">
        <v>23.8</v>
      </c>
      <c r="AY758" s="8">
        <v>67743000</v>
      </c>
      <c r="AZ758" s="8">
        <v>0</v>
      </c>
      <c r="BA758" s="8">
        <v>0</v>
      </c>
      <c r="BB758" s="13">
        <v>6256100</v>
      </c>
      <c r="BC758" s="13">
        <v>0</v>
      </c>
      <c r="BD758" s="13">
        <v>0</v>
      </c>
      <c r="BE758" s="13">
        <v>11142000</v>
      </c>
      <c r="BF758" s="10">
        <v>1</v>
      </c>
      <c r="BG758" s="10">
        <v>2</v>
      </c>
      <c r="BH758" s="10">
        <v>4</v>
      </c>
      <c r="BI758" s="9">
        <v>2</v>
      </c>
      <c r="BJ758" s="9">
        <v>2</v>
      </c>
      <c r="BK758" s="9">
        <v>10</v>
      </c>
      <c r="BL758" s="9" t="s">
        <v>10611</v>
      </c>
      <c r="BP758" s="9">
        <v>2090</v>
      </c>
      <c r="BQ758" s="9" t="s">
        <v>10612</v>
      </c>
      <c r="BR758" s="9" t="s">
        <v>2216</v>
      </c>
      <c r="BS758" s="9" t="s">
        <v>10613</v>
      </c>
      <c r="BT758" s="9" t="s">
        <v>10614</v>
      </c>
      <c r="BU758" s="9" t="s">
        <v>10615</v>
      </c>
      <c r="BV758" s="9" t="s">
        <v>10616</v>
      </c>
    </row>
    <row r="759" spans="1:74" x14ac:dyDescent="0.25">
      <c r="A759" s="7" t="s">
        <v>4964</v>
      </c>
      <c r="B759" s="7" t="s">
        <v>4965</v>
      </c>
      <c r="C759" s="9" t="s">
        <v>4913</v>
      </c>
      <c r="D759" s="9" t="s">
        <v>4913</v>
      </c>
      <c r="E759" s="9" t="s">
        <v>4913</v>
      </c>
      <c r="F759" s="7" t="s">
        <v>4966</v>
      </c>
      <c r="G759" s="7" t="s">
        <v>758</v>
      </c>
      <c r="H759" s="7" t="s">
        <v>4967</v>
      </c>
      <c r="I759" s="9">
        <v>2</v>
      </c>
      <c r="J759" s="9">
        <v>3</v>
      </c>
      <c r="K759" s="9">
        <v>3</v>
      </c>
      <c r="L759" s="9">
        <v>3</v>
      </c>
      <c r="M759" s="9">
        <v>0</v>
      </c>
      <c r="N759" s="9">
        <v>0</v>
      </c>
      <c r="O759" s="9">
        <v>2</v>
      </c>
      <c r="P759" s="9">
        <v>0</v>
      </c>
      <c r="Q759" s="9">
        <v>0</v>
      </c>
      <c r="R759" s="9">
        <v>2</v>
      </c>
      <c r="S759" s="9">
        <v>0</v>
      </c>
      <c r="T759" s="9">
        <v>0</v>
      </c>
      <c r="U759" s="9">
        <v>2</v>
      </c>
      <c r="V759" s="9">
        <v>0</v>
      </c>
      <c r="W759" s="9">
        <v>0</v>
      </c>
      <c r="X759" s="9">
        <v>2</v>
      </c>
      <c r="Y759" s="9">
        <v>0</v>
      </c>
      <c r="Z759" s="9">
        <v>0</v>
      </c>
      <c r="AA759" s="9">
        <v>2</v>
      </c>
      <c r="AB759" s="9">
        <v>0</v>
      </c>
      <c r="AC759" s="9">
        <v>0</v>
      </c>
      <c r="AD759" s="9">
        <v>2</v>
      </c>
      <c r="AE759" s="9">
        <v>4.8</v>
      </c>
      <c r="AF759" s="9">
        <v>4.8</v>
      </c>
      <c r="AG759" s="9">
        <v>4.8</v>
      </c>
      <c r="AH759" s="9">
        <v>102.91</v>
      </c>
      <c r="AI759" s="9">
        <v>916</v>
      </c>
      <c r="AJ759" s="9" t="s">
        <v>4968</v>
      </c>
      <c r="AK759" s="9">
        <v>0</v>
      </c>
      <c r="AL759" s="9">
        <v>3.2705000000000002</v>
      </c>
      <c r="AO759" s="9" t="s">
        <v>1623</v>
      </c>
      <c r="AR759" s="9" t="s">
        <v>1623</v>
      </c>
      <c r="AS759" s="9">
        <v>0</v>
      </c>
      <c r="AT759" s="9">
        <v>0</v>
      </c>
      <c r="AU759" s="9">
        <v>3.8</v>
      </c>
      <c r="AV759" s="9">
        <v>0</v>
      </c>
      <c r="AW759" s="9">
        <v>0</v>
      </c>
      <c r="AX759" s="9">
        <v>3.8</v>
      </c>
      <c r="AY759" s="8">
        <v>202870000</v>
      </c>
      <c r="AZ759" s="8">
        <v>0</v>
      </c>
      <c r="BA759" s="8">
        <v>0</v>
      </c>
      <c r="BB759" s="13">
        <v>26900000</v>
      </c>
      <c r="BC759" s="13">
        <v>0</v>
      </c>
      <c r="BD759" s="13">
        <v>0</v>
      </c>
      <c r="BE759" s="13">
        <v>74293000</v>
      </c>
      <c r="BF759" s="10">
        <v>1</v>
      </c>
      <c r="BG759" s="10">
        <v>0</v>
      </c>
      <c r="BH759" s="10">
        <v>0</v>
      </c>
      <c r="BI759" s="9">
        <v>1</v>
      </c>
      <c r="BJ759" s="9">
        <v>1</v>
      </c>
      <c r="BK759" s="9">
        <v>0</v>
      </c>
      <c r="BL759" s="9" t="s">
        <v>10620</v>
      </c>
      <c r="BP759" s="9">
        <v>2091</v>
      </c>
      <c r="BQ759" s="9" t="s">
        <v>10621</v>
      </c>
      <c r="BR759" s="9" t="s">
        <v>1678</v>
      </c>
      <c r="BS759" s="9" t="s">
        <v>10622</v>
      </c>
      <c r="BT759" s="9" t="s">
        <v>10623</v>
      </c>
      <c r="BU759" s="9" t="s">
        <v>10624</v>
      </c>
      <c r="BV759" s="9" t="s">
        <v>10625</v>
      </c>
    </row>
    <row r="760" spans="1:74" x14ac:dyDescent="0.25">
      <c r="A760" s="7" t="s">
        <v>10684</v>
      </c>
      <c r="B760" s="7" t="s">
        <v>10684</v>
      </c>
      <c r="C760" s="9" t="s">
        <v>1619</v>
      </c>
      <c r="D760" s="9" t="s">
        <v>1619</v>
      </c>
      <c r="E760" s="9" t="s">
        <v>1619</v>
      </c>
      <c r="F760" s="7" t="s">
        <v>10685</v>
      </c>
      <c r="G760" s="7" t="s">
        <v>759</v>
      </c>
      <c r="H760" s="7" t="s">
        <v>10686</v>
      </c>
      <c r="I760" s="9">
        <v>2</v>
      </c>
      <c r="J760" s="9">
        <v>1</v>
      </c>
      <c r="K760" s="9">
        <v>1</v>
      </c>
      <c r="L760" s="9">
        <v>1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1</v>
      </c>
      <c r="S760" s="9">
        <v>0</v>
      </c>
      <c r="T760" s="9">
        <v>0</v>
      </c>
      <c r="U760" s="9">
        <v>0</v>
      </c>
      <c r="V760" s="9">
        <v>0</v>
      </c>
      <c r="W760" s="9">
        <v>0</v>
      </c>
      <c r="X760" s="9">
        <v>1</v>
      </c>
      <c r="Y760" s="9">
        <v>0</v>
      </c>
      <c r="Z760" s="9">
        <v>0</v>
      </c>
      <c r="AA760" s="9">
        <v>0</v>
      </c>
      <c r="AB760" s="9">
        <v>0</v>
      </c>
      <c r="AC760" s="9">
        <v>0</v>
      </c>
      <c r="AD760" s="9">
        <v>1</v>
      </c>
      <c r="AE760" s="9">
        <v>9.8000000000000007</v>
      </c>
      <c r="AF760" s="9">
        <v>9.8000000000000007</v>
      </c>
      <c r="AG760" s="9">
        <v>9.8000000000000007</v>
      </c>
      <c r="AH760" s="9">
        <v>30.013999999999999</v>
      </c>
      <c r="AI760" s="9">
        <v>264</v>
      </c>
      <c r="AJ760" s="9" t="s">
        <v>10687</v>
      </c>
      <c r="AK760" s="9">
        <v>8.8495999999999996E-4</v>
      </c>
      <c r="AL760" s="9">
        <v>1.6451</v>
      </c>
      <c r="AR760" s="9" t="s">
        <v>1623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9.8000000000000007</v>
      </c>
      <c r="AY760" s="8">
        <v>81620000</v>
      </c>
      <c r="AZ760" s="8">
        <v>0</v>
      </c>
      <c r="BA760" s="8">
        <v>0</v>
      </c>
      <c r="BB760" s="13">
        <v>0</v>
      </c>
      <c r="BC760" s="13">
        <v>0</v>
      </c>
      <c r="BD760" s="13">
        <v>0</v>
      </c>
      <c r="BE760" s="13">
        <v>24143000</v>
      </c>
      <c r="BF760" s="10">
        <v>0</v>
      </c>
      <c r="BG760" s="10">
        <v>0</v>
      </c>
      <c r="BH760" s="10">
        <v>2</v>
      </c>
      <c r="BI760" s="9">
        <v>0</v>
      </c>
      <c r="BJ760" s="9">
        <v>0</v>
      </c>
      <c r="BK760" s="9">
        <v>4</v>
      </c>
      <c r="BL760" s="9" t="s">
        <v>10630</v>
      </c>
      <c r="BP760" s="9">
        <v>2092</v>
      </c>
      <c r="BQ760" s="9" t="s">
        <v>10631</v>
      </c>
      <c r="BR760" s="9" t="s">
        <v>1870</v>
      </c>
      <c r="BS760" s="9" t="s">
        <v>10632</v>
      </c>
      <c r="BT760" s="9" t="s">
        <v>10633</v>
      </c>
      <c r="BU760" s="9" t="s">
        <v>10634</v>
      </c>
      <c r="BV760" s="9" t="s">
        <v>10635</v>
      </c>
    </row>
    <row r="761" spans="1:74" x14ac:dyDescent="0.25">
      <c r="A761" s="7" t="s">
        <v>2023</v>
      </c>
      <c r="B761" s="7" t="s">
        <v>2023</v>
      </c>
      <c r="C761" s="9" t="s">
        <v>1619</v>
      </c>
      <c r="D761" s="9" t="s">
        <v>1619</v>
      </c>
      <c r="E761" s="9" t="s">
        <v>1619</v>
      </c>
      <c r="F761" s="7" t="s">
        <v>2024</v>
      </c>
      <c r="G761" s="7" t="s">
        <v>760</v>
      </c>
      <c r="H761" s="7" t="s">
        <v>2025</v>
      </c>
      <c r="I761" s="9">
        <v>2</v>
      </c>
      <c r="J761" s="9">
        <v>1</v>
      </c>
      <c r="K761" s="9">
        <v>1</v>
      </c>
      <c r="L761" s="9">
        <v>1</v>
      </c>
      <c r="M761" s="9">
        <v>1</v>
      </c>
      <c r="N761" s="9">
        <v>1</v>
      </c>
      <c r="O761" s="9">
        <v>0</v>
      </c>
      <c r="P761" s="9">
        <v>1</v>
      </c>
      <c r="Q761" s="9">
        <v>1</v>
      </c>
      <c r="R761" s="9">
        <v>0</v>
      </c>
      <c r="S761" s="9">
        <v>1</v>
      </c>
      <c r="T761" s="9">
        <v>1</v>
      </c>
      <c r="U761" s="9">
        <v>0</v>
      </c>
      <c r="V761" s="9">
        <v>1</v>
      </c>
      <c r="W761" s="9">
        <v>1</v>
      </c>
      <c r="X761" s="9">
        <v>0</v>
      </c>
      <c r="Y761" s="9">
        <v>1</v>
      </c>
      <c r="Z761" s="9">
        <v>1</v>
      </c>
      <c r="AA761" s="9">
        <v>0</v>
      </c>
      <c r="AB761" s="9">
        <v>1</v>
      </c>
      <c r="AC761" s="9">
        <v>1</v>
      </c>
      <c r="AD761" s="9">
        <v>0</v>
      </c>
      <c r="AE761" s="9">
        <v>2.2000000000000002</v>
      </c>
      <c r="AF761" s="9">
        <v>2.2000000000000002</v>
      </c>
      <c r="AG761" s="9">
        <v>2.2000000000000002</v>
      </c>
      <c r="AH761" s="9">
        <v>113.9</v>
      </c>
      <c r="AI761" s="9">
        <v>1015</v>
      </c>
      <c r="AJ761" s="9" t="s">
        <v>2026</v>
      </c>
      <c r="AK761" s="9">
        <v>2.1616999999999999E-3</v>
      </c>
      <c r="AL761" s="9">
        <v>1.5044</v>
      </c>
      <c r="AM761" s="9" t="s">
        <v>1623</v>
      </c>
      <c r="AN761" s="9" t="s">
        <v>1623</v>
      </c>
      <c r="AP761" s="9" t="s">
        <v>1623</v>
      </c>
      <c r="AQ761" s="9" t="s">
        <v>1623</v>
      </c>
      <c r="AS761" s="9">
        <v>2.2000000000000002</v>
      </c>
      <c r="AT761" s="9">
        <v>2.2000000000000002</v>
      </c>
      <c r="AU761" s="9">
        <v>0</v>
      </c>
      <c r="AV761" s="9">
        <v>2.2000000000000002</v>
      </c>
      <c r="AW761" s="9">
        <v>2.2000000000000002</v>
      </c>
      <c r="AX761" s="9">
        <v>0</v>
      </c>
      <c r="AY761" s="8">
        <v>43710000</v>
      </c>
      <c r="AZ761" s="8">
        <v>5527200</v>
      </c>
      <c r="BA761" s="8">
        <v>1889600</v>
      </c>
      <c r="BB761" s="13">
        <v>0</v>
      </c>
      <c r="BC761" s="13">
        <v>6558900</v>
      </c>
      <c r="BD761" s="13">
        <v>8508100</v>
      </c>
      <c r="BE761" s="13">
        <v>0</v>
      </c>
      <c r="BF761" s="10">
        <v>0</v>
      </c>
      <c r="BG761" s="10">
        <v>0</v>
      </c>
      <c r="BH761" s="10">
        <v>2</v>
      </c>
      <c r="BI761" s="9">
        <v>0</v>
      </c>
      <c r="BJ761" s="9">
        <v>0</v>
      </c>
      <c r="BK761" s="9">
        <v>0</v>
      </c>
      <c r="BL761" s="9" t="s">
        <v>10640</v>
      </c>
      <c r="BP761" s="9">
        <v>2093</v>
      </c>
      <c r="BQ761" s="9">
        <v>11541</v>
      </c>
      <c r="BR761" s="9" t="b">
        <v>1</v>
      </c>
      <c r="BS761" s="9">
        <v>12511</v>
      </c>
      <c r="BT761" s="9">
        <v>59242</v>
      </c>
      <c r="BU761" s="9" t="s">
        <v>10641</v>
      </c>
      <c r="BV761" s="9">
        <v>51513</v>
      </c>
    </row>
    <row r="762" spans="1:74" x14ac:dyDescent="0.25">
      <c r="A762" s="7" t="s">
        <v>11614</v>
      </c>
      <c r="B762" s="7" t="s">
        <v>11614</v>
      </c>
      <c r="C762" s="9">
        <v>2</v>
      </c>
      <c r="D762" s="9">
        <v>2</v>
      </c>
      <c r="E762" s="9">
        <v>2</v>
      </c>
      <c r="F762" s="7" t="s">
        <v>11615</v>
      </c>
      <c r="G762" s="7" t="s">
        <v>761</v>
      </c>
      <c r="H762" s="7" t="s">
        <v>11616</v>
      </c>
      <c r="I762" s="9">
        <v>1</v>
      </c>
      <c r="J762" s="9">
        <v>2</v>
      </c>
      <c r="K762" s="9">
        <v>2</v>
      </c>
      <c r="L762" s="9">
        <v>2</v>
      </c>
      <c r="M762" s="9">
        <v>0</v>
      </c>
      <c r="N762" s="9">
        <v>0</v>
      </c>
      <c r="O762" s="9">
        <v>0</v>
      </c>
      <c r="P762" s="9">
        <v>0</v>
      </c>
      <c r="Q762" s="9">
        <v>0</v>
      </c>
      <c r="R762" s="9">
        <v>2</v>
      </c>
      <c r="S762" s="9">
        <v>0</v>
      </c>
      <c r="T762" s="9">
        <v>0</v>
      </c>
      <c r="U762" s="9">
        <v>0</v>
      </c>
      <c r="V762" s="9">
        <v>0</v>
      </c>
      <c r="W762" s="9">
        <v>0</v>
      </c>
      <c r="X762" s="9">
        <v>2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2</v>
      </c>
      <c r="AE762" s="9">
        <v>3</v>
      </c>
      <c r="AF762" s="9">
        <v>3</v>
      </c>
      <c r="AG762" s="9">
        <v>3</v>
      </c>
      <c r="AH762" s="9">
        <v>110.13</v>
      </c>
      <c r="AI762" s="9">
        <v>1006</v>
      </c>
      <c r="AJ762" s="9">
        <v>1006</v>
      </c>
      <c r="AK762" s="9">
        <v>4.8146000000000002E-4</v>
      </c>
      <c r="AL762" s="9">
        <v>2.2909000000000002</v>
      </c>
      <c r="AR762" s="9" t="s">
        <v>1623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3</v>
      </c>
      <c r="AY762" s="8">
        <v>211920000</v>
      </c>
      <c r="AZ762" s="8">
        <v>0</v>
      </c>
      <c r="BA762" s="8">
        <v>0</v>
      </c>
      <c r="BB762" s="13">
        <v>0</v>
      </c>
      <c r="BC762" s="13">
        <v>0</v>
      </c>
      <c r="BD762" s="13">
        <v>0</v>
      </c>
      <c r="BE762" s="13">
        <v>72468000</v>
      </c>
      <c r="BF762" s="10">
        <v>0</v>
      </c>
      <c r="BG762" s="10">
        <v>1</v>
      </c>
      <c r="BH762" s="10">
        <v>2</v>
      </c>
      <c r="BI762" s="9">
        <v>1</v>
      </c>
      <c r="BJ762" s="9">
        <v>1</v>
      </c>
      <c r="BK762" s="9">
        <v>1</v>
      </c>
      <c r="BL762" s="9" t="s">
        <v>10642</v>
      </c>
      <c r="BP762" s="9">
        <v>2094</v>
      </c>
      <c r="BQ762" s="9" t="s">
        <v>10643</v>
      </c>
      <c r="BR762" s="9" t="s">
        <v>10644</v>
      </c>
      <c r="BS762" s="9" t="s">
        <v>10645</v>
      </c>
      <c r="BT762" s="9" t="s">
        <v>10646</v>
      </c>
      <c r="BU762" s="9" t="s">
        <v>10647</v>
      </c>
      <c r="BV762" s="9" t="s">
        <v>10648</v>
      </c>
    </row>
    <row r="763" spans="1:74" x14ac:dyDescent="0.25">
      <c r="A763" s="7" t="s">
        <v>15204</v>
      </c>
      <c r="B763" s="7" t="s">
        <v>15204</v>
      </c>
      <c r="C763" s="9" t="s">
        <v>3082</v>
      </c>
      <c r="D763" s="9" t="s">
        <v>3082</v>
      </c>
      <c r="E763" s="9" t="s">
        <v>4804</v>
      </c>
      <c r="F763" s="7" t="s">
        <v>15205</v>
      </c>
      <c r="G763" s="7" t="s">
        <v>762</v>
      </c>
      <c r="H763" s="7" t="s">
        <v>15206</v>
      </c>
      <c r="I763" s="9">
        <v>2</v>
      </c>
      <c r="J763" s="9">
        <v>3</v>
      </c>
      <c r="K763" s="9">
        <v>3</v>
      </c>
      <c r="L763" s="9">
        <v>2</v>
      </c>
      <c r="M763" s="9">
        <v>0</v>
      </c>
      <c r="N763" s="9">
        <v>0</v>
      </c>
      <c r="O763" s="9">
        <v>2</v>
      </c>
      <c r="P763" s="9">
        <v>0</v>
      </c>
      <c r="Q763" s="9">
        <v>0</v>
      </c>
      <c r="R763" s="9">
        <v>2</v>
      </c>
      <c r="S763" s="9">
        <v>0</v>
      </c>
      <c r="T763" s="9">
        <v>0</v>
      </c>
      <c r="U763" s="9">
        <v>2</v>
      </c>
      <c r="V763" s="9">
        <v>0</v>
      </c>
      <c r="W763" s="9">
        <v>0</v>
      </c>
      <c r="X763" s="9">
        <v>2</v>
      </c>
      <c r="Y763" s="9">
        <v>0</v>
      </c>
      <c r="Z763" s="9">
        <v>0</v>
      </c>
      <c r="AA763" s="9">
        <v>1</v>
      </c>
      <c r="AB763" s="9">
        <v>0</v>
      </c>
      <c r="AC763" s="9">
        <v>0</v>
      </c>
      <c r="AD763" s="9">
        <v>2</v>
      </c>
      <c r="AE763" s="9">
        <v>5.9</v>
      </c>
      <c r="AF763" s="9">
        <v>5.9</v>
      </c>
      <c r="AG763" s="9">
        <v>4.0999999999999996</v>
      </c>
      <c r="AH763" s="9">
        <v>83.209000000000003</v>
      </c>
      <c r="AI763" s="9">
        <v>735</v>
      </c>
      <c r="AJ763" s="9" t="s">
        <v>15207</v>
      </c>
      <c r="AK763" s="9">
        <v>4.5661999999999998E-4</v>
      </c>
      <c r="AL763" s="9">
        <v>1.8837999999999999</v>
      </c>
      <c r="AO763" s="9" t="s">
        <v>1623</v>
      </c>
      <c r="AR763" s="9" t="s">
        <v>1623</v>
      </c>
      <c r="AS763" s="9">
        <v>0</v>
      </c>
      <c r="AT763" s="9">
        <v>0</v>
      </c>
      <c r="AU763" s="9">
        <v>3.3</v>
      </c>
      <c r="AV763" s="9">
        <v>0</v>
      </c>
      <c r="AW763" s="9">
        <v>0</v>
      </c>
      <c r="AX763" s="9">
        <v>4.0999999999999996</v>
      </c>
      <c r="AY763" s="8">
        <v>226170000</v>
      </c>
      <c r="AZ763" s="8">
        <v>0</v>
      </c>
      <c r="BA763" s="8">
        <v>0</v>
      </c>
      <c r="BB763" s="13">
        <v>83114000</v>
      </c>
      <c r="BC763" s="13">
        <v>0</v>
      </c>
      <c r="BD763" s="13">
        <v>0</v>
      </c>
      <c r="BE763" s="13">
        <v>94023000</v>
      </c>
      <c r="BF763" s="10">
        <v>0</v>
      </c>
      <c r="BG763" s="10">
        <v>0</v>
      </c>
      <c r="BH763" s="10">
        <v>14</v>
      </c>
      <c r="BI763" s="9">
        <v>0</v>
      </c>
      <c r="BJ763" s="9">
        <v>0</v>
      </c>
      <c r="BK763" s="9">
        <v>15</v>
      </c>
      <c r="BL763" s="9" t="s">
        <v>10649</v>
      </c>
      <c r="BP763" s="9">
        <v>2095</v>
      </c>
      <c r="BQ763" s="9" t="s">
        <v>10650</v>
      </c>
      <c r="BR763" s="9" t="s">
        <v>2388</v>
      </c>
      <c r="BS763" s="9" t="s">
        <v>10651</v>
      </c>
      <c r="BT763" s="9" t="s">
        <v>10652</v>
      </c>
      <c r="BU763" s="9" t="s">
        <v>10653</v>
      </c>
      <c r="BV763" s="9" t="s">
        <v>10654</v>
      </c>
    </row>
    <row r="764" spans="1:74" x14ac:dyDescent="0.25">
      <c r="A764" s="7" t="s">
        <v>2669</v>
      </c>
      <c r="B764" s="7" t="s">
        <v>2669</v>
      </c>
      <c r="C764" s="9" t="s">
        <v>1818</v>
      </c>
      <c r="D764" s="9" t="s">
        <v>1818</v>
      </c>
      <c r="E764" s="9" t="s">
        <v>1818</v>
      </c>
      <c r="F764" s="7" t="s">
        <v>2670</v>
      </c>
      <c r="G764" s="7" t="s">
        <v>763</v>
      </c>
      <c r="H764" s="7" t="s">
        <v>2671</v>
      </c>
      <c r="I764" s="9">
        <v>8</v>
      </c>
      <c r="J764" s="9">
        <v>1</v>
      </c>
      <c r="K764" s="9">
        <v>1</v>
      </c>
      <c r="L764" s="9">
        <v>1</v>
      </c>
      <c r="M764" s="9">
        <v>1</v>
      </c>
      <c r="N764" s="9">
        <v>1</v>
      </c>
      <c r="O764" s="9">
        <v>0</v>
      </c>
      <c r="P764" s="9">
        <v>1</v>
      </c>
      <c r="Q764" s="9">
        <v>1</v>
      </c>
      <c r="R764" s="9">
        <v>0</v>
      </c>
      <c r="S764" s="9">
        <v>1</v>
      </c>
      <c r="T764" s="9">
        <v>1</v>
      </c>
      <c r="U764" s="9">
        <v>0</v>
      </c>
      <c r="V764" s="9">
        <v>1</v>
      </c>
      <c r="W764" s="9">
        <v>1</v>
      </c>
      <c r="X764" s="9">
        <v>0</v>
      </c>
      <c r="Y764" s="9">
        <v>1</v>
      </c>
      <c r="Z764" s="9">
        <v>1</v>
      </c>
      <c r="AA764" s="9">
        <v>0</v>
      </c>
      <c r="AB764" s="9">
        <v>1</v>
      </c>
      <c r="AC764" s="9">
        <v>1</v>
      </c>
      <c r="AD764" s="9">
        <v>0</v>
      </c>
      <c r="AE764" s="9">
        <v>53.7</v>
      </c>
      <c r="AF764" s="9">
        <v>53.7</v>
      </c>
      <c r="AG764" s="9">
        <v>53.7</v>
      </c>
      <c r="AH764" s="9">
        <v>4.57</v>
      </c>
      <c r="AI764" s="9">
        <v>41</v>
      </c>
      <c r="AJ764" s="9" t="s">
        <v>2672</v>
      </c>
      <c r="AK764" s="9">
        <v>0</v>
      </c>
      <c r="AL764" s="9">
        <v>21.867000000000001</v>
      </c>
      <c r="AM764" s="9" t="s">
        <v>1623</v>
      </c>
      <c r="AN764" s="9" t="s">
        <v>1623</v>
      </c>
      <c r="AP764" s="9" t="s">
        <v>1623</v>
      </c>
      <c r="AQ764" s="9" t="s">
        <v>1623</v>
      </c>
      <c r="AS764" s="9">
        <v>53.7</v>
      </c>
      <c r="AT764" s="9">
        <v>53.7</v>
      </c>
      <c r="AU764" s="9">
        <v>0</v>
      </c>
      <c r="AV764" s="9">
        <v>53.7</v>
      </c>
      <c r="AW764" s="9">
        <v>53.7</v>
      </c>
      <c r="AX764" s="9">
        <v>0</v>
      </c>
      <c r="AY764" s="8">
        <v>106730000</v>
      </c>
      <c r="AZ764" s="8">
        <v>5585600</v>
      </c>
      <c r="BA764" s="8">
        <v>5938600</v>
      </c>
      <c r="BB764" s="13">
        <v>0</v>
      </c>
      <c r="BC764" s="13">
        <v>12605000</v>
      </c>
      <c r="BD764" s="13">
        <v>10839000</v>
      </c>
      <c r="BE764" s="13">
        <v>0</v>
      </c>
      <c r="BF764" s="10">
        <v>0</v>
      </c>
      <c r="BG764" s="10">
        <v>0</v>
      </c>
      <c r="BH764" s="10">
        <v>0</v>
      </c>
      <c r="BI764" s="9">
        <v>0</v>
      </c>
      <c r="BJ764" s="9">
        <v>0</v>
      </c>
      <c r="BK764" s="9">
        <v>0</v>
      </c>
      <c r="BL764" s="9" t="s">
        <v>10658</v>
      </c>
      <c r="BP764" s="9">
        <v>2096</v>
      </c>
      <c r="BQ764" s="9">
        <v>13173</v>
      </c>
      <c r="BR764" s="9" t="b">
        <v>1</v>
      </c>
      <c r="BS764" s="9" t="s">
        <v>10659</v>
      </c>
      <c r="BT764" s="9" t="s">
        <v>10660</v>
      </c>
      <c r="BU764" s="9" t="s">
        <v>10661</v>
      </c>
      <c r="BV764" s="9">
        <v>59117</v>
      </c>
    </row>
    <row r="765" spans="1:74" x14ac:dyDescent="0.25">
      <c r="A765" s="7" t="s">
        <v>14785</v>
      </c>
      <c r="B765" s="7" t="s">
        <v>14785</v>
      </c>
      <c r="C765" s="9">
        <v>4</v>
      </c>
      <c r="D765" s="9">
        <v>4</v>
      </c>
      <c r="E765" s="9">
        <v>4</v>
      </c>
      <c r="F765" s="7" t="s">
        <v>14786</v>
      </c>
      <c r="G765" s="7" t="s">
        <v>764</v>
      </c>
      <c r="H765" s="7" t="s">
        <v>14787</v>
      </c>
      <c r="I765" s="9">
        <v>1</v>
      </c>
      <c r="J765" s="9">
        <v>4</v>
      </c>
      <c r="K765" s="9">
        <v>4</v>
      </c>
      <c r="L765" s="9">
        <v>4</v>
      </c>
      <c r="M765" s="9">
        <v>0</v>
      </c>
      <c r="N765" s="9">
        <v>0</v>
      </c>
      <c r="O765" s="9">
        <v>2</v>
      </c>
      <c r="P765" s="9">
        <v>0</v>
      </c>
      <c r="Q765" s="9">
        <v>0</v>
      </c>
      <c r="R765" s="9">
        <v>1</v>
      </c>
      <c r="S765" s="9">
        <v>0</v>
      </c>
      <c r="T765" s="9">
        <v>0</v>
      </c>
      <c r="U765" s="9">
        <v>2</v>
      </c>
      <c r="V765" s="9">
        <v>0</v>
      </c>
      <c r="W765" s="9">
        <v>0</v>
      </c>
      <c r="X765" s="9">
        <v>1</v>
      </c>
      <c r="Y765" s="9">
        <v>0</v>
      </c>
      <c r="Z765" s="9">
        <v>0</v>
      </c>
      <c r="AA765" s="9">
        <v>2</v>
      </c>
      <c r="AB765" s="9">
        <v>0</v>
      </c>
      <c r="AC765" s="9">
        <v>0</v>
      </c>
      <c r="AD765" s="9">
        <v>1</v>
      </c>
      <c r="AE765" s="9">
        <v>4.9000000000000004</v>
      </c>
      <c r="AF765" s="9">
        <v>4.9000000000000004</v>
      </c>
      <c r="AG765" s="9">
        <v>4.9000000000000004</v>
      </c>
      <c r="AH765" s="9">
        <v>98.582999999999998</v>
      </c>
      <c r="AI765" s="9">
        <v>875</v>
      </c>
      <c r="AJ765" s="9">
        <v>875</v>
      </c>
      <c r="AK765" s="9">
        <v>0</v>
      </c>
      <c r="AL765" s="9">
        <v>2.5800999999999998</v>
      </c>
      <c r="AO765" s="9" t="s">
        <v>1623</v>
      </c>
      <c r="AR765" s="9" t="s">
        <v>1623</v>
      </c>
      <c r="AS765" s="9">
        <v>0</v>
      </c>
      <c r="AT765" s="9">
        <v>0</v>
      </c>
      <c r="AU765" s="9">
        <v>2.6</v>
      </c>
      <c r="AV765" s="9">
        <v>0</v>
      </c>
      <c r="AW765" s="9">
        <v>0</v>
      </c>
      <c r="AX765" s="9">
        <v>0.9</v>
      </c>
      <c r="AY765" s="8">
        <v>258070000</v>
      </c>
      <c r="AZ765" s="8">
        <v>0</v>
      </c>
      <c r="BA765" s="8">
        <v>0</v>
      </c>
      <c r="BB765" s="13">
        <v>41108000</v>
      </c>
      <c r="BC765" s="13">
        <v>0</v>
      </c>
      <c r="BD765" s="13">
        <v>0</v>
      </c>
      <c r="BE765" s="13">
        <v>24880000</v>
      </c>
      <c r="BF765" s="10">
        <v>0</v>
      </c>
      <c r="BG765" s="10">
        <v>0</v>
      </c>
      <c r="BH765" s="10">
        <v>1</v>
      </c>
      <c r="BI765" s="9">
        <v>0</v>
      </c>
      <c r="BJ765" s="9">
        <v>0</v>
      </c>
      <c r="BK765" s="9">
        <v>1</v>
      </c>
      <c r="BL765" s="9" t="s">
        <v>10665</v>
      </c>
      <c r="BM765" s="9" t="s">
        <v>1639</v>
      </c>
      <c r="BP765" s="9">
        <v>2097</v>
      </c>
      <c r="BQ765" s="9">
        <v>8129</v>
      </c>
      <c r="BR765" s="9" t="b">
        <v>1</v>
      </c>
      <c r="BS765" s="9">
        <v>8862</v>
      </c>
      <c r="BT765" s="9" t="s">
        <v>10666</v>
      </c>
      <c r="BU765" s="9" t="s">
        <v>10667</v>
      </c>
      <c r="BV765" s="9">
        <v>37665</v>
      </c>
    </row>
    <row r="766" spans="1:74" x14ac:dyDescent="0.25">
      <c r="A766" s="7" t="s">
        <v>13224</v>
      </c>
      <c r="B766" s="7" t="s">
        <v>13224</v>
      </c>
      <c r="C766" s="9">
        <v>1</v>
      </c>
      <c r="D766" s="9">
        <v>1</v>
      </c>
      <c r="E766" s="9">
        <v>1</v>
      </c>
      <c r="F766" s="7" t="s">
        <v>13225</v>
      </c>
      <c r="G766" s="7" t="s">
        <v>765</v>
      </c>
      <c r="H766" s="7" t="s">
        <v>13226</v>
      </c>
      <c r="I766" s="9">
        <v>1</v>
      </c>
      <c r="J766" s="9">
        <v>1</v>
      </c>
      <c r="K766" s="9">
        <v>1</v>
      </c>
      <c r="L766" s="9">
        <v>1</v>
      </c>
      <c r="M766" s="9">
        <v>0</v>
      </c>
      <c r="N766" s="9">
        <v>0</v>
      </c>
      <c r="O766" s="9">
        <v>0</v>
      </c>
      <c r="P766" s="9">
        <v>0</v>
      </c>
      <c r="Q766" s="9">
        <v>0</v>
      </c>
      <c r="R766" s="9">
        <v>1</v>
      </c>
      <c r="S766" s="9">
        <v>0</v>
      </c>
      <c r="T766" s="9">
        <v>0</v>
      </c>
      <c r="U766" s="9">
        <v>0</v>
      </c>
      <c r="V766" s="9">
        <v>0</v>
      </c>
      <c r="W766" s="9">
        <v>0</v>
      </c>
      <c r="X766" s="9">
        <v>1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1</v>
      </c>
      <c r="AE766" s="9">
        <v>1.8</v>
      </c>
      <c r="AF766" s="9">
        <v>1.8</v>
      </c>
      <c r="AG766" s="9">
        <v>1.8</v>
      </c>
      <c r="AH766" s="9">
        <v>80.64</v>
      </c>
      <c r="AI766" s="9">
        <v>713</v>
      </c>
      <c r="AJ766" s="9">
        <v>713</v>
      </c>
      <c r="AK766" s="9">
        <v>2.9661000000000002E-3</v>
      </c>
      <c r="AL766" s="9">
        <v>1.3944000000000001</v>
      </c>
      <c r="AR766" s="9" t="s">
        <v>1623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1.8</v>
      </c>
      <c r="AY766" s="8">
        <v>41680000</v>
      </c>
      <c r="AZ766" s="8">
        <v>0</v>
      </c>
      <c r="BA766" s="8">
        <v>0</v>
      </c>
      <c r="BB766" s="13">
        <v>0</v>
      </c>
      <c r="BC766" s="13">
        <v>0</v>
      </c>
      <c r="BD766" s="13">
        <v>0</v>
      </c>
      <c r="BE766" s="13">
        <v>0</v>
      </c>
      <c r="BF766" s="10">
        <v>0</v>
      </c>
      <c r="BG766" s="10">
        <v>0</v>
      </c>
      <c r="BH766" s="10">
        <v>1</v>
      </c>
      <c r="BI766" s="9">
        <v>0</v>
      </c>
      <c r="BJ766" s="9">
        <v>0</v>
      </c>
      <c r="BK766" s="9">
        <v>1</v>
      </c>
      <c r="BL766" s="9" t="s">
        <v>10671</v>
      </c>
      <c r="BP766" s="9">
        <v>2098</v>
      </c>
      <c r="BQ766" s="9">
        <v>7620</v>
      </c>
      <c r="BR766" s="9" t="b">
        <v>1</v>
      </c>
      <c r="BS766" s="9">
        <v>8292</v>
      </c>
      <c r="BT766" s="9" t="s">
        <v>10672</v>
      </c>
      <c r="BU766" s="9" t="s">
        <v>10673</v>
      </c>
      <c r="BV766" s="9">
        <v>34875</v>
      </c>
    </row>
    <row r="767" spans="1:74" x14ac:dyDescent="0.25">
      <c r="A767" s="7" t="s">
        <v>14850</v>
      </c>
      <c r="B767" s="7" t="s">
        <v>14850</v>
      </c>
      <c r="C767" s="9">
        <v>5</v>
      </c>
      <c r="D767" s="9">
        <v>5</v>
      </c>
      <c r="E767" s="9">
        <v>5</v>
      </c>
      <c r="F767" s="7" t="s">
        <v>14851</v>
      </c>
      <c r="G767" s="7" t="s">
        <v>766</v>
      </c>
      <c r="H767" s="7" t="s">
        <v>14852</v>
      </c>
      <c r="I767" s="9">
        <v>1</v>
      </c>
      <c r="J767" s="9">
        <v>5</v>
      </c>
      <c r="K767" s="9">
        <v>5</v>
      </c>
      <c r="L767" s="9">
        <v>5</v>
      </c>
      <c r="M767" s="9">
        <v>0</v>
      </c>
      <c r="N767" s="9">
        <v>0</v>
      </c>
      <c r="O767" s="9">
        <v>3</v>
      </c>
      <c r="P767" s="9">
        <v>0</v>
      </c>
      <c r="Q767" s="9">
        <v>0</v>
      </c>
      <c r="R767" s="9">
        <v>4</v>
      </c>
      <c r="S767" s="9">
        <v>0</v>
      </c>
      <c r="T767" s="9">
        <v>0</v>
      </c>
      <c r="U767" s="9">
        <v>3</v>
      </c>
      <c r="V767" s="9">
        <v>0</v>
      </c>
      <c r="W767" s="9">
        <v>0</v>
      </c>
      <c r="X767" s="9">
        <v>4</v>
      </c>
      <c r="Y767" s="9">
        <v>0</v>
      </c>
      <c r="Z767" s="9">
        <v>0</v>
      </c>
      <c r="AA767" s="9">
        <v>3</v>
      </c>
      <c r="AB767" s="9">
        <v>0</v>
      </c>
      <c r="AC767" s="9">
        <v>0</v>
      </c>
      <c r="AD767" s="9">
        <v>4</v>
      </c>
      <c r="AE767" s="9">
        <v>35.6</v>
      </c>
      <c r="AF767" s="9">
        <v>35.6</v>
      </c>
      <c r="AG767" s="9">
        <v>35.6</v>
      </c>
      <c r="AH767" s="9">
        <v>25.863</v>
      </c>
      <c r="AI767" s="9">
        <v>233</v>
      </c>
      <c r="AJ767" s="9">
        <v>233</v>
      </c>
      <c r="AK767" s="9">
        <v>0</v>
      </c>
      <c r="AL767" s="9">
        <v>27.524000000000001</v>
      </c>
      <c r="AO767" s="9" t="s">
        <v>1623</v>
      </c>
      <c r="AR767" s="9" t="s">
        <v>1623</v>
      </c>
      <c r="AS767" s="9">
        <v>0</v>
      </c>
      <c r="AT767" s="9">
        <v>0</v>
      </c>
      <c r="AU767" s="9">
        <v>25.8</v>
      </c>
      <c r="AV767" s="9">
        <v>0</v>
      </c>
      <c r="AW767" s="9">
        <v>0</v>
      </c>
      <c r="AX767" s="9">
        <v>31.3</v>
      </c>
      <c r="AY767" s="8">
        <v>1494399999.99999</v>
      </c>
      <c r="AZ767" s="8">
        <v>0</v>
      </c>
      <c r="BA767" s="8">
        <v>0</v>
      </c>
      <c r="BB767" s="13">
        <v>273240000</v>
      </c>
      <c r="BC767" s="13">
        <v>0</v>
      </c>
      <c r="BD767" s="13">
        <v>0</v>
      </c>
      <c r="BE767" s="13">
        <v>624110000</v>
      </c>
      <c r="BF767" s="10">
        <v>0</v>
      </c>
      <c r="BG767" s="10">
        <v>0</v>
      </c>
      <c r="BH767" s="10">
        <v>2</v>
      </c>
      <c r="BI767" s="9">
        <v>0</v>
      </c>
      <c r="BJ767" s="9">
        <v>0</v>
      </c>
      <c r="BK767" s="9">
        <v>1</v>
      </c>
      <c r="BL767" s="9" t="s">
        <v>10678</v>
      </c>
      <c r="BP767" s="9">
        <v>2099</v>
      </c>
      <c r="BQ767" s="9" t="s">
        <v>10679</v>
      </c>
      <c r="BR767" s="9" t="s">
        <v>1672</v>
      </c>
      <c r="BS767" s="9" t="s">
        <v>10680</v>
      </c>
      <c r="BT767" s="9" t="s">
        <v>10681</v>
      </c>
      <c r="BU767" s="9" t="s">
        <v>10682</v>
      </c>
      <c r="BV767" s="9" t="s">
        <v>10683</v>
      </c>
    </row>
    <row r="768" spans="1:74" x14ac:dyDescent="0.25">
      <c r="A768" s="7" t="s">
        <v>7574</v>
      </c>
      <c r="B768" s="7" t="s">
        <v>7574</v>
      </c>
      <c r="C768" s="9">
        <v>3</v>
      </c>
      <c r="D768" s="9">
        <v>3</v>
      </c>
      <c r="E768" s="9">
        <v>3</v>
      </c>
      <c r="F768" s="7" t="s">
        <v>7575</v>
      </c>
      <c r="G768" s="7" t="s">
        <v>767</v>
      </c>
      <c r="H768" s="7" t="s">
        <v>7576</v>
      </c>
      <c r="I768" s="9">
        <v>1</v>
      </c>
      <c r="J768" s="9">
        <v>3</v>
      </c>
      <c r="K768" s="9">
        <v>3</v>
      </c>
      <c r="L768" s="9">
        <v>3</v>
      </c>
      <c r="M768" s="9">
        <v>0</v>
      </c>
      <c r="N768" s="9">
        <v>2</v>
      </c>
      <c r="O768" s="9">
        <v>2</v>
      </c>
      <c r="P768" s="9">
        <v>1</v>
      </c>
      <c r="Q768" s="9">
        <v>0</v>
      </c>
      <c r="R768" s="9">
        <v>1</v>
      </c>
      <c r="S768" s="9">
        <v>0</v>
      </c>
      <c r="T768" s="9">
        <v>2</v>
      </c>
      <c r="U768" s="9">
        <v>2</v>
      </c>
      <c r="V768" s="9">
        <v>1</v>
      </c>
      <c r="W768" s="9">
        <v>0</v>
      </c>
      <c r="X768" s="9">
        <v>1</v>
      </c>
      <c r="Y768" s="9">
        <v>0</v>
      </c>
      <c r="Z768" s="9">
        <v>2</v>
      </c>
      <c r="AA768" s="9">
        <v>2</v>
      </c>
      <c r="AB768" s="9">
        <v>1</v>
      </c>
      <c r="AC768" s="9">
        <v>0</v>
      </c>
      <c r="AD768" s="9">
        <v>1</v>
      </c>
      <c r="AE768" s="9">
        <v>2</v>
      </c>
      <c r="AF768" s="9">
        <v>2</v>
      </c>
      <c r="AG768" s="9">
        <v>2</v>
      </c>
      <c r="AH768" s="9">
        <v>358.69</v>
      </c>
      <c r="AI768" s="9">
        <v>3256</v>
      </c>
      <c r="AJ768" s="9">
        <v>3256</v>
      </c>
      <c r="AK768" s="9">
        <v>0</v>
      </c>
      <c r="AL768" s="9">
        <v>2.4516</v>
      </c>
      <c r="AN768" s="9" t="s">
        <v>1623</v>
      </c>
      <c r="AO768" s="9" t="s">
        <v>1623</v>
      </c>
      <c r="AP768" s="9" t="s">
        <v>1623</v>
      </c>
      <c r="AR768" s="9" t="s">
        <v>1623</v>
      </c>
      <c r="AS768" s="9">
        <v>0</v>
      </c>
      <c r="AT768" s="9">
        <v>1.3</v>
      </c>
      <c r="AU768" s="9">
        <v>1.5</v>
      </c>
      <c r="AV768" s="9">
        <v>0.5</v>
      </c>
      <c r="AW768" s="9">
        <v>0</v>
      </c>
      <c r="AX768" s="9">
        <v>0.7</v>
      </c>
      <c r="AY768" s="8">
        <v>156970000</v>
      </c>
      <c r="AZ768" s="8">
        <v>0</v>
      </c>
      <c r="BA768" s="8">
        <v>4689900</v>
      </c>
      <c r="BB768" s="13">
        <v>50563000</v>
      </c>
      <c r="BC768" s="13">
        <v>2129700</v>
      </c>
      <c r="BD768" s="13">
        <v>0</v>
      </c>
      <c r="BE768" s="13">
        <v>24987000</v>
      </c>
      <c r="BF768" s="10">
        <v>0</v>
      </c>
      <c r="BG768" s="10">
        <v>0</v>
      </c>
      <c r="BH768" s="10">
        <v>0</v>
      </c>
      <c r="BI768" s="9">
        <v>0</v>
      </c>
      <c r="BJ768" s="9">
        <v>0</v>
      </c>
      <c r="BK768" s="9">
        <v>1</v>
      </c>
      <c r="BL768" s="9" t="s">
        <v>10688</v>
      </c>
      <c r="BP768" s="9">
        <v>2100</v>
      </c>
      <c r="BQ768" s="9">
        <v>1219</v>
      </c>
      <c r="BR768" s="9" t="b">
        <v>1</v>
      </c>
      <c r="BS768" s="9">
        <v>1325</v>
      </c>
      <c r="BT768" s="9" t="s">
        <v>10689</v>
      </c>
      <c r="BU768" s="9">
        <v>5670</v>
      </c>
      <c r="BV768" s="9">
        <v>5670</v>
      </c>
    </row>
    <row r="769" spans="1:74" x14ac:dyDescent="0.25">
      <c r="A769" s="7" t="s">
        <v>15338</v>
      </c>
      <c r="B769" s="7" t="s">
        <v>15339</v>
      </c>
      <c r="C769" s="9" t="s">
        <v>5698</v>
      </c>
      <c r="D769" s="9" t="s">
        <v>5698</v>
      </c>
      <c r="E769" s="9" t="s">
        <v>5698</v>
      </c>
      <c r="F769" s="7" t="s">
        <v>15340</v>
      </c>
      <c r="G769" s="7" t="s">
        <v>768</v>
      </c>
      <c r="H769" s="7" t="s">
        <v>15341</v>
      </c>
      <c r="I769" s="9">
        <v>3</v>
      </c>
      <c r="J769" s="9">
        <v>4</v>
      </c>
      <c r="K769" s="9">
        <v>4</v>
      </c>
      <c r="L769" s="9">
        <v>4</v>
      </c>
      <c r="M769" s="9">
        <v>0</v>
      </c>
      <c r="N769" s="9">
        <v>0</v>
      </c>
      <c r="O769" s="9">
        <v>4</v>
      </c>
      <c r="P769" s="9">
        <v>1</v>
      </c>
      <c r="Q769" s="9">
        <v>0</v>
      </c>
      <c r="R769" s="9">
        <v>2</v>
      </c>
      <c r="S769" s="9">
        <v>0</v>
      </c>
      <c r="T769" s="9">
        <v>0</v>
      </c>
      <c r="U769" s="9">
        <v>4</v>
      </c>
      <c r="V769" s="9">
        <v>1</v>
      </c>
      <c r="W769" s="9">
        <v>0</v>
      </c>
      <c r="X769" s="9">
        <v>2</v>
      </c>
      <c r="Y769" s="9">
        <v>0</v>
      </c>
      <c r="Z769" s="9">
        <v>0</v>
      </c>
      <c r="AA769" s="9">
        <v>4</v>
      </c>
      <c r="AB769" s="9">
        <v>1</v>
      </c>
      <c r="AC769" s="9">
        <v>0</v>
      </c>
      <c r="AD769" s="9">
        <v>2</v>
      </c>
      <c r="AE769" s="9">
        <v>9.9</v>
      </c>
      <c r="AF769" s="9">
        <v>9.9</v>
      </c>
      <c r="AG769" s="9">
        <v>9.9</v>
      </c>
      <c r="AH769" s="9">
        <v>84.766999999999996</v>
      </c>
      <c r="AI769" s="9">
        <v>735</v>
      </c>
      <c r="AJ769" s="9" t="s">
        <v>15342</v>
      </c>
      <c r="AK769" s="9">
        <v>0</v>
      </c>
      <c r="AL769" s="9">
        <v>18.957999999999998</v>
      </c>
      <c r="AO769" s="9" t="s">
        <v>1623</v>
      </c>
      <c r="AP769" s="9" t="s">
        <v>1630</v>
      </c>
      <c r="AR769" s="9" t="s">
        <v>1623</v>
      </c>
      <c r="AS769" s="9">
        <v>0</v>
      </c>
      <c r="AT769" s="9">
        <v>0</v>
      </c>
      <c r="AU769" s="9">
        <v>9.9</v>
      </c>
      <c r="AV769" s="9">
        <v>2.6</v>
      </c>
      <c r="AW769" s="9">
        <v>0</v>
      </c>
      <c r="AX769" s="9">
        <v>3.9</v>
      </c>
      <c r="AY769" s="8">
        <v>382380000</v>
      </c>
      <c r="AZ769" s="8">
        <v>0</v>
      </c>
      <c r="BA769" s="8">
        <v>0</v>
      </c>
      <c r="BB769" s="13">
        <v>126300000</v>
      </c>
      <c r="BC769" s="13">
        <v>8255100</v>
      </c>
      <c r="BD769" s="13">
        <v>0</v>
      </c>
      <c r="BE769" s="13">
        <v>89784000</v>
      </c>
      <c r="BF769" s="10">
        <v>0</v>
      </c>
      <c r="BG769" s="10">
        <v>1</v>
      </c>
      <c r="BH769" s="10">
        <v>1</v>
      </c>
      <c r="BI769" s="9">
        <v>4</v>
      </c>
      <c r="BJ769" s="9">
        <v>1</v>
      </c>
      <c r="BK769" s="9">
        <v>2</v>
      </c>
      <c r="BL769" s="9" t="s">
        <v>10690</v>
      </c>
      <c r="BP769" s="9">
        <v>2101</v>
      </c>
      <c r="BQ769" s="9" t="s">
        <v>10691</v>
      </c>
      <c r="BR769" s="9" t="s">
        <v>1940</v>
      </c>
      <c r="BS769" s="9" t="s">
        <v>10692</v>
      </c>
      <c r="BT769" s="9" t="s">
        <v>10693</v>
      </c>
      <c r="BU769" s="9" t="s">
        <v>10694</v>
      </c>
      <c r="BV769" s="9" t="s">
        <v>10695</v>
      </c>
    </row>
    <row r="770" spans="1:74" x14ac:dyDescent="0.25">
      <c r="A770" s="7" t="s">
        <v>3429</v>
      </c>
      <c r="B770" s="7" t="s">
        <v>3429</v>
      </c>
      <c r="C770" s="9" t="s">
        <v>1635</v>
      </c>
      <c r="D770" s="9" t="s">
        <v>1635</v>
      </c>
      <c r="E770" s="9" t="s">
        <v>1635</v>
      </c>
      <c r="F770" s="7" t="s">
        <v>3430</v>
      </c>
      <c r="G770" s="7" t="s">
        <v>769</v>
      </c>
      <c r="H770" s="7" t="s">
        <v>3431</v>
      </c>
      <c r="I770" s="9">
        <v>4</v>
      </c>
      <c r="J770" s="9">
        <v>1</v>
      </c>
      <c r="K770" s="9">
        <v>1</v>
      </c>
      <c r="L770" s="9">
        <v>1</v>
      </c>
      <c r="M770" s="9">
        <v>0</v>
      </c>
      <c r="N770" s="9">
        <v>0</v>
      </c>
      <c r="O770" s="9">
        <v>0</v>
      </c>
      <c r="P770" s="9">
        <v>0</v>
      </c>
      <c r="Q770" s="9">
        <v>0</v>
      </c>
      <c r="R770" s="9">
        <v>1</v>
      </c>
      <c r="S770" s="9">
        <v>0</v>
      </c>
      <c r="T770" s="9">
        <v>0</v>
      </c>
      <c r="U770" s="9">
        <v>0</v>
      </c>
      <c r="V770" s="9">
        <v>0</v>
      </c>
      <c r="W770" s="9">
        <v>0</v>
      </c>
      <c r="X770" s="9">
        <v>1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1</v>
      </c>
      <c r="AE770" s="9">
        <v>21.3</v>
      </c>
      <c r="AF770" s="9">
        <v>21.3</v>
      </c>
      <c r="AG770" s="9">
        <v>21.3</v>
      </c>
      <c r="AH770" s="9">
        <v>14.746</v>
      </c>
      <c r="AI770" s="9">
        <v>136</v>
      </c>
      <c r="AJ770" s="9" t="s">
        <v>3432</v>
      </c>
      <c r="AK770" s="9">
        <v>0</v>
      </c>
      <c r="AL770" s="9">
        <v>23.452999999999999</v>
      </c>
      <c r="AR770" s="9" t="s">
        <v>1623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21.3</v>
      </c>
      <c r="AY770" s="8">
        <v>40291000</v>
      </c>
      <c r="AZ770" s="8">
        <v>0</v>
      </c>
      <c r="BA770" s="8">
        <v>0</v>
      </c>
      <c r="BB770" s="13">
        <v>0</v>
      </c>
      <c r="BC770" s="13">
        <v>0</v>
      </c>
      <c r="BD770" s="13">
        <v>0</v>
      </c>
      <c r="BE770" s="13">
        <v>16682000</v>
      </c>
      <c r="BF770" s="10">
        <v>0</v>
      </c>
      <c r="BG770" s="10">
        <v>0</v>
      </c>
      <c r="BH770" s="10">
        <v>1</v>
      </c>
      <c r="BI770" s="9">
        <v>0</v>
      </c>
      <c r="BJ770" s="9">
        <v>0</v>
      </c>
      <c r="BK770" s="9">
        <v>1</v>
      </c>
      <c r="BL770" s="9" t="s">
        <v>10701</v>
      </c>
      <c r="BP770" s="9">
        <v>2102</v>
      </c>
      <c r="BQ770" s="9" t="s">
        <v>10702</v>
      </c>
      <c r="BR770" s="9" t="s">
        <v>1672</v>
      </c>
      <c r="BS770" s="9" t="s">
        <v>10703</v>
      </c>
      <c r="BT770" s="9" t="s">
        <v>10704</v>
      </c>
      <c r="BU770" s="9" t="s">
        <v>10705</v>
      </c>
      <c r="BV770" s="9" t="s">
        <v>10706</v>
      </c>
    </row>
    <row r="771" spans="1:74" x14ac:dyDescent="0.25">
      <c r="A771" s="7" t="s">
        <v>9583</v>
      </c>
      <c r="B771" s="7" t="s">
        <v>9583</v>
      </c>
      <c r="C771" s="9">
        <v>1</v>
      </c>
      <c r="D771" s="9">
        <v>1</v>
      </c>
      <c r="E771" s="9">
        <v>1</v>
      </c>
      <c r="F771" s="7" t="s">
        <v>9584</v>
      </c>
      <c r="G771" s="7" t="s">
        <v>770</v>
      </c>
      <c r="H771" s="7" t="s">
        <v>9585</v>
      </c>
      <c r="I771" s="9">
        <v>1</v>
      </c>
      <c r="J771" s="9">
        <v>1</v>
      </c>
      <c r="K771" s="9">
        <v>1</v>
      </c>
      <c r="L771" s="9">
        <v>1</v>
      </c>
      <c r="M771" s="9">
        <v>0</v>
      </c>
      <c r="N771" s="9">
        <v>0</v>
      </c>
      <c r="O771" s="9">
        <v>1</v>
      </c>
      <c r="P771" s="9">
        <v>0</v>
      </c>
      <c r="Q771" s="9">
        <v>0</v>
      </c>
      <c r="R771" s="9">
        <v>1</v>
      </c>
      <c r="S771" s="9">
        <v>0</v>
      </c>
      <c r="T771" s="9">
        <v>0</v>
      </c>
      <c r="U771" s="9">
        <v>1</v>
      </c>
      <c r="V771" s="9">
        <v>0</v>
      </c>
      <c r="W771" s="9">
        <v>0</v>
      </c>
      <c r="X771" s="9">
        <v>1</v>
      </c>
      <c r="Y771" s="9">
        <v>0</v>
      </c>
      <c r="Z771" s="9">
        <v>0</v>
      </c>
      <c r="AA771" s="9">
        <v>1</v>
      </c>
      <c r="AB771" s="9">
        <v>0</v>
      </c>
      <c r="AC771" s="9">
        <v>0</v>
      </c>
      <c r="AD771" s="9">
        <v>1</v>
      </c>
      <c r="AE771" s="9">
        <v>5.6</v>
      </c>
      <c r="AF771" s="9">
        <v>5.6</v>
      </c>
      <c r="AG771" s="9">
        <v>5.6</v>
      </c>
      <c r="AH771" s="9">
        <v>52.908999999999999</v>
      </c>
      <c r="AI771" s="9">
        <v>485</v>
      </c>
      <c r="AJ771" s="9">
        <v>485</v>
      </c>
      <c r="AK771" s="9">
        <v>8.8889000000000004E-4</v>
      </c>
      <c r="AL771" s="9">
        <v>1.7009000000000001</v>
      </c>
      <c r="AO771" s="9" t="s">
        <v>1623</v>
      </c>
      <c r="AR771" s="9" t="s">
        <v>1623</v>
      </c>
      <c r="AS771" s="9">
        <v>0</v>
      </c>
      <c r="AT771" s="9">
        <v>0</v>
      </c>
      <c r="AU771" s="9">
        <v>5.6</v>
      </c>
      <c r="AV771" s="9">
        <v>0</v>
      </c>
      <c r="AW771" s="9">
        <v>0</v>
      </c>
      <c r="AX771" s="9">
        <v>5.6</v>
      </c>
      <c r="AY771" s="8">
        <v>268440000</v>
      </c>
      <c r="AZ771" s="8">
        <v>0</v>
      </c>
      <c r="BA771" s="8">
        <v>0</v>
      </c>
      <c r="BB771" s="13">
        <v>74698000</v>
      </c>
      <c r="BC771" s="13">
        <v>0</v>
      </c>
      <c r="BD771" s="13">
        <v>0</v>
      </c>
      <c r="BE771" s="13">
        <v>54814000</v>
      </c>
      <c r="BF771" s="10">
        <v>0</v>
      </c>
      <c r="BG771" s="10">
        <v>0</v>
      </c>
      <c r="BH771" s="10">
        <v>2</v>
      </c>
      <c r="BI771" s="9">
        <v>0</v>
      </c>
      <c r="BJ771" s="9">
        <v>0</v>
      </c>
      <c r="BK771" s="9">
        <v>3</v>
      </c>
      <c r="BL771" s="9" t="s">
        <v>10707</v>
      </c>
      <c r="BP771" s="9">
        <v>2103</v>
      </c>
      <c r="BQ771" s="9" t="s">
        <v>10708</v>
      </c>
      <c r="BR771" s="9" t="s">
        <v>1672</v>
      </c>
      <c r="BS771" s="9" t="s">
        <v>10709</v>
      </c>
      <c r="BT771" s="9" t="s">
        <v>10710</v>
      </c>
      <c r="BU771" s="9" t="s">
        <v>10711</v>
      </c>
      <c r="BV771" s="9" t="s">
        <v>10712</v>
      </c>
    </row>
    <row r="772" spans="1:74" x14ac:dyDescent="0.25">
      <c r="A772" s="7" t="s">
        <v>10246</v>
      </c>
      <c r="B772" s="7" t="s">
        <v>10246</v>
      </c>
      <c r="C772" s="9">
        <v>4</v>
      </c>
      <c r="D772" s="9">
        <v>4</v>
      </c>
      <c r="E772" s="9">
        <v>4</v>
      </c>
      <c r="F772" s="7" t="s">
        <v>10247</v>
      </c>
      <c r="G772" s="7" t="s">
        <v>771</v>
      </c>
      <c r="H772" s="7" t="s">
        <v>10248</v>
      </c>
      <c r="I772" s="9">
        <v>1</v>
      </c>
      <c r="J772" s="9">
        <v>4</v>
      </c>
      <c r="K772" s="9">
        <v>4</v>
      </c>
      <c r="L772" s="9">
        <v>4</v>
      </c>
      <c r="M772" s="9">
        <v>0</v>
      </c>
      <c r="N772" s="9">
        <v>1</v>
      </c>
      <c r="O772" s="9">
        <v>1</v>
      </c>
      <c r="P772" s="9">
        <v>0</v>
      </c>
      <c r="Q772" s="9">
        <v>1</v>
      </c>
      <c r="R772" s="9">
        <v>4</v>
      </c>
      <c r="S772" s="9">
        <v>0</v>
      </c>
      <c r="T772" s="9">
        <v>1</v>
      </c>
      <c r="U772" s="9">
        <v>1</v>
      </c>
      <c r="V772" s="9">
        <v>0</v>
      </c>
      <c r="W772" s="9">
        <v>1</v>
      </c>
      <c r="X772" s="9">
        <v>4</v>
      </c>
      <c r="Y772" s="9">
        <v>0</v>
      </c>
      <c r="Z772" s="9">
        <v>1</v>
      </c>
      <c r="AA772" s="9">
        <v>1</v>
      </c>
      <c r="AB772" s="9">
        <v>0</v>
      </c>
      <c r="AC772" s="9">
        <v>1</v>
      </c>
      <c r="AD772" s="9">
        <v>4</v>
      </c>
      <c r="AE772" s="9">
        <v>19.8</v>
      </c>
      <c r="AF772" s="9">
        <v>19.8</v>
      </c>
      <c r="AG772" s="9">
        <v>19.8</v>
      </c>
      <c r="AH772" s="9">
        <v>28.146999999999998</v>
      </c>
      <c r="AI772" s="9">
        <v>248</v>
      </c>
      <c r="AJ772" s="9">
        <v>248</v>
      </c>
      <c r="AK772" s="9">
        <v>0</v>
      </c>
      <c r="AL772" s="9">
        <v>2.4693999999999998</v>
      </c>
      <c r="AN772" s="9" t="s">
        <v>1630</v>
      </c>
      <c r="AO772" s="9" t="s">
        <v>1623</v>
      </c>
      <c r="AQ772" s="9" t="s">
        <v>1623</v>
      </c>
      <c r="AR772" s="9" t="s">
        <v>1623</v>
      </c>
      <c r="AS772" s="9">
        <v>0</v>
      </c>
      <c r="AT772" s="9">
        <v>4</v>
      </c>
      <c r="AU772" s="9">
        <v>10.9</v>
      </c>
      <c r="AV772" s="9">
        <v>0</v>
      </c>
      <c r="AW772" s="9">
        <v>4</v>
      </c>
      <c r="AX772" s="9">
        <v>19.8</v>
      </c>
      <c r="AY772" s="8">
        <v>432370000</v>
      </c>
      <c r="AZ772" s="8">
        <v>0</v>
      </c>
      <c r="BA772" s="8">
        <v>6702100</v>
      </c>
      <c r="BB772" s="13">
        <v>31110000</v>
      </c>
      <c r="BC772" s="13">
        <v>0</v>
      </c>
      <c r="BD772" s="13">
        <v>59393000</v>
      </c>
      <c r="BE772" s="13">
        <v>158600000</v>
      </c>
      <c r="BF772" s="10">
        <v>0</v>
      </c>
      <c r="BG772" s="10">
        <v>0</v>
      </c>
      <c r="BH772" s="10">
        <v>0</v>
      </c>
      <c r="BI772" s="9">
        <v>1</v>
      </c>
      <c r="BJ772" s="9">
        <v>0</v>
      </c>
      <c r="BK772" s="9">
        <v>0</v>
      </c>
      <c r="BL772" s="9" t="s">
        <v>10717</v>
      </c>
      <c r="BP772" s="9">
        <v>2104</v>
      </c>
      <c r="BQ772" s="9" t="s">
        <v>10718</v>
      </c>
      <c r="BR772" s="9" t="s">
        <v>1678</v>
      </c>
      <c r="BS772" s="9" t="s">
        <v>10719</v>
      </c>
      <c r="BT772" s="9" t="s">
        <v>10720</v>
      </c>
      <c r="BU772" s="9" t="s">
        <v>10721</v>
      </c>
      <c r="BV772" s="9" t="s">
        <v>10722</v>
      </c>
    </row>
    <row r="773" spans="1:74" x14ac:dyDescent="0.25">
      <c r="A773" s="7" t="s">
        <v>9426</v>
      </c>
      <c r="B773" s="7" t="s">
        <v>9426</v>
      </c>
      <c r="C773" s="9">
        <v>1</v>
      </c>
      <c r="D773" s="9">
        <v>1</v>
      </c>
      <c r="E773" s="9">
        <v>1</v>
      </c>
      <c r="F773" s="7" t="s">
        <v>9427</v>
      </c>
      <c r="G773" s="7" t="s">
        <v>772</v>
      </c>
      <c r="H773" s="7" t="s">
        <v>9428</v>
      </c>
      <c r="I773" s="9">
        <v>1</v>
      </c>
      <c r="J773" s="9">
        <v>1</v>
      </c>
      <c r="K773" s="9">
        <v>1</v>
      </c>
      <c r="L773" s="9">
        <v>1</v>
      </c>
      <c r="M773" s="9">
        <v>0</v>
      </c>
      <c r="N773" s="9">
        <v>0</v>
      </c>
      <c r="O773" s="9">
        <v>0</v>
      </c>
      <c r="P773" s="9">
        <v>0</v>
      </c>
      <c r="Q773" s="9">
        <v>0</v>
      </c>
      <c r="R773" s="9">
        <v>0</v>
      </c>
      <c r="S773" s="9">
        <v>0</v>
      </c>
      <c r="T773" s="9">
        <v>0</v>
      </c>
      <c r="U773" s="9">
        <v>0</v>
      </c>
      <c r="V773" s="9">
        <v>0</v>
      </c>
      <c r="W773" s="9">
        <v>0</v>
      </c>
      <c r="X773" s="9">
        <v>0</v>
      </c>
      <c r="Y773" s="9">
        <v>0</v>
      </c>
      <c r="Z773" s="9">
        <v>0</v>
      </c>
      <c r="AA773" s="9">
        <v>0</v>
      </c>
      <c r="AB773" s="9">
        <v>0</v>
      </c>
      <c r="AC773" s="9">
        <v>0</v>
      </c>
      <c r="AD773" s="9">
        <v>0</v>
      </c>
      <c r="AE773" s="9">
        <v>15.6</v>
      </c>
      <c r="AF773" s="9">
        <v>15.6</v>
      </c>
      <c r="AG773" s="9">
        <v>15.6</v>
      </c>
      <c r="AH773" s="9">
        <v>10.061</v>
      </c>
      <c r="AI773" s="9">
        <v>90</v>
      </c>
      <c r="AJ773" s="9">
        <v>90</v>
      </c>
      <c r="AK773" s="9">
        <v>5.6021999999999999E-3</v>
      </c>
      <c r="AL773" s="9">
        <v>1.1539999999999999</v>
      </c>
      <c r="AS773" s="9">
        <v>0</v>
      </c>
      <c r="AT773" s="9">
        <v>0</v>
      </c>
      <c r="AU773" s="9">
        <v>0</v>
      </c>
      <c r="AV773" s="9">
        <v>0</v>
      </c>
      <c r="AW773" s="9">
        <v>0</v>
      </c>
      <c r="AX773" s="9">
        <v>0</v>
      </c>
      <c r="AY773" s="8">
        <v>37738000</v>
      </c>
      <c r="AZ773" s="8">
        <v>0</v>
      </c>
      <c r="BA773" s="8">
        <v>0</v>
      </c>
      <c r="BB773" s="13">
        <v>0</v>
      </c>
      <c r="BC773" s="13">
        <v>0</v>
      </c>
      <c r="BD773" s="13">
        <v>0</v>
      </c>
      <c r="BE773" s="13">
        <v>0</v>
      </c>
      <c r="BF773" s="10">
        <v>0</v>
      </c>
      <c r="BG773" s="10">
        <v>0</v>
      </c>
      <c r="BH773" s="10">
        <v>0</v>
      </c>
      <c r="BI773" s="9">
        <v>0</v>
      </c>
      <c r="BJ773" s="9">
        <v>0</v>
      </c>
      <c r="BK773" s="9">
        <v>0</v>
      </c>
      <c r="BL773" s="9" t="s">
        <v>10727</v>
      </c>
      <c r="BM773" s="9" t="s">
        <v>1639</v>
      </c>
      <c r="BP773" s="9">
        <v>2105</v>
      </c>
      <c r="BQ773" s="9">
        <v>14341</v>
      </c>
      <c r="BR773" s="9" t="b">
        <v>1</v>
      </c>
      <c r="BS773" s="9">
        <v>15843</v>
      </c>
      <c r="BT773" s="9">
        <v>74662</v>
      </c>
      <c r="BU773" s="9">
        <v>64584</v>
      </c>
      <c r="BV773" s="9">
        <v>64584</v>
      </c>
    </row>
    <row r="774" spans="1:74" x14ac:dyDescent="0.25">
      <c r="A774" s="7" t="s">
        <v>13608</v>
      </c>
      <c r="B774" s="7" t="s">
        <v>13608</v>
      </c>
      <c r="C774" s="9" t="s">
        <v>13609</v>
      </c>
      <c r="D774" s="9" t="s">
        <v>13609</v>
      </c>
      <c r="E774" s="9" t="s">
        <v>13609</v>
      </c>
      <c r="F774" s="7" t="s">
        <v>13610</v>
      </c>
      <c r="G774" s="7" t="s">
        <v>773</v>
      </c>
      <c r="H774" s="7" t="s">
        <v>13611</v>
      </c>
      <c r="I774" s="9">
        <v>9</v>
      </c>
      <c r="J774" s="9">
        <v>2</v>
      </c>
      <c r="K774" s="9">
        <v>2</v>
      </c>
      <c r="L774" s="9">
        <v>2</v>
      </c>
      <c r="M774" s="9">
        <v>1</v>
      </c>
      <c r="N774" s="9">
        <v>0</v>
      </c>
      <c r="O774" s="9">
        <v>0</v>
      </c>
      <c r="P774" s="9">
        <v>1</v>
      </c>
      <c r="Q774" s="9">
        <v>0</v>
      </c>
      <c r="R774" s="9">
        <v>0</v>
      </c>
      <c r="S774" s="9">
        <v>1</v>
      </c>
      <c r="T774" s="9">
        <v>0</v>
      </c>
      <c r="U774" s="9">
        <v>0</v>
      </c>
      <c r="V774" s="9">
        <v>1</v>
      </c>
      <c r="W774" s="9">
        <v>0</v>
      </c>
      <c r="X774" s="9">
        <v>0</v>
      </c>
      <c r="Y774" s="9">
        <v>1</v>
      </c>
      <c r="Z774" s="9">
        <v>0</v>
      </c>
      <c r="AA774" s="9">
        <v>0</v>
      </c>
      <c r="AB774" s="9">
        <v>1</v>
      </c>
      <c r="AC774" s="9">
        <v>0</v>
      </c>
      <c r="AD774" s="9">
        <v>0</v>
      </c>
      <c r="AE774" s="9">
        <v>8.9</v>
      </c>
      <c r="AF774" s="9">
        <v>8.9</v>
      </c>
      <c r="AG774" s="9">
        <v>8.9</v>
      </c>
      <c r="AH774" s="9">
        <v>35.875999999999998</v>
      </c>
      <c r="AI774" s="9">
        <v>326</v>
      </c>
      <c r="AJ774" s="9" t="s">
        <v>13612</v>
      </c>
      <c r="AK774" s="9">
        <v>0</v>
      </c>
      <c r="AL774" s="9">
        <v>2.9621</v>
      </c>
      <c r="AM774" s="9" t="s">
        <v>1630</v>
      </c>
      <c r="AP774" s="9" t="s">
        <v>1630</v>
      </c>
      <c r="AS774" s="9">
        <v>5.5</v>
      </c>
      <c r="AT774" s="9">
        <v>0</v>
      </c>
      <c r="AU774" s="9">
        <v>0</v>
      </c>
      <c r="AV774" s="9">
        <v>5.5</v>
      </c>
      <c r="AW774" s="9">
        <v>0</v>
      </c>
      <c r="AX774" s="9">
        <v>0</v>
      </c>
      <c r="AY774" s="8">
        <v>173280000</v>
      </c>
      <c r="AZ774" s="8">
        <v>6150000</v>
      </c>
      <c r="BA774" s="8">
        <v>0</v>
      </c>
      <c r="BB774" s="13">
        <v>0</v>
      </c>
      <c r="BC774" s="13">
        <v>73613000</v>
      </c>
      <c r="BD774" s="13">
        <v>0</v>
      </c>
      <c r="BE774" s="13">
        <v>0</v>
      </c>
      <c r="BF774" s="10">
        <v>0</v>
      </c>
      <c r="BG774" s="10">
        <v>3</v>
      </c>
      <c r="BH774" s="10">
        <v>3</v>
      </c>
      <c r="BI774" s="9">
        <v>3</v>
      </c>
      <c r="BJ774" s="9">
        <v>2</v>
      </c>
      <c r="BK774" s="9">
        <v>6</v>
      </c>
      <c r="BL774" s="9" t="s">
        <v>10728</v>
      </c>
      <c r="BP774" s="9">
        <v>2106</v>
      </c>
      <c r="BQ774" s="9" t="s">
        <v>10729</v>
      </c>
      <c r="BR774" s="9" t="s">
        <v>2371</v>
      </c>
      <c r="BS774" s="9" t="s">
        <v>10730</v>
      </c>
      <c r="BT774" s="9" t="s">
        <v>10731</v>
      </c>
      <c r="BU774" s="9" t="s">
        <v>10732</v>
      </c>
      <c r="BV774" s="9" t="s">
        <v>10733</v>
      </c>
    </row>
    <row r="775" spans="1:74" x14ac:dyDescent="0.25">
      <c r="A775" s="7" t="s">
        <v>2239</v>
      </c>
      <c r="B775" s="7" t="s">
        <v>2239</v>
      </c>
      <c r="C775" s="9" t="s">
        <v>1619</v>
      </c>
      <c r="D775" s="9" t="s">
        <v>1619</v>
      </c>
      <c r="E775" s="9" t="s">
        <v>1619</v>
      </c>
      <c r="F775" s="7" t="s">
        <v>2240</v>
      </c>
      <c r="G775" s="7" t="s">
        <v>774</v>
      </c>
      <c r="H775" s="7" t="s">
        <v>2241</v>
      </c>
      <c r="I775" s="9">
        <v>2</v>
      </c>
      <c r="J775" s="9">
        <v>1</v>
      </c>
      <c r="K775" s="9">
        <v>1</v>
      </c>
      <c r="L775" s="9">
        <v>1</v>
      </c>
      <c r="M775" s="9">
        <v>0</v>
      </c>
      <c r="N775" s="9">
        <v>0</v>
      </c>
      <c r="O775" s="9">
        <v>0</v>
      </c>
      <c r="P775" s="9">
        <v>0</v>
      </c>
      <c r="Q775" s="9">
        <v>0</v>
      </c>
      <c r="R775" s="9">
        <v>0</v>
      </c>
      <c r="S775" s="9">
        <v>0</v>
      </c>
      <c r="T775" s="9">
        <v>0</v>
      </c>
      <c r="U775" s="9">
        <v>0</v>
      </c>
      <c r="V775" s="9">
        <v>0</v>
      </c>
      <c r="W775" s="9">
        <v>0</v>
      </c>
      <c r="X775" s="9">
        <v>0</v>
      </c>
      <c r="Y775" s="9">
        <v>0</v>
      </c>
      <c r="Z775" s="9">
        <v>0</v>
      </c>
      <c r="AA775" s="9">
        <v>0</v>
      </c>
      <c r="AB775" s="9">
        <v>0</v>
      </c>
      <c r="AC775" s="9">
        <v>0</v>
      </c>
      <c r="AD775" s="9">
        <v>0</v>
      </c>
      <c r="AE775" s="9">
        <v>5.3</v>
      </c>
      <c r="AF775" s="9">
        <v>5.3</v>
      </c>
      <c r="AG775" s="9">
        <v>5.3</v>
      </c>
      <c r="AH775" s="9">
        <v>25.331</v>
      </c>
      <c r="AI775" s="9">
        <v>225</v>
      </c>
      <c r="AJ775" s="9" t="s">
        <v>2242</v>
      </c>
      <c r="AK775" s="9">
        <v>2.1692E-3</v>
      </c>
      <c r="AL775" s="9">
        <v>1.5208999999999999</v>
      </c>
      <c r="AS775" s="9">
        <v>0</v>
      </c>
      <c r="AT775" s="9">
        <v>0</v>
      </c>
      <c r="AU775" s="9">
        <v>0</v>
      </c>
      <c r="AV775" s="9">
        <v>0</v>
      </c>
      <c r="AW775" s="9">
        <v>0</v>
      </c>
      <c r="AX775" s="9">
        <v>0</v>
      </c>
      <c r="AY775" s="8">
        <v>23702000</v>
      </c>
      <c r="AZ775" s="8">
        <v>0</v>
      </c>
      <c r="BA775" s="8">
        <v>0</v>
      </c>
      <c r="BB775" s="13">
        <v>0</v>
      </c>
      <c r="BC775" s="13">
        <v>0</v>
      </c>
      <c r="BD775" s="13">
        <v>0</v>
      </c>
      <c r="BE775" s="13">
        <v>0</v>
      </c>
      <c r="BF775" s="10">
        <v>0</v>
      </c>
      <c r="BG775" s="10">
        <v>0</v>
      </c>
      <c r="BH775" s="10">
        <v>0</v>
      </c>
      <c r="BI775" s="9">
        <v>0</v>
      </c>
      <c r="BJ775" s="9">
        <v>0</v>
      </c>
      <c r="BK775" s="9">
        <v>1</v>
      </c>
      <c r="BL775" s="9" t="s">
        <v>10737</v>
      </c>
      <c r="BM775" s="9" t="s">
        <v>1639</v>
      </c>
      <c r="BP775" s="9">
        <v>2107</v>
      </c>
      <c r="BQ775" s="9">
        <v>9590</v>
      </c>
      <c r="BR775" s="9" t="b">
        <v>1</v>
      </c>
      <c r="BS775" s="9">
        <v>10439</v>
      </c>
      <c r="BT775" s="9">
        <v>50226</v>
      </c>
      <c r="BU775" s="9">
        <v>43808</v>
      </c>
      <c r="BV775" s="9">
        <v>43808</v>
      </c>
    </row>
    <row r="776" spans="1:74" x14ac:dyDescent="0.25">
      <c r="A776" s="7" t="s">
        <v>5655</v>
      </c>
      <c r="B776" s="7" t="s">
        <v>5655</v>
      </c>
      <c r="C776" s="9">
        <v>1</v>
      </c>
      <c r="D776" s="9">
        <v>1</v>
      </c>
      <c r="E776" s="9">
        <v>1</v>
      </c>
      <c r="F776" s="7" t="s">
        <v>5656</v>
      </c>
      <c r="G776" s="7" t="s">
        <v>775</v>
      </c>
      <c r="H776" s="7" t="s">
        <v>5657</v>
      </c>
      <c r="I776" s="9">
        <v>1</v>
      </c>
      <c r="J776" s="9">
        <v>1</v>
      </c>
      <c r="K776" s="9">
        <v>1</v>
      </c>
      <c r="L776" s="9">
        <v>1</v>
      </c>
      <c r="M776" s="9">
        <v>0</v>
      </c>
      <c r="N776" s="9">
        <v>0</v>
      </c>
      <c r="O776" s="9">
        <v>1</v>
      </c>
      <c r="P776" s="9">
        <v>0</v>
      </c>
      <c r="Q776" s="9">
        <v>0</v>
      </c>
      <c r="R776" s="9">
        <v>1</v>
      </c>
      <c r="S776" s="9">
        <v>0</v>
      </c>
      <c r="T776" s="9">
        <v>0</v>
      </c>
      <c r="U776" s="9">
        <v>1</v>
      </c>
      <c r="V776" s="9">
        <v>0</v>
      </c>
      <c r="W776" s="9">
        <v>0</v>
      </c>
      <c r="X776" s="9">
        <v>1</v>
      </c>
      <c r="Y776" s="9">
        <v>0</v>
      </c>
      <c r="Z776" s="9">
        <v>0</v>
      </c>
      <c r="AA776" s="9">
        <v>1</v>
      </c>
      <c r="AB776" s="9">
        <v>0</v>
      </c>
      <c r="AC776" s="9">
        <v>0</v>
      </c>
      <c r="AD776" s="9">
        <v>1</v>
      </c>
      <c r="AE776" s="9">
        <v>3.4</v>
      </c>
      <c r="AF776" s="9">
        <v>3.4</v>
      </c>
      <c r="AG776" s="9">
        <v>3.4</v>
      </c>
      <c r="AH776" s="9">
        <v>54.006</v>
      </c>
      <c r="AI776" s="9">
        <v>469</v>
      </c>
      <c r="AJ776" s="9">
        <v>469</v>
      </c>
      <c r="AK776" s="9">
        <v>1</v>
      </c>
      <c r="AL776" s="9">
        <v>-2</v>
      </c>
      <c r="AO776" s="9" t="s">
        <v>1623</v>
      </c>
      <c r="AR776" s="9" t="s">
        <v>1623</v>
      </c>
      <c r="AS776" s="9">
        <v>0</v>
      </c>
      <c r="AT776" s="9">
        <v>0</v>
      </c>
      <c r="AU776" s="9">
        <v>3.4</v>
      </c>
      <c r="AV776" s="9">
        <v>0</v>
      </c>
      <c r="AW776" s="9">
        <v>0</v>
      </c>
      <c r="AX776" s="9">
        <v>3.4</v>
      </c>
      <c r="AY776" s="8">
        <v>855770000</v>
      </c>
      <c r="AZ776" s="8">
        <v>0</v>
      </c>
      <c r="BA776" s="8">
        <v>0</v>
      </c>
      <c r="BB776" s="13">
        <v>163340000</v>
      </c>
      <c r="BC776" s="13">
        <v>0</v>
      </c>
      <c r="BD776" s="13">
        <v>0</v>
      </c>
      <c r="BE776" s="13">
        <v>300800000</v>
      </c>
      <c r="BF776" s="10">
        <v>0</v>
      </c>
      <c r="BG776" s="10">
        <v>0</v>
      </c>
      <c r="BH776" s="10">
        <v>1</v>
      </c>
      <c r="BI776" s="9">
        <v>0</v>
      </c>
      <c r="BJ776" s="9">
        <v>0</v>
      </c>
      <c r="BK776" s="9">
        <v>1</v>
      </c>
      <c r="BL776" s="9" t="s">
        <v>10742</v>
      </c>
      <c r="BP776" s="9">
        <v>2108</v>
      </c>
      <c r="BQ776" s="9">
        <v>19038</v>
      </c>
      <c r="BR776" s="9" t="b">
        <v>1</v>
      </c>
      <c r="BS776" s="9">
        <v>20969</v>
      </c>
      <c r="BT776" s="9" t="s">
        <v>10743</v>
      </c>
      <c r="BU776" s="9" t="s">
        <v>10744</v>
      </c>
      <c r="BV776" s="9">
        <v>86771</v>
      </c>
    </row>
    <row r="777" spans="1:74" x14ac:dyDescent="0.25">
      <c r="A777" s="7" t="s">
        <v>8022</v>
      </c>
      <c r="B777" s="7" t="s">
        <v>8023</v>
      </c>
      <c r="C777" s="9" t="s">
        <v>8024</v>
      </c>
      <c r="D777" s="9" t="s">
        <v>8024</v>
      </c>
      <c r="E777" s="9" t="s">
        <v>8024</v>
      </c>
      <c r="F777" s="7" t="s">
        <v>8025</v>
      </c>
      <c r="G777" s="7" t="s">
        <v>776</v>
      </c>
      <c r="H777" s="7" t="s">
        <v>8026</v>
      </c>
      <c r="I777" s="9">
        <v>3</v>
      </c>
      <c r="J777" s="9">
        <v>5</v>
      </c>
      <c r="K777" s="9">
        <v>5</v>
      </c>
      <c r="L777" s="9">
        <v>5</v>
      </c>
      <c r="M777" s="9">
        <v>0</v>
      </c>
      <c r="N777" s="9">
        <v>2</v>
      </c>
      <c r="O777" s="9">
        <v>2</v>
      </c>
      <c r="P777" s="9">
        <v>2</v>
      </c>
      <c r="Q777" s="9">
        <v>1</v>
      </c>
      <c r="R777" s="9">
        <v>4</v>
      </c>
      <c r="S777" s="9">
        <v>0</v>
      </c>
      <c r="T777" s="9">
        <v>2</v>
      </c>
      <c r="U777" s="9">
        <v>2</v>
      </c>
      <c r="V777" s="9">
        <v>2</v>
      </c>
      <c r="W777" s="9">
        <v>1</v>
      </c>
      <c r="X777" s="9">
        <v>4</v>
      </c>
      <c r="Y777" s="9">
        <v>0</v>
      </c>
      <c r="Z777" s="9">
        <v>2</v>
      </c>
      <c r="AA777" s="9">
        <v>2</v>
      </c>
      <c r="AB777" s="9">
        <v>2</v>
      </c>
      <c r="AC777" s="9">
        <v>1</v>
      </c>
      <c r="AD777" s="9">
        <v>4</v>
      </c>
      <c r="AE777" s="9">
        <v>27.8</v>
      </c>
      <c r="AF777" s="9">
        <v>27.8</v>
      </c>
      <c r="AG777" s="9">
        <v>27.8</v>
      </c>
      <c r="AH777" s="9">
        <v>35.823</v>
      </c>
      <c r="AI777" s="9">
        <v>309</v>
      </c>
      <c r="AJ777" s="9" t="s">
        <v>8027</v>
      </c>
      <c r="AK777" s="9">
        <v>0</v>
      </c>
      <c r="AL777" s="9">
        <v>10.82</v>
      </c>
      <c r="AN777" s="9" t="s">
        <v>1630</v>
      </c>
      <c r="AO777" s="9" t="s">
        <v>1623</v>
      </c>
      <c r="AP777" s="9" t="s">
        <v>1630</v>
      </c>
      <c r="AQ777" s="9" t="s">
        <v>1630</v>
      </c>
      <c r="AR777" s="9" t="s">
        <v>1623</v>
      </c>
      <c r="AS777" s="9">
        <v>0</v>
      </c>
      <c r="AT777" s="9">
        <v>7.8</v>
      </c>
      <c r="AU777" s="9">
        <v>11.3</v>
      </c>
      <c r="AV777" s="9">
        <v>7.8</v>
      </c>
      <c r="AW777" s="9">
        <v>2.6</v>
      </c>
      <c r="AX777" s="9">
        <v>20.100000000000001</v>
      </c>
      <c r="AY777" s="8">
        <v>636250000</v>
      </c>
      <c r="AZ777" s="8">
        <v>0</v>
      </c>
      <c r="BA777" s="8">
        <v>7963100</v>
      </c>
      <c r="BB777" s="13">
        <v>141390000</v>
      </c>
      <c r="BC777" s="13">
        <v>16501000</v>
      </c>
      <c r="BD777" s="13">
        <v>12229000</v>
      </c>
      <c r="BE777" s="13">
        <v>214180000</v>
      </c>
      <c r="BF777" s="10">
        <v>0</v>
      </c>
      <c r="BG777" s="10">
        <v>2</v>
      </c>
      <c r="BH777" s="10">
        <v>3</v>
      </c>
      <c r="BI777" s="9">
        <v>0</v>
      </c>
      <c r="BJ777" s="9">
        <v>0</v>
      </c>
      <c r="BK777" s="9">
        <v>3</v>
      </c>
      <c r="BL777" s="9" t="s">
        <v>10745</v>
      </c>
      <c r="BP777" s="9">
        <v>2109</v>
      </c>
      <c r="BQ777" s="9" t="s">
        <v>10746</v>
      </c>
      <c r="BR777" s="9" t="s">
        <v>1632</v>
      </c>
      <c r="BS777" s="9" t="s">
        <v>10747</v>
      </c>
      <c r="BT777" s="9" t="s">
        <v>10748</v>
      </c>
      <c r="BU777" s="9" t="s">
        <v>10749</v>
      </c>
      <c r="BV777" s="9" t="s">
        <v>10750</v>
      </c>
    </row>
    <row r="778" spans="1:74" x14ac:dyDescent="0.25">
      <c r="A778" s="7" t="s">
        <v>7446</v>
      </c>
      <c r="B778" s="7" t="s">
        <v>7446</v>
      </c>
      <c r="C778" s="9">
        <v>1</v>
      </c>
      <c r="D778" s="9">
        <v>1</v>
      </c>
      <c r="E778" s="9">
        <v>1</v>
      </c>
      <c r="F778" s="7" t="s">
        <v>7447</v>
      </c>
      <c r="G778" s="7" t="s">
        <v>777</v>
      </c>
      <c r="H778" s="7" t="s">
        <v>7448</v>
      </c>
      <c r="I778" s="9">
        <v>1</v>
      </c>
      <c r="J778" s="9">
        <v>1</v>
      </c>
      <c r="K778" s="9">
        <v>1</v>
      </c>
      <c r="L778" s="9">
        <v>1</v>
      </c>
      <c r="M778" s="9">
        <v>1</v>
      </c>
      <c r="N778" s="9">
        <v>0</v>
      </c>
      <c r="O778" s="9">
        <v>0</v>
      </c>
      <c r="P778" s="9">
        <v>0</v>
      </c>
      <c r="Q778" s="9">
        <v>0</v>
      </c>
      <c r="R778" s="9">
        <v>1</v>
      </c>
      <c r="S778" s="9">
        <v>1</v>
      </c>
      <c r="T778" s="9">
        <v>0</v>
      </c>
      <c r="U778" s="9">
        <v>0</v>
      </c>
      <c r="V778" s="9">
        <v>0</v>
      </c>
      <c r="W778" s="9">
        <v>0</v>
      </c>
      <c r="X778" s="9">
        <v>1</v>
      </c>
      <c r="Y778" s="9">
        <v>1</v>
      </c>
      <c r="Z778" s="9">
        <v>0</v>
      </c>
      <c r="AA778" s="9">
        <v>0</v>
      </c>
      <c r="AB778" s="9">
        <v>0</v>
      </c>
      <c r="AC778" s="9">
        <v>0</v>
      </c>
      <c r="AD778" s="9">
        <v>1</v>
      </c>
      <c r="AE778" s="9">
        <v>2</v>
      </c>
      <c r="AF778" s="9">
        <v>2</v>
      </c>
      <c r="AG778" s="9">
        <v>2</v>
      </c>
      <c r="AH778" s="9">
        <v>45.835999999999999</v>
      </c>
      <c r="AI778" s="9">
        <v>407</v>
      </c>
      <c r="AJ778" s="9">
        <v>407</v>
      </c>
      <c r="AK778" s="9">
        <v>1</v>
      </c>
      <c r="AL778" s="9">
        <v>-2</v>
      </c>
      <c r="AM778" s="9" t="s">
        <v>1623</v>
      </c>
      <c r="AR778" s="9" t="s">
        <v>1623</v>
      </c>
      <c r="AS778" s="9">
        <v>2</v>
      </c>
      <c r="AT778" s="9">
        <v>0</v>
      </c>
      <c r="AU778" s="9">
        <v>0</v>
      </c>
      <c r="AV778" s="9">
        <v>0</v>
      </c>
      <c r="AW778" s="9">
        <v>0</v>
      </c>
      <c r="AX778" s="9">
        <v>2</v>
      </c>
      <c r="AY778" s="8">
        <v>0</v>
      </c>
      <c r="AZ778" s="8">
        <v>0</v>
      </c>
      <c r="BA778" s="8">
        <v>0</v>
      </c>
      <c r="BB778" s="13">
        <v>0</v>
      </c>
      <c r="BC778" s="13">
        <v>0</v>
      </c>
      <c r="BD778" s="13">
        <v>0</v>
      </c>
      <c r="BE778" s="13">
        <v>0</v>
      </c>
      <c r="BF778" s="10">
        <v>0</v>
      </c>
      <c r="BG778" s="10">
        <v>0</v>
      </c>
      <c r="BH778" s="10">
        <v>1</v>
      </c>
      <c r="BI778" s="9">
        <v>0</v>
      </c>
      <c r="BJ778" s="9">
        <v>0</v>
      </c>
      <c r="BK778" s="9">
        <v>1</v>
      </c>
      <c r="BL778" s="9" t="s">
        <v>10755</v>
      </c>
      <c r="BP778" s="9">
        <v>2110</v>
      </c>
      <c r="BQ778" s="9" t="s">
        <v>10756</v>
      </c>
      <c r="BR778" s="9" t="s">
        <v>1678</v>
      </c>
      <c r="BS778" s="9" t="s">
        <v>10757</v>
      </c>
      <c r="BT778" s="9" t="s">
        <v>10758</v>
      </c>
      <c r="BU778" s="9" t="s">
        <v>10759</v>
      </c>
      <c r="BV778" s="9" t="s">
        <v>10760</v>
      </c>
    </row>
    <row r="779" spans="1:74" x14ac:dyDescent="0.25">
      <c r="A779" s="7" t="s">
        <v>5379</v>
      </c>
      <c r="B779" s="7" t="s">
        <v>5379</v>
      </c>
      <c r="C779" s="9">
        <v>3</v>
      </c>
      <c r="D779" s="9">
        <v>3</v>
      </c>
      <c r="E779" s="9">
        <v>3</v>
      </c>
      <c r="F779" s="7" t="s">
        <v>5380</v>
      </c>
      <c r="G779" s="7" t="s">
        <v>778</v>
      </c>
      <c r="H779" s="7" t="s">
        <v>5381</v>
      </c>
      <c r="I779" s="9">
        <v>1</v>
      </c>
      <c r="J779" s="9">
        <v>3</v>
      </c>
      <c r="K779" s="9">
        <v>3</v>
      </c>
      <c r="L779" s="9">
        <v>3</v>
      </c>
      <c r="M779" s="9">
        <v>0</v>
      </c>
      <c r="N779" s="9">
        <v>0</v>
      </c>
      <c r="O779" s="9">
        <v>1</v>
      </c>
      <c r="P779" s="9">
        <v>0</v>
      </c>
      <c r="Q779" s="9">
        <v>0</v>
      </c>
      <c r="R779" s="9">
        <v>0</v>
      </c>
      <c r="S779" s="9">
        <v>0</v>
      </c>
      <c r="T779" s="9">
        <v>0</v>
      </c>
      <c r="U779" s="9">
        <v>1</v>
      </c>
      <c r="V779" s="9">
        <v>0</v>
      </c>
      <c r="W779" s="9">
        <v>0</v>
      </c>
      <c r="X779" s="9">
        <v>0</v>
      </c>
      <c r="Y779" s="9">
        <v>0</v>
      </c>
      <c r="Z779" s="9">
        <v>0</v>
      </c>
      <c r="AA779" s="9">
        <v>1</v>
      </c>
      <c r="AB779" s="9">
        <v>0</v>
      </c>
      <c r="AC779" s="9">
        <v>0</v>
      </c>
      <c r="AD779" s="9">
        <v>0</v>
      </c>
      <c r="AE779" s="9">
        <v>11.3</v>
      </c>
      <c r="AF779" s="9">
        <v>11.3</v>
      </c>
      <c r="AG779" s="9">
        <v>11.3</v>
      </c>
      <c r="AH779" s="9">
        <v>49.668999999999997</v>
      </c>
      <c r="AI779" s="9">
        <v>460</v>
      </c>
      <c r="AJ779" s="9">
        <v>460</v>
      </c>
      <c r="AK779" s="9">
        <v>0</v>
      </c>
      <c r="AL779" s="9">
        <v>7.5590000000000002</v>
      </c>
      <c r="AO779" s="9" t="s">
        <v>1630</v>
      </c>
      <c r="AS779" s="9">
        <v>0</v>
      </c>
      <c r="AT779" s="9">
        <v>0</v>
      </c>
      <c r="AU779" s="9">
        <v>3.7</v>
      </c>
      <c r="AV779" s="9">
        <v>0</v>
      </c>
      <c r="AW779" s="9">
        <v>0</v>
      </c>
      <c r="AX779" s="9">
        <v>0</v>
      </c>
      <c r="AY779" s="8">
        <v>167900000</v>
      </c>
      <c r="AZ779" s="8">
        <v>0</v>
      </c>
      <c r="BA779" s="8">
        <v>0</v>
      </c>
      <c r="BB779" s="13">
        <v>41316000</v>
      </c>
      <c r="BC779" s="13">
        <v>0</v>
      </c>
      <c r="BD779" s="13">
        <v>0</v>
      </c>
      <c r="BE779" s="13">
        <v>0</v>
      </c>
      <c r="BF779" s="10">
        <v>0</v>
      </c>
      <c r="BG779" s="10">
        <v>0</v>
      </c>
      <c r="BH779" s="10">
        <v>0</v>
      </c>
      <c r="BI779" s="9">
        <v>0</v>
      </c>
      <c r="BJ779" s="9">
        <v>0</v>
      </c>
      <c r="BK779" s="9">
        <v>1</v>
      </c>
      <c r="BL779" s="9" t="s">
        <v>10771</v>
      </c>
      <c r="BP779" s="9">
        <v>2113</v>
      </c>
      <c r="BQ779" s="9" t="s">
        <v>10772</v>
      </c>
      <c r="BR779" s="9" t="s">
        <v>1678</v>
      </c>
      <c r="BS779" s="9" t="s">
        <v>10773</v>
      </c>
      <c r="BT779" s="9" t="s">
        <v>10774</v>
      </c>
      <c r="BU779" s="9" t="s">
        <v>10775</v>
      </c>
      <c r="BV779" s="9" t="s">
        <v>10775</v>
      </c>
    </row>
    <row r="780" spans="1:74" x14ac:dyDescent="0.25">
      <c r="A780" s="7" t="s">
        <v>14383</v>
      </c>
      <c r="B780" s="7" t="s">
        <v>14383</v>
      </c>
      <c r="C780" s="9" t="s">
        <v>6468</v>
      </c>
      <c r="D780" s="9" t="s">
        <v>6468</v>
      </c>
      <c r="E780" s="9" t="s">
        <v>6468</v>
      </c>
      <c r="F780" s="7" t="s">
        <v>14384</v>
      </c>
      <c r="G780" s="7" t="s">
        <v>779</v>
      </c>
      <c r="H780" s="7" t="s">
        <v>14385</v>
      </c>
      <c r="I780" s="9">
        <v>2</v>
      </c>
      <c r="J780" s="9">
        <v>14</v>
      </c>
      <c r="K780" s="9">
        <v>14</v>
      </c>
      <c r="L780" s="9">
        <v>14</v>
      </c>
      <c r="M780" s="9">
        <v>0</v>
      </c>
      <c r="N780" s="9">
        <v>1</v>
      </c>
      <c r="O780" s="9">
        <v>7</v>
      </c>
      <c r="P780" s="9">
        <v>2</v>
      </c>
      <c r="Q780" s="9">
        <v>0</v>
      </c>
      <c r="R780" s="9">
        <v>7</v>
      </c>
      <c r="S780" s="9">
        <v>0</v>
      </c>
      <c r="T780" s="9">
        <v>1</v>
      </c>
      <c r="U780" s="9">
        <v>7</v>
      </c>
      <c r="V780" s="9">
        <v>2</v>
      </c>
      <c r="W780" s="9">
        <v>0</v>
      </c>
      <c r="X780" s="9">
        <v>7</v>
      </c>
      <c r="Y780" s="9">
        <v>0</v>
      </c>
      <c r="Z780" s="9">
        <v>1</v>
      </c>
      <c r="AA780" s="9">
        <v>7</v>
      </c>
      <c r="AB780" s="9">
        <v>2</v>
      </c>
      <c r="AC780" s="9">
        <v>0</v>
      </c>
      <c r="AD780" s="9">
        <v>7</v>
      </c>
      <c r="AE780" s="9">
        <v>19.399999999999999</v>
      </c>
      <c r="AF780" s="9">
        <v>19.399999999999999</v>
      </c>
      <c r="AG780" s="9">
        <v>19.399999999999999</v>
      </c>
      <c r="AH780" s="9">
        <v>113.67</v>
      </c>
      <c r="AI780" s="9">
        <v>1003</v>
      </c>
      <c r="AJ780" s="9" t="s">
        <v>14386</v>
      </c>
      <c r="AK780" s="9">
        <v>0</v>
      </c>
      <c r="AL780" s="9">
        <v>22.452999999999999</v>
      </c>
      <c r="AN780" s="9" t="s">
        <v>1630</v>
      </c>
      <c r="AO780" s="9" t="s">
        <v>1623</v>
      </c>
      <c r="AP780" s="9" t="s">
        <v>1623</v>
      </c>
      <c r="AR780" s="9" t="s">
        <v>1623</v>
      </c>
      <c r="AS780" s="9">
        <v>0</v>
      </c>
      <c r="AT780" s="9">
        <v>0.9</v>
      </c>
      <c r="AU780" s="9">
        <v>10.9</v>
      </c>
      <c r="AV780" s="9">
        <v>2.2000000000000002</v>
      </c>
      <c r="AW780" s="9">
        <v>0</v>
      </c>
      <c r="AX780" s="9">
        <v>9.8000000000000007</v>
      </c>
      <c r="AY780" s="8">
        <v>1017799999.99999</v>
      </c>
      <c r="AZ780" s="8">
        <v>0</v>
      </c>
      <c r="BA780" s="8">
        <v>7363700</v>
      </c>
      <c r="BB780" s="13">
        <v>228320000</v>
      </c>
      <c r="BC780" s="13">
        <v>31602000</v>
      </c>
      <c r="BD780" s="13">
        <v>0</v>
      </c>
      <c r="BE780" s="13">
        <v>278800000</v>
      </c>
      <c r="BF780" s="10">
        <v>3</v>
      </c>
      <c r="BG780" s="10">
        <v>4</v>
      </c>
      <c r="BH780" s="10">
        <v>7</v>
      </c>
      <c r="BI780" s="9">
        <v>5</v>
      </c>
      <c r="BJ780" s="9">
        <v>4</v>
      </c>
      <c r="BK780" s="9">
        <v>12</v>
      </c>
      <c r="BL780" s="9" t="s">
        <v>10776</v>
      </c>
      <c r="BP780" s="9">
        <v>2114</v>
      </c>
      <c r="BQ780" s="9" t="s">
        <v>10777</v>
      </c>
      <c r="BR780" s="9" t="s">
        <v>2371</v>
      </c>
      <c r="BS780" s="9" t="s">
        <v>10778</v>
      </c>
      <c r="BT780" s="9" t="s">
        <v>10779</v>
      </c>
      <c r="BU780" s="9" t="s">
        <v>10780</v>
      </c>
      <c r="BV780" s="9" t="s">
        <v>10781</v>
      </c>
    </row>
    <row r="781" spans="1:74" x14ac:dyDescent="0.25">
      <c r="A781" s="7" t="s">
        <v>3085</v>
      </c>
      <c r="B781" s="7" t="s">
        <v>3085</v>
      </c>
      <c r="C781" s="9" t="s">
        <v>1619</v>
      </c>
      <c r="D781" s="9" t="s">
        <v>1619</v>
      </c>
      <c r="E781" s="9" t="s">
        <v>1619</v>
      </c>
      <c r="F781" s="7" t="s">
        <v>3086</v>
      </c>
      <c r="G781" s="7" t="s">
        <v>780</v>
      </c>
      <c r="H781" s="7" t="s">
        <v>3087</v>
      </c>
      <c r="I781" s="9">
        <v>2</v>
      </c>
      <c r="J781" s="9">
        <v>1</v>
      </c>
      <c r="K781" s="9">
        <v>1</v>
      </c>
      <c r="L781" s="9">
        <v>1</v>
      </c>
      <c r="M781" s="9">
        <v>0</v>
      </c>
      <c r="N781" s="9">
        <v>0</v>
      </c>
      <c r="O781" s="9">
        <v>1</v>
      </c>
      <c r="P781" s="9">
        <v>0</v>
      </c>
      <c r="Q781" s="9">
        <v>0</v>
      </c>
      <c r="R781" s="9">
        <v>1</v>
      </c>
      <c r="S781" s="9">
        <v>0</v>
      </c>
      <c r="T781" s="9">
        <v>0</v>
      </c>
      <c r="U781" s="9">
        <v>1</v>
      </c>
      <c r="V781" s="9">
        <v>0</v>
      </c>
      <c r="W781" s="9">
        <v>0</v>
      </c>
      <c r="X781" s="9">
        <v>1</v>
      </c>
      <c r="Y781" s="9">
        <v>0</v>
      </c>
      <c r="Z781" s="9">
        <v>0</v>
      </c>
      <c r="AA781" s="9">
        <v>1</v>
      </c>
      <c r="AB781" s="9">
        <v>0</v>
      </c>
      <c r="AC781" s="9">
        <v>0</v>
      </c>
      <c r="AD781" s="9">
        <v>1</v>
      </c>
      <c r="AE781" s="9">
        <v>6</v>
      </c>
      <c r="AF781" s="9">
        <v>6</v>
      </c>
      <c r="AG781" s="9">
        <v>6</v>
      </c>
      <c r="AH781" s="9">
        <v>27.295000000000002</v>
      </c>
      <c r="AI781" s="9">
        <v>251</v>
      </c>
      <c r="AJ781" s="9" t="s">
        <v>3088</v>
      </c>
      <c r="AK781" s="9">
        <v>0</v>
      </c>
      <c r="AL781" s="9">
        <v>4.6474000000000002</v>
      </c>
      <c r="AO781" s="9" t="s">
        <v>1630</v>
      </c>
      <c r="AR781" s="9" t="s">
        <v>1623</v>
      </c>
      <c r="AS781" s="9">
        <v>0</v>
      </c>
      <c r="AT781" s="9">
        <v>0</v>
      </c>
      <c r="AU781" s="9">
        <v>6</v>
      </c>
      <c r="AV781" s="9">
        <v>0</v>
      </c>
      <c r="AW781" s="9">
        <v>0</v>
      </c>
      <c r="AX781" s="9">
        <v>6</v>
      </c>
      <c r="AY781" s="8">
        <v>122450000</v>
      </c>
      <c r="AZ781" s="8">
        <v>0</v>
      </c>
      <c r="BA781" s="8">
        <v>0</v>
      </c>
      <c r="BB781" s="13">
        <v>21127000</v>
      </c>
      <c r="BC781" s="13">
        <v>0</v>
      </c>
      <c r="BD781" s="13">
        <v>0</v>
      </c>
      <c r="BE781" s="13">
        <v>21767000</v>
      </c>
      <c r="BF781" s="10">
        <v>0</v>
      </c>
      <c r="BG781" s="10">
        <v>0</v>
      </c>
      <c r="BH781" s="10">
        <v>0</v>
      </c>
      <c r="BI781" s="9">
        <v>0</v>
      </c>
      <c r="BJ781" s="9">
        <v>0</v>
      </c>
      <c r="BK781" s="9">
        <v>0</v>
      </c>
      <c r="BL781" s="9" t="s">
        <v>10785</v>
      </c>
      <c r="BM781" s="9" t="s">
        <v>1639</v>
      </c>
      <c r="BP781" s="9">
        <v>2115</v>
      </c>
      <c r="BQ781" s="9">
        <v>15118</v>
      </c>
      <c r="BR781" s="9" t="b">
        <v>1</v>
      </c>
      <c r="BS781" s="9">
        <v>16689</v>
      </c>
      <c r="BT781" s="9" t="s">
        <v>10786</v>
      </c>
      <c r="BU781" s="9">
        <v>67956</v>
      </c>
      <c r="BV781" s="9">
        <v>67956</v>
      </c>
    </row>
    <row r="782" spans="1:74" x14ac:dyDescent="0.25">
      <c r="A782" s="7" t="s">
        <v>11784</v>
      </c>
      <c r="B782" s="7" t="s">
        <v>11784</v>
      </c>
      <c r="C782" s="9" t="s">
        <v>4804</v>
      </c>
      <c r="D782" s="9" t="s">
        <v>4804</v>
      </c>
      <c r="E782" s="9" t="s">
        <v>4804</v>
      </c>
      <c r="F782" s="7" t="s">
        <v>11785</v>
      </c>
      <c r="G782" s="7" t="s">
        <v>781</v>
      </c>
      <c r="H782" s="7" t="s">
        <v>11786</v>
      </c>
      <c r="I782" s="9">
        <v>2</v>
      </c>
      <c r="J782" s="9">
        <v>2</v>
      </c>
      <c r="K782" s="9">
        <v>2</v>
      </c>
      <c r="L782" s="9">
        <v>2</v>
      </c>
      <c r="M782" s="9">
        <v>0</v>
      </c>
      <c r="N782" s="9">
        <v>0</v>
      </c>
      <c r="O782" s="9">
        <v>1</v>
      </c>
      <c r="P782" s="9">
        <v>0</v>
      </c>
      <c r="Q782" s="9">
        <v>1</v>
      </c>
      <c r="R782" s="9">
        <v>2</v>
      </c>
      <c r="S782" s="9">
        <v>0</v>
      </c>
      <c r="T782" s="9">
        <v>0</v>
      </c>
      <c r="U782" s="9">
        <v>1</v>
      </c>
      <c r="V782" s="9">
        <v>0</v>
      </c>
      <c r="W782" s="9">
        <v>1</v>
      </c>
      <c r="X782" s="9">
        <v>2</v>
      </c>
      <c r="Y782" s="9">
        <v>0</v>
      </c>
      <c r="Z782" s="9">
        <v>0</v>
      </c>
      <c r="AA782" s="9">
        <v>1</v>
      </c>
      <c r="AB782" s="9">
        <v>0</v>
      </c>
      <c r="AC782" s="9">
        <v>1</v>
      </c>
      <c r="AD782" s="9">
        <v>2</v>
      </c>
      <c r="AE782" s="9">
        <v>4.4000000000000004</v>
      </c>
      <c r="AF782" s="9">
        <v>4.4000000000000004</v>
      </c>
      <c r="AG782" s="9">
        <v>4.4000000000000004</v>
      </c>
      <c r="AH782" s="9">
        <v>77.293000000000006</v>
      </c>
      <c r="AI782" s="9">
        <v>675</v>
      </c>
      <c r="AJ782" s="9" t="s">
        <v>11787</v>
      </c>
      <c r="AK782" s="9">
        <v>0</v>
      </c>
      <c r="AL782" s="9">
        <v>2.7368000000000001</v>
      </c>
      <c r="AO782" s="9" t="s">
        <v>1623</v>
      </c>
      <c r="AQ782" s="9" t="s">
        <v>1630</v>
      </c>
      <c r="AR782" s="9" t="s">
        <v>1623</v>
      </c>
      <c r="AS782" s="9">
        <v>0</v>
      </c>
      <c r="AT782" s="9">
        <v>0</v>
      </c>
      <c r="AU782" s="9">
        <v>2.7</v>
      </c>
      <c r="AV782" s="9">
        <v>0</v>
      </c>
      <c r="AW782" s="9">
        <v>2.7</v>
      </c>
      <c r="AX782" s="9">
        <v>4.4000000000000004</v>
      </c>
      <c r="AY782" s="8">
        <v>139000000</v>
      </c>
      <c r="AZ782" s="8">
        <v>0</v>
      </c>
      <c r="BA782" s="8">
        <v>0</v>
      </c>
      <c r="BB782" s="13">
        <v>25676000</v>
      </c>
      <c r="BC782" s="13">
        <v>0</v>
      </c>
      <c r="BD782" s="13">
        <v>20509000</v>
      </c>
      <c r="BE782" s="13">
        <v>53665000</v>
      </c>
      <c r="BF782" s="10">
        <v>0</v>
      </c>
      <c r="BG782" s="10">
        <v>0</v>
      </c>
      <c r="BH782" s="10">
        <v>0</v>
      </c>
      <c r="BI782" s="9">
        <v>0</v>
      </c>
      <c r="BJ782" s="9">
        <v>0</v>
      </c>
      <c r="BK782" s="9">
        <v>1</v>
      </c>
      <c r="BL782" s="9" t="s">
        <v>10787</v>
      </c>
      <c r="BP782" s="9">
        <v>2116</v>
      </c>
      <c r="BQ782" s="9" t="s">
        <v>10788</v>
      </c>
      <c r="BR782" s="9" t="s">
        <v>1660</v>
      </c>
      <c r="BS782" s="9" t="s">
        <v>10789</v>
      </c>
      <c r="BT782" s="9" t="s">
        <v>10790</v>
      </c>
      <c r="BU782" s="9" t="s">
        <v>10791</v>
      </c>
      <c r="BV782" s="9" t="s">
        <v>10792</v>
      </c>
    </row>
    <row r="783" spans="1:74" x14ac:dyDescent="0.25">
      <c r="A783" s="7" t="s">
        <v>3403</v>
      </c>
      <c r="B783" s="7" t="s">
        <v>3403</v>
      </c>
      <c r="C783" s="9" t="s">
        <v>1988</v>
      </c>
      <c r="D783" s="9" t="s">
        <v>1988</v>
      </c>
      <c r="E783" s="9" t="s">
        <v>1988</v>
      </c>
      <c r="F783" s="7" t="s">
        <v>3404</v>
      </c>
      <c r="G783" s="7" t="s">
        <v>782</v>
      </c>
      <c r="H783" s="7" t="s">
        <v>3405</v>
      </c>
      <c r="I783" s="9">
        <v>3</v>
      </c>
      <c r="J783" s="9">
        <v>2</v>
      </c>
      <c r="K783" s="9">
        <v>2</v>
      </c>
      <c r="L783" s="9">
        <v>2</v>
      </c>
      <c r="M783" s="9">
        <v>0</v>
      </c>
      <c r="N783" s="9">
        <v>0</v>
      </c>
      <c r="O783" s="9">
        <v>2</v>
      </c>
      <c r="P783" s="9">
        <v>0</v>
      </c>
      <c r="Q783" s="9">
        <v>0</v>
      </c>
      <c r="R783" s="9">
        <v>0</v>
      </c>
      <c r="S783" s="9">
        <v>0</v>
      </c>
      <c r="T783" s="9">
        <v>0</v>
      </c>
      <c r="U783" s="9">
        <v>2</v>
      </c>
      <c r="V783" s="9">
        <v>0</v>
      </c>
      <c r="W783" s="9">
        <v>0</v>
      </c>
      <c r="X783" s="9">
        <v>0</v>
      </c>
      <c r="Y783" s="9">
        <v>0</v>
      </c>
      <c r="Z783" s="9">
        <v>0</v>
      </c>
      <c r="AA783" s="9">
        <v>2</v>
      </c>
      <c r="AB783" s="9">
        <v>0</v>
      </c>
      <c r="AC783" s="9">
        <v>0</v>
      </c>
      <c r="AD783" s="9">
        <v>0</v>
      </c>
      <c r="AE783" s="9">
        <v>5.2</v>
      </c>
      <c r="AF783" s="9">
        <v>5.2</v>
      </c>
      <c r="AG783" s="9">
        <v>5.2</v>
      </c>
      <c r="AH783" s="9">
        <v>61.116</v>
      </c>
      <c r="AI783" s="9">
        <v>540</v>
      </c>
      <c r="AJ783" s="9" t="s">
        <v>3406</v>
      </c>
      <c r="AK783" s="9">
        <v>2.1900999999999999E-3</v>
      </c>
      <c r="AL783" s="9">
        <v>1.5746</v>
      </c>
      <c r="AO783" s="9" t="s">
        <v>1623</v>
      </c>
      <c r="AS783" s="9">
        <v>0</v>
      </c>
      <c r="AT783" s="9">
        <v>0</v>
      </c>
      <c r="AU783" s="9">
        <v>5.2</v>
      </c>
      <c r="AV783" s="9">
        <v>0</v>
      </c>
      <c r="AW783" s="9">
        <v>0</v>
      </c>
      <c r="AX783" s="9">
        <v>0</v>
      </c>
      <c r="AY783" s="8">
        <v>98302000</v>
      </c>
      <c r="AZ783" s="8">
        <v>0</v>
      </c>
      <c r="BA783" s="8">
        <v>0</v>
      </c>
      <c r="BB783" s="13">
        <v>98302000</v>
      </c>
      <c r="BC783" s="13">
        <v>0</v>
      </c>
      <c r="BD783" s="13">
        <v>0</v>
      </c>
      <c r="BE783" s="13">
        <v>0</v>
      </c>
      <c r="BF783" s="10">
        <v>0</v>
      </c>
      <c r="BG783" s="10">
        <v>0</v>
      </c>
      <c r="BH783" s="10">
        <v>0</v>
      </c>
      <c r="BI783" s="9">
        <v>0</v>
      </c>
      <c r="BJ783" s="9">
        <v>0</v>
      </c>
      <c r="BK783" s="9">
        <v>0</v>
      </c>
      <c r="BL783" s="9" t="s">
        <v>10793</v>
      </c>
      <c r="BP783" s="9">
        <v>2117</v>
      </c>
      <c r="BQ783" s="9" t="s">
        <v>10794</v>
      </c>
      <c r="BR783" s="9" t="s">
        <v>4488</v>
      </c>
      <c r="BS783" s="9" t="s">
        <v>10795</v>
      </c>
      <c r="BT783" s="9" t="s">
        <v>10796</v>
      </c>
      <c r="BU783" s="9" t="s">
        <v>10797</v>
      </c>
      <c r="BV783" s="9" t="s">
        <v>10798</v>
      </c>
    </row>
    <row r="784" spans="1:74" x14ac:dyDescent="0.25">
      <c r="A784" s="7" t="s">
        <v>14675</v>
      </c>
      <c r="B784" s="7" t="s">
        <v>14675</v>
      </c>
      <c r="C784" s="9">
        <v>1</v>
      </c>
      <c r="D784" s="9">
        <v>1</v>
      </c>
      <c r="E784" s="9">
        <v>1</v>
      </c>
      <c r="F784" s="7" t="s">
        <v>14676</v>
      </c>
      <c r="G784" s="7" t="s">
        <v>783</v>
      </c>
      <c r="H784" s="7" t="s">
        <v>14677</v>
      </c>
      <c r="I784" s="9">
        <v>1</v>
      </c>
      <c r="J784" s="9">
        <v>1</v>
      </c>
      <c r="K784" s="9">
        <v>1</v>
      </c>
      <c r="L784" s="9">
        <v>1</v>
      </c>
      <c r="M784" s="9">
        <v>0</v>
      </c>
      <c r="N784" s="9">
        <v>0</v>
      </c>
      <c r="O784" s="9">
        <v>1</v>
      </c>
      <c r="P784" s="9">
        <v>0</v>
      </c>
      <c r="Q784" s="9">
        <v>0</v>
      </c>
      <c r="R784" s="9">
        <v>0</v>
      </c>
      <c r="S784" s="9">
        <v>0</v>
      </c>
      <c r="T784" s="9">
        <v>0</v>
      </c>
      <c r="U784" s="9">
        <v>1</v>
      </c>
      <c r="V784" s="9">
        <v>0</v>
      </c>
      <c r="W784" s="9">
        <v>0</v>
      </c>
      <c r="X784" s="9">
        <v>0</v>
      </c>
      <c r="Y784" s="9">
        <v>0</v>
      </c>
      <c r="Z784" s="9">
        <v>0</v>
      </c>
      <c r="AA784" s="9">
        <v>1</v>
      </c>
      <c r="AB784" s="9">
        <v>0</v>
      </c>
      <c r="AC784" s="9">
        <v>0</v>
      </c>
      <c r="AD784" s="9">
        <v>0</v>
      </c>
      <c r="AE784" s="9">
        <v>6.4</v>
      </c>
      <c r="AF784" s="9">
        <v>6.4</v>
      </c>
      <c r="AG784" s="9">
        <v>6.4</v>
      </c>
      <c r="AH784" s="9">
        <v>22.417000000000002</v>
      </c>
      <c r="AI784" s="9">
        <v>204</v>
      </c>
      <c r="AJ784" s="9">
        <v>204</v>
      </c>
      <c r="AK784" s="9">
        <v>2.5907E-3</v>
      </c>
      <c r="AL784" s="9">
        <v>1.4875</v>
      </c>
      <c r="AO784" s="9" t="s">
        <v>1630</v>
      </c>
      <c r="AS784" s="9">
        <v>0</v>
      </c>
      <c r="AT784" s="9">
        <v>0</v>
      </c>
      <c r="AU784" s="9">
        <v>6.4</v>
      </c>
      <c r="AV784" s="9">
        <v>0</v>
      </c>
      <c r="AW784" s="9">
        <v>0</v>
      </c>
      <c r="AX784" s="9">
        <v>0</v>
      </c>
      <c r="AY784" s="8">
        <v>64597000</v>
      </c>
      <c r="AZ784" s="8">
        <v>0</v>
      </c>
      <c r="BA784" s="8">
        <v>0</v>
      </c>
      <c r="BB784" s="13">
        <v>33145000</v>
      </c>
      <c r="BC784" s="13">
        <v>0</v>
      </c>
      <c r="BD784" s="13">
        <v>0</v>
      </c>
      <c r="BE784" s="13">
        <v>0</v>
      </c>
      <c r="BF784" s="10">
        <v>4</v>
      </c>
      <c r="BG784" s="10">
        <v>4</v>
      </c>
      <c r="BH784" s="10">
        <v>3</v>
      </c>
      <c r="BI784" s="9">
        <v>1</v>
      </c>
      <c r="BJ784" s="9">
        <v>2</v>
      </c>
      <c r="BK784" s="9">
        <v>1</v>
      </c>
      <c r="BL784" s="9" t="s">
        <v>10799</v>
      </c>
      <c r="BP784" s="9">
        <v>2118</v>
      </c>
      <c r="BQ784" s="9" t="s">
        <v>10800</v>
      </c>
      <c r="BR784" s="9" t="s">
        <v>1940</v>
      </c>
      <c r="BS784" s="9" t="s">
        <v>10801</v>
      </c>
      <c r="BT784" s="9" t="s">
        <v>10802</v>
      </c>
      <c r="BU784" s="9" t="s">
        <v>10803</v>
      </c>
      <c r="BV784" s="9" t="s">
        <v>10804</v>
      </c>
    </row>
    <row r="785" spans="1:74" x14ac:dyDescent="0.25">
      <c r="A785" s="7" t="s">
        <v>3267</v>
      </c>
      <c r="B785" s="7" t="s">
        <v>3267</v>
      </c>
      <c r="C785" s="9" t="s">
        <v>1619</v>
      </c>
      <c r="D785" s="9" t="s">
        <v>1619</v>
      </c>
      <c r="E785" s="9" t="s">
        <v>1619</v>
      </c>
      <c r="F785" s="7" t="s">
        <v>3268</v>
      </c>
      <c r="G785" s="7" t="s">
        <v>784</v>
      </c>
      <c r="H785" s="7" t="s">
        <v>3269</v>
      </c>
      <c r="I785" s="9">
        <v>2</v>
      </c>
      <c r="J785" s="9">
        <v>1</v>
      </c>
      <c r="K785" s="9">
        <v>1</v>
      </c>
      <c r="L785" s="9">
        <v>1</v>
      </c>
      <c r="M785" s="9">
        <v>0</v>
      </c>
      <c r="N785" s="9">
        <v>0</v>
      </c>
      <c r="O785" s="9">
        <v>1</v>
      </c>
      <c r="P785" s="9">
        <v>0</v>
      </c>
      <c r="Q785" s="9">
        <v>0</v>
      </c>
      <c r="R785" s="9">
        <v>0</v>
      </c>
      <c r="S785" s="9">
        <v>0</v>
      </c>
      <c r="T785" s="9">
        <v>0</v>
      </c>
      <c r="U785" s="9">
        <v>1</v>
      </c>
      <c r="V785" s="9">
        <v>0</v>
      </c>
      <c r="W785" s="9">
        <v>0</v>
      </c>
      <c r="X785" s="9">
        <v>0</v>
      </c>
      <c r="Y785" s="9">
        <v>0</v>
      </c>
      <c r="Z785" s="9">
        <v>0</v>
      </c>
      <c r="AA785" s="9">
        <v>1</v>
      </c>
      <c r="AB785" s="9">
        <v>0</v>
      </c>
      <c r="AC785" s="9">
        <v>0</v>
      </c>
      <c r="AD785" s="9">
        <v>0</v>
      </c>
      <c r="AE785" s="9">
        <v>2.7</v>
      </c>
      <c r="AF785" s="9">
        <v>2.7</v>
      </c>
      <c r="AG785" s="9">
        <v>2.7</v>
      </c>
      <c r="AH785" s="9">
        <v>48.098999999999997</v>
      </c>
      <c r="AI785" s="9">
        <v>442</v>
      </c>
      <c r="AJ785" s="9" t="s">
        <v>3270</v>
      </c>
      <c r="AK785" s="9">
        <v>8.8360000000000001E-3</v>
      </c>
      <c r="AL785" s="9">
        <v>0.99444999999999995</v>
      </c>
      <c r="AO785" s="9" t="s">
        <v>1623</v>
      </c>
      <c r="AS785" s="9">
        <v>0</v>
      </c>
      <c r="AT785" s="9">
        <v>0</v>
      </c>
      <c r="AU785" s="9">
        <v>2.7</v>
      </c>
      <c r="AV785" s="9">
        <v>0</v>
      </c>
      <c r="AW785" s="9">
        <v>0</v>
      </c>
      <c r="AX785" s="9">
        <v>0</v>
      </c>
      <c r="AY785" s="8">
        <v>93020000</v>
      </c>
      <c r="AZ785" s="8">
        <v>0</v>
      </c>
      <c r="BA785" s="8">
        <v>0</v>
      </c>
      <c r="BB785" s="13">
        <v>40464000</v>
      </c>
      <c r="BC785" s="13">
        <v>0</v>
      </c>
      <c r="BD785" s="13">
        <v>0</v>
      </c>
      <c r="BE785" s="13">
        <v>0</v>
      </c>
      <c r="BF785" s="10">
        <v>1</v>
      </c>
      <c r="BG785" s="10">
        <v>1</v>
      </c>
      <c r="BH785" s="10">
        <v>0</v>
      </c>
      <c r="BI785" s="9">
        <v>1</v>
      </c>
      <c r="BJ785" s="9">
        <v>1</v>
      </c>
      <c r="BK785" s="9">
        <v>1</v>
      </c>
      <c r="BL785" s="9" t="s">
        <v>10808</v>
      </c>
      <c r="BP785" s="9">
        <v>2119</v>
      </c>
      <c r="BQ785" s="9">
        <v>17443</v>
      </c>
      <c r="BR785" s="9" t="b">
        <v>1</v>
      </c>
      <c r="BS785" s="9">
        <v>19225</v>
      </c>
      <c r="BT785" s="9" t="s">
        <v>10809</v>
      </c>
      <c r="BU785" s="9" t="s">
        <v>10810</v>
      </c>
      <c r="BV785" s="9">
        <v>78851</v>
      </c>
    </row>
    <row r="786" spans="1:74" x14ac:dyDescent="0.25">
      <c r="A786" s="7" t="s">
        <v>4429</v>
      </c>
      <c r="B786" s="7" t="s">
        <v>4429</v>
      </c>
      <c r="C786" s="9" t="s">
        <v>1619</v>
      </c>
      <c r="D786" s="9" t="s">
        <v>1619</v>
      </c>
      <c r="E786" s="9" t="s">
        <v>1619</v>
      </c>
      <c r="F786" s="7" t="s">
        <v>4430</v>
      </c>
      <c r="G786" s="7" t="s">
        <v>785</v>
      </c>
      <c r="H786" s="7" t="s">
        <v>4431</v>
      </c>
      <c r="I786" s="9">
        <v>2</v>
      </c>
      <c r="J786" s="9">
        <v>1</v>
      </c>
      <c r="K786" s="9">
        <v>1</v>
      </c>
      <c r="L786" s="9">
        <v>1</v>
      </c>
      <c r="M786" s="9">
        <v>0</v>
      </c>
      <c r="N786" s="9">
        <v>0</v>
      </c>
      <c r="O786" s="9">
        <v>0</v>
      </c>
      <c r="P786" s="9">
        <v>0</v>
      </c>
      <c r="Q786" s="9">
        <v>0</v>
      </c>
      <c r="R786" s="9">
        <v>0</v>
      </c>
      <c r="S786" s="9">
        <v>0</v>
      </c>
      <c r="T786" s="9">
        <v>0</v>
      </c>
      <c r="U786" s="9">
        <v>0</v>
      </c>
      <c r="V786" s="9">
        <v>0</v>
      </c>
      <c r="W786" s="9">
        <v>0</v>
      </c>
      <c r="X786" s="9">
        <v>0</v>
      </c>
      <c r="Y786" s="9">
        <v>0</v>
      </c>
      <c r="Z786" s="9">
        <v>0</v>
      </c>
      <c r="AA786" s="9">
        <v>0</v>
      </c>
      <c r="AB786" s="9">
        <v>0</v>
      </c>
      <c r="AC786" s="9">
        <v>0</v>
      </c>
      <c r="AD786" s="9">
        <v>0</v>
      </c>
      <c r="AE786" s="9">
        <v>9.6999999999999993</v>
      </c>
      <c r="AF786" s="9">
        <v>9.6999999999999993</v>
      </c>
      <c r="AG786" s="9">
        <v>9.6999999999999993</v>
      </c>
      <c r="AH786" s="9">
        <v>21.526</v>
      </c>
      <c r="AI786" s="9">
        <v>195</v>
      </c>
      <c r="AJ786" s="9" t="s">
        <v>4432</v>
      </c>
      <c r="AK786" s="9">
        <v>5.2652999999999997E-3</v>
      </c>
      <c r="AL786" s="9">
        <v>1.2008000000000001</v>
      </c>
      <c r="AS786" s="9">
        <v>0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8">
        <v>56876000</v>
      </c>
      <c r="AZ786" s="8">
        <v>0</v>
      </c>
      <c r="BA786" s="8">
        <v>0</v>
      </c>
      <c r="BB786" s="13">
        <v>0</v>
      </c>
      <c r="BC786" s="13">
        <v>0</v>
      </c>
      <c r="BD786" s="13">
        <v>0</v>
      </c>
      <c r="BE786" s="13">
        <v>0</v>
      </c>
      <c r="BF786" s="10">
        <v>0</v>
      </c>
      <c r="BG786" s="10">
        <v>0</v>
      </c>
      <c r="BH786" s="10">
        <v>0</v>
      </c>
      <c r="BI786" s="9">
        <v>0</v>
      </c>
      <c r="BJ786" s="9">
        <v>0</v>
      </c>
      <c r="BK786" s="9">
        <v>0</v>
      </c>
      <c r="BL786" s="9" t="s">
        <v>10814</v>
      </c>
      <c r="BM786" s="9" t="s">
        <v>1639</v>
      </c>
      <c r="BP786" s="9">
        <v>2120</v>
      </c>
      <c r="BQ786" s="9">
        <v>10604</v>
      </c>
      <c r="BR786" s="9" t="b">
        <v>1</v>
      </c>
      <c r="BS786" s="9">
        <v>11506</v>
      </c>
      <c r="BT786" s="9">
        <v>54925</v>
      </c>
      <c r="BU786" s="9">
        <v>47795</v>
      </c>
      <c r="BV786" s="9">
        <v>47795</v>
      </c>
    </row>
    <row r="787" spans="1:74" x14ac:dyDescent="0.25">
      <c r="A787" s="7" t="s">
        <v>9433</v>
      </c>
      <c r="B787" s="7" t="s">
        <v>9434</v>
      </c>
      <c r="C787" s="9" t="s">
        <v>6911</v>
      </c>
      <c r="D787" s="9" t="s">
        <v>6911</v>
      </c>
      <c r="E787" s="9" t="s">
        <v>6911</v>
      </c>
      <c r="F787" s="7" t="s">
        <v>9435</v>
      </c>
      <c r="G787" s="7" t="s">
        <v>786</v>
      </c>
      <c r="H787" s="7" t="s">
        <v>9436</v>
      </c>
      <c r="I787" s="9">
        <v>4</v>
      </c>
      <c r="J787" s="9">
        <v>3</v>
      </c>
      <c r="K787" s="9">
        <v>3</v>
      </c>
      <c r="L787" s="9">
        <v>3</v>
      </c>
      <c r="M787" s="9">
        <v>0</v>
      </c>
      <c r="N787" s="9">
        <v>0</v>
      </c>
      <c r="O787" s="9">
        <v>2</v>
      </c>
      <c r="P787" s="9">
        <v>0</v>
      </c>
      <c r="Q787" s="9">
        <v>0</v>
      </c>
      <c r="R787" s="9">
        <v>3</v>
      </c>
      <c r="S787" s="9">
        <v>0</v>
      </c>
      <c r="T787" s="9">
        <v>0</v>
      </c>
      <c r="U787" s="9">
        <v>2</v>
      </c>
      <c r="V787" s="9">
        <v>0</v>
      </c>
      <c r="W787" s="9">
        <v>0</v>
      </c>
      <c r="X787" s="9">
        <v>3</v>
      </c>
      <c r="Y787" s="9">
        <v>0</v>
      </c>
      <c r="Z787" s="9">
        <v>0</v>
      </c>
      <c r="AA787" s="9">
        <v>2</v>
      </c>
      <c r="AB787" s="9">
        <v>0</v>
      </c>
      <c r="AC787" s="9">
        <v>0</v>
      </c>
      <c r="AD787" s="9">
        <v>3</v>
      </c>
      <c r="AE787" s="9">
        <v>21.1</v>
      </c>
      <c r="AF787" s="9">
        <v>21.1</v>
      </c>
      <c r="AG787" s="9">
        <v>21.1</v>
      </c>
      <c r="AH787" s="9">
        <v>30.155999999999999</v>
      </c>
      <c r="AI787" s="9">
        <v>256</v>
      </c>
      <c r="AJ787" s="9" t="s">
        <v>9437</v>
      </c>
      <c r="AK787" s="9">
        <v>0</v>
      </c>
      <c r="AL787" s="9">
        <v>47.218000000000004</v>
      </c>
      <c r="AO787" s="9" t="s">
        <v>1623</v>
      </c>
      <c r="AR787" s="9" t="s">
        <v>1623</v>
      </c>
      <c r="AS787" s="9">
        <v>0</v>
      </c>
      <c r="AT787" s="9">
        <v>0</v>
      </c>
      <c r="AU787" s="9">
        <v>11.7</v>
      </c>
      <c r="AV787" s="9">
        <v>0</v>
      </c>
      <c r="AW787" s="9">
        <v>0</v>
      </c>
      <c r="AX787" s="9">
        <v>21.1</v>
      </c>
      <c r="AY787" s="8">
        <v>784330000</v>
      </c>
      <c r="AZ787" s="8">
        <v>0</v>
      </c>
      <c r="BA787" s="8">
        <v>0</v>
      </c>
      <c r="BB787" s="13">
        <v>201370000</v>
      </c>
      <c r="BC787" s="13">
        <v>0</v>
      </c>
      <c r="BD787" s="13">
        <v>0</v>
      </c>
      <c r="BE787" s="13">
        <v>292390000</v>
      </c>
      <c r="BF787" s="10">
        <v>0</v>
      </c>
      <c r="BG787" s="10">
        <v>0</v>
      </c>
      <c r="BH787" s="10">
        <v>0</v>
      </c>
      <c r="BI787" s="9">
        <v>0</v>
      </c>
      <c r="BJ787" s="9">
        <v>0</v>
      </c>
      <c r="BK787" s="9">
        <v>0</v>
      </c>
      <c r="BL787" s="9" t="s">
        <v>10818</v>
      </c>
      <c r="BM787" s="9" t="s">
        <v>1639</v>
      </c>
      <c r="BP787" s="9">
        <v>2121</v>
      </c>
      <c r="BQ787" s="9">
        <v>12498</v>
      </c>
      <c r="BR787" s="9" t="b">
        <v>1</v>
      </c>
      <c r="BS787" s="9">
        <v>13650</v>
      </c>
      <c r="BT787" s="9" t="s">
        <v>10819</v>
      </c>
      <c r="BU787" s="9">
        <v>55992</v>
      </c>
      <c r="BV787" s="9">
        <v>55992</v>
      </c>
    </row>
    <row r="788" spans="1:74" x14ac:dyDescent="0.25">
      <c r="A788" s="7" t="s">
        <v>12612</v>
      </c>
      <c r="B788" s="7" t="s">
        <v>12612</v>
      </c>
      <c r="C788" s="9">
        <v>4</v>
      </c>
      <c r="D788" s="9">
        <v>4</v>
      </c>
      <c r="E788" s="9">
        <v>4</v>
      </c>
      <c r="F788" s="7" t="s">
        <v>12613</v>
      </c>
      <c r="G788" s="7" t="s">
        <v>787</v>
      </c>
      <c r="H788" s="7" t="s">
        <v>12614</v>
      </c>
      <c r="I788" s="9">
        <v>1</v>
      </c>
      <c r="J788" s="9">
        <v>4</v>
      </c>
      <c r="K788" s="9">
        <v>4</v>
      </c>
      <c r="L788" s="9">
        <v>4</v>
      </c>
      <c r="M788" s="9">
        <v>0</v>
      </c>
      <c r="N788" s="9">
        <v>1</v>
      </c>
      <c r="O788" s="9">
        <v>2</v>
      </c>
      <c r="P788" s="9">
        <v>0</v>
      </c>
      <c r="Q788" s="9">
        <v>1</v>
      </c>
      <c r="R788" s="9">
        <v>3</v>
      </c>
      <c r="S788" s="9">
        <v>0</v>
      </c>
      <c r="T788" s="9">
        <v>1</v>
      </c>
      <c r="U788" s="9">
        <v>2</v>
      </c>
      <c r="V788" s="9">
        <v>0</v>
      </c>
      <c r="W788" s="9">
        <v>1</v>
      </c>
      <c r="X788" s="9">
        <v>3</v>
      </c>
      <c r="Y788" s="9">
        <v>0</v>
      </c>
      <c r="Z788" s="9">
        <v>1</v>
      </c>
      <c r="AA788" s="9">
        <v>2</v>
      </c>
      <c r="AB788" s="9">
        <v>0</v>
      </c>
      <c r="AC788" s="9">
        <v>1</v>
      </c>
      <c r="AD788" s="9">
        <v>3</v>
      </c>
      <c r="AE788" s="9">
        <v>12.6</v>
      </c>
      <c r="AF788" s="9">
        <v>12.6</v>
      </c>
      <c r="AG788" s="9">
        <v>12.6</v>
      </c>
      <c r="AH788" s="9">
        <v>44.595999999999997</v>
      </c>
      <c r="AI788" s="9">
        <v>380</v>
      </c>
      <c r="AJ788" s="9">
        <v>380</v>
      </c>
      <c r="AK788" s="9">
        <v>0</v>
      </c>
      <c r="AL788" s="9">
        <v>4.6378000000000004</v>
      </c>
      <c r="AN788" s="9" t="s">
        <v>1630</v>
      </c>
      <c r="AO788" s="9" t="s">
        <v>1623</v>
      </c>
      <c r="AQ788" s="9" t="s">
        <v>1630</v>
      </c>
      <c r="AR788" s="9" t="s">
        <v>1623</v>
      </c>
      <c r="AS788" s="9">
        <v>0</v>
      </c>
      <c r="AT788" s="9">
        <v>3.4</v>
      </c>
      <c r="AU788" s="9">
        <v>4.7</v>
      </c>
      <c r="AV788" s="9">
        <v>0</v>
      </c>
      <c r="AW788" s="9">
        <v>3.4</v>
      </c>
      <c r="AX788" s="9">
        <v>9.1999999999999993</v>
      </c>
      <c r="AY788" s="8">
        <v>188310000</v>
      </c>
      <c r="AZ788" s="8">
        <v>0</v>
      </c>
      <c r="BA788" s="8">
        <v>2806200</v>
      </c>
      <c r="BB788" s="13">
        <v>33859000</v>
      </c>
      <c r="BC788" s="13">
        <v>0</v>
      </c>
      <c r="BD788" s="13">
        <v>8447200</v>
      </c>
      <c r="BE788" s="13">
        <v>47352000</v>
      </c>
      <c r="BF788" s="10">
        <v>0</v>
      </c>
      <c r="BG788" s="10">
        <v>0</v>
      </c>
      <c r="BH788" s="10">
        <v>0</v>
      </c>
      <c r="BI788" s="9">
        <v>0</v>
      </c>
      <c r="BJ788" s="9">
        <v>0</v>
      </c>
      <c r="BK788" s="9">
        <v>0</v>
      </c>
      <c r="BL788" s="9" t="s">
        <v>10824</v>
      </c>
      <c r="BP788" s="9">
        <v>2122</v>
      </c>
      <c r="BQ788" s="9" t="s">
        <v>10825</v>
      </c>
      <c r="BR788" s="9" t="s">
        <v>1678</v>
      </c>
      <c r="BS788" s="9" t="s">
        <v>10826</v>
      </c>
      <c r="BT788" s="9" t="s">
        <v>10827</v>
      </c>
      <c r="BU788" s="9" t="s">
        <v>10828</v>
      </c>
      <c r="BV788" s="9" t="s">
        <v>10828</v>
      </c>
    </row>
    <row r="789" spans="1:74" x14ac:dyDescent="0.25">
      <c r="A789" s="7" t="s">
        <v>3528</v>
      </c>
      <c r="B789" s="7" t="s">
        <v>3528</v>
      </c>
      <c r="C789" s="9" t="s">
        <v>1674</v>
      </c>
      <c r="D789" s="9" t="s">
        <v>1674</v>
      </c>
      <c r="E789" s="9" t="s">
        <v>1674</v>
      </c>
      <c r="F789" s="7" t="s">
        <v>3529</v>
      </c>
      <c r="G789" s="7" t="s">
        <v>788</v>
      </c>
      <c r="H789" s="7" t="s">
        <v>3530</v>
      </c>
      <c r="I789" s="9">
        <v>2</v>
      </c>
      <c r="J789" s="9">
        <v>2</v>
      </c>
      <c r="K789" s="9">
        <v>2</v>
      </c>
      <c r="L789" s="9">
        <v>2</v>
      </c>
      <c r="M789" s="9">
        <v>0</v>
      </c>
      <c r="N789" s="9">
        <v>0</v>
      </c>
      <c r="O789" s="9">
        <v>1</v>
      </c>
      <c r="P789" s="9">
        <v>0</v>
      </c>
      <c r="Q789" s="9">
        <v>0</v>
      </c>
      <c r="R789" s="9">
        <v>0</v>
      </c>
      <c r="S789" s="9">
        <v>0</v>
      </c>
      <c r="T789" s="9">
        <v>0</v>
      </c>
      <c r="U789" s="9">
        <v>1</v>
      </c>
      <c r="V789" s="9">
        <v>0</v>
      </c>
      <c r="W789" s="9">
        <v>0</v>
      </c>
      <c r="X789" s="9">
        <v>0</v>
      </c>
      <c r="Y789" s="9">
        <v>0</v>
      </c>
      <c r="Z789" s="9">
        <v>0</v>
      </c>
      <c r="AA789" s="9">
        <v>1</v>
      </c>
      <c r="AB789" s="9">
        <v>0</v>
      </c>
      <c r="AC789" s="9">
        <v>0</v>
      </c>
      <c r="AD789" s="9">
        <v>0</v>
      </c>
      <c r="AE789" s="9">
        <v>7.1</v>
      </c>
      <c r="AF789" s="9">
        <v>7.1</v>
      </c>
      <c r="AG789" s="9">
        <v>7.1</v>
      </c>
      <c r="AH789" s="9">
        <v>34.031999999999996</v>
      </c>
      <c r="AI789" s="9">
        <v>297</v>
      </c>
      <c r="AJ789" s="9" t="s">
        <v>3531</v>
      </c>
      <c r="AK789" s="9">
        <v>2.1795999999999999E-3</v>
      </c>
      <c r="AL789" s="9">
        <v>1.5580000000000001</v>
      </c>
      <c r="AO789" s="9" t="s">
        <v>1623</v>
      </c>
      <c r="AS789" s="9">
        <v>0</v>
      </c>
      <c r="AT789" s="9">
        <v>0</v>
      </c>
      <c r="AU789" s="9">
        <v>3.4</v>
      </c>
      <c r="AV789" s="9">
        <v>0</v>
      </c>
      <c r="AW789" s="9">
        <v>0</v>
      </c>
      <c r="AX789" s="9">
        <v>0</v>
      </c>
      <c r="AY789" s="8">
        <v>48320000</v>
      </c>
      <c r="AZ789" s="8">
        <v>0</v>
      </c>
      <c r="BA789" s="8">
        <v>0</v>
      </c>
      <c r="BB789" s="13">
        <v>20796000</v>
      </c>
      <c r="BC789" s="13">
        <v>0</v>
      </c>
      <c r="BD789" s="13">
        <v>0</v>
      </c>
      <c r="BE789" s="13">
        <v>0</v>
      </c>
      <c r="BF789" s="10">
        <v>0</v>
      </c>
      <c r="BG789" s="10">
        <v>0</v>
      </c>
      <c r="BH789" s="10">
        <v>0</v>
      </c>
      <c r="BI789" s="9">
        <v>0</v>
      </c>
      <c r="BJ789" s="9">
        <v>0</v>
      </c>
      <c r="BK789" s="9">
        <v>0</v>
      </c>
      <c r="BL789" s="9" t="s">
        <v>10832</v>
      </c>
      <c r="BP789" s="9">
        <v>2123</v>
      </c>
      <c r="BQ789" s="9">
        <v>3873</v>
      </c>
      <c r="BR789" s="9" t="b">
        <v>1</v>
      </c>
      <c r="BS789" s="9">
        <v>4239</v>
      </c>
      <c r="BT789" s="9" t="s">
        <v>10833</v>
      </c>
      <c r="BU789" s="9" t="s">
        <v>10834</v>
      </c>
      <c r="BV789" s="9">
        <v>17307</v>
      </c>
    </row>
    <row r="790" spans="1:74" x14ac:dyDescent="0.25">
      <c r="A790" s="7" t="s">
        <v>4656</v>
      </c>
      <c r="B790" s="7" t="s">
        <v>4656</v>
      </c>
      <c r="C790" s="9" t="s">
        <v>1686</v>
      </c>
      <c r="D790" s="9" t="s">
        <v>1686</v>
      </c>
      <c r="E790" s="9" t="s">
        <v>1686</v>
      </c>
      <c r="F790" s="7" t="s">
        <v>4657</v>
      </c>
      <c r="G790" s="7" t="s">
        <v>789</v>
      </c>
      <c r="H790" s="7" t="s">
        <v>4658</v>
      </c>
      <c r="I790" s="9">
        <v>6</v>
      </c>
      <c r="J790" s="9">
        <v>1</v>
      </c>
      <c r="K790" s="9">
        <v>1</v>
      </c>
      <c r="L790" s="9">
        <v>1</v>
      </c>
      <c r="M790" s="9">
        <v>0</v>
      </c>
      <c r="N790" s="9">
        <v>0</v>
      </c>
      <c r="O790" s="9">
        <v>1</v>
      </c>
      <c r="P790" s="9">
        <v>0</v>
      </c>
      <c r="Q790" s="9">
        <v>0</v>
      </c>
      <c r="R790" s="9">
        <v>1</v>
      </c>
      <c r="S790" s="9">
        <v>0</v>
      </c>
      <c r="T790" s="9">
        <v>0</v>
      </c>
      <c r="U790" s="9">
        <v>1</v>
      </c>
      <c r="V790" s="9">
        <v>0</v>
      </c>
      <c r="W790" s="9">
        <v>0</v>
      </c>
      <c r="X790" s="9">
        <v>1</v>
      </c>
      <c r="Y790" s="9">
        <v>0</v>
      </c>
      <c r="Z790" s="9">
        <v>0</v>
      </c>
      <c r="AA790" s="9">
        <v>1</v>
      </c>
      <c r="AB790" s="9">
        <v>0</v>
      </c>
      <c r="AC790" s="9">
        <v>0</v>
      </c>
      <c r="AD790" s="9">
        <v>1</v>
      </c>
      <c r="AE790" s="9">
        <v>12.6</v>
      </c>
      <c r="AF790" s="9">
        <v>12.6</v>
      </c>
      <c r="AG790" s="9">
        <v>12.6</v>
      </c>
      <c r="AH790" s="9">
        <v>14.055999999999999</v>
      </c>
      <c r="AI790" s="9">
        <v>127</v>
      </c>
      <c r="AJ790" s="9" t="s">
        <v>4659</v>
      </c>
      <c r="AK790" s="9">
        <v>2.5739999999999999E-3</v>
      </c>
      <c r="AL790" s="9">
        <v>1.4518</v>
      </c>
      <c r="AO790" s="9" t="s">
        <v>1623</v>
      </c>
      <c r="AR790" s="9" t="s">
        <v>1630</v>
      </c>
      <c r="AS790" s="9">
        <v>0</v>
      </c>
      <c r="AT790" s="9">
        <v>0</v>
      </c>
      <c r="AU790" s="9">
        <v>12.6</v>
      </c>
      <c r="AV790" s="9">
        <v>0</v>
      </c>
      <c r="AW790" s="9">
        <v>0</v>
      </c>
      <c r="AX790" s="9">
        <v>12.6</v>
      </c>
      <c r="AY790" s="8">
        <v>234570000</v>
      </c>
      <c r="AZ790" s="8">
        <v>0</v>
      </c>
      <c r="BA790" s="8">
        <v>0</v>
      </c>
      <c r="BB790" s="13">
        <v>100350000</v>
      </c>
      <c r="BC790" s="13">
        <v>0</v>
      </c>
      <c r="BD790" s="13">
        <v>0</v>
      </c>
      <c r="BE790" s="13">
        <v>65468000</v>
      </c>
      <c r="BF790" s="10">
        <v>0</v>
      </c>
      <c r="BG790" s="10">
        <v>0</v>
      </c>
      <c r="BH790" s="10">
        <v>1</v>
      </c>
      <c r="BI790" s="9">
        <v>1</v>
      </c>
      <c r="BJ790" s="9">
        <v>0</v>
      </c>
      <c r="BK790" s="9">
        <v>0</v>
      </c>
      <c r="BL790" s="9" t="s">
        <v>10838</v>
      </c>
      <c r="BP790" s="9">
        <v>2124</v>
      </c>
      <c r="BQ790" s="9" t="s">
        <v>10839</v>
      </c>
      <c r="BR790" s="9" t="s">
        <v>1678</v>
      </c>
      <c r="BS790" s="9" t="s">
        <v>10840</v>
      </c>
      <c r="BT790" s="9" t="s">
        <v>10841</v>
      </c>
      <c r="BU790" s="9" t="s">
        <v>10842</v>
      </c>
      <c r="BV790" s="9" t="s">
        <v>10843</v>
      </c>
    </row>
    <row r="791" spans="1:74" x14ac:dyDescent="0.25">
      <c r="A791" s="7" t="s">
        <v>3219</v>
      </c>
      <c r="B791" s="7" t="s">
        <v>3220</v>
      </c>
      <c r="C791" s="9" t="s">
        <v>3221</v>
      </c>
      <c r="D791" s="9" t="s">
        <v>3221</v>
      </c>
      <c r="E791" s="9" t="s">
        <v>3221</v>
      </c>
      <c r="F791" s="7" t="s">
        <v>3222</v>
      </c>
      <c r="G791" s="7" t="s">
        <v>790</v>
      </c>
      <c r="H791" s="7" t="s">
        <v>3223</v>
      </c>
      <c r="I791" s="9">
        <v>5</v>
      </c>
      <c r="J791" s="9">
        <v>3</v>
      </c>
      <c r="K791" s="9">
        <v>3</v>
      </c>
      <c r="L791" s="9">
        <v>3</v>
      </c>
      <c r="M791" s="9">
        <v>0</v>
      </c>
      <c r="N791" s="9">
        <v>0</v>
      </c>
      <c r="O791" s="9">
        <v>1</v>
      </c>
      <c r="P791" s="9">
        <v>0</v>
      </c>
      <c r="Q791" s="9">
        <v>0</v>
      </c>
      <c r="R791" s="9">
        <v>2</v>
      </c>
      <c r="S791" s="9">
        <v>0</v>
      </c>
      <c r="T791" s="9">
        <v>0</v>
      </c>
      <c r="U791" s="9">
        <v>1</v>
      </c>
      <c r="V791" s="9">
        <v>0</v>
      </c>
      <c r="W791" s="9">
        <v>0</v>
      </c>
      <c r="X791" s="9">
        <v>2</v>
      </c>
      <c r="Y791" s="9">
        <v>0</v>
      </c>
      <c r="Z791" s="9">
        <v>0</v>
      </c>
      <c r="AA791" s="9">
        <v>1</v>
      </c>
      <c r="AB791" s="9">
        <v>0</v>
      </c>
      <c r="AC791" s="9">
        <v>0</v>
      </c>
      <c r="AD791" s="9">
        <v>2</v>
      </c>
      <c r="AE791" s="9">
        <v>20.100000000000001</v>
      </c>
      <c r="AF791" s="9">
        <v>20.100000000000001</v>
      </c>
      <c r="AG791" s="9">
        <v>20.100000000000001</v>
      </c>
      <c r="AH791" s="9">
        <v>18.657</v>
      </c>
      <c r="AI791" s="9">
        <v>169</v>
      </c>
      <c r="AJ791" s="9" t="s">
        <v>3224</v>
      </c>
      <c r="AK791" s="9">
        <v>0</v>
      </c>
      <c r="AL791" s="9">
        <v>2.4802</v>
      </c>
      <c r="AO791" s="9" t="s">
        <v>1623</v>
      </c>
      <c r="AR791" s="9" t="s">
        <v>1623</v>
      </c>
      <c r="AS791" s="9">
        <v>0</v>
      </c>
      <c r="AT791" s="9">
        <v>0</v>
      </c>
      <c r="AU791" s="9">
        <v>6.5</v>
      </c>
      <c r="AV791" s="9">
        <v>0</v>
      </c>
      <c r="AW791" s="9">
        <v>0</v>
      </c>
      <c r="AX791" s="9">
        <v>13</v>
      </c>
      <c r="AY791" s="8">
        <v>214660000</v>
      </c>
      <c r="AZ791" s="8">
        <v>0</v>
      </c>
      <c r="BA791" s="8">
        <v>0</v>
      </c>
      <c r="BB791" s="13">
        <v>38344000</v>
      </c>
      <c r="BC791" s="13">
        <v>0</v>
      </c>
      <c r="BD791" s="13">
        <v>0</v>
      </c>
      <c r="BE791" s="13">
        <v>106910000</v>
      </c>
      <c r="BF791" s="10">
        <v>2</v>
      </c>
      <c r="BG791" s="10">
        <v>2</v>
      </c>
      <c r="BH791" s="10">
        <v>0</v>
      </c>
      <c r="BI791" s="9">
        <v>2</v>
      </c>
      <c r="BJ791" s="9">
        <v>2</v>
      </c>
      <c r="BK791" s="9">
        <v>0</v>
      </c>
      <c r="BL791" s="9" t="s">
        <v>10844</v>
      </c>
      <c r="BP791" s="9">
        <v>2125</v>
      </c>
      <c r="BQ791" s="9" t="s">
        <v>10845</v>
      </c>
      <c r="BR791" s="9" t="s">
        <v>1678</v>
      </c>
      <c r="BS791" s="9" t="s">
        <v>10846</v>
      </c>
      <c r="BT791" s="9" t="s">
        <v>10847</v>
      </c>
      <c r="BU791" s="9" t="s">
        <v>10848</v>
      </c>
      <c r="BV791" s="9" t="s">
        <v>10849</v>
      </c>
    </row>
    <row r="792" spans="1:74" x14ac:dyDescent="0.25">
      <c r="A792" s="7" t="s">
        <v>14286</v>
      </c>
      <c r="B792" s="7" t="s">
        <v>14286</v>
      </c>
      <c r="C792" s="9">
        <v>2</v>
      </c>
      <c r="D792" s="9">
        <v>2</v>
      </c>
      <c r="E792" s="9">
        <v>2</v>
      </c>
      <c r="F792" s="7" t="s">
        <v>14287</v>
      </c>
      <c r="G792" s="7" t="s">
        <v>791</v>
      </c>
      <c r="H792" s="7" t="s">
        <v>14288</v>
      </c>
      <c r="I792" s="9">
        <v>1</v>
      </c>
      <c r="J792" s="9">
        <v>2</v>
      </c>
      <c r="K792" s="9">
        <v>2</v>
      </c>
      <c r="L792" s="9">
        <v>2</v>
      </c>
      <c r="M792" s="9">
        <v>0</v>
      </c>
      <c r="N792" s="9">
        <v>0</v>
      </c>
      <c r="O792" s="9">
        <v>2</v>
      </c>
      <c r="P792" s="9">
        <v>0</v>
      </c>
      <c r="Q792" s="9">
        <v>0</v>
      </c>
      <c r="R792" s="9">
        <v>1</v>
      </c>
      <c r="S792" s="9">
        <v>0</v>
      </c>
      <c r="T792" s="9">
        <v>0</v>
      </c>
      <c r="U792" s="9">
        <v>2</v>
      </c>
      <c r="V792" s="9">
        <v>0</v>
      </c>
      <c r="W792" s="9">
        <v>0</v>
      </c>
      <c r="X792" s="9">
        <v>1</v>
      </c>
      <c r="Y792" s="9">
        <v>0</v>
      </c>
      <c r="Z792" s="9">
        <v>0</v>
      </c>
      <c r="AA792" s="9">
        <v>2</v>
      </c>
      <c r="AB792" s="9">
        <v>0</v>
      </c>
      <c r="AC792" s="9">
        <v>0</v>
      </c>
      <c r="AD792" s="9">
        <v>1</v>
      </c>
      <c r="AE792" s="9">
        <v>10.8</v>
      </c>
      <c r="AF792" s="9">
        <v>10.8</v>
      </c>
      <c r="AG792" s="9">
        <v>10.8</v>
      </c>
      <c r="AH792" s="9">
        <v>37.534999999999997</v>
      </c>
      <c r="AI792" s="9">
        <v>332</v>
      </c>
      <c r="AJ792" s="9">
        <v>332</v>
      </c>
      <c r="AK792" s="9">
        <v>0</v>
      </c>
      <c r="AL792" s="9">
        <v>11.103999999999999</v>
      </c>
      <c r="AO792" s="9" t="s">
        <v>1623</v>
      </c>
      <c r="AR792" s="9" t="s">
        <v>1630</v>
      </c>
      <c r="AS792" s="9">
        <v>0</v>
      </c>
      <c r="AT792" s="9">
        <v>0</v>
      </c>
      <c r="AU792" s="9">
        <v>10.8</v>
      </c>
      <c r="AV792" s="9">
        <v>0</v>
      </c>
      <c r="AW792" s="9">
        <v>0</v>
      </c>
      <c r="AX792" s="9">
        <v>5.7</v>
      </c>
      <c r="AY792" s="8">
        <v>316740000</v>
      </c>
      <c r="AZ792" s="8">
        <v>0</v>
      </c>
      <c r="BA792" s="8">
        <v>0</v>
      </c>
      <c r="BB792" s="13">
        <v>91711000</v>
      </c>
      <c r="BC792" s="13">
        <v>0</v>
      </c>
      <c r="BD792" s="13">
        <v>0</v>
      </c>
      <c r="BE792" s="13">
        <v>41348000</v>
      </c>
      <c r="BF792" s="10">
        <v>0</v>
      </c>
      <c r="BG792" s="10">
        <v>0</v>
      </c>
      <c r="BH792" s="10">
        <v>3</v>
      </c>
      <c r="BI792" s="9">
        <v>1</v>
      </c>
      <c r="BJ792" s="9">
        <v>1</v>
      </c>
      <c r="BK792" s="9">
        <v>1</v>
      </c>
      <c r="BL792" s="9" t="s">
        <v>10855</v>
      </c>
      <c r="BP792" s="9">
        <v>2126</v>
      </c>
      <c r="BQ792" s="9" t="s">
        <v>10856</v>
      </c>
      <c r="BR792" s="9" t="s">
        <v>1660</v>
      </c>
      <c r="BS792" s="9" t="s">
        <v>10857</v>
      </c>
      <c r="BT792" s="9" t="s">
        <v>10858</v>
      </c>
      <c r="BU792" s="9" t="s">
        <v>10859</v>
      </c>
      <c r="BV792" s="9" t="s">
        <v>10860</v>
      </c>
    </row>
    <row r="793" spans="1:74" x14ac:dyDescent="0.25">
      <c r="A793" s="7" t="s">
        <v>14407</v>
      </c>
      <c r="B793" s="7" t="s">
        <v>14407</v>
      </c>
      <c r="C793" s="9">
        <v>1</v>
      </c>
      <c r="D793" s="9">
        <v>1</v>
      </c>
      <c r="E793" s="9">
        <v>1</v>
      </c>
      <c r="F793" s="7" t="s">
        <v>14408</v>
      </c>
      <c r="G793" s="7" t="s">
        <v>792</v>
      </c>
      <c r="H793" s="7" t="s">
        <v>14409</v>
      </c>
      <c r="I793" s="9">
        <v>1</v>
      </c>
      <c r="J793" s="9">
        <v>1</v>
      </c>
      <c r="K793" s="9">
        <v>1</v>
      </c>
      <c r="L793" s="9">
        <v>1</v>
      </c>
      <c r="M793" s="9">
        <v>0</v>
      </c>
      <c r="N793" s="9">
        <v>0</v>
      </c>
      <c r="O793" s="9">
        <v>0</v>
      </c>
      <c r="P793" s="9">
        <v>0</v>
      </c>
      <c r="Q793" s="9">
        <v>0</v>
      </c>
      <c r="R793" s="9">
        <v>0</v>
      </c>
      <c r="S793" s="9">
        <v>0</v>
      </c>
      <c r="T793" s="9">
        <v>0</v>
      </c>
      <c r="U793" s="9">
        <v>0</v>
      </c>
      <c r="V793" s="9">
        <v>0</v>
      </c>
      <c r="W793" s="9">
        <v>0</v>
      </c>
      <c r="X793" s="9">
        <v>0</v>
      </c>
      <c r="Y793" s="9">
        <v>0</v>
      </c>
      <c r="Z793" s="9">
        <v>0</v>
      </c>
      <c r="AA793" s="9">
        <v>0</v>
      </c>
      <c r="AB793" s="9">
        <v>0</v>
      </c>
      <c r="AC793" s="9">
        <v>0</v>
      </c>
      <c r="AD793" s="9">
        <v>0</v>
      </c>
      <c r="AE793" s="9">
        <v>4.8</v>
      </c>
      <c r="AF793" s="9">
        <v>4.8</v>
      </c>
      <c r="AG793" s="9">
        <v>4.8</v>
      </c>
      <c r="AH793" s="9">
        <v>29.45</v>
      </c>
      <c r="AI793" s="9">
        <v>250</v>
      </c>
      <c r="AJ793" s="9">
        <v>250</v>
      </c>
      <c r="AK793" s="9">
        <v>4.5977000000000002E-4</v>
      </c>
      <c r="AL793" s="9">
        <v>1.9275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8">
        <v>48749000</v>
      </c>
      <c r="AZ793" s="8">
        <v>0</v>
      </c>
      <c r="BA793" s="8">
        <v>0</v>
      </c>
      <c r="BB793" s="13">
        <v>0</v>
      </c>
      <c r="BC793" s="13">
        <v>0</v>
      </c>
      <c r="BD793" s="13">
        <v>0</v>
      </c>
      <c r="BE793" s="13">
        <v>0</v>
      </c>
      <c r="BF793" s="10">
        <v>0</v>
      </c>
      <c r="BG793" s="10">
        <v>0</v>
      </c>
      <c r="BH793" s="10">
        <v>0</v>
      </c>
      <c r="BI793" s="9">
        <v>0</v>
      </c>
      <c r="BJ793" s="9">
        <v>0</v>
      </c>
      <c r="BK793" s="9">
        <v>1</v>
      </c>
      <c r="BL793" s="9" t="s">
        <v>10864</v>
      </c>
      <c r="BM793" s="9" t="s">
        <v>1639</v>
      </c>
      <c r="BP793" s="9">
        <v>2127</v>
      </c>
      <c r="BQ793" s="9">
        <v>2802</v>
      </c>
      <c r="BR793" s="9" t="b">
        <v>1</v>
      </c>
      <c r="BS793" s="9">
        <v>3082</v>
      </c>
      <c r="BT793" s="9">
        <v>15438</v>
      </c>
      <c r="BU793" s="9">
        <v>13213</v>
      </c>
      <c r="BV793" s="9">
        <v>13213</v>
      </c>
    </row>
    <row r="794" spans="1:74" x14ac:dyDescent="0.25">
      <c r="A794" s="7" t="s">
        <v>9541</v>
      </c>
      <c r="B794" s="7" t="s">
        <v>9541</v>
      </c>
      <c r="C794" s="9" t="s">
        <v>3712</v>
      </c>
      <c r="D794" s="9" t="s">
        <v>3712</v>
      </c>
      <c r="E794" s="9" t="s">
        <v>3712</v>
      </c>
      <c r="F794" s="7" t="s">
        <v>9542</v>
      </c>
      <c r="G794" s="7" t="s">
        <v>793</v>
      </c>
      <c r="H794" s="7" t="s">
        <v>9543</v>
      </c>
      <c r="I794" s="9">
        <v>4</v>
      </c>
      <c r="J794" s="9">
        <v>2</v>
      </c>
      <c r="K794" s="9">
        <v>2</v>
      </c>
      <c r="L794" s="9">
        <v>2</v>
      </c>
      <c r="M794" s="9">
        <v>1</v>
      </c>
      <c r="N794" s="9">
        <v>1</v>
      </c>
      <c r="O794" s="9">
        <v>1</v>
      </c>
      <c r="P794" s="9">
        <v>1</v>
      </c>
      <c r="Q794" s="9">
        <v>1</v>
      </c>
      <c r="R794" s="9">
        <v>1</v>
      </c>
      <c r="S794" s="9">
        <v>1</v>
      </c>
      <c r="T794" s="9">
        <v>1</v>
      </c>
      <c r="U794" s="9">
        <v>1</v>
      </c>
      <c r="V794" s="9">
        <v>1</v>
      </c>
      <c r="W794" s="9">
        <v>1</v>
      </c>
      <c r="X794" s="9">
        <v>1</v>
      </c>
      <c r="Y794" s="9">
        <v>1</v>
      </c>
      <c r="Z794" s="9">
        <v>1</v>
      </c>
      <c r="AA794" s="9">
        <v>1</v>
      </c>
      <c r="AB794" s="9">
        <v>1</v>
      </c>
      <c r="AC794" s="9">
        <v>1</v>
      </c>
      <c r="AD794" s="9">
        <v>1</v>
      </c>
      <c r="AE794" s="9">
        <v>16.3</v>
      </c>
      <c r="AF794" s="9">
        <v>16.3</v>
      </c>
      <c r="AG794" s="9">
        <v>16.3</v>
      </c>
      <c r="AH794" s="9">
        <v>19.198</v>
      </c>
      <c r="AI794" s="9">
        <v>166</v>
      </c>
      <c r="AJ794" s="9" t="s">
        <v>9544</v>
      </c>
      <c r="AK794" s="9">
        <v>0</v>
      </c>
      <c r="AL794" s="9">
        <v>5.8562000000000003</v>
      </c>
      <c r="AM794" s="9" t="s">
        <v>1623</v>
      </c>
      <c r="AN794" s="9" t="s">
        <v>1623</v>
      </c>
      <c r="AO794" s="9" t="s">
        <v>1623</v>
      </c>
      <c r="AP794" s="9" t="s">
        <v>1623</v>
      </c>
      <c r="AQ794" s="9" t="s">
        <v>1623</v>
      </c>
      <c r="AR794" s="9" t="s">
        <v>1630</v>
      </c>
      <c r="AS794" s="9">
        <v>7.8</v>
      </c>
      <c r="AT794" s="9">
        <v>7.8</v>
      </c>
      <c r="AU794" s="9">
        <v>8.4</v>
      </c>
      <c r="AV794" s="9">
        <v>7.8</v>
      </c>
      <c r="AW794" s="9">
        <v>7.8</v>
      </c>
      <c r="AX794" s="9">
        <v>7.8</v>
      </c>
      <c r="AY794" s="8">
        <v>322040000</v>
      </c>
      <c r="AZ794" s="8">
        <v>8037600</v>
      </c>
      <c r="BA794" s="8">
        <v>4278700</v>
      </c>
      <c r="BB794" s="13">
        <v>36777000</v>
      </c>
      <c r="BC794" s="13">
        <v>8156800</v>
      </c>
      <c r="BD794" s="13">
        <v>11926000</v>
      </c>
      <c r="BE794" s="13">
        <v>14356000</v>
      </c>
      <c r="BF794" s="10">
        <v>0</v>
      </c>
      <c r="BG794" s="10">
        <v>0</v>
      </c>
      <c r="BH794" s="10">
        <v>0</v>
      </c>
      <c r="BI794" s="9">
        <v>0</v>
      </c>
      <c r="BJ794" s="9">
        <v>0</v>
      </c>
      <c r="BK794" s="9">
        <v>2</v>
      </c>
      <c r="BL794" s="9" t="s">
        <v>10869</v>
      </c>
      <c r="BP794" s="9">
        <v>2128</v>
      </c>
      <c r="BQ794" s="9" t="s">
        <v>10870</v>
      </c>
      <c r="BR794" s="9" t="s">
        <v>1678</v>
      </c>
      <c r="BS794" s="9" t="s">
        <v>10871</v>
      </c>
      <c r="BT794" s="9" t="s">
        <v>10872</v>
      </c>
      <c r="BU794" s="9" t="s">
        <v>10873</v>
      </c>
      <c r="BV794" s="9" t="s">
        <v>10874</v>
      </c>
    </row>
    <row r="795" spans="1:74" x14ac:dyDescent="0.25">
      <c r="A795" s="7" t="s">
        <v>11839</v>
      </c>
      <c r="B795" s="7" t="s">
        <v>11839</v>
      </c>
      <c r="C795" s="9">
        <v>1</v>
      </c>
      <c r="D795" s="9">
        <v>1</v>
      </c>
      <c r="E795" s="9">
        <v>1</v>
      </c>
      <c r="F795" s="7" t="s">
        <v>11840</v>
      </c>
      <c r="G795" s="7" t="s">
        <v>794</v>
      </c>
      <c r="H795" s="7" t="s">
        <v>11841</v>
      </c>
      <c r="I795" s="9">
        <v>1</v>
      </c>
      <c r="J795" s="9">
        <v>1</v>
      </c>
      <c r="K795" s="9">
        <v>1</v>
      </c>
      <c r="L795" s="9">
        <v>1</v>
      </c>
      <c r="M795" s="9">
        <v>0</v>
      </c>
      <c r="N795" s="9">
        <v>0</v>
      </c>
      <c r="O795" s="9">
        <v>0</v>
      </c>
      <c r="P795" s="9">
        <v>0</v>
      </c>
      <c r="Q795" s="9">
        <v>0</v>
      </c>
      <c r="R795" s="9">
        <v>0</v>
      </c>
      <c r="S795" s="9">
        <v>0</v>
      </c>
      <c r="T795" s="9">
        <v>0</v>
      </c>
      <c r="U795" s="9">
        <v>0</v>
      </c>
      <c r="V795" s="9">
        <v>0</v>
      </c>
      <c r="W795" s="9">
        <v>0</v>
      </c>
      <c r="X795" s="9">
        <v>0</v>
      </c>
      <c r="Y795" s="9">
        <v>0</v>
      </c>
      <c r="Z795" s="9">
        <v>0</v>
      </c>
      <c r="AA795" s="9">
        <v>0</v>
      </c>
      <c r="AB795" s="9">
        <v>0</v>
      </c>
      <c r="AC795" s="9">
        <v>0</v>
      </c>
      <c r="AD795" s="9">
        <v>0</v>
      </c>
      <c r="AE795" s="9">
        <v>12</v>
      </c>
      <c r="AF795" s="9">
        <v>12</v>
      </c>
      <c r="AG795" s="9">
        <v>12</v>
      </c>
      <c r="AH795" s="9">
        <v>18.324999999999999</v>
      </c>
      <c r="AI795" s="9">
        <v>158</v>
      </c>
      <c r="AJ795" s="9">
        <v>158</v>
      </c>
      <c r="AK795" s="9">
        <v>0</v>
      </c>
      <c r="AL795" s="9">
        <v>3.1313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8">
        <v>31432000</v>
      </c>
      <c r="AZ795" s="8">
        <v>0</v>
      </c>
      <c r="BA795" s="8">
        <v>0</v>
      </c>
      <c r="BB795" s="13">
        <v>0</v>
      </c>
      <c r="BC795" s="13">
        <v>0</v>
      </c>
      <c r="BD795" s="13">
        <v>0</v>
      </c>
      <c r="BE795" s="13">
        <v>0</v>
      </c>
      <c r="BF795" s="10">
        <v>0</v>
      </c>
      <c r="BG795" s="10">
        <v>0</v>
      </c>
      <c r="BH795" s="10">
        <v>0</v>
      </c>
      <c r="BI795" s="9">
        <v>0</v>
      </c>
      <c r="BJ795" s="9">
        <v>0</v>
      </c>
      <c r="BK795" s="9">
        <v>0</v>
      </c>
      <c r="BL795" s="9" t="s">
        <v>10878</v>
      </c>
      <c r="BP795" s="9">
        <v>2129</v>
      </c>
      <c r="BQ795" s="9">
        <v>2225</v>
      </c>
      <c r="BR795" s="9" t="b">
        <v>1</v>
      </c>
      <c r="BS795" s="9">
        <v>2453</v>
      </c>
      <c r="BT795" s="9" t="s">
        <v>10879</v>
      </c>
      <c r="BU795" s="9" t="s">
        <v>10880</v>
      </c>
      <c r="BV795" s="9">
        <v>10914</v>
      </c>
    </row>
    <row r="796" spans="1:74" x14ac:dyDescent="0.25">
      <c r="A796" s="7" t="s">
        <v>8883</v>
      </c>
      <c r="B796" s="7" t="s">
        <v>8883</v>
      </c>
      <c r="C796" s="9">
        <v>3</v>
      </c>
      <c r="D796" s="9">
        <v>3</v>
      </c>
      <c r="E796" s="9">
        <v>3</v>
      </c>
      <c r="F796" s="7" t="s">
        <v>8884</v>
      </c>
      <c r="G796" s="7" t="s">
        <v>795</v>
      </c>
      <c r="H796" s="7" t="s">
        <v>8885</v>
      </c>
      <c r="I796" s="9">
        <v>1</v>
      </c>
      <c r="J796" s="9">
        <v>3</v>
      </c>
      <c r="K796" s="9">
        <v>3</v>
      </c>
      <c r="L796" s="9">
        <v>3</v>
      </c>
      <c r="M796" s="9">
        <v>0</v>
      </c>
      <c r="N796" s="9">
        <v>0</v>
      </c>
      <c r="O796" s="9">
        <v>2</v>
      </c>
      <c r="P796" s="9">
        <v>0</v>
      </c>
      <c r="Q796" s="9">
        <v>0</v>
      </c>
      <c r="R796" s="9">
        <v>1</v>
      </c>
      <c r="S796" s="9">
        <v>0</v>
      </c>
      <c r="T796" s="9">
        <v>0</v>
      </c>
      <c r="U796" s="9">
        <v>2</v>
      </c>
      <c r="V796" s="9">
        <v>0</v>
      </c>
      <c r="W796" s="9">
        <v>0</v>
      </c>
      <c r="X796" s="9">
        <v>1</v>
      </c>
      <c r="Y796" s="9">
        <v>0</v>
      </c>
      <c r="Z796" s="9">
        <v>0</v>
      </c>
      <c r="AA796" s="9">
        <v>2</v>
      </c>
      <c r="AB796" s="9">
        <v>0</v>
      </c>
      <c r="AC796" s="9">
        <v>0</v>
      </c>
      <c r="AD796" s="9">
        <v>1</v>
      </c>
      <c r="AE796" s="9">
        <v>24.9</v>
      </c>
      <c r="AF796" s="9">
        <v>24.9</v>
      </c>
      <c r="AG796" s="9">
        <v>24.9</v>
      </c>
      <c r="AH796" s="9">
        <v>22.998999999999999</v>
      </c>
      <c r="AI796" s="9">
        <v>201</v>
      </c>
      <c r="AJ796" s="9">
        <v>201</v>
      </c>
      <c r="AK796" s="9">
        <v>0</v>
      </c>
      <c r="AL796" s="9">
        <v>3.6448</v>
      </c>
      <c r="AO796" s="9" t="s">
        <v>1623</v>
      </c>
      <c r="AR796" s="9" t="s">
        <v>1630</v>
      </c>
      <c r="AS796" s="9">
        <v>0</v>
      </c>
      <c r="AT796" s="9">
        <v>0</v>
      </c>
      <c r="AU796" s="9">
        <v>15.4</v>
      </c>
      <c r="AV796" s="9">
        <v>0</v>
      </c>
      <c r="AW796" s="9">
        <v>0</v>
      </c>
      <c r="AX796" s="9">
        <v>9.5</v>
      </c>
      <c r="AY796" s="8">
        <v>54799000</v>
      </c>
      <c r="AZ796" s="8">
        <v>0</v>
      </c>
      <c r="BA796" s="8">
        <v>0</v>
      </c>
      <c r="BB796" s="13">
        <v>48363000</v>
      </c>
      <c r="BC796" s="13">
        <v>0</v>
      </c>
      <c r="BD796" s="13">
        <v>0</v>
      </c>
      <c r="BE796" s="13">
        <v>6436100</v>
      </c>
      <c r="BF796" s="10">
        <v>0</v>
      </c>
      <c r="BG796" s="10">
        <v>0</v>
      </c>
      <c r="BH796" s="10">
        <v>0</v>
      </c>
      <c r="BI796" s="9">
        <v>0</v>
      </c>
      <c r="BJ796" s="9">
        <v>0</v>
      </c>
      <c r="BK796" s="9">
        <v>0</v>
      </c>
      <c r="BL796" s="9" t="s">
        <v>10884</v>
      </c>
      <c r="BM796" s="9" t="s">
        <v>1639</v>
      </c>
      <c r="BP796" s="9">
        <v>2130</v>
      </c>
      <c r="BQ796" s="9">
        <v>13266</v>
      </c>
      <c r="BR796" s="9" t="b">
        <v>1</v>
      </c>
      <c r="BS796" s="9">
        <v>14632</v>
      </c>
      <c r="BT796" s="9">
        <v>68862</v>
      </c>
      <c r="BU796" s="9">
        <v>59622</v>
      </c>
      <c r="BV796" s="9">
        <v>59622</v>
      </c>
    </row>
    <row r="797" spans="1:74" x14ac:dyDescent="0.25">
      <c r="A797" s="7" t="s">
        <v>4853</v>
      </c>
      <c r="B797" s="7" t="s">
        <v>4853</v>
      </c>
      <c r="C797" s="9">
        <v>3</v>
      </c>
      <c r="D797" s="9">
        <v>3</v>
      </c>
      <c r="E797" s="9">
        <v>3</v>
      </c>
      <c r="F797" s="7" t="s">
        <v>4854</v>
      </c>
      <c r="G797" s="7" t="s">
        <v>796</v>
      </c>
      <c r="H797" s="7" t="s">
        <v>4855</v>
      </c>
      <c r="I797" s="9">
        <v>1</v>
      </c>
      <c r="J797" s="9">
        <v>3</v>
      </c>
      <c r="K797" s="9">
        <v>3</v>
      </c>
      <c r="L797" s="9">
        <v>3</v>
      </c>
      <c r="M797" s="9">
        <v>0</v>
      </c>
      <c r="N797" s="9">
        <v>0</v>
      </c>
      <c r="O797" s="9">
        <v>2</v>
      </c>
      <c r="P797" s="9">
        <v>0</v>
      </c>
      <c r="Q797" s="9">
        <v>0</v>
      </c>
      <c r="R797" s="9">
        <v>2</v>
      </c>
      <c r="S797" s="9">
        <v>0</v>
      </c>
      <c r="T797" s="9">
        <v>0</v>
      </c>
      <c r="U797" s="9">
        <v>2</v>
      </c>
      <c r="V797" s="9">
        <v>0</v>
      </c>
      <c r="W797" s="9">
        <v>0</v>
      </c>
      <c r="X797" s="9">
        <v>2</v>
      </c>
      <c r="Y797" s="9">
        <v>0</v>
      </c>
      <c r="Z797" s="9">
        <v>0</v>
      </c>
      <c r="AA797" s="9">
        <v>2</v>
      </c>
      <c r="AB797" s="9">
        <v>0</v>
      </c>
      <c r="AC797" s="9">
        <v>0</v>
      </c>
      <c r="AD797" s="9">
        <v>2</v>
      </c>
      <c r="AE797" s="9">
        <v>33.299999999999997</v>
      </c>
      <c r="AF797" s="9">
        <v>33.299999999999997</v>
      </c>
      <c r="AG797" s="9">
        <v>33.299999999999997</v>
      </c>
      <c r="AH797" s="9">
        <v>15.173</v>
      </c>
      <c r="AI797" s="9">
        <v>138</v>
      </c>
      <c r="AJ797" s="9">
        <v>138</v>
      </c>
      <c r="AK797" s="9">
        <v>0</v>
      </c>
      <c r="AL797" s="9">
        <v>8.0510000000000002</v>
      </c>
      <c r="AO797" s="9" t="s">
        <v>1623</v>
      </c>
      <c r="AR797" s="9" t="s">
        <v>1623</v>
      </c>
      <c r="AS797" s="9">
        <v>0</v>
      </c>
      <c r="AT797" s="9">
        <v>0</v>
      </c>
      <c r="AU797" s="9">
        <v>24.6</v>
      </c>
      <c r="AV797" s="9">
        <v>0</v>
      </c>
      <c r="AW797" s="9">
        <v>0</v>
      </c>
      <c r="AX797" s="9">
        <v>26.8</v>
      </c>
      <c r="AY797" s="8">
        <v>453820000</v>
      </c>
      <c r="AZ797" s="8">
        <v>0</v>
      </c>
      <c r="BA797" s="8">
        <v>0</v>
      </c>
      <c r="BB797" s="13">
        <v>74779000</v>
      </c>
      <c r="BC797" s="13">
        <v>0</v>
      </c>
      <c r="BD797" s="13">
        <v>0</v>
      </c>
      <c r="BE797" s="13">
        <v>114040000</v>
      </c>
      <c r="BF797" s="10">
        <v>0</v>
      </c>
      <c r="BG797" s="10">
        <v>2</v>
      </c>
      <c r="BH797" s="10">
        <v>0</v>
      </c>
      <c r="BI797" s="9">
        <v>1</v>
      </c>
      <c r="BJ797" s="9">
        <v>0</v>
      </c>
      <c r="BK797" s="9">
        <v>0</v>
      </c>
      <c r="BL797" s="9" t="s">
        <v>10888</v>
      </c>
      <c r="BP797" s="9">
        <v>2131</v>
      </c>
      <c r="BQ797" s="9">
        <v>4975</v>
      </c>
      <c r="BR797" s="9" t="b">
        <v>1</v>
      </c>
      <c r="BS797" s="9">
        <v>5421</v>
      </c>
      <c r="BT797" s="9" t="s">
        <v>10889</v>
      </c>
      <c r="BU797" s="9" t="s">
        <v>10890</v>
      </c>
      <c r="BV797" s="9">
        <v>21915</v>
      </c>
    </row>
    <row r="798" spans="1:74" x14ac:dyDescent="0.25">
      <c r="A798" s="7" t="s">
        <v>15723</v>
      </c>
      <c r="B798" s="7" t="s">
        <v>15723</v>
      </c>
      <c r="C798" s="9">
        <v>1</v>
      </c>
      <c r="D798" s="9">
        <v>1</v>
      </c>
      <c r="E798" s="9">
        <v>1</v>
      </c>
      <c r="F798" s="7" t="s">
        <v>15724</v>
      </c>
      <c r="G798" s="7" t="s">
        <v>797</v>
      </c>
      <c r="H798" s="7" t="s">
        <v>15725</v>
      </c>
      <c r="I798" s="9">
        <v>1</v>
      </c>
      <c r="J798" s="9">
        <v>1</v>
      </c>
      <c r="K798" s="9">
        <v>1</v>
      </c>
      <c r="L798" s="9">
        <v>1</v>
      </c>
      <c r="M798" s="9">
        <v>0</v>
      </c>
      <c r="N798" s="9">
        <v>1</v>
      </c>
      <c r="O798" s="9">
        <v>0</v>
      </c>
      <c r="P798" s="9">
        <v>1</v>
      </c>
      <c r="Q798" s="9">
        <v>0</v>
      </c>
      <c r="R798" s="9">
        <v>0</v>
      </c>
      <c r="S798" s="9">
        <v>0</v>
      </c>
      <c r="T798" s="9">
        <v>1</v>
      </c>
      <c r="U798" s="9">
        <v>0</v>
      </c>
      <c r="V798" s="9">
        <v>1</v>
      </c>
      <c r="W798" s="9">
        <v>0</v>
      </c>
      <c r="X798" s="9">
        <v>0</v>
      </c>
      <c r="Y798" s="9">
        <v>0</v>
      </c>
      <c r="Z798" s="9">
        <v>1</v>
      </c>
      <c r="AA798" s="9">
        <v>0</v>
      </c>
      <c r="AB798" s="9">
        <v>1</v>
      </c>
      <c r="AC798" s="9">
        <v>0</v>
      </c>
      <c r="AD798" s="9">
        <v>0</v>
      </c>
      <c r="AE798" s="9">
        <v>16.8</v>
      </c>
      <c r="AF798" s="9">
        <v>16.8</v>
      </c>
      <c r="AG798" s="9">
        <v>16.8</v>
      </c>
      <c r="AH798" s="9">
        <v>15.345000000000001</v>
      </c>
      <c r="AI798" s="9">
        <v>137</v>
      </c>
      <c r="AJ798" s="9">
        <v>137</v>
      </c>
      <c r="AK798" s="9">
        <v>0</v>
      </c>
      <c r="AL798" s="9">
        <v>3.4508999999999999</v>
      </c>
      <c r="AN798" s="9" t="s">
        <v>1623</v>
      </c>
      <c r="AP798" s="9" t="s">
        <v>1630</v>
      </c>
      <c r="AS798" s="9">
        <v>0</v>
      </c>
      <c r="AT798" s="9">
        <v>16.8</v>
      </c>
      <c r="AU798" s="9">
        <v>0</v>
      </c>
      <c r="AV798" s="9">
        <v>16.8</v>
      </c>
      <c r="AW798" s="9">
        <v>0</v>
      </c>
      <c r="AX798" s="9">
        <v>0</v>
      </c>
      <c r="AY798" s="8">
        <v>25688000</v>
      </c>
      <c r="AZ798" s="8">
        <v>0</v>
      </c>
      <c r="BA798" s="8">
        <v>7432500</v>
      </c>
      <c r="BB798" s="13">
        <v>0</v>
      </c>
      <c r="BC798" s="13">
        <v>8621900</v>
      </c>
      <c r="BD798" s="13">
        <v>0</v>
      </c>
      <c r="BE798" s="13">
        <v>0</v>
      </c>
      <c r="BF798" s="10">
        <v>0</v>
      </c>
      <c r="BG798" s="10">
        <v>0</v>
      </c>
      <c r="BH798" s="10">
        <v>0</v>
      </c>
      <c r="BI798" s="9">
        <v>0</v>
      </c>
      <c r="BJ798" s="9">
        <v>0</v>
      </c>
      <c r="BK798" s="9">
        <v>0</v>
      </c>
      <c r="BL798" s="9" t="s">
        <v>10891</v>
      </c>
      <c r="BP798" s="9">
        <v>2132</v>
      </c>
      <c r="BQ798" s="9" t="s">
        <v>10892</v>
      </c>
      <c r="BR798" s="9" t="s">
        <v>1678</v>
      </c>
      <c r="BS798" s="9" t="s">
        <v>10893</v>
      </c>
      <c r="BT798" s="9" t="s">
        <v>10894</v>
      </c>
      <c r="BU798" s="9" t="s">
        <v>10895</v>
      </c>
      <c r="BV798" s="9" t="s">
        <v>10896</v>
      </c>
    </row>
    <row r="799" spans="1:74" x14ac:dyDescent="0.25">
      <c r="A799" s="7" t="s">
        <v>3881</v>
      </c>
      <c r="B799" s="7" t="s">
        <v>3881</v>
      </c>
      <c r="C799" s="9" t="s">
        <v>1696</v>
      </c>
      <c r="D799" s="9" t="s">
        <v>1696</v>
      </c>
      <c r="E799" s="9" t="s">
        <v>1696</v>
      </c>
      <c r="F799" s="7" t="s">
        <v>3882</v>
      </c>
      <c r="G799" s="7" t="s">
        <v>798</v>
      </c>
      <c r="H799" s="7" t="s">
        <v>3883</v>
      </c>
      <c r="I799" s="9">
        <v>3</v>
      </c>
      <c r="J799" s="9">
        <v>2</v>
      </c>
      <c r="K799" s="9">
        <v>2</v>
      </c>
      <c r="L799" s="9">
        <v>2</v>
      </c>
      <c r="M799" s="9">
        <v>0</v>
      </c>
      <c r="N799" s="9">
        <v>0</v>
      </c>
      <c r="O799" s="9">
        <v>1</v>
      </c>
      <c r="P799" s="9">
        <v>0</v>
      </c>
      <c r="Q799" s="9">
        <v>0</v>
      </c>
      <c r="R799" s="9">
        <v>1</v>
      </c>
      <c r="S799" s="9">
        <v>0</v>
      </c>
      <c r="T799" s="9">
        <v>0</v>
      </c>
      <c r="U799" s="9">
        <v>1</v>
      </c>
      <c r="V799" s="9">
        <v>0</v>
      </c>
      <c r="W799" s="9">
        <v>0</v>
      </c>
      <c r="X799" s="9">
        <v>1</v>
      </c>
      <c r="Y799" s="9">
        <v>0</v>
      </c>
      <c r="Z799" s="9">
        <v>0</v>
      </c>
      <c r="AA799" s="9">
        <v>1</v>
      </c>
      <c r="AB799" s="9">
        <v>0</v>
      </c>
      <c r="AC799" s="9">
        <v>0</v>
      </c>
      <c r="AD799" s="9">
        <v>1</v>
      </c>
      <c r="AE799" s="9">
        <v>38</v>
      </c>
      <c r="AF799" s="9">
        <v>38</v>
      </c>
      <c r="AG799" s="9">
        <v>38</v>
      </c>
      <c r="AH799" s="9">
        <v>14.374000000000001</v>
      </c>
      <c r="AI799" s="9">
        <v>129</v>
      </c>
      <c r="AJ799" s="9" t="s">
        <v>3884</v>
      </c>
      <c r="AK799" s="9">
        <v>0</v>
      </c>
      <c r="AL799" s="9">
        <v>13.673</v>
      </c>
      <c r="AO799" s="9" t="s">
        <v>1623</v>
      </c>
      <c r="AR799" s="9" t="s">
        <v>1623</v>
      </c>
      <c r="AS799" s="9">
        <v>0</v>
      </c>
      <c r="AT799" s="9">
        <v>0</v>
      </c>
      <c r="AU799" s="9">
        <v>22.5</v>
      </c>
      <c r="AV799" s="9">
        <v>0</v>
      </c>
      <c r="AW799" s="9">
        <v>0</v>
      </c>
      <c r="AX799" s="9">
        <v>22.5</v>
      </c>
      <c r="AY799" s="8">
        <v>203060000</v>
      </c>
      <c r="AZ799" s="8">
        <v>0</v>
      </c>
      <c r="BA799" s="8">
        <v>0</v>
      </c>
      <c r="BB799" s="13">
        <v>30724000</v>
      </c>
      <c r="BC799" s="13">
        <v>0</v>
      </c>
      <c r="BD799" s="13">
        <v>0</v>
      </c>
      <c r="BE799" s="13">
        <v>76934000</v>
      </c>
      <c r="BF799" s="10">
        <v>0</v>
      </c>
      <c r="BG799" s="10">
        <v>0</v>
      </c>
      <c r="BH799" s="10">
        <v>0</v>
      </c>
      <c r="BI799" s="9">
        <v>0</v>
      </c>
      <c r="BJ799" s="9">
        <v>0</v>
      </c>
      <c r="BK799" s="9">
        <v>0</v>
      </c>
      <c r="BL799" s="9" t="s">
        <v>10900</v>
      </c>
      <c r="BP799" s="9">
        <v>2133</v>
      </c>
      <c r="BQ799" s="9">
        <v>18145</v>
      </c>
      <c r="BR799" s="9" t="b">
        <v>1</v>
      </c>
      <c r="BS799" s="9">
        <v>19990</v>
      </c>
      <c r="BT799" s="9">
        <v>95140</v>
      </c>
      <c r="BU799" s="9">
        <v>82472</v>
      </c>
      <c r="BV799" s="9">
        <v>82472</v>
      </c>
    </row>
    <row r="800" spans="1:74" x14ac:dyDescent="0.25">
      <c r="A800" s="7" t="s">
        <v>15728</v>
      </c>
      <c r="B800" s="7" t="s">
        <v>15728</v>
      </c>
      <c r="C800" s="9">
        <v>1</v>
      </c>
      <c r="D800" s="9">
        <v>1</v>
      </c>
      <c r="E800" s="9">
        <v>1</v>
      </c>
      <c r="F800" s="7" t="s">
        <v>15729</v>
      </c>
      <c r="G800" s="7" t="s">
        <v>799</v>
      </c>
      <c r="H800" s="7" t="s">
        <v>15730</v>
      </c>
      <c r="I800" s="9">
        <v>1</v>
      </c>
      <c r="J800" s="9">
        <v>1</v>
      </c>
      <c r="K800" s="9">
        <v>1</v>
      </c>
      <c r="L800" s="9">
        <v>1</v>
      </c>
      <c r="M800" s="9">
        <v>0</v>
      </c>
      <c r="N800" s="9">
        <v>0</v>
      </c>
      <c r="O800" s="9">
        <v>1</v>
      </c>
      <c r="P800" s="9">
        <v>0</v>
      </c>
      <c r="Q800" s="9">
        <v>0</v>
      </c>
      <c r="R800" s="9">
        <v>1</v>
      </c>
      <c r="S800" s="9">
        <v>0</v>
      </c>
      <c r="T800" s="9">
        <v>0</v>
      </c>
      <c r="U800" s="9">
        <v>1</v>
      </c>
      <c r="V800" s="9">
        <v>0</v>
      </c>
      <c r="W800" s="9">
        <v>0</v>
      </c>
      <c r="X800" s="9">
        <v>1</v>
      </c>
      <c r="Y800" s="9">
        <v>0</v>
      </c>
      <c r="Z800" s="9">
        <v>0</v>
      </c>
      <c r="AA800" s="9">
        <v>1</v>
      </c>
      <c r="AB800" s="9">
        <v>0</v>
      </c>
      <c r="AC800" s="9">
        <v>0</v>
      </c>
      <c r="AD800" s="9">
        <v>1</v>
      </c>
      <c r="AE800" s="9">
        <v>13.4</v>
      </c>
      <c r="AF800" s="9">
        <v>13.4</v>
      </c>
      <c r="AG800" s="9">
        <v>13.4</v>
      </c>
      <c r="AH800" s="9">
        <v>15.85</v>
      </c>
      <c r="AI800" s="9">
        <v>142</v>
      </c>
      <c r="AJ800" s="9">
        <v>142</v>
      </c>
      <c r="AK800" s="9">
        <v>0</v>
      </c>
      <c r="AL800" s="9">
        <v>79.87</v>
      </c>
      <c r="AO800" s="9" t="s">
        <v>1623</v>
      </c>
      <c r="AR800" s="9" t="s">
        <v>1623</v>
      </c>
      <c r="AS800" s="9">
        <v>0</v>
      </c>
      <c r="AT800" s="9">
        <v>0</v>
      </c>
      <c r="AU800" s="9">
        <v>13.4</v>
      </c>
      <c r="AV800" s="9">
        <v>0</v>
      </c>
      <c r="AW800" s="9">
        <v>0</v>
      </c>
      <c r="AX800" s="9">
        <v>13.4</v>
      </c>
      <c r="AY800" s="8">
        <v>112650000</v>
      </c>
      <c r="AZ800" s="8">
        <v>0</v>
      </c>
      <c r="BA800" s="8">
        <v>0</v>
      </c>
      <c r="BB800" s="13">
        <v>8723600</v>
      </c>
      <c r="BC800" s="13">
        <v>0</v>
      </c>
      <c r="BD800" s="13">
        <v>0</v>
      </c>
      <c r="BE800" s="13">
        <v>10301000</v>
      </c>
      <c r="BF800" s="10">
        <v>0</v>
      </c>
      <c r="BG800" s="10">
        <v>0</v>
      </c>
      <c r="BH800" s="10">
        <v>1</v>
      </c>
      <c r="BI800" s="9">
        <v>0</v>
      </c>
      <c r="BJ800" s="9">
        <v>0</v>
      </c>
      <c r="BK800" s="9">
        <v>1</v>
      </c>
      <c r="BL800" s="9" t="s">
        <v>10905</v>
      </c>
      <c r="BP800" s="9">
        <v>2134</v>
      </c>
      <c r="BQ800" s="9" t="s">
        <v>10906</v>
      </c>
      <c r="BR800" s="9" t="s">
        <v>1660</v>
      </c>
      <c r="BS800" s="9" t="s">
        <v>10907</v>
      </c>
      <c r="BT800" s="9" t="s">
        <v>10908</v>
      </c>
      <c r="BU800" s="9" t="s">
        <v>10909</v>
      </c>
      <c r="BV800" s="9" t="s">
        <v>10909</v>
      </c>
    </row>
    <row r="801" spans="1:74" x14ac:dyDescent="0.25">
      <c r="A801" s="7" t="s">
        <v>4609</v>
      </c>
      <c r="B801" s="7" t="s">
        <v>4609</v>
      </c>
      <c r="C801" s="9" t="s">
        <v>1619</v>
      </c>
      <c r="D801" s="9" t="s">
        <v>1619</v>
      </c>
      <c r="E801" s="9" t="s">
        <v>1619</v>
      </c>
      <c r="F801" s="7" t="s">
        <v>4610</v>
      </c>
      <c r="G801" s="7" t="s">
        <v>800</v>
      </c>
      <c r="H801" s="7" t="s">
        <v>4611</v>
      </c>
      <c r="I801" s="9">
        <v>2</v>
      </c>
      <c r="J801" s="9">
        <v>1</v>
      </c>
      <c r="K801" s="9">
        <v>1</v>
      </c>
      <c r="L801" s="9">
        <v>1</v>
      </c>
      <c r="M801" s="9">
        <v>0</v>
      </c>
      <c r="N801" s="9">
        <v>0</v>
      </c>
      <c r="O801" s="9">
        <v>1</v>
      </c>
      <c r="P801" s="9">
        <v>0</v>
      </c>
      <c r="Q801" s="9">
        <v>0</v>
      </c>
      <c r="R801" s="9">
        <v>0</v>
      </c>
      <c r="S801" s="9">
        <v>0</v>
      </c>
      <c r="T801" s="9">
        <v>0</v>
      </c>
      <c r="U801" s="9">
        <v>1</v>
      </c>
      <c r="V801" s="9">
        <v>0</v>
      </c>
      <c r="W801" s="9">
        <v>0</v>
      </c>
      <c r="X801" s="9">
        <v>0</v>
      </c>
      <c r="Y801" s="9">
        <v>0</v>
      </c>
      <c r="Z801" s="9">
        <v>0</v>
      </c>
      <c r="AA801" s="9">
        <v>1</v>
      </c>
      <c r="AB801" s="9">
        <v>0</v>
      </c>
      <c r="AC801" s="9">
        <v>0</v>
      </c>
      <c r="AD801" s="9">
        <v>0</v>
      </c>
      <c r="AE801" s="9">
        <v>7.2</v>
      </c>
      <c r="AF801" s="9">
        <v>7.2</v>
      </c>
      <c r="AG801" s="9">
        <v>7.2</v>
      </c>
      <c r="AH801" s="9">
        <v>17.516999999999999</v>
      </c>
      <c r="AI801" s="9">
        <v>152</v>
      </c>
      <c r="AJ801" s="9" t="s">
        <v>4612</v>
      </c>
      <c r="AK801" s="9">
        <v>4.5027000000000001E-3</v>
      </c>
      <c r="AL801" s="9">
        <v>1.2323999999999999</v>
      </c>
      <c r="AO801" s="9" t="s">
        <v>1623</v>
      </c>
      <c r="AS801" s="9">
        <v>0</v>
      </c>
      <c r="AT801" s="9">
        <v>0</v>
      </c>
      <c r="AU801" s="9">
        <v>7.2</v>
      </c>
      <c r="AV801" s="9">
        <v>0</v>
      </c>
      <c r="AW801" s="9">
        <v>0</v>
      </c>
      <c r="AX801" s="9">
        <v>0</v>
      </c>
      <c r="AY801" s="8">
        <v>8617400</v>
      </c>
      <c r="AZ801" s="8">
        <v>0</v>
      </c>
      <c r="BA801" s="8">
        <v>0</v>
      </c>
      <c r="BB801" s="13">
        <v>8617400</v>
      </c>
      <c r="BC801" s="13">
        <v>0</v>
      </c>
      <c r="BD801" s="13">
        <v>0</v>
      </c>
      <c r="BE801" s="13">
        <v>0</v>
      </c>
      <c r="BF801" s="10">
        <v>0</v>
      </c>
      <c r="BG801" s="10">
        <v>0</v>
      </c>
      <c r="BH801" s="10">
        <v>1</v>
      </c>
      <c r="BI801" s="9">
        <v>0</v>
      </c>
      <c r="BJ801" s="9">
        <v>0</v>
      </c>
      <c r="BK801" s="9">
        <v>0</v>
      </c>
      <c r="BL801" s="9" t="s">
        <v>10913</v>
      </c>
      <c r="BP801" s="9">
        <v>2135</v>
      </c>
      <c r="BQ801" s="9">
        <v>12991</v>
      </c>
      <c r="BR801" s="9" t="b">
        <v>1</v>
      </c>
      <c r="BS801" s="9">
        <v>14328</v>
      </c>
      <c r="BT801" s="9">
        <v>67341</v>
      </c>
      <c r="BU801" s="9">
        <v>58376</v>
      </c>
      <c r="BV801" s="9">
        <v>58376</v>
      </c>
    </row>
    <row r="802" spans="1:74" x14ac:dyDescent="0.25">
      <c r="A802" s="7" t="s">
        <v>8877</v>
      </c>
      <c r="B802" s="7" t="s">
        <v>8877</v>
      </c>
      <c r="C802" s="9">
        <v>1</v>
      </c>
      <c r="D802" s="9">
        <v>1</v>
      </c>
      <c r="E802" s="9">
        <v>1</v>
      </c>
      <c r="F802" s="7" t="s">
        <v>8878</v>
      </c>
      <c r="G802" s="7" t="s">
        <v>801</v>
      </c>
      <c r="H802" s="7" t="s">
        <v>8879</v>
      </c>
      <c r="I802" s="9">
        <v>1</v>
      </c>
      <c r="J802" s="9">
        <v>1</v>
      </c>
      <c r="K802" s="9">
        <v>1</v>
      </c>
      <c r="L802" s="9">
        <v>1</v>
      </c>
      <c r="M802" s="9">
        <v>0</v>
      </c>
      <c r="N802" s="9">
        <v>0</v>
      </c>
      <c r="O802" s="9">
        <v>1</v>
      </c>
      <c r="P802" s="9">
        <v>0</v>
      </c>
      <c r="Q802" s="9">
        <v>0</v>
      </c>
      <c r="R802" s="9">
        <v>1</v>
      </c>
      <c r="S802" s="9">
        <v>0</v>
      </c>
      <c r="T802" s="9">
        <v>0</v>
      </c>
      <c r="U802" s="9">
        <v>1</v>
      </c>
      <c r="V802" s="9">
        <v>0</v>
      </c>
      <c r="W802" s="9">
        <v>0</v>
      </c>
      <c r="X802" s="9">
        <v>1</v>
      </c>
      <c r="Y802" s="9">
        <v>0</v>
      </c>
      <c r="Z802" s="9">
        <v>0</v>
      </c>
      <c r="AA802" s="9">
        <v>1</v>
      </c>
      <c r="AB802" s="9">
        <v>0</v>
      </c>
      <c r="AC802" s="9">
        <v>0</v>
      </c>
      <c r="AD802" s="9">
        <v>1</v>
      </c>
      <c r="AE802" s="9">
        <v>11.6</v>
      </c>
      <c r="AF802" s="9">
        <v>11.6</v>
      </c>
      <c r="AG802" s="9">
        <v>11.6</v>
      </c>
      <c r="AH802" s="9">
        <v>20.116</v>
      </c>
      <c r="AI802" s="9">
        <v>173</v>
      </c>
      <c r="AJ802" s="9">
        <v>173</v>
      </c>
      <c r="AK802" s="9">
        <v>0</v>
      </c>
      <c r="AL802" s="9">
        <v>30.47</v>
      </c>
      <c r="AO802" s="9" t="s">
        <v>1623</v>
      </c>
      <c r="AR802" s="9" t="s">
        <v>1623</v>
      </c>
      <c r="AS802" s="9">
        <v>0</v>
      </c>
      <c r="AT802" s="9">
        <v>0</v>
      </c>
      <c r="AU802" s="9">
        <v>11.6</v>
      </c>
      <c r="AV802" s="9">
        <v>0</v>
      </c>
      <c r="AW802" s="9">
        <v>0</v>
      </c>
      <c r="AX802" s="9">
        <v>11.6</v>
      </c>
      <c r="AY802" s="8">
        <v>200680000</v>
      </c>
      <c r="AZ802" s="8">
        <v>0</v>
      </c>
      <c r="BA802" s="8">
        <v>0</v>
      </c>
      <c r="BB802" s="13">
        <v>32919000</v>
      </c>
      <c r="BC802" s="13">
        <v>0</v>
      </c>
      <c r="BD802" s="13">
        <v>0</v>
      </c>
      <c r="BE802" s="13">
        <v>76179000</v>
      </c>
      <c r="BF802" s="10">
        <v>0</v>
      </c>
      <c r="BG802" s="10">
        <v>0</v>
      </c>
      <c r="BH802" s="10">
        <v>2</v>
      </c>
      <c r="BI802" s="9">
        <v>0</v>
      </c>
      <c r="BJ802" s="9">
        <v>0</v>
      </c>
      <c r="BK802" s="9">
        <v>3</v>
      </c>
      <c r="BL802" s="9" t="s">
        <v>10920</v>
      </c>
      <c r="BP802" s="9">
        <v>2136</v>
      </c>
      <c r="BQ802" s="9" t="s">
        <v>10921</v>
      </c>
      <c r="BR802" s="9" t="s">
        <v>1881</v>
      </c>
      <c r="BS802" s="9" t="s">
        <v>10922</v>
      </c>
      <c r="BT802" s="9" t="s">
        <v>10923</v>
      </c>
      <c r="BU802" s="9" t="s">
        <v>10924</v>
      </c>
      <c r="BV802" s="9" t="s">
        <v>10925</v>
      </c>
    </row>
    <row r="803" spans="1:74" x14ac:dyDescent="0.25">
      <c r="A803" s="7" t="s">
        <v>3757</v>
      </c>
      <c r="B803" s="7" t="s">
        <v>3758</v>
      </c>
      <c r="C803" s="9" t="s">
        <v>3759</v>
      </c>
      <c r="D803" s="9" t="s">
        <v>3759</v>
      </c>
      <c r="E803" s="9" t="s">
        <v>3759</v>
      </c>
      <c r="F803" s="7" t="s">
        <v>3760</v>
      </c>
      <c r="G803" s="7" t="s">
        <v>802</v>
      </c>
      <c r="H803" s="7" t="s">
        <v>3761</v>
      </c>
      <c r="I803" s="9">
        <v>4</v>
      </c>
      <c r="J803" s="9">
        <v>5</v>
      </c>
      <c r="K803" s="9">
        <v>5</v>
      </c>
      <c r="L803" s="9">
        <v>5</v>
      </c>
      <c r="M803" s="9">
        <v>0</v>
      </c>
      <c r="N803" s="9">
        <v>0</v>
      </c>
      <c r="O803" s="9">
        <v>2</v>
      </c>
      <c r="P803" s="9">
        <v>0</v>
      </c>
      <c r="Q803" s="9">
        <v>0</v>
      </c>
      <c r="R803" s="9">
        <v>3</v>
      </c>
      <c r="S803" s="9">
        <v>0</v>
      </c>
      <c r="T803" s="9">
        <v>0</v>
      </c>
      <c r="U803" s="9">
        <v>2</v>
      </c>
      <c r="V803" s="9">
        <v>0</v>
      </c>
      <c r="W803" s="9">
        <v>0</v>
      </c>
      <c r="X803" s="9">
        <v>3</v>
      </c>
      <c r="Y803" s="9">
        <v>0</v>
      </c>
      <c r="Z803" s="9">
        <v>0</v>
      </c>
      <c r="AA803" s="9">
        <v>2</v>
      </c>
      <c r="AB803" s="9">
        <v>0</v>
      </c>
      <c r="AC803" s="9">
        <v>0</v>
      </c>
      <c r="AD803" s="9">
        <v>3</v>
      </c>
      <c r="AE803" s="9">
        <v>21.7</v>
      </c>
      <c r="AF803" s="9">
        <v>21.7</v>
      </c>
      <c r="AG803" s="9">
        <v>21.7</v>
      </c>
      <c r="AH803" s="9">
        <v>34.457999999999998</v>
      </c>
      <c r="AI803" s="9">
        <v>299</v>
      </c>
      <c r="AJ803" s="9" t="s">
        <v>3762</v>
      </c>
      <c r="AK803" s="9">
        <v>0</v>
      </c>
      <c r="AL803" s="9">
        <v>23.577000000000002</v>
      </c>
      <c r="AO803" s="9" t="s">
        <v>1623</v>
      </c>
      <c r="AR803" s="9" t="s">
        <v>1623</v>
      </c>
      <c r="AS803" s="9">
        <v>0</v>
      </c>
      <c r="AT803" s="9">
        <v>0</v>
      </c>
      <c r="AU803" s="9">
        <v>7.7</v>
      </c>
      <c r="AV803" s="9">
        <v>0</v>
      </c>
      <c r="AW803" s="9">
        <v>0</v>
      </c>
      <c r="AX803" s="9">
        <v>11.7</v>
      </c>
      <c r="AY803" s="8">
        <v>1216600000</v>
      </c>
      <c r="AZ803" s="8">
        <v>0</v>
      </c>
      <c r="BA803" s="8">
        <v>0</v>
      </c>
      <c r="BB803" s="13">
        <v>238810000</v>
      </c>
      <c r="BC803" s="13">
        <v>0</v>
      </c>
      <c r="BD803" s="13">
        <v>0</v>
      </c>
      <c r="BE803" s="13">
        <v>319240000</v>
      </c>
      <c r="BF803" s="10">
        <v>0</v>
      </c>
      <c r="BG803" s="10">
        <v>0</v>
      </c>
      <c r="BH803" s="10">
        <v>1</v>
      </c>
      <c r="BI803" s="9">
        <v>0</v>
      </c>
      <c r="BJ803" s="9">
        <v>0</v>
      </c>
      <c r="BK803" s="9">
        <v>8</v>
      </c>
      <c r="BL803" s="9" t="s">
        <v>10926</v>
      </c>
      <c r="BP803" s="9">
        <v>2137</v>
      </c>
      <c r="BQ803" s="9" t="s">
        <v>10927</v>
      </c>
      <c r="BR803" s="9" t="s">
        <v>2216</v>
      </c>
      <c r="BS803" s="9" t="s">
        <v>10928</v>
      </c>
      <c r="BT803" s="9" t="s">
        <v>10929</v>
      </c>
      <c r="BU803" s="9" t="s">
        <v>10930</v>
      </c>
      <c r="BV803" s="9" t="s">
        <v>10931</v>
      </c>
    </row>
    <row r="804" spans="1:74" x14ac:dyDescent="0.25">
      <c r="A804" s="7" t="s">
        <v>3542</v>
      </c>
      <c r="B804" s="7" t="s">
        <v>3542</v>
      </c>
      <c r="C804" s="9" t="s">
        <v>2133</v>
      </c>
      <c r="D804" s="9" t="s">
        <v>2133</v>
      </c>
      <c r="E804" s="9" t="s">
        <v>2133</v>
      </c>
      <c r="F804" s="7" t="s">
        <v>3543</v>
      </c>
      <c r="G804" s="7" t="s">
        <v>803</v>
      </c>
      <c r="H804" s="7" t="s">
        <v>3544</v>
      </c>
      <c r="I804" s="9">
        <v>2</v>
      </c>
      <c r="J804" s="9">
        <v>3</v>
      </c>
      <c r="K804" s="9">
        <v>3</v>
      </c>
      <c r="L804" s="9">
        <v>3</v>
      </c>
      <c r="M804" s="9">
        <v>0</v>
      </c>
      <c r="N804" s="9">
        <v>0</v>
      </c>
      <c r="O804" s="9">
        <v>2</v>
      </c>
      <c r="P804" s="9">
        <v>0</v>
      </c>
      <c r="Q804" s="9">
        <v>0</v>
      </c>
      <c r="R804" s="9">
        <v>1</v>
      </c>
      <c r="S804" s="9">
        <v>0</v>
      </c>
      <c r="T804" s="9">
        <v>0</v>
      </c>
      <c r="U804" s="9">
        <v>2</v>
      </c>
      <c r="V804" s="9">
        <v>0</v>
      </c>
      <c r="W804" s="9">
        <v>0</v>
      </c>
      <c r="X804" s="9">
        <v>1</v>
      </c>
      <c r="Y804" s="9">
        <v>0</v>
      </c>
      <c r="Z804" s="9">
        <v>0</v>
      </c>
      <c r="AA804" s="9">
        <v>2</v>
      </c>
      <c r="AB804" s="9">
        <v>0</v>
      </c>
      <c r="AC804" s="9">
        <v>0</v>
      </c>
      <c r="AD804" s="9">
        <v>1</v>
      </c>
      <c r="AE804" s="9">
        <v>15.6</v>
      </c>
      <c r="AF804" s="9">
        <v>15.6</v>
      </c>
      <c r="AG804" s="9">
        <v>15.6</v>
      </c>
      <c r="AH804" s="9">
        <v>26.332000000000001</v>
      </c>
      <c r="AI804" s="9">
        <v>225</v>
      </c>
      <c r="AJ804" s="9" t="s">
        <v>3545</v>
      </c>
      <c r="AK804" s="9">
        <v>0</v>
      </c>
      <c r="AL804" s="9">
        <v>13.11</v>
      </c>
      <c r="AO804" s="9" t="s">
        <v>1623</v>
      </c>
      <c r="AR804" s="9" t="s">
        <v>1623</v>
      </c>
      <c r="AS804" s="9">
        <v>0</v>
      </c>
      <c r="AT804" s="9">
        <v>0</v>
      </c>
      <c r="AU804" s="9">
        <v>8.9</v>
      </c>
      <c r="AV804" s="9">
        <v>0</v>
      </c>
      <c r="AW804" s="9">
        <v>0</v>
      </c>
      <c r="AX804" s="9">
        <v>8.4</v>
      </c>
      <c r="AY804" s="8">
        <v>345930000</v>
      </c>
      <c r="AZ804" s="8">
        <v>0</v>
      </c>
      <c r="BA804" s="8">
        <v>0</v>
      </c>
      <c r="BB804" s="13">
        <v>60890000</v>
      </c>
      <c r="BC804" s="13">
        <v>0</v>
      </c>
      <c r="BD804" s="13">
        <v>0</v>
      </c>
      <c r="BE804" s="13">
        <v>89145000</v>
      </c>
      <c r="BF804" s="10">
        <v>0</v>
      </c>
      <c r="BG804" s="10">
        <v>0</v>
      </c>
      <c r="BH804" s="10">
        <v>1</v>
      </c>
      <c r="BI804" s="9">
        <v>0</v>
      </c>
      <c r="BJ804" s="9">
        <v>0</v>
      </c>
      <c r="BK804" s="9">
        <v>1</v>
      </c>
      <c r="BL804" s="9" t="s">
        <v>10938</v>
      </c>
      <c r="BP804" s="9">
        <v>2138</v>
      </c>
      <c r="BQ804" s="9" t="s">
        <v>10939</v>
      </c>
      <c r="BR804" s="9" t="s">
        <v>10940</v>
      </c>
      <c r="BS804" s="9" t="s">
        <v>10941</v>
      </c>
      <c r="BT804" s="9" t="s">
        <v>10942</v>
      </c>
      <c r="BU804" s="9" t="s">
        <v>10943</v>
      </c>
      <c r="BV804" s="9" t="s">
        <v>10944</v>
      </c>
    </row>
    <row r="805" spans="1:74" x14ac:dyDescent="0.25">
      <c r="A805" s="7" t="s">
        <v>8891</v>
      </c>
      <c r="B805" s="7" t="s">
        <v>8891</v>
      </c>
      <c r="C805" s="9" t="s">
        <v>5016</v>
      </c>
      <c r="D805" s="9" t="s">
        <v>5016</v>
      </c>
      <c r="E805" s="9" t="s">
        <v>5016</v>
      </c>
      <c r="F805" s="7" t="s">
        <v>8892</v>
      </c>
      <c r="G805" s="7" t="s">
        <v>804</v>
      </c>
      <c r="H805" s="7" t="s">
        <v>8893</v>
      </c>
      <c r="I805" s="9">
        <v>2</v>
      </c>
      <c r="J805" s="9">
        <v>4</v>
      </c>
      <c r="K805" s="9">
        <v>4</v>
      </c>
      <c r="L805" s="9">
        <v>4</v>
      </c>
      <c r="M805" s="9">
        <v>0</v>
      </c>
      <c r="N805" s="9">
        <v>0</v>
      </c>
      <c r="O805" s="9">
        <v>3</v>
      </c>
      <c r="P805" s="9">
        <v>0</v>
      </c>
      <c r="Q805" s="9">
        <v>0</v>
      </c>
      <c r="R805" s="9">
        <v>2</v>
      </c>
      <c r="S805" s="9">
        <v>0</v>
      </c>
      <c r="T805" s="9">
        <v>0</v>
      </c>
      <c r="U805" s="9">
        <v>3</v>
      </c>
      <c r="V805" s="9">
        <v>0</v>
      </c>
      <c r="W805" s="9">
        <v>0</v>
      </c>
      <c r="X805" s="9">
        <v>2</v>
      </c>
      <c r="Y805" s="9">
        <v>0</v>
      </c>
      <c r="Z805" s="9">
        <v>0</v>
      </c>
      <c r="AA805" s="9">
        <v>3</v>
      </c>
      <c r="AB805" s="9">
        <v>0</v>
      </c>
      <c r="AC805" s="9">
        <v>0</v>
      </c>
      <c r="AD805" s="9">
        <v>2</v>
      </c>
      <c r="AE805" s="9">
        <v>13.3</v>
      </c>
      <c r="AF805" s="9">
        <v>13.3</v>
      </c>
      <c r="AG805" s="9">
        <v>13.3</v>
      </c>
      <c r="AH805" s="9">
        <v>36.844000000000001</v>
      </c>
      <c r="AI805" s="9">
        <v>323</v>
      </c>
      <c r="AJ805" s="9" t="s">
        <v>8894</v>
      </c>
      <c r="AK805" s="9">
        <v>0</v>
      </c>
      <c r="AL805" s="9">
        <v>5.5331999999999999</v>
      </c>
      <c r="AO805" s="9" t="s">
        <v>1623</v>
      </c>
      <c r="AR805" s="9" t="s">
        <v>1623</v>
      </c>
      <c r="AS805" s="9">
        <v>0</v>
      </c>
      <c r="AT805" s="9">
        <v>0</v>
      </c>
      <c r="AU805" s="9">
        <v>7.4</v>
      </c>
      <c r="AV805" s="9">
        <v>0</v>
      </c>
      <c r="AW805" s="9">
        <v>0</v>
      </c>
      <c r="AX805" s="9">
        <v>7.4</v>
      </c>
      <c r="AY805" s="8">
        <v>275380000</v>
      </c>
      <c r="AZ805" s="8">
        <v>0</v>
      </c>
      <c r="BA805" s="8">
        <v>0</v>
      </c>
      <c r="BB805" s="13">
        <v>63805000</v>
      </c>
      <c r="BC805" s="13">
        <v>0</v>
      </c>
      <c r="BD805" s="13">
        <v>0</v>
      </c>
      <c r="BE805" s="13">
        <v>61857000</v>
      </c>
      <c r="BF805" s="10">
        <v>0</v>
      </c>
      <c r="BG805" s="10">
        <v>0</v>
      </c>
      <c r="BH805" s="10">
        <v>3</v>
      </c>
      <c r="BI805" s="9">
        <v>0</v>
      </c>
      <c r="BJ805" s="9">
        <v>0</v>
      </c>
      <c r="BK805" s="9">
        <v>2</v>
      </c>
      <c r="BL805" s="9" t="s">
        <v>10948</v>
      </c>
      <c r="BP805" s="9">
        <v>2139</v>
      </c>
      <c r="BQ805" s="9">
        <v>5983</v>
      </c>
      <c r="BR805" s="9" t="b">
        <v>1</v>
      </c>
      <c r="BS805" s="9">
        <v>6512</v>
      </c>
      <c r="BT805" s="9" t="s">
        <v>10949</v>
      </c>
      <c r="BU805" s="9" t="s">
        <v>10950</v>
      </c>
      <c r="BV805" s="9">
        <v>27413</v>
      </c>
    </row>
    <row r="806" spans="1:74" x14ac:dyDescent="0.25">
      <c r="A806" s="7" t="s">
        <v>4323</v>
      </c>
      <c r="B806" s="7" t="s">
        <v>4323</v>
      </c>
      <c r="C806" s="9" t="s">
        <v>1619</v>
      </c>
      <c r="D806" s="9" t="s">
        <v>1619</v>
      </c>
      <c r="E806" s="9" t="s">
        <v>1619</v>
      </c>
      <c r="F806" s="7" t="s">
        <v>4324</v>
      </c>
      <c r="G806" s="7" t="s">
        <v>805</v>
      </c>
      <c r="H806" s="7" t="s">
        <v>4325</v>
      </c>
      <c r="I806" s="9">
        <v>2</v>
      </c>
      <c r="J806" s="9">
        <v>1</v>
      </c>
      <c r="K806" s="9">
        <v>1</v>
      </c>
      <c r="L806" s="9">
        <v>1</v>
      </c>
      <c r="M806" s="9">
        <v>0</v>
      </c>
      <c r="N806" s="9">
        <v>0</v>
      </c>
      <c r="O806" s="9">
        <v>1</v>
      </c>
      <c r="P806" s="9">
        <v>0</v>
      </c>
      <c r="Q806" s="9">
        <v>0</v>
      </c>
      <c r="R806" s="9">
        <v>1</v>
      </c>
      <c r="S806" s="9">
        <v>0</v>
      </c>
      <c r="T806" s="9">
        <v>0</v>
      </c>
      <c r="U806" s="9">
        <v>1</v>
      </c>
      <c r="V806" s="9">
        <v>0</v>
      </c>
      <c r="W806" s="9">
        <v>0</v>
      </c>
      <c r="X806" s="9">
        <v>1</v>
      </c>
      <c r="Y806" s="9">
        <v>0</v>
      </c>
      <c r="Z806" s="9">
        <v>0</v>
      </c>
      <c r="AA806" s="9">
        <v>1</v>
      </c>
      <c r="AB806" s="9">
        <v>0</v>
      </c>
      <c r="AC806" s="9">
        <v>0</v>
      </c>
      <c r="AD806" s="9">
        <v>1</v>
      </c>
      <c r="AE806" s="9">
        <v>2.6</v>
      </c>
      <c r="AF806" s="9">
        <v>2.6</v>
      </c>
      <c r="AG806" s="9">
        <v>2.6</v>
      </c>
      <c r="AH806" s="9">
        <v>89.691000000000003</v>
      </c>
      <c r="AI806" s="9">
        <v>821</v>
      </c>
      <c r="AJ806" s="9" t="s">
        <v>4326</v>
      </c>
      <c r="AK806" s="9">
        <v>7.7911999999999999E-3</v>
      </c>
      <c r="AL806" s="9">
        <v>1.0532999999999999</v>
      </c>
      <c r="AO806" s="9" t="s">
        <v>1623</v>
      </c>
      <c r="AR806" s="9" t="s">
        <v>1623</v>
      </c>
      <c r="AS806" s="9">
        <v>0</v>
      </c>
      <c r="AT806" s="9">
        <v>0</v>
      </c>
      <c r="AU806" s="9">
        <v>2.6</v>
      </c>
      <c r="AV806" s="9">
        <v>0</v>
      </c>
      <c r="AW806" s="9">
        <v>0</v>
      </c>
      <c r="AX806" s="9">
        <v>2.6</v>
      </c>
      <c r="AY806" s="8">
        <v>0</v>
      </c>
      <c r="AZ806" s="8">
        <v>0</v>
      </c>
      <c r="BA806" s="8">
        <v>0</v>
      </c>
      <c r="BB806" s="13">
        <v>0</v>
      </c>
      <c r="BC806" s="13">
        <v>0</v>
      </c>
      <c r="BD806" s="13">
        <v>0</v>
      </c>
      <c r="BE806" s="13">
        <v>0</v>
      </c>
      <c r="BF806" s="10">
        <v>0</v>
      </c>
      <c r="BG806" s="10">
        <v>0</v>
      </c>
      <c r="BH806" s="10">
        <v>3</v>
      </c>
      <c r="BI806" s="9">
        <v>0</v>
      </c>
      <c r="BJ806" s="9">
        <v>0</v>
      </c>
      <c r="BK806" s="9">
        <v>0</v>
      </c>
      <c r="BL806" s="9" t="s">
        <v>10956</v>
      </c>
      <c r="BP806" s="9">
        <v>2140</v>
      </c>
      <c r="BQ806" s="9" t="s">
        <v>10957</v>
      </c>
      <c r="BR806" s="9" t="s">
        <v>1870</v>
      </c>
      <c r="BS806" s="9" t="s">
        <v>10958</v>
      </c>
      <c r="BT806" s="9" t="s">
        <v>10959</v>
      </c>
      <c r="BU806" s="9" t="s">
        <v>10960</v>
      </c>
      <c r="BV806" s="9" t="s">
        <v>10961</v>
      </c>
    </row>
    <row r="807" spans="1:74" x14ac:dyDescent="0.25">
      <c r="A807" s="7" t="s">
        <v>2548</v>
      </c>
      <c r="B807" s="7" t="s">
        <v>2548</v>
      </c>
      <c r="C807" s="9" t="s">
        <v>1686</v>
      </c>
      <c r="D807" s="9" t="s">
        <v>1686</v>
      </c>
      <c r="E807" s="9" t="s">
        <v>1686</v>
      </c>
      <c r="F807" s="7" t="s">
        <v>2549</v>
      </c>
      <c r="G807" s="7" t="s">
        <v>806</v>
      </c>
      <c r="H807" s="7" t="s">
        <v>2550</v>
      </c>
      <c r="I807" s="9">
        <v>6</v>
      </c>
      <c r="J807" s="9">
        <v>1</v>
      </c>
      <c r="K807" s="9">
        <v>1</v>
      </c>
      <c r="L807" s="9">
        <v>1</v>
      </c>
      <c r="M807" s="9">
        <v>0</v>
      </c>
      <c r="N807" s="9">
        <v>0</v>
      </c>
      <c r="O807" s="9">
        <v>0</v>
      </c>
      <c r="P807" s="9">
        <v>0</v>
      </c>
      <c r="Q807" s="9">
        <v>0</v>
      </c>
      <c r="R807" s="9">
        <v>0</v>
      </c>
      <c r="S807" s="9">
        <v>0</v>
      </c>
      <c r="T807" s="9">
        <v>0</v>
      </c>
      <c r="U807" s="9">
        <v>0</v>
      </c>
      <c r="V807" s="9">
        <v>0</v>
      </c>
      <c r="W807" s="9">
        <v>0</v>
      </c>
      <c r="X807" s="9">
        <v>0</v>
      </c>
      <c r="Y807" s="9">
        <v>0</v>
      </c>
      <c r="Z807" s="9">
        <v>0</v>
      </c>
      <c r="AA807" s="9">
        <v>0</v>
      </c>
      <c r="AB807" s="9">
        <v>0</v>
      </c>
      <c r="AC807" s="9">
        <v>0</v>
      </c>
      <c r="AD807" s="9">
        <v>0</v>
      </c>
      <c r="AE807" s="9">
        <v>2.5</v>
      </c>
      <c r="AF807" s="9">
        <v>2.5</v>
      </c>
      <c r="AG807" s="9">
        <v>2.5</v>
      </c>
      <c r="AH807" s="9">
        <v>63.192999999999998</v>
      </c>
      <c r="AI807" s="9">
        <v>558</v>
      </c>
      <c r="AJ807" s="9" t="s">
        <v>2551</v>
      </c>
      <c r="AK807" s="9">
        <v>9.0538999999999995E-4</v>
      </c>
      <c r="AL807" s="9">
        <v>1.8283</v>
      </c>
      <c r="AS807" s="9">
        <v>0</v>
      </c>
      <c r="AT807" s="9">
        <v>0</v>
      </c>
      <c r="AU807" s="9">
        <v>0</v>
      </c>
      <c r="AV807" s="9">
        <v>0</v>
      </c>
      <c r="AW807" s="9">
        <v>0</v>
      </c>
      <c r="AX807" s="9">
        <v>0</v>
      </c>
      <c r="AY807" s="8">
        <v>21016000</v>
      </c>
      <c r="AZ807" s="8">
        <v>0</v>
      </c>
      <c r="BA807" s="8">
        <v>0</v>
      </c>
      <c r="BB807" s="13">
        <v>0</v>
      </c>
      <c r="BC807" s="13">
        <v>0</v>
      </c>
      <c r="BD807" s="13">
        <v>0</v>
      </c>
      <c r="BE807" s="13">
        <v>0</v>
      </c>
      <c r="BF807" s="10">
        <v>0</v>
      </c>
      <c r="BG807" s="10">
        <v>0</v>
      </c>
      <c r="BH807" s="10">
        <v>0</v>
      </c>
      <c r="BI807" s="9">
        <v>0</v>
      </c>
      <c r="BJ807" s="9">
        <v>0</v>
      </c>
      <c r="BK807" s="9">
        <v>0</v>
      </c>
      <c r="BL807" s="9" t="s">
        <v>10965</v>
      </c>
      <c r="BP807" s="9">
        <v>2141</v>
      </c>
      <c r="BQ807" s="9">
        <v>1791</v>
      </c>
      <c r="BR807" s="9" t="b">
        <v>1</v>
      </c>
      <c r="BS807" s="9">
        <v>1964</v>
      </c>
      <c r="BT807" s="9" t="s">
        <v>10966</v>
      </c>
      <c r="BU807" s="9">
        <v>8542</v>
      </c>
      <c r="BV807" s="9">
        <v>8542</v>
      </c>
    </row>
    <row r="808" spans="1:74" x14ac:dyDescent="0.25">
      <c r="A808" s="7" t="s">
        <v>4869</v>
      </c>
      <c r="B808" s="7" t="s">
        <v>4869</v>
      </c>
      <c r="C808" s="9">
        <v>1</v>
      </c>
      <c r="D808" s="9">
        <v>1</v>
      </c>
      <c r="E808" s="9">
        <v>1</v>
      </c>
      <c r="F808" s="7" t="s">
        <v>4870</v>
      </c>
      <c r="G808" s="7" t="s">
        <v>807</v>
      </c>
      <c r="H808" s="7" t="s">
        <v>4871</v>
      </c>
      <c r="I808" s="9">
        <v>1</v>
      </c>
      <c r="J808" s="9">
        <v>1</v>
      </c>
      <c r="K808" s="9">
        <v>1</v>
      </c>
      <c r="L808" s="9">
        <v>1</v>
      </c>
      <c r="M808" s="9">
        <v>0</v>
      </c>
      <c r="N808" s="9">
        <v>0</v>
      </c>
      <c r="O808" s="9">
        <v>0</v>
      </c>
      <c r="P808" s="9">
        <v>0</v>
      </c>
      <c r="Q808" s="9">
        <v>0</v>
      </c>
      <c r="R808" s="9">
        <v>0</v>
      </c>
      <c r="S808" s="9">
        <v>0</v>
      </c>
      <c r="T808" s="9">
        <v>0</v>
      </c>
      <c r="U808" s="9">
        <v>0</v>
      </c>
      <c r="V808" s="9">
        <v>0</v>
      </c>
      <c r="W808" s="9">
        <v>0</v>
      </c>
      <c r="X808" s="9">
        <v>0</v>
      </c>
      <c r="Y808" s="9">
        <v>0</v>
      </c>
      <c r="Z808" s="9">
        <v>0</v>
      </c>
      <c r="AA808" s="9">
        <v>0</v>
      </c>
      <c r="AB808" s="9">
        <v>0</v>
      </c>
      <c r="AC808" s="9">
        <v>0</v>
      </c>
      <c r="AD808" s="9">
        <v>0</v>
      </c>
      <c r="AE808" s="9">
        <v>1.1000000000000001</v>
      </c>
      <c r="AF808" s="9">
        <v>1.1000000000000001</v>
      </c>
      <c r="AG808" s="9">
        <v>1.1000000000000001</v>
      </c>
      <c r="AH808" s="9">
        <v>104.75</v>
      </c>
      <c r="AI808" s="9">
        <v>936</v>
      </c>
      <c r="AJ808" s="9">
        <v>936</v>
      </c>
      <c r="AK808" s="9">
        <v>1</v>
      </c>
      <c r="AL808" s="9">
        <v>-2</v>
      </c>
      <c r="AS808" s="9">
        <v>0</v>
      </c>
      <c r="AT808" s="9">
        <v>0</v>
      </c>
      <c r="AU808" s="9">
        <v>0</v>
      </c>
      <c r="AV808" s="9">
        <v>0</v>
      </c>
      <c r="AW808" s="9">
        <v>0</v>
      </c>
      <c r="AX808" s="9">
        <v>0</v>
      </c>
      <c r="AY808" s="8">
        <v>0</v>
      </c>
      <c r="AZ808" s="8">
        <v>0</v>
      </c>
      <c r="BA808" s="8">
        <v>0</v>
      </c>
      <c r="BB808" s="13">
        <v>0</v>
      </c>
      <c r="BC808" s="13">
        <v>0</v>
      </c>
      <c r="BD808" s="13">
        <v>0</v>
      </c>
      <c r="BE808" s="13">
        <v>0</v>
      </c>
      <c r="BF808" s="10">
        <v>0</v>
      </c>
      <c r="BG808" s="10">
        <v>0</v>
      </c>
      <c r="BH808" s="10">
        <v>2</v>
      </c>
      <c r="BI808" s="9">
        <v>0</v>
      </c>
      <c r="BJ808" s="9">
        <v>0</v>
      </c>
      <c r="BK808" s="9">
        <v>2</v>
      </c>
      <c r="BL808" s="9" t="s">
        <v>10972</v>
      </c>
      <c r="BP808" s="9">
        <v>2142</v>
      </c>
      <c r="BQ808" s="9" t="s">
        <v>10973</v>
      </c>
      <c r="BR808" s="9" t="s">
        <v>1660</v>
      </c>
      <c r="BS808" s="9" t="s">
        <v>10974</v>
      </c>
      <c r="BT808" s="9" t="s">
        <v>10975</v>
      </c>
      <c r="BU808" s="9" t="s">
        <v>10976</v>
      </c>
      <c r="BV808" s="9" t="s">
        <v>10977</v>
      </c>
    </row>
    <row r="809" spans="1:74" x14ac:dyDescent="0.25">
      <c r="A809" s="7" t="s">
        <v>1813</v>
      </c>
      <c r="B809" s="7" t="s">
        <v>1813</v>
      </c>
      <c r="C809" s="9" t="s">
        <v>1650</v>
      </c>
      <c r="D809" s="9" t="s">
        <v>1650</v>
      </c>
      <c r="E809" s="9" t="s">
        <v>1650</v>
      </c>
      <c r="F809" s="7" t="s">
        <v>1814</v>
      </c>
      <c r="G809" s="7" t="s">
        <v>808</v>
      </c>
      <c r="H809" s="7" t="s">
        <v>1815</v>
      </c>
      <c r="I809" s="9">
        <v>3</v>
      </c>
      <c r="J809" s="9">
        <v>1</v>
      </c>
      <c r="K809" s="9">
        <v>1</v>
      </c>
      <c r="L809" s="9">
        <v>1</v>
      </c>
      <c r="M809" s="9">
        <v>0</v>
      </c>
      <c r="N809" s="9">
        <v>0</v>
      </c>
      <c r="O809" s="9">
        <v>0</v>
      </c>
      <c r="P809" s="9">
        <v>0</v>
      </c>
      <c r="Q809" s="9">
        <v>0</v>
      </c>
      <c r="R809" s="9">
        <v>0</v>
      </c>
      <c r="S809" s="9">
        <v>0</v>
      </c>
      <c r="T809" s="9">
        <v>0</v>
      </c>
      <c r="U809" s="9">
        <v>0</v>
      </c>
      <c r="V809" s="9">
        <v>0</v>
      </c>
      <c r="W809" s="9">
        <v>0</v>
      </c>
      <c r="X809" s="9">
        <v>0</v>
      </c>
      <c r="Y809" s="9">
        <v>0</v>
      </c>
      <c r="Z809" s="9">
        <v>0</v>
      </c>
      <c r="AA809" s="9">
        <v>0</v>
      </c>
      <c r="AB809" s="9">
        <v>0</v>
      </c>
      <c r="AC809" s="9">
        <v>0</v>
      </c>
      <c r="AD809" s="9">
        <v>0</v>
      </c>
      <c r="AE809" s="9">
        <v>1.1000000000000001</v>
      </c>
      <c r="AF809" s="9">
        <v>1.1000000000000001</v>
      </c>
      <c r="AG809" s="9">
        <v>1.1000000000000001</v>
      </c>
      <c r="AH809" s="9">
        <v>121.12</v>
      </c>
      <c r="AI809" s="9">
        <v>1067</v>
      </c>
      <c r="AJ809" s="9" t="s">
        <v>1816</v>
      </c>
      <c r="AK809" s="9">
        <v>2.9461000000000001E-3</v>
      </c>
      <c r="AL809" s="9">
        <v>1.3706</v>
      </c>
      <c r="AS809" s="9">
        <v>0</v>
      </c>
      <c r="AT809" s="9">
        <v>0</v>
      </c>
      <c r="AU809" s="9">
        <v>0</v>
      </c>
      <c r="AV809" s="9">
        <v>0</v>
      </c>
      <c r="AW809" s="9">
        <v>0</v>
      </c>
      <c r="AX809" s="9">
        <v>0</v>
      </c>
      <c r="AY809" s="8">
        <v>0</v>
      </c>
      <c r="AZ809" s="8">
        <v>0</v>
      </c>
      <c r="BA809" s="8">
        <v>0</v>
      </c>
      <c r="BB809" s="13">
        <v>0</v>
      </c>
      <c r="BC809" s="13">
        <v>0</v>
      </c>
      <c r="BD809" s="13">
        <v>0</v>
      </c>
      <c r="BE809" s="13">
        <v>0</v>
      </c>
      <c r="BF809" s="10">
        <v>1</v>
      </c>
      <c r="BG809" s="10">
        <v>1</v>
      </c>
      <c r="BH809" s="10">
        <v>5</v>
      </c>
      <c r="BI809" s="9">
        <v>1</v>
      </c>
      <c r="BJ809" s="9">
        <v>1</v>
      </c>
      <c r="BK809" s="9">
        <v>6</v>
      </c>
      <c r="BL809" s="9" t="s">
        <v>10978</v>
      </c>
      <c r="BP809" s="9">
        <v>2143</v>
      </c>
      <c r="BQ809" s="9" t="s">
        <v>10979</v>
      </c>
      <c r="BR809" s="9" t="s">
        <v>1940</v>
      </c>
      <c r="BS809" s="9" t="s">
        <v>10980</v>
      </c>
      <c r="BT809" s="9" t="s">
        <v>10981</v>
      </c>
      <c r="BU809" s="9" t="s">
        <v>10982</v>
      </c>
      <c r="BV809" s="9" t="s">
        <v>10983</v>
      </c>
    </row>
    <row r="810" spans="1:74" x14ac:dyDescent="0.25">
      <c r="A810" s="7" t="s">
        <v>6817</v>
      </c>
      <c r="B810" s="7" t="s">
        <v>6818</v>
      </c>
      <c r="C810" s="9" t="s">
        <v>6164</v>
      </c>
      <c r="D810" s="9" t="s">
        <v>3105</v>
      </c>
      <c r="E810" s="9" t="s">
        <v>3105</v>
      </c>
      <c r="F810" s="7" t="s">
        <v>6819</v>
      </c>
      <c r="G810" s="7" t="s">
        <v>809</v>
      </c>
      <c r="H810" s="7" t="s">
        <v>6820</v>
      </c>
      <c r="I810" s="9">
        <v>2</v>
      </c>
      <c r="J810" s="9">
        <v>10</v>
      </c>
      <c r="K810" s="9">
        <v>5</v>
      </c>
      <c r="L810" s="9">
        <v>5</v>
      </c>
      <c r="M810" s="9">
        <v>1</v>
      </c>
      <c r="N810" s="9">
        <v>2</v>
      </c>
      <c r="O810" s="9">
        <v>6</v>
      </c>
      <c r="P810" s="9">
        <v>1</v>
      </c>
      <c r="Q810" s="9">
        <v>1</v>
      </c>
      <c r="R810" s="9">
        <v>5</v>
      </c>
      <c r="S810" s="9">
        <v>0</v>
      </c>
      <c r="T810" s="9">
        <v>1</v>
      </c>
      <c r="U810" s="9">
        <v>2</v>
      </c>
      <c r="V810" s="9">
        <v>0</v>
      </c>
      <c r="W810" s="9">
        <v>0</v>
      </c>
      <c r="X810" s="9">
        <v>1</v>
      </c>
      <c r="Y810" s="9">
        <v>0</v>
      </c>
      <c r="Z810" s="9">
        <v>1</v>
      </c>
      <c r="AA810" s="9">
        <v>2</v>
      </c>
      <c r="AB810" s="9">
        <v>0</v>
      </c>
      <c r="AC810" s="9">
        <v>0</v>
      </c>
      <c r="AD810" s="9">
        <v>1</v>
      </c>
      <c r="AE810" s="9">
        <v>20.100000000000001</v>
      </c>
      <c r="AF810" s="9">
        <v>14</v>
      </c>
      <c r="AG810" s="9">
        <v>14</v>
      </c>
      <c r="AH810" s="9">
        <v>67.819000000000003</v>
      </c>
      <c r="AI810" s="9">
        <v>577</v>
      </c>
      <c r="AJ810" s="9" t="s">
        <v>6821</v>
      </c>
      <c r="AK810" s="9">
        <v>0</v>
      </c>
      <c r="AL810" s="9">
        <v>64.691000000000003</v>
      </c>
      <c r="AM810" s="9" t="s">
        <v>1630</v>
      </c>
      <c r="AN810" s="9" t="s">
        <v>1630</v>
      </c>
      <c r="AO810" s="9" t="s">
        <v>1623</v>
      </c>
      <c r="AP810" s="9" t="s">
        <v>1630</v>
      </c>
      <c r="AQ810" s="9" t="s">
        <v>1630</v>
      </c>
      <c r="AR810" s="9" t="s">
        <v>1623</v>
      </c>
      <c r="AS810" s="9">
        <v>1.6</v>
      </c>
      <c r="AT810" s="9">
        <v>3.3</v>
      </c>
      <c r="AU810" s="9">
        <v>9.1999999999999993</v>
      </c>
      <c r="AV810" s="9">
        <v>1.6</v>
      </c>
      <c r="AW810" s="9">
        <v>1.6</v>
      </c>
      <c r="AX810" s="9">
        <v>6.9</v>
      </c>
      <c r="AY810" s="8">
        <v>764550000</v>
      </c>
      <c r="AZ810" s="8">
        <v>0</v>
      </c>
      <c r="BA810" s="8">
        <v>10054000</v>
      </c>
      <c r="BB810" s="13">
        <v>88068000</v>
      </c>
      <c r="BC810" s="13">
        <v>0</v>
      </c>
      <c r="BD810" s="13">
        <v>0</v>
      </c>
      <c r="BE810" s="13">
        <v>62569000</v>
      </c>
      <c r="BF810" s="10">
        <v>0</v>
      </c>
      <c r="BG810" s="10">
        <v>0</v>
      </c>
      <c r="BH810" s="10">
        <v>2</v>
      </c>
      <c r="BI810" s="9">
        <v>0</v>
      </c>
      <c r="BJ810" s="9">
        <v>0</v>
      </c>
      <c r="BK810" s="9">
        <v>1</v>
      </c>
      <c r="BL810" s="9" t="s">
        <v>10989</v>
      </c>
      <c r="BP810" s="9">
        <v>2144</v>
      </c>
      <c r="BQ810" s="9" t="s">
        <v>10990</v>
      </c>
      <c r="BR810" s="9" t="s">
        <v>1660</v>
      </c>
      <c r="BS810" s="9" t="s">
        <v>10991</v>
      </c>
      <c r="BT810" s="9" t="s">
        <v>10992</v>
      </c>
      <c r="BU810" s="9" t="s">
        <v>10993</v>
      </c>
      <c r="BV810" s="9" t="s">
        <v>10994</v>
      </c>
    </row>
    <row r="811" spans="1:74" x14ac:dyDescent="0.25">
      <c r="A811" s="7" t="s">
        <v>3845</v>
      </c>
      <c r="B811" s="7" t="s">
        <v>3846</v>
      </c>
      <c r="C811" s="9" t="s">
        <v>3847</v>
      </c>
      <c r="D811" s="9" t="s">
        <v>3848</v>
      </c>
      <c r="E811" s="9" t="s">
        <v>3849</v>
      </c>
      <c r="F811" s="7" t="s">
        <v>3850</v>
      </c>
      <c r="G811" s="7" t="s">
        <v>810</v>
      </c>
      <c r="H811" s="7" t="s">
        <v>3851</v>
      </c>
      <c r="I811" s="9">
        <v>5</v>
      </c>
      <c r="J811" s="9">
        <v>18</v>
      </c>
      <c r="K811" s="9">
        <v>15</v>
      </c>
      <c r="L811" s="9">
        <v>11</v>
      </c>
      <c r="M811" s="9">
        <v>2</v>
      </c>
      <c r="N811" s="9">
        <v>2</v>
      </c>
      <c r="O811" s="9">
        <v>7</v>
      </c>
      <c r="P811" s="9">
        <v>3</v>
      </c>
      <c r="Q811" s="9">
        <v>3</v>
      </c>
      <c r="R811" s="9">
        <v>13</v>
      </c>
      <c r="S811" s="9">
        <v>1</v>
      </c>
      <c r="T811" s="9">
        <v>1</v>
      </c>
      <c r="U811" s="9">
        <v>5</v>
      </c>
      <c r="V811" s="9">
        <v>1</v>
      </c>
      <c r="W811" s="9">
        <v>1</v>
      </c>
      <c r="X811" s="9">
        <v>10</v>
      </c>
      <c r="Y811" s="9">
        <v>0</v>
      </c>
      <c r="Z811" s="9">
        <v>0</v>
      </c>
      <c r="AA811" s="9">
        <v>4</v>
      </c>
      <c r="AB811" s="9">
        <v>0</v>
      </c>
      <c r="AC811" s="9">
        <v>0</v>
      </c>
      <c r="AD811" s="9">
        <v>7</v>
      </c>
      <c r="AE811" s="9">
        <v>28.7</v>
      </c>
      <c r="AF811" s="9">
        <v>26.6</v>
      </c>
      <c r="AG811" s="9">
        <v>20.6</v>
      </c>
      <c r="AH811" s="9">
        <v>79.372</v>
      </c>
      <c r="AI811" s="9">
        <v>703</v>
      </c>
      <c r="AJ811" s="9" t="s">
        <v>3852</v>
      </c>
      <c r="AK811" s="9">
        <v>0</v>
      </c>
      <c r="AL811" s="9">
        <v>82.582999999999998</v>
      </c>
      <c r="AM811" s="9" t="s">
        <v>1623</v>
      </c>
      <c r="AN811" s="9" t="s">
        <v>1630</v>
      </c>
      <c r="AO811" s="9" t="s">
        <v>1623</v>
      </c>
      <c r="AP811" s="9" t="s">
        <v>1623</v>
      </c>
      <c r="AQ811" s="9" t="s">
        <v>1623</v>
      </c>
      <c r="AR811" s="9" t="s">
        <v>1623</v>
      </c>
      <c r="AS811" s="9">
        <v>4.0999999999999996</v>
      </c>
      <c r="AT811" s="9">
        <v>4</v>
      </c>
      <c r="AU811" s="9">
        <v>14.2</v>
      </c>
      <c r="AV811" s="9">
        <v>6.3</v>
      </c>
      <c r="AW811" s="9">
        <v>6.3</v>
      </c>
      <c r="AX811" s="9">
        <v>19.8</v>
      </c>
      <c r="AY811" s="8">
        <v>2177200000</v>
      </c>
      <c r="AZ811" s="8">
        <v>6374800</v>
      </c>
      <c r="BA811" s="8">
        <v>2923400</v>
      </c>
      <c r="BB811" s="13">
        <v>403130000</v>
      </c>
      <c r="BC811" s="13">
        <v>7445400</v>
      </c>
      <c r="BD811" s="13">
        <v>5016300</v>
      </c>
      <c r="BE811" s="13">
        <v>807580000</v>
      </c>
      <c r="BF811" s="10">
        <v>1</v>
      </c>
      <c r="BG811" s="10">
        <v>0</v>
      </c>
      <c r="BH811" s="10">
        <v>0</v>
      </c>
      <c r="BI811" s="9">
        <v>1</v>
      </c>
      <c r="BJ811" s="9">
        <v>1</v>
      </c>
      <c r="BK811" s="9">
        <v>0</v>
      </c>
      <c r="BL811" s="9" t="s">
        <v>10998</v>
      </c>
      <c r="BP811" s="9">
        <v>2145</v>
      </c>
      <c r="BQ811" s="9">
        <v>5561</v>
      </c>
      <c r="BR811" s="9" t="b">
        <v>1</v>
      </c>
      <c r="BS811" s="9">
        <v>6040</v>
      </c>
      <c r="BT811" s="9" t="s">
        <v>10999</v>
      </c>
      <c r="BU811" s="9" t="s">
        <v>11000</v>
      </c>
      <c r="BV811" s="9">
        <v>24008</v>
      </c>
    </row>
    <row r="812" spans="1:74" x14ac:dyDescent="0.25">
      <c r="A812" s="7" t="s">
        <v>3834</v>
      </c>
      <c r="B812" s="7" t="s">
        <v>3835</v>
      </c>
      <c r="C812" s="9" t="s">
        <v>3836</v>
      </c>
      <c r="D812" s="9" t="s">
        <v>3837</v>
      </c>
      <c r="E812" s="9" t="s">
        <v>3837</v>
      </c>
      <c r="F812" s="7" t="s">
        <v>3838</v>
      </c>
      <c r="G812" s="7" t="s">
        <v>811</v>
      </c>
      <c r="H812" s="7" t="s">
        <v>3839</v>
      </c>
      <c r="I812" s="9">
        <v>7</v>
      </c>
      <c r="J812" s="9">
        <v>16</v>
      </c>
      <c r="K812" s="9">
        <v>8</v>
      </c>
      <c r="L812" s="9">
        <v>8</v>
      </c>
      <c r="M812" s="9">
        <v>3</v>
      </c>
      <c r="N812" s="9">
        <v>3</v>
      </c>
      <c r="O812" s="9">
        <v>9</v>
      </c>
      <c r="P812" s="9">
        <v>2</v>
      </c>
      <c r="Q812" s="9">
        <v>3</v>
      </c>
      <c r="R812" s="9">
        <v>12</v>
      </c>
      <c r="S812" s="9">
        <v>1</v>
      </c>
      <c r="T812" s="9">
        <v>1</v>
      </c>
      <c r="U812" s="9">
        <v>6</v>
      </c>
      <c r="V812" s="9">
        <v>0</v>
      </c>
      <c r="W812" s="9">
        <v>0</v>
      </c>
      <c r="X812" s="9">
        <v>5</v>
      </c>
      <c r="Y812" s="9">
        <v>1</v>
      </c>
      <c r="Z812" s="9">
        <v>1</v>
      </c>
      <c r="AA812" s="9">
        <v>6</v>
      </c>
      <c r="AB812" s="9">
        <v>0</v>
      </c>
      <c r="AC812" s="9">
        <v>0</v>
      </c>
      <c r="AD812" s="9">
        <v>5</v>
      </c>
      <c r="AE812" s="9">
        <v>30.9</v>
      </c>
      <c r="AF812" s="9">
        <v>18.3</v>
      </c>
      <c r="AG812" s="9">
        <v>18.3</v>
      </c>
      <c r="AH812" s="9">
        <v>58.725999999999999</v>
      </c>
      <c r="AI812" s="9">
        <v>514</v>
      </c>
      <c r="AJ812" s="9" t="s">
        <v>3840</v>
      </c>
      <c r="AK812" s="9">
        <v>0</v>
      </c>
      <c r="AL812" s="9">
        <v>27.391999999999999</v>
      </c>
      <c r="AM812" s="9" t="s">
        <v>1623</v>
      </c>
      <c r="AN812" s="9" t="s">
        <v>1630</v>
      </c>
      <c r="AO812" s="9" t="s">
        <v>1623</v>
      </c>
      <c r="AP812" s="9" t="s">
        <v>1630</v>
      </c>
      <c r="AQ812" s="9" t="s">
        <v>1630</v>
      </c>
      <c r="AR812" s="9" t="s">
        <v>1623</v>
      </c>
      <c r="AS812" s="9">
        <v>8.1999999999999993</v>
      </c>
      <c r="AT812" s="9">
        <v>7.6</v>
      </c>
      <c r="AU812" s="9">
        <v>22.8</v>
      </c>
      <c r="AV812" s="9">
        <v>5.4</v>
      </c>
      <c r="AW812" s="9">
        <v>6.8</v>
      </c>
      <c r="AX812" s="9">
        <v>23</v>
      </c>
      <c r="AY812" s="8">
        <v>1545299999.99999</v>
      </c>
      <c r="AZ812" s="8">
        <v>6498600</v>
      </c>
      <c r="BA812" s="8">
        <v>1472600</v>
      </c>
      <c r="BB812" s="13">
        <v>282610000</v>
      </c>
      <c r="BC812" s="13">
        <v>0</v>
      </c>
      <c r="BD812" s="13">
        <v>0</v>
      </c>
      <c r="BE812" s="13">
        <v>500360000</v>
      </c>
      <c r="BF812" s="10">
        <v>0</v>
      </c>
      <c r="BG812" s="10">
        <v>0</v>
      </c>
      <c r="BH812" s="10">
        <v>4</v>
      </c>
      <c r="BI812" s="9">
        <v>0</v>
      </c>
      <c r="BJ812" s="9">
        <v>0</v>
      </c>
      <c r="BK812" s="9">
        <v>3</v>
      </c>
      <c r="BL812" s="9" t="s">
        <v>11007</v>
      </c>
      <c r="BP812" s="9">
        <v>2146</v>
      </c>
      <c r="BQ812" s="9" t="s">
        <v>11008</v>
      </c>
      <c r="BR812" s="9" t="s">
        <v>1632</v>
      </c>
      <c r="BS812" s="9" t="s">
        <v>11009</v>
      </c>
      <c r="BT812" s="9" t="s">
        <v>11010</v>
      </c>
      <c r="BU812" s="9" t="s">
        <v>11011</v>
      </c>
      <c r="BV812" s="9" t="s">
        <v>11012</v>
      </c>
    </row>
    <row r="813" spans="1:74" x14ac:dyDescent="0.25">
      <c r="A813" s="7" t="s">
        <v>3953</v>
      </c>
      <c r="B813" s="7" t="s">
        <v>3953</v>
      </c>
      <c r="C813" s="9" t="s">
        <v>2265</v>
      </c>
      <c r="D813" s="9" t="s">
        <v>2265</v>
      </c>
      <c r="E813" s="9" t="s">
        <v>2265</v>
      </c>
      <c r="F813" s="7" t="s">
        <v>3954</v>
      </c>
      <c r="G813" s="7" t="s">
        <v>812</v>
      </c>
      <c r="H813" s="7" t="s">
        <v>3955</v>
      </c>
      <c r="I813" s="9">
        <v>7</v>
      </c>
      <c r="J813" s="9">
        <v>2</v>
      </c>
      <c r="K813" s="9">
        <v>2</v>
      </c>
      <c r="L813" s="9">
        <v>2</v>
      </c>
      <c r="M813" s="9">
        <v>0</v>
      </c>
      <c r="N813" s="9">
        <v>0</v>
      </c>
      <c r="O813" s="9">
        <v>1</v>
      </c>
      <c r="P813" s="9">
        <v>0</v>
      </c>
      <c r="Q813" s="9">
        <v>0</v>
      </c>
      <c r="R813" s="9">
        <v>1</v>
      </c>
      <c r="S813" s="9">
        <v>0</v>
      </c>
      <c r="T813" s="9">
        <v>0</v>
      </c>
      <c r="U813" s="9">
        <v>1</v>
      </c>
      <c r="V813" s="9">
        <v>0</v>
      </c>
      <c r="W813" s="9">
        <v>0</v>
      </c>
      <c r="X813" s="9">
        <v>1</v>
      </c>
      <c r="Y813" s="9">
        <v>0</v>
      </c>
      <c r="Z813" s="9">
        <v>0</v>
      </c>
      <c r="AA813" s="9">
        <v>1</v>
      </c>
      <c r="AB813" s="9">
        <v>0</v>
      </c>
      <c r="AC813" s="9">
        <v>0</v>
      </c>
      <c r="AD813" s="9">
        <v>1</v>
      </c>
      <c r="AE813" s="9">
        <v>14.9</v>
      </c>
      <c r="AF813" s="9">
        <v>14.9</v>
      </c>
      <c r="AG813" s="9">
        <v>14.9</v>
      </c>
      <c r="AH813" s="9">
        <v>21.190999999999999</v>
      </c>
      <c r="AI813" s="9">
        <v>195</v>
      </c>
      <c r="AJ813" s="9" t="s">
        <v>3956</v>
      </c>
      <c r="AK813" s="9">
        <v>0</v>
      </c>
      <c r="AL813" s="9">
        <v>2.7130999999999998</v>
      </c>
      <c r="AO813" s="9" t="s">
        <v>1623</v>
      </c>
      <c r="AR813" s="9" t="s">
        <v>1623</v>
      </c>
      <c r="AS813" s="9">
        <v>0</v>
      </c>
      <c r="AT813" s="9">
        <v>0</v>
      </c>
      <c r="AU813" s="9">
        <v>6.2</v>
      </c>
      <c r="AV813" s="9">
        <v>0</v>
      </c>
      <c r="AW813" s="9">
        <v>0</v>
      </c>
      <c r="AX813" s="9">
        <v>8.6999999999999993</v>
      </c>
      <c r="AY813" s="8">
        <v>124940000</v>
      </c>
      <c r="AZ813" s="8">
        <v>0</v>
      </c>
      <c r="BA813" s="8">
        <v>0</v>
      </c>
      <c r="BB813" s="13">
        <v>41098000</v>
      </c>
      <c r="BC813" s="13">
        <v>0</v>
      </c>
      <c r="BD813" s="13">
        <v>0</v>
      </c>
      <c r="BE813" s="13">
        <v>28466000</v>
      </c>
      <c r="BF813" s="10">
        <v>0</v>
      </c>
      <c r="BG813" s="10">
        <v>0</v>
      </c>
      <c r="BH813" s="10">
        <v>0</v>
      </c>
      <c r="BI813" s="9">
        <v>0</v>
      </c>
      <c r="BJ813" s="9">
        <v>0</v>
      </c>
      <c r="BK813" s="9">
        <v>0</v>
      </c>
      <c r="BL813" s="9" t="s">
        <v>11016</v>
      </c>
      <c r="BM813" s="9" t="s">
        <v>1639</v>
      </c>
      <c r="BP813" s="9">
        <v>2147</v>
      </c>
      <c r="BQ813" s="9">
        <v>19158</v>
      </c>
      <c r="BR813" s="9" t="b">
        <v>1</v>
      </c>
      <c r="BS813" s="9">
        <v>21098</v>
      </c>
      <c r="BT813" s="9" t="s">
        <v>11017</v>
      </c>
      <c r="BU813" s="9">
        <v>87357</v>
      </c>
      <c r="BV813" s="9">
        <v>87357</v>
      </c>
    </row>
    <row r="814" spans="1:74" x14ac:dyDescent="0.25">
      <c r="A814" s="7" t="s">
        <v>1764</v>
      </c>
      <c r="B814" s="7" t="s">
        <v>1765</v>
      </c>
      <c r="C814" s="9" t="s">
        <v>1766</v>
      </c>
      <c r="D814" s="9" t="s">
        <v>1708</v>
      </c>
      <c r="E814" s="9" t="s">
        <v>1708</v>
      </c>
      <c r="F814" s="7" t="s">
        <v>1767</v>
      </c>
      <c r="G814" s="7" t="s">
        <v>813</v>
      </c>
      <c r="H814" s="7" t="s">
        <v>1768</v>
      </c>
      <c r="I814" s="9">
        <v>5</v>
      </c>
      <c r="J814" s="9">
        <v>3</v>
      </c>
      <c r="K814" s="9">
        <v>2</v>
      </c>
      <c r="L814" s="9">
        <v>2</v>
      </c>
      <c r="M814" s="9">
        <v>0</v>
      </c>
      <c r="N814" s="9">
        <v>0</v>
      </c>
      <c r="O814" s="9">
        <v>0</v>
      </c>
      <c r="P814" s="9">
        <v>0</v>
      </c>
      <c r="Q814" s="9">
        <v>0</v>
      </c>
      <c r="R814" s="9">
        <v>3</v>
      </c>
      <c r="S814" s="9">
        <v>0</v>
      </c>
      <c r="T814" s="9">
        <v>0</v>
      </c>
      <c r="U814" s="9">
        <v>0</v>
      </c>
      <c r="V814" s="9">
        <v>0</v>
      </c>
      <c r="W814" s="9">
        <v>0</v>
      </c>
      <c r="X814" s="9">
        <v>2</v>
      </c>
      <c r="Y814" s="9">
        <v>0</v>
      </c>
      <c r="Z814" s="9">
        <v>0</v>
      </c>
      <c r="AA814" s="9">
        <v>0</v>
      </c>
      <c r="AB814" s="9">
        <v>0</v>
      </c>
      <c r="AC814" s="9">
        <v>0</v>
      </c>
      <c r="AD814" s="9">
        <v>2</v>
      </c>
      <c r="AE814" s="9">
        <v>3.7</v>
      </c>
      <c r="AF814" s="9">
        <v>2.6</v>
      </c>
      <c r="AG814" s="9">
        <v>2.6</v>
      </c>
      <c r="AH814" s="9">
        <v>99.31</v>
      </c>
      <c r="AI814" s="9">
        <v>913</v>
      </c>
      <c r="AJ814" s="9" t="s">
        <v>1769</v>
      </c>
      <c r="AK814" s="9">
        <v>9.5166000000000001E-3</v>
      </c>
      <c r="AL814" s="9">
        <v>0.96458999999999995</v>
      </c>
      <c r="AR814" s="9" t="s">
        <v>1623</v>
      </c>
      <c r="AS814" s="9">
        <v>0</v>
      </c>
      <c r="AT814" s="9">
        <v>0</v>
      </c>
      <c r="AU814" s="9">
        <v>0</v>
      </c>
      <c r="AV814" s="9">
        <v>0</v>
      </c>
      <c r="AW814" s="9">
        <v>0</v>
      </c>
      <c r="AX814" s="9">
        <v>3.7</v>
      </c>
      <c r="AY814" s="8">
        <v>0</v>
      </c>
      <c r="AZ814" s="8">
        <v>0</v>
      </c>
      <c r="BA814" s="8">
        <v>0</v>
      </c>
      <c r="BB814" s="13">
        <v>0</v>
      </c>
      <c r="BC814" s="13">
        <v>0</v>
      </c>
      <c r="BD814" s="13">
        <v>0</v>
      </c>
      <c r="BE814" s="13">
        <v>0</v>
      </c>
      <c r="BF814" s="10">
        <v>0</v>
      </c>
      <c r="BG814" s="10">
        <v>0</v>
      </c>
      <c r="BH814" s="10">
        <v>0</v>
      </c>
      <c r="BI814" s="9">
        <v>1</v>
      </c>
      <c r="BJ814" s="9">
        <v>0</v>
      </c>
      <c r="BK814" s="9">
        <v>0</v>
      </c>
      <c r="BL814" s="9" t="s">
        <v>11024</v>
      </c>
      <c r="BP814" s="9">
        <v>2148</v>
      </c>
      <c r="BQ814" s="9" t="s">
        <v>11025</v>
      </c>
      <c r="BR814" s="9" t="s">
        <v>1672</v>
      </c>
      <c r="BS814" s="9" t="s">
        <v>11026</v>
      </c>
      <c r="BT814" s="9" t="s">
        <v>11027</v>
      </c>
      <c r="BU814" s="9" t="s">
        <v>11028</v>
      </c>
      <c r="BV814" s="9" t="s">
        <v>11029</v>
      </c>
    </row>
    <row r="815" spans="1:74" x14ac:dyDescent="0.25">
      <c r="A815" s="7" t="s">
        <v>13785</v>
      </c>
      <c r="B815" s="7" t="s">
        <v>13785</v>
      </c>
      <c r="C815" s="9">
        <v>1</v>
      </c>
      <c r="D815" s="9">
        <v>1</v>
      </c>
      <c r="E815" s="9">
        <v>1</v>
      </c>
      <c r="F815" s="7" t="s">
        <v>13786</v>
      </c>
      <c r="G815" s="7" t="s">
        <v>814</v>
      </c>
      <c r="H815" s="7" t="s">
        <v>13787</v>
      </c>
      <c r="I815" s="9">
        <v>1</v>
      </c>
      <c r="J815" s="9">
        <v>1</v>
      </c>
      <c r="K815" s="9">
        <v>1</v>
      </c>
      <c r="L815" s="9">
        <v>1</v>
      </c>
      <c r="M815" s="9">
        <v>0</v>
      </c>
      <c r="N815" s="9">
        <v>0</v>
      </c>
      <c r="O815" s="9">
        <v>0</v>
      </c>
      <c r="P815" s="9">
        <v>0</v>
      </c>
      <c r="Q815" s="9">
        <v>0</v>
      </c>
      <c r="R815" s="9">
        <v>1</v>
      </c>
      <c r="S815" s="9">
        <v>0</v>
      </c>
      <c r="T815" s="9">
        <v>0</v>
      </c>
      <c r="U815" s="9">
        <v>0</v>
      </c>
      <c r="V815" s="9">
        <v>0</v>
      </c>
      <c r="W815" s="9">
        <v>0</v>
      </c>
      <c r="X815" s="9">
        <v>1</v>
      </c>
      <c r="Y815" s="9">
        <v>0</v>
      </c>
      <c r="Z815" s="9">
        <v>0</v>
      </c>
      <c r="AA815" s="9">
        <v>0</v>
      </c>
      <c r="AB815" s="9">
        <v>0</v>
      </c>
      <c r="AC815" s="9">
        <v>0</v>
      </c>
      <c r="AD815" s="9">
        <v>1</v>
      </c>
      <c r="AE815" s="9">
        <v>1.6</v>
      </c>
      <c r="AF815" s="9">
        <v>1.6</v>
      </c>
      <c r="AG815" s="9">
        <v>1.6</v>
      </c>
      <c r="AH815" s="9">
        <v>86.147000000000006</v>
      </c>
      <c r="AI815" s="9">
        <v>747</v>
      </c>
      <c r="AJ815" s="9">
        <v>747</v>
      </c>
      <c r="AK815" s="9">
        <v>4.7169999999999997E-4</v>
      </c>
      <c r="AL815" s="9">
        <v>2.1305000000000001</v>
      </c>
      <c r="AR815" s="9" t="s">
        <v>1623</v>
      </c>
      <c r="AS815" s="9">
        <v>0</v>
      </c>
      <c r="AT815" s="9">
        <v>0</v>
      </c>
      <c r="AU815" s="9">
        <v>0</v>
      </c>
      <c r="AV815" s="9">
        <v>0</v>
      </c>
      <c r="AW815" s="9">
        <v>0</v>
      </c>
      <c r="AX815" s="9">
        <v>1.6</v>
      </c>
      <c r="AY815" s="8">
        <v>59581000</v>
      </c>
      <c r="AZ815" s="8">
        <v>0</v>
      </c>
      <c r="BA815" s="8">
        <v>0</v>
      </c>
      <c r="BB815" s="13">
        <v>0</v>
      </c>
      <c r="BC815" s="13">
        <v>0</v>
      </c>
      <c r="BD815" s="13">
        <v>0</v>
      </c>
      <c r="BE815" s="13">
        <v>19120000</v>
      </c>
      <c r="BF815" s="10">
        <v>0</v>
      </c>
      <c r="BG815" s="10">
        <v>0</v>
      </c>
      <c r="BH815" s="10">
        <v>1</v>
      </c>
      <c r="BI815" s="9">
        <v>0</v>
      </c>
      <c r="BJ815" s="9">
        <v>0</v>
      </c>
      <c r="BK815" s="9">
        <v>2</v>
      </c>
      <c r="BL815" s="9" t="s">
        <v>11034</v>
      </c>
      <c r="BP815" s="9">
        <v>2149</v>
      </c>
      <c r="BQ815" s="9" t="s">
        <v>11035</v>
      </c>
      <c r="BR815" s="9" t="s">
        <v>2063</v>
      </c>
      <c r="BS815" s="9" t="s">
        <v>11036</v>
      </c>
      <c r="BT815" s="9" t="s">
        <v>11037</v>
      </c>
      <c r="BU815" s="9" t="s">
        <v>11038</v>
      </c>
      <c r="BV815" s="9" t="s">
        <v>11039</v>
      </c>
    </row>
    <row r="816" spans="1:74" x14ac:dyDescent="0.25">
      <c r="A816" s="7" t="s">
        <v>11960</v>
      </c>
      <c r="B816" s="7" t="s">
        <v>11961</v>
      </c>
      <c r="C816" s="9" t="s">
        <v>3134</v>
      </c>
      <c r="D816" s="9" t="s">
        <v>3134</v>
      </c>
      <c r="E816" s="9" t="s">
        <v>3134</v>
      </c>
      <c r="F816" s="7" t="s">
        <v>11962</v>
      </c>
      <c r="G816" s="7" t="s">
        <v>815</v>
      </c>
      <c r="H816" s="7" t="s">
        <v>11963</v>
      </c>
      <c r="I816" s="9">
        <v>3</v>
      </c>
      <c r="J816" s="9">
        <v>3</v>
      </c>
      <c r="K816" s="9">
        <v>3</v>
      </c>
      <c r="L816" s="9">
        <v>3</v>
      </c>
      <c r="M816" s="9">
        <v>0</v>
      </c>
      <c r="N816" s="9">
        <v>1</v>
      </c>
      <c r="O816" s="9">
        <v>2</v>
      </c>
      <c r="P816" s="9">
        <v>1</v>
      </c>
      <c r="Q816" s="9">
        <v>0</v>
      </c>
      <c r="R816" s="9">
        <v>2</v>
      </c>
      <c r="S816" s="9">
        <v>0</v>
      </c>
      <c r="T816" s="9">
        <v>1</v>
      </c>
      <c r="U816" s="9">
        <v>2</v>
      </c>
      <c r="V816" s="9">
        <v>1</v>
      </c>
      <c r="W816" s="9">
        <v>0</v>
      </c>
      <c r="X816" s="9">
        <v>2</v>
      </c>
      <c r="Y816" s="9">
        <v>0</v>
      </c>
      <c r="Z816" s="9">
        <v>1</v>
      </c>
      <c r="AA816" s="9">
        <v>2</v>
      </c>
      <c r="AB816" s="9">
        <v>1</v>
      </c>
      <c r="AC816" s="9">
        <v>0</v>
      </c>
      <c r="AD816" s="9">
        <v>2</v>
      </c>
      <c r="AE816" s="9">
        <v>6</v>
      </c>
      <c r="AF816" s="9">
        <v>6</v>
      </c>
      <c r="AG816" s="9">
        <v>6</v>
      </c>
      <c r="AH816" s="9">
        <v>72.203000000000003</v>
      </c>
      <c r="AI816" s="9">
        <v>650</v>
      </c>
      <c r="AJ816" s="9" t="s">
        <v>11964</v>
      </c>
      <c r="AK816" s="9">
        <v>0</v>
      </c>
      <c r="AL816" s="9">
        <v>5.3052999999999999</v>
      </c>
      <c r="AN816" s="9" t="s">
        <v>1623</v>
      </c>
      <c r="AO816" s="9" t="s">
        <v>1623</v>
      </c>
      <c r="AP816" s="9" t="s">
        <v>1630</v>
      </c>
      <c r="AR816" s="9" t="s">
        <v>1623</v>
      </c>
      <c r="AS816" s="9">
        <v>0</v>
      </c>
      <c r="AT816" s="9">
        <v>2.9</v>
      </c>
      <c r="AU816" s="9">
        <v>4.3</v>
      </c>
      <c r="AV816" s="9">
        <v>1.7</v>
      </c>
      <c r="AW816" s="9">
        <v>0</v>
      </c>
      <c r="AX816" s="9">
        <v>4.3</v>
      </c>
      <c r="AY816" s="8">
        <v>354530000</v>
      </c>
      <c r="AZ816" s="8">
        <v>0</v>
      </c>
      <c r="BA816" s="8">
        <v>2147600</v>
      </c>
      <c r="BB816" s="13">
        <v>27009000</v>
      </c>
      <c r="BC816" s="13">
        <v>6229800</v>
      </c>
      <c r="BD816" s="13">
        <v>0</v>
      </c>
      <c r="BE816" s="13">
        <v>171960000</v>
      </c>
      <c r="BF816" s="10">
        <v>0</v>
      </c>
      <c r="BG816" s="10">
        <v>0</v>
      </c>
      <c r="BH816" s="10">
        <v>0</v>
      </c>
      <c r="BI816" s="9">
        <v>0</v>
      </c>
      <c r="BJ816" s="9">
        <v>0</v>
      </c>
      <c r="BK816" s="9">
        <v>0</v>
      </c>
      <c r="BL816" s="9" t="s">
        <v>11043</v>
      </c>
      <c r="BP816" s="9">
        <v>2150</v>
      </c>
      <c r="BQ816" s="9">
        <v>12521</v>
      </c>
      <c r="BR816" s="9" t="b">
        <v>1</v>
      </c>
      <c r="BS816" s="9">
        <v>13683</v>
      </c>
      <c r="BT816" s="9" t="s">
        <v>11044</v>
      </c>
      <c r="BU816" s="9" t="s">
        <v>11045</v>
      </c>
      <c r="BV816" s="9">
        <v>56072</v>
      </c>
    </row>
    <row r="817" spans="1:74" x14ac:dyDescent="0.25">
      <c r="A817" s="7" t="s">
        <v>2885</v>
      </c>
      <c r="B817" s="7" t="s">
        <v>2886</v>
      </c>
      <c r="C817" s="9" t="s">
        <v>2887</v>
      </c>
      <c r="D817" s="9" t="s">
        <v>2887</v>
      </c>
      <c r="E817" s="9" t="s">
        <v>2887</v>
      </c>
      <c r="F817" s="7" t="s">
        <v>2888</v>
      </c>
      <c r="G817" s="7" t="s">
        <v>816</v>
      </c>
      <c r="H817" s="7" t="s">
        <v>2889</v>
      </c>
      <c r="I817" s="9">
        <v>6</v>
      </c>
      <c r="J817" s="9">
        <v>3</v>
      </c>
      <c r="K817" s="9">
        <v>3</v>
      </c>
      <c r="L817" s="9">
        <v>3</v>
      </c>
      <c r="M817" s="9">
        <v>0</v>
      </c>
      <c r="N817" s="9">
        <v>0</v>
      </c>
      <c r="O817" s="9">
        <v>3</v>
      </c>
      <c r="P817" s="9">
        <v>0</v>
      </c>
      <c r="Q817" s="9">
        <v>0</v>
      </c>
      <c r="R817" s="9">
        <v>3</v>
      </c>
      <c r="S817" s="9">
        <v>0</v>
      </c>
      <c r="T817" s="9">
        <v>0</v>
      </c>
      <c r="U817" s="9">
        <v>3</v>
      </c>
      <c r="V817" s="9">
        <v>0</v>
      </c>
      <c r="W817" s="9">
        <v>0</v>
      </c>
      <c r="X817" s="9">
        <v>3</v>
      </c>
      <c r="Y817" s="9">
        <v>0</v>
      </c>
      <c r="Z817" s="9">
        <v>0</v>
      </c>
      <c r="AA817" s="9">
        <v>3</v>
      </c>
      <c r="AB817" s="9">
        <v>0</v>
      </c>
      <c r="AC817" s="9">
        <v>0</v>
      </c>
      <c r="AD817" s="9">
        <v>3</v>
      </c>
      <c r="AE817" s="9">
        <v>8.1999999999999993</v>
      </c>
      <c r="AF817" s="9">
        <v>8.1999999999999993</v>
      </c>
      <c r="AG817" s="9">
        <v>8.1999999999999993</v>
      </c>
      <c r="AH817" s="9">
        <v>60.996000000000002</v>
      </c>
      <c r="AI817" s="9">
        <v>527</v>
      </c>
      <c r="AJ817" s="9" t="s">
        <v>2890</v>
      </c>
      <c r="AK817" s="9">
        <v>0</v>
      </c>
      <c r="AL817" s="9">
        <v>3.5084</v>
      </c>
      <c r="AO817" s="9" t="s">
        <v>1623</v>
      </c>
      <c r="AR817" s="9" t="s">
        <v>1623</v>
      </c>
      <c r="AS817" s="9">
        <v>0</v>
      </c>
      <c r="AT817" s="9">
        <v>0</v>
      </c>
      <c r="AU817" s="9">
        <v>8.1999999999999993</v>
      </c>
      <c r="AV817" s="9">
        <v>0</v>
      </c>
      <c r="AW817" s="9">
        <v>0</v>
      </c>
      <c r="AX817" s="9">
        <v>8.1999999999999993</v>
      </c>
      <c r="AY817" s="8">
        <v>248960000</v>
      </c>
      <c r="AZ817" s="8">
        <v>0</v>
      </c>
      <c r="BA817" s="8">
        <v>0</v>
      </c>
      <c r="BB817" s="13">
        <v>88092000</v>
      </c>
      <c r="BC817" s="13">
        <v>0</v>
      </c>
      <c r="BD817" s="13">
        <v>0</v>
      </c>
      <c r="BE817" s="13">
        <v>83172000</v>
      </c>
      <c r="BF817" s="10">
        <v>0</v>
      </c>
      <c r="BG817" s="10">
        <v>0</v>
      </c>
      <c r="BH817" s="10">
        <v>0</v>
      </c>
      <c r="BI817" s="9">
        <v>0</v>
      </c>
      <c r="BJ817" s="9">
        <v>0</v>
      </c>
      <c r="BK817" s="9">
        <v>0</v>
      </c>
      <c r="BL817" s="9" t="s">
        <v>11049</v>
      </c>
      <c r="BM817" s="9" t="s">
        <v>1639</v>
      </c>
      <c r="BP817" s="9">
        <v>2151</v>
      </c>
      <c r="BQ817" s="9">
        <v>11200</v>
      </c>
      <c r="BR817" s="9" t="b">
        <v>1</v>
      </c>
      <c r="BS817" s="9">
        <v>12148</v>
      </c>
      <c r="BT817" s="9">
        <v>57906</v>
      </c>
      <c r="BU817" s="9">
        <v>50367</v>
      </c>
      <c r="BV817" s="9">
        <v>50367</v>
      </c>
    </row>
    <row r="818" spans="1:74" x14ac:dyDescent="0.25">
      <c r="A818" s="7" t="s">
        <v>15514</v>
      </c>
      <c r="B818" s="7" t="s">
        <v>15514</v>
      </c>
      <c r="C818" s="9">
        <v>2</v>
      </c>
      <c r="D818" s="9">
        <v>2</v>
      </c>
      <c r="E818" s="9">
        <v>2</v>
      </c>
      <c r="F818" s="7" t="s">
        <v>15515</v>
      </c>
      <c r="G818" s="7" t="s">
        <v>817</v>
      </c>
      <c r="H818" s="7" t="s">
        <v>15516</v>
      </c>
      <c r="I818" s="9">
        <v>1</v>
      </c>
      <c r="J818" s="9">
        <v>2</v>
      </c>
      <c r="K818" s="9">
        <v>2</v>
      </c>
      <c r="L818" s="9">
        <v>2</v>
      </c>
      <c r="M818" s="9">
        <v>0</v>
      </c>
      <c r="N818" s="9">
        <v>0</v>
      </c>
      <c r="O818" s="9">
        <v>0</v>
      </c>
      <c r="P818" s="9">
        <v>1</v>
      </c>
      <c r="Q818" s="9">
        <v>0</v>
      </c>
      <c r="R818" s="9">
        <v>1</v>
      </c>
      <c r="S818" s="9">
        <v>0</v>
      </c>
      <c r="T818" s="9">
        <v>0</v>
      </c>
      <c r="U818" s="9">
        <v>0</v>
      </c>
      <c r="V818" s="9">
        <v>1</v>
      </c>
      <c r="W818" s="9">
        <v>0</v>
      </c>
      <c r="X818" s="9">
        <v>1</v>
      </c>
      <c r="Y818" s="9">
        <v>0</v>
      </c>
      <c r="Z818" s="9">
        <v>0</v>
      </c>
      <c r="AA818" s="9">
        <v>0</v>
      </c>
      <c r="AB818" s="9">
        <v>1</v>
      </c>
      <c r="AC818" s="9">
        <v>0</v>
      </c>
      <c r="AD818" s="9">
        <v>1</v>
      </c>
      <c r="AE818" s="9">
        <v>5.3</v>
      </c>
      <c r="AF818" s="9">
        <v>5.3</v>
      </c>
      <c r="AG818" s="9">
        <v>5.3</v>
      </c>
      <c r="AH818" s="9">
        <v>71.966999999999999</v>
      </c>
      <c r="AI818" s="9">
        <v>621</v>
      </c>
      <c r="AJ818" s="9">
        <v>621</v>
      </c>
      <c r="AK818" s="9">
        <v>0</v>
      </c>
      <c r="AL818" s="9">
        <v>6.0345000000000004</v>
      </c>
      <c r="AP818" s="9" t="s">
        <v>1630</v>
      </c>
      <c r="AR818" s="9" t="s">
        <v>1630</v>
      </c>
      <c r="AS818" s="9">
        <v>0</v>
      </c>
      <c r="AT818" s="9">
        <v>0</v>
      </c>
      <c r="AU818" s="9">
        <v>0</v>
      </c>
      <c r="AV818" s="9">
        <v>2.4</v>
      </c>
      <c r="AW818" s="9">
        <v>0</v>
      </c>
      <c r="AX818" s="9">
        <v>2.4</v>
      </c>
      <c r="AY818" s="8">
        <v>211340000</v>
      </c>
      <c r="AZ818" s="8">
        <v>0</v>
      </c>
      <c r="BA818" s="8">
        <v>0</v>
      </c>
      <c r="BB818" s="13">
        <v>0</v>
      </c>
      <c r="BC818" s="13">
        <v>2165100</v>
      </c>
      <c r="BD818" s="13">
        <v>0</v>
      </c>
      <c r="BE818" s="13">
        <v>22533000</v>
      </c>
      <c r="BF818" s="10">
        <v>0</v>
      </c>
      <c r="BG818" s="10">
        <v>0</v>
      </c>
      <c r="BH818" s="10">
        <v>5</v>
      </c>
      <c r="BI818" s="9">
        <v>0</v>
      </c>
      <c r="BJ818" s="9">
        <v>0</v>
      </c>
      <c r="BK818" s="9">
        <v>13</v>
      </c>
      <c r="BL818" s="9" t="s">
        <v>11050</v>
      </c>
      <c r="BP818" s="9">
        <v>2152</v>
      </c>
      <c r="BQ818" s="9" t="s">
        <v>11051</v>
      </c>
      <c r="BR818" s="9" t="s">
        <v>2371</v>
      </c>
      <c r="BS818" s="9" t="s">
        <v>11052</v>
      </c>
      <c r="BT818" s="9" t="s">
        <v>11053</v>
      </c>
      <c r="BU818" s="9" t="s">
        <v>11054</v>
      </c>
      <c r="BV818" s="9" t="s">
        <v>11055</v>
      </c>
    </row>
    <row r="819" spans="1:74" x14ac:dyDescent="0.25">
      <c r="A819" s="7" t="s">
        <v>13005</v>
      </c>
      <c r="B819" s="7" t="s">
        <v>13006</v>
      </c>
      <c r="C819" s="9" t="s">
        <v>5612</v>
      </c>
      <c r="D819" s="9" t="s">
        <v>5612</v>
      </c>
      <c r="E819" s="9" t="s">
        <v>5612</v>
      </c>
      <c r="F819" s="7" t="s">
        <v>13007</v>
      </c>
      <c r="G819" s="7" t="s">
        <v>818</v>
      </c>
      <c r="H819" s="7" t="s">
        <v>13008</v>
      </c>
      <c r="I819" s="9">
        <v>2</v>
      </c>
      <c r="J819" s="9">
        <v>5</v>
      </c>
      <c r="K819" s="9">
        <v>5</v>
      </c>
      <c r="L819" s="9">
        <v>5</v>
      </c>
      <c r="M819" s="9">
        <v>0</v>
      </c>
      <c r="N819" s="9">
        <v>1</v>
      </c>
      <c r="O819" s="9">
        <v>4</v>
      </c>
      <c r="P819" s="9">
        <v>1</v>
      </c>
      <c r="Q819" s="9">
        <v>0</v>
      </c>
      <c r="R819" s="9">
        <v>3</v>
      </c>
      <c r="S819" s="9">
        <v>0</v>
      </c>
      <c r="T819" s="9">
        <v>1</v>
      </c>
      <c r="U819" s="9">
        <v>4</v>
      </c>
      <c r="V819" s="9">
        <v>1</v>
      </c>
      <c r="W819" s="9">
        <v>0</v>
      </c>
      <c r="X819" s="9">
        <v>3</v>
      </c>
      <c r="Y819" s="9">
        <v>0</v>
      </c>
      <c r="Z819" s="9">
        <v>1</v>
      </c>
      <c r="AA819" s="9">
        <v>4</v>
      </c>
      <c r="AB819" s="9">
        <v>1</v>
      </c>
      <c r="AC819" s="9">
        <v>0</v>
      </c>
      <c r="AD819" s="9">
        <v>3</v>
      </c>
      <c r="AE819" s="9">
        <v>15.1</v>
      </c>
      <c r="AF819" s="9">
        <v>15.1</v>
      </c>
      <c r="AG819" s="9">
        <v>15.1</v>
      </c>
      <c r="AH819" s="9">
        <v>63.460999999999999</v>
      </c>
      <c r="AI819" s="9">
        <v>549</v>
      </c>
      <c r="AJ819" s="9" t="s">
        <v>13009</v>
      </c>
      <c r="AK819" s="9">
        <v>0</v>
      </c>
      <c r="AL819" s="9">
        <v>7.9200999999999997</v>
      </c>
      <c r="AN819" s="9" t="s">
        <v>1623</v>
      </c>
      <c r="AO819" s="9" t="s">
        <v>1623</v>
      </c>
      <c r="AP819" s="9" t="s">
        <v>1623</v>
      </c>
      <c r="AR819" s="9" t="s">
        <v>1623</v>
      </c>
      <c r="AS819" s="9">
        <v>0</v>
      </c>
      <c r="AT819" s="9">
        <v>2</v>
      </c>
      <c r="AU819" s="9">
        <v>11.5</v>
      </c>
      <c r="AV819" s="9">
        <v>2</v>
      </c>
      <c r="AW819" s="9">
        <v>0</v>
      </c>
      <c r="AX819" s="9">
        <v>9.5</v>
      </c>
      <c r="AY819" s="8">
        <v>698950000</v>
      </c>
      <c r="AZ819" s="8">
        <v>0</v>
      </c>
      <c r="BA819" s="8">
        <v>7961000</v>
      </c>
      <c r="BB819" s="13">
        <v>161250000</v>
      </c>
      <c r="BC819" s="13">
        <v>13488000</v>
      </c>
      <c r="BD819" s="13">
        <v>0</v>
      </c>
      <c r="BE819" s="13">
        <v>170700000</v>
      </c>
      <c r="BF819" s="10">
        <v>10</v>
      </c>
      <c r="BG819" s="10">
        <v>13</v>
      </c>
      <c r="BH819" s="10">
        <v>34</v>
      </c>
      <c r="BI819" s="9">
        <v>15</v>
      </c>
      <c r="BJ819" s="9">
        <v>8</v>
      </c>
      <c r="BK819" s="9">
        <v>40</v>
      </c>
      <c r="BL819" s="9" t="s">
        <v>11056</v>
      </c>
      <c r="BP819" s="9">
        <v>2153</v>
      </c>
      <c r="BQ819" s="9" t="s">
        <v>11057</v>
      </c>
      <c r="BR819" s="9" t="s">
        <v>2844</v>
      </c>
      <c r="BS819" s="9" t="s">
        <v>11058</v>
      </c>
      <c r="BT819" s="9" t="s">
        <v>11059</v>
      </c>
      <c r="BU819" s="9" t="s">
        <v>11060</v>
      </c>
      <c r="BV819" s="9" t="s">
        <v>11061</v>
      </c>
    </row>
    <row r="820" spans="1:74" x14ac:dyDescent="0.25">
      <c r="A820" s="7" t="s">
        <v>2701</v>
      </c>
      <c r="B820" s="7" t="s">
        <v>2701</v>
      </c>
      <c r="C820" s="9" t="s">
        <v>1743</v>
      </c>
      <c r="D820" s="9" t="s">
        <v>1743</v>
      </c>
      <c r="E820" s="9" t="s">
        <v>1743</v>
      </c>
      <c r="F820" s="7" t="s">
        <v>2702</v>
      </c>
      <c r="G820" s="7" t="s">
        <v>819</v>
      </c>
      <c r="H820" s="7" t="s">
        <v>2703</v>
      </c>
      <c r="I820" s="9">
        <v>7</v>
      </c>
      <c r="J820" s="9">
        <v>1</v>
      </c>
      <c r="K820" s="9">
        <v>1</v>
      </c>
      <c r="L820" s="9">
        <v>1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  <c r="V820" s="9">
        <v>0</v>
      </c>
      <c r="W820" s="9">
        <v>0</v>
      </c>
      <c r="X820" s="9">
        <v>0</v>
      </c>
      <c r="Y820" s="9">
        <v>0</v>
      </c>
      <c r="Z820" s="9">
        <v>0</v>
      </c>
      <c r="AA820" s="9">
        <v>0</v>
      </c>
      <c r="AB820" s="9">
        <v>0</v>
      </c>
      <c r="AC820" s="9">
        <v>0</v>
      </c>
      <c r="AD820" s="9">
        <v>0</v>
      </c>
      <c r="AE820" s="9">
        <v>4.9000000000000004</v>
      </c>
      <c r="AF820" s="9">
        <v>4.9000000000000004</v>
      </c>
      <c r="AG820" s="9">
        <v>4.9000000000000004</v>
      </c>
      <c r="AH820" s="9">
        <v>29.228999999999999</v>
      </c>
      <c r="AI820" s="9">
        <v>264</v>
      </c>
      <c r="AJ820" s="9" t="s">
        <v>2704</v>
      </c>
      <c r="AK820" s="9">
        <v>4.5136999999999998E-3</v>
      </c>
      <c r="AL820" s="9">
        <v>1.2419</v>
      </c>
      <c r="AS820" s="9">
        <v>0</v>
      </c>
      <c r="AT820" s="9">
        <v>0</v>
      </c>
      <c r="AU820" s="9">
        <v>0</v>
      </c>
      <c r="AV820" s="9">
        <v>0</v>
      </c>
      <c r="AW820" s="9">
        <v>0</v>
      </c>
      <c r="AX820" s="9">
        <v>0</v>
      </c>
      <c r="AY820" s="8">
        <v>0</v>
      </c>
      <c r="AZ820" s="8">
        <v>0</v>
      </c>
      <c r="BA820" s="8">
        <v>0</v>
      </c>
      <c r="BB820" s="13">
        <v>0</v>
      </c>
      <c r="BC820" s="13">
        <v>0</v>
      </c>
      <c r="BD820" s="13">
        <v>0</v>
      </c>
      <c r="BE820" s="13">
        <v>0</v>
      </c>
      <c r="BF820" s="10">
        <v>0</v>
      </c>
      <c r="BG820" s="10">
        <v>0</v>
      </c>
      <c r="BH820" s="10">
        <v>0</v>
      </c>
      <c r="BI820" s="9">
        <v>0</v>
      </c>
      <c r="BJ820" s="9">
        <v>1</v>
      </c>
      <c r="BK820" s="9">
        <v>1</v>
      </c>
      <c r="BL820" s="9" t="s">
        <v>11066</v>
      </c>
      <c r="BP820" s="9">
        <v>2154</v>
      </c>
      <c r="BQ820" s="9" t="s">
        <v>11067</v>
      </c>
      <c r="BR820" s="9" t="s">
        <v>1678</v>
      </c>
      <c r="BS820" s="9" t="s">
        <v>11068</v>
      </c>
      <c r="BT820" s="9" t="s">
        <v>11069</v>
      </c>
      <c r="BU820" s="9" t="s">
        <v>11070</v>
      </c>
      <c r="BV820" s="9" t="s">
        <v>11071</v>
      </c>
    </row>
    <row r="821" spans="1:74" x14ac:dyDescent="0.25">
      <c r="A821" s="7" t="s">
        <v>1926</v>
      </c>
      <c r="B821" s="7" t="s">
        <v>1926</v>
      </c>
      <c r="C821" s="9" t="s">
        <v>1635</v>
      </c>
      <c r="D821" s="9" t="s">
        <v>1635</v>
      </c>
      <c r="E821" s="9" t="s">
        <v>1635</v>
      </c>
      <c r="F821" s="7" t="s">
        <v>1927</v>
      </c>
      <c r="G821" s="7" t="s">
        <v>820</v>
      </c>
      <c r="H821" s="7" t="s">
        <v>1928</v>
      </c>
      <c r="I821" s="9">
        <v>4</v>
      </c>
      <c r="J821" s="9">
        <v>1</v>
      </c>
      <c r="K821" s="9">
        <v>1</v>
      </c>
      <c r="L821" s="9">
        <v>1</v>
      </c>
      <c r="M821" s="9">
        <v>0</v>
      </c>
      <c r="N821" s="9">
        <v>0</v>
      </c>
      <c r="O821" s="9">
        <v>1</v>
      </c>
      <c r="P821" s="9">
        <v>0</v>
      </c>
      <c r="Q821" s="9">
        <v>0</v>
      </c>
      <c r="R821" s="9">
        <v>0</v>
      </c>
      <c r="S821" s="9">
        <v>0</v>
      </c>
      <c r="T821" s="9">
        <v>0</v>
      </c>
      <c r="U821" s="9">
        <v>1</v>
      </c>
      <c r="V821" s="9">
        <v>0</v>
      </c>
      <c r="W821" s="9">
        <v>0</v>
      </c>
      <c r="X821" s="9">
        <v>0</v>
      </c>
      <c r="Y821" s="9">
        <v>0</v>
      </c>
      <c r="Z821" s="9">
        <v>0</v>
      </c>
      <c r="AA821" s="9">
        <v>1</v>
      </c>
      <c r="AB821" s="9">
        <v>0</v>
      </c>
      <c r="AC821" s="9">
        <v>0</v>
      </c>
      <c r="AD821" s="9">
        <v>0</v>
      </c>
      <c r="AE821" s="9">
        <v>7.3</v>
      </c>
      <c r="AF821" s="9">
        <v>7.3</v>
      </c>
      <c r="AG821" s="9">
        <v>7.3</v>
      </c>
      <c r="AH821" s="9">
        <v>18.207999999999998</v>
      </c>
      <c r="AI821" s="9">
        <v>151</v>
      </c>
      <c r="AJ821" s="9" t="s">
        <v>1929</v>
      </c>
      <c r="AK821" s="9">
        <v>1</v>
      </c>
      <c r="AL821" s="9">
        <v>-2</v>
      </c>
      <c r="AO821" s="9" t="s">
        <v>1623</v>
      </c>
      <c r="AS821" s="9">
        <v>0</v>
      </c>
      <c r="AT821" s="9">
        <v>0</v>
      </c>
      <c r="AU821" s="9">
        <v>7.3</v>
      </c>
      <c r="AV821" s="9">
        <v>0</v>
      </c>
      <c r="AW821" s="9">
        <v>0</v>
      </c>
      <c r="AX821" s="9">
        <v>0</v>
      </c>
      <c r="AY821" s="8">
        <v>0</v>
      </c>
      <c r="AZ821" s="8">
        <v>0</v>
      </c>
      <c r="BA821" s="8">
        <v>0</v>
      </c>
      <c r="BB821" s="13">
        <v>0</v>
      </c>
      <c r="BC821" s="13">
        <v>0</v>
      </c>
      <c r="BD821" s="13">
        <v>0</v>
      </c>
      <c r="BE821" s="13">
        <v>0</v>
      </c>
      <c r="BF821" s="10">
        <v>0</v>
      </c>
      <c r="BG821" s="10">
        <v>0</v>
      </c>
      <c r="BH821" s="10">
        <v>0</v>
      </c>
      <c r="BI821" s="9">
        <v>0</v>
      </c>
      <c r="BJ821" s="9">
        <v>0</v>
      </c>
      <c r="BK821" s="9">
        <v>0</v>
      </c>
      <c r="BL821" s="9" t="s">
        <v>11072</v>
      </c>
      <c r="BM821" s="9" t="s">
        <v>1639</v>
      </c>
      <c r="BP821" s="9">
        <v>2155</v>
      </c>
      <c r="BQ821" s="9">
        <v>15392</v>
      </c>
      <c r="BR821" s="9" t="b">
        <v>1</v>
      </c>
      <c r="BS821" s="9">
        <v>16977</v>
      </c>
      <c r="BT821" s="9" t="s">
        <v>11073</v>
      </c>
      <c r="BU821" s="9">
        <v>69036</v>
      </c>
      <c r="BV821" s="9">
        <v>69036</v>
      </c>
    </row>
    <row r="822" spans="1:74" x14ac:dyDescent="0.25">
      <c r="A822" s="7" t="s">
        <v>10605</v>
      </c>
      <c r="B822" s="7" t="s">
        <v>10605</v>
      </c>
      <c r="C822" s="9">
        <v>1</v>
      </c>
      <c r="D822" s="9">
        <v>1</v>
      </c>
      <c r="E822" s="9">
        <v>1</v>
      </c>
      <c r="F822" s="7" t="s">
        <v>10606</v>
      </c>
      <c r="G822" s="7" t="s">
        <v>821</v>
      </c>
      <c r="H822" s="7" t="s">
        <v>10607</v>
      </c>
      <c r="I822" s="9">
        <v>1</v>
      </c>
      <c r="J822" s="9">
        <v>1</v>
      </c>
      <c r="K822" s="9">
        <v>1</v>
      </c>
      <c r="L822" s="9">
        <v>1</v>
      </c>
      <c r="M822" s="9">
        <v>1</v>
      </c>
      <c r="N822" s="9">
        <v>0</v>
      </c>
      <c r="O822" s="9">
        <v>0</v>
      </c>
      <c r="P822" s="9">
        <v>0</v>
      </c>
      <c r="Q822" s="9">
        <v>0</v>
      </c>
      <c r="R822" s="9">
        <v>0</v>
      </c>
      <c r="S822" s="9">
        <v>1</v>
      </c>
      <c r="T822" s="9">
        <v>0</v>
      </c>
      <c r="U822" s="9">
        <v>0</v>
      </c>
      <c r="V822" s="9">
        <v>0</v>
      </c>
      <c r="W822" s="9">
        <v>0</v>
      </c>
      <c r="X822" s="9">
        <v>0</v>
      </c>
      <c r="Y822" s="9">
        <v>1</v>
      </c>
      <c r="Z822" s="9">
        <v>0</v>
      </c>
      <c r="AA822" s="9">
        <v>0</v>
      </c>
      <c r="AB822" s="9">
        <v>0</v>
      </c>
      <c r="AC822" s="9">
        <v>0</v>
      </c>
      <c r="AD822" s="9">
        <v>0</v>
      </c>
      <c r="AE822" s="9">
        <v>1.2</v>
      </c>
      <c r="AF822" s="9">
        <v>1.2</v>
      </c>
      <c r="AG822" s="9">
        <v>1.2</v>
      </c>
      <c r="AH822" s="9">
        <v>150.19</v>
      </c>
      <c r="AI822" s="9">
        <v>1369</v>
      </c>
      <c r="AJ822" s="9">
        <v>1369</v>
      </c>
      <c r="AK822" s="9">
        <v>1</v>
      </c>
      <c r="AL822" s="9">
        <v>-2</v>
      </c>
      <c r="AM822" s="9" t="s">
        <v>1623</v>
      </c>
      <c r="AS822" s="9">
        <v>1.2</v>
      </c>
      <c r="AT822" s="9">
        <v>0</v>
      </c>
      <c r="AU822" s="9">
        <v>0</v>
      </c>
      <c r="AV822" s="9">
        <v>0</v>
      </c>
      <c r="AW822" s="9">
        <v>0</v>
      </c>
      <c r="AX822" s="9">
        <v>0</v>
      </c>
      <c r="AY822" s="8">
        <v>0</v>
      </c>
      <c r="AZ822" s="8">
        <v>0</v>
      </c>
      <c r="BA822" s="8">
        <v>0</v>
      </c>
      <c r="BB822" s="13">
        <v>0</v>
      </c>
      <c r="BC822" s="13">
        <v>0</v>
      </c>
      <c r="BD822" s="13">
        <v>0</v>
      </c>
      <c r="BE822" s="13">
        <v>0</v>
      </c>
      <c r="BF822" s="10">
        <v>0</v>
      </c>
      <c r="BG822" s="10">
        <v>0</v>
      </c>
      <c r="BH822" s="10">
        <v>5</v>
      </c>
      <c r="BI822" s="9">
        <v>1</v>
      </c>
      <c r="BJ822" s="9">
        <v>0</v>
      </c>
      <c r="BK822" s="9">
        <v>4</v>
      </c>
      <c r="BL822" s="9" t="s">
        <v>11074</v>
      </c>
      <c r="BP822" s="9">
        <v>2156</v>
      </c>
      <c r="BQ822" s="9" t="s">
        <v>11075</v>
      </c>
      <c r="BR822" s="9" t="s">
        <v>1632</v>
      </c>
      <c r="BS822" s="9" t="s">
        <v>11076</v>
      </c>
      <c r="BT822" s="9" t="s">
        <v>11077</v>
      </c>
      <c r="BU822" s="9" t="s">
        <v>11078</v>
      </c>
      <c r="BV822" s="9" t="s">
        <v>11079</v>
      </c>
    </row>
    <row r="823" spans="1:74" x14ac:dyDescent="0.25">
      <c r="A823" s="7" t="s">
        <v>4763</v>
      </c>
      <c r="B823" s="7" t="s">
        <v>4763</v>
      </c>
      <c r="C823" s="9" t="s">
        <v>1619</v>
      </c>
      <c r="D823" s="9" t="s">
        <v>1619</v>
      </c>
      <c r="E823" s="9" t="s">
        <v>1619</v>
      </c>
      <c r="F823" s="7" t="s">
        <v>4764</v>
      </c>
      <c r="G823" s="7" t="s">
        <v>822</v>
      </c>
      <c r="H823" s="7" t="s">
        <v>4765</v>
      </c>
      <c r="I823" s="9">
        <v>2</v>
      </c>
      <c r="J823" s="9">
        <v>1</v>
      </c>
      <c r="K823" s="9">
        <v>1</v>
      </c>
      <c r="L823" s="9">
        <v>1</v>
      </c>
      <c r="M823" s="9">
        <v>0</v>
      </c>
      <c r="N823" s="9">
        <v>0</v>
      </c>
      <c r="O823" s="9">
        <v>1</v>
      </c>
      <c r="P823" s="9">
        <v>1</v>
      </c>
      <c r="Q823" s="9">
        <v>0</v>
      </c>
      <c r="R823" s="9">
        <v>0</v>
      </c>
      <c r="S823" s="9">
        <v>0</v>
      </c>
      <c r="T823" s="9">
        <v>0</v>
      </c>
      <c r="U823" s="9">
        <v>1</v>
      </c>
      <c r="V823" s="9">
        <v>1</v>
      </c>
      <c r="W823" s="9">
        <v>0</v>
      </c>
      <c r="X823" s="9">
        <v>0</v>
      </c>
      <c r="Y823" s="9">
        <v>0</v>
      </c>
      <c r="Z823" s="9">
        <v>0</v>
      </c>
      <c r="AA823" s="9">
        <v>1</v>
      </c>
      <c r="AB823" s="9">
        <v>1</v>
      </c>
      <c r="AC823" s="9">
        <v>0</v>
      </c>
      <c r="AD823" s="9">
        <v>0</v>
      </c>
      <c r="AE823" s="9">
        <v>1.1000000000000001</v>
      </c>
      <c r="AF823" s="9">
        <v>1.1000000000000001</v>
      </c>
      <c r="AG823" s="9">
        <v>1.1000000000000001</v>
      </c>
      <c r="AH823" s="9">
        <v>148.16999999999999</v>
      </c>
      <c r="AI823" s="9">
        <v>1330</v>
      </c>
      <c r="AJ823" s="9" t="s">
        <v>4766</v>
      </c>
      <c r="AK823" s="9">
        <v>1</v>
      </c>
      <c r="AL823" s="9">
        <v>-2</v>
      </c>
      <c r="AO823" s="9" t="s">
        <v>1630</v>
      </c>
      <c r="AP823" s="9" t="s">
        <v>1623</v>
      </c>
      <c r="AS823" s="9">
        <v>0</v>
      </c>
      <c r="AT823" s="9">
        <v>0</v>
      </c>
      <c r="AU823" s="9">
        <v>1.1000000000000001</v>
      </c>
      <c r="AV823" s="9">
        <v>1.1000000000000001</v>
      </c>
      <c r="AW823" s="9">
        <v>0</v>
      </c>
      <c r="AX823" s="9">
        <v>0</v>
      </c>
      <c r="AY823" s="8">
        <v>0</v>
      </c>
      <c r="AZ823" s="8">
        <v>0</v>
      </c>
      <c r="BA823" s="8">
        <v>0</v>
      </c>
      <c r="BB823" s="13">
        <v>0</v>
      </c>
      <c r="BC823" s="13">
        <v>0</v>
      </c>
      <c r="BD823" s="13">
        <v>0</v>
      </c>
      <c r="BE823" s="13">
        <v>0</v>
      </c>
      <c r="BF823" s="10">
        <v>0</v>
      </c>
      <c r="BG823" s="10">
        <v>0</v>
      </c>
      <c r="BH823" s="10">
        <v>1</v>
      </c>
      <c r="BI823" s="9">
        <v>0</v>
      </c>
      <c r="BJ823" s="9">
        <v>0</v>
      </c>
      <c r="BK823" s="9">
        <v>1</v>
      </c>
      <c r="BL823" s="9" t="s">
        <v>11083</v>
      </c>
      <c r="BP823" s="9">
        <v>2157</v>
      </c>
      <c r="BQ823" s="9">
        <v>8717</v>
      </c>
      <c r="BR823" s="9" t="b">
        <v>1</v>
      </c>
      <c r="BS823" s="9">
        <v>9507</v>
      </c>
      <c r="BT823" s="9" t="s">
        <v>11084</v>
      </c>
      <c r="BU823" s="9" t="s">
        <v>11085</v>
      </c>
      <c r="BV823" s="9">
        <v>40440</v>
      </c>
    </row>
    <row r="824" spans="1:74" x14ac:dyDescent="0.25">
      <c r="A824" s="7" t="s">
        <v>12668</v>
      </c>
      <c r="B824" s="7" t="s">
        <v>12669</v>
      </c>
      <c r="C824" s="9" t="s">
        <v>12670</v>
      </c>
      <c r="D824" s="9" t="s">
        <v>12670</v>
      </c>
      <c r="E824" s="9" t="s">
        <v>12670</v>
      </c>
      <c r="F824" s="7" t="s">
        <v>12671</v>
      </c>
      <c r="G824" s="7" t="s">
        <v>823</v>
      </c>
      <c r="H824" s="7" t="s">
        <v>12672</v>
      </c>
      <c r="I824" s="9">
        <v>6</v>
      </c>
      <c r="J824" s="9">
        <v>5</v>
      </c>
      <c r="K824" s="9">
        <v>5</v>
      </c>
      <c r="L824" s="9">
        <v>5</v>
      </c>
      <c r="M824" s="9">
        <v>0</v>
      </c>
      <c r="N824" s="9">
        <v>0</v>
      </c>
      <c r="O824" s="9">
        <v>5</v>
      </c>
      <c r="P824" s="9">
        <v>0</v>
      </c>
      <c r="Q824" s="9">
        <v>0</v>
      </c>
      <c r="R824" s="9">
        <v>3</v>
      </c>
      <c r="S824" s="9">
        <v>0</v>
      </c>
      <c r="T824" s="9">
        <v>0</v>
      </c>
      <c r="U824" s="9">
        <v>5</v>
      </c>
      <c r="V824" s="9">
        <v>0</v>
      </c>
      <c r="W824" s="9">
        <v>0</v>
      </c>
      <c r="X824" s="9">
        <v>3</v>
      </c>
      <c r="Y824" s="9">
        <v>0</v>
      </c>
      <c r="Z824" s="9">
        <v>0</v>
      </c>
      <c r="AA824" s="9">
        <v>5</v>
      </c>
      <c r="AB824" s="9">
        <v>0</v>
      </c>
      <c r="AC824" s="9">
        <v>0</v>
      </c>
      <c r="AD824" s="9">
        <v>3</v>
      </c>
      <c r="AE824" s="9">
        <v>36.299999999999997</v>
      </c>
      <c r="AF824" s="9">
        <v>36.299999999999997</v>
      </c>
      <c r="AG824" s="9">
        <v>36.299999999999997</v>
      </c>
      <c r="AH824" s="9">
        <v>28.783000000000001</v>
      </c>
      <c r="AI824" s="9">
        <v>273</v>
      </c>
      <c r="AJ824" s="9" t="s">
        <v>12673</v>
      </c>
      <c r="AK824" s="9">
        <v>0</v>
      </c>
      <c r="AL824" s="9">
        <v>55.008000000000003</v>
      </c>
      <c r="AO824" s="9" t="s">
        <v>1623</v>
      </c>
      <c r="AR824" s="9" t="s">
        <v>1623</v>
      </c>
      <c r="AS824" s="9">
        <v>0</v>
      </c>
      <c r="AT824" s="9">
        <v>0</v>
      </c>
      <c r="AU824" s="9">
        <v>36.299999999999997</v>
      </c>
      <c r="AV824" s="9">
        <v>0</v>
      </c>
      <c r="AW824" s="9">
        <v>0</v>
      </c>
      <c r="AX824" s="9">
        <v>18.7</v>
      </c>
      <c r="AY824" s="8">
        <v>1626199999.99999</v>
      </c>
      <c r="AZ824" s="8">
        <v>0</v>
      </c>
      <c r="BA824" s="8">
        <v>0</v>
      </c>
      <c r="BB824" s="13">
        <v>261270000</v>
      </c>
      <c r="BC824" s="13">
        <v>0</v>
      </c>
      <c r="BD824" s="13">
        <v>0</v>
      </c>
      <c r="BE824" s="13">
        <v>377650000</v>
      </c>
      <c r="BF824" s="10">
        <v>2</v>
      </c>
      <c r="BG824" s="10">
        <v>1</v>
      </c>
      <c r="BH824" s="10">
        <v>12</v>
      </c>
      <c r="BI824" s="9">
        <v>2</v>
      </c>
      <c r="BJ824" s="9">
        <v>4</v>
      </c>
      <c r="BK824" s="9">
        <v>14</v>
      </c>
      <c r="BL824" s="9" t="s">
        <v>11086</v>
      </c>
      <c r="BP824" s="9">
        <v>2158</v>
      </c>
      <c r="BQ824" s="9" t="s">
        <v>11087</v>
      </c>
      <c r="BR824" s="9" t="s">
        <v>2403</v>
      </c>
      <c r="BS824" s="9" t="s">
        <v>11088</v>
      </c>
      <c r="BT824" s="9" t="s">
        <v>11089</v>
      </c>
      <c r="BU824" s="9" t="s">
        <v>11090</v>
      </c>
      <c r="BV824" s="9" t="s">
        <v>11091</v>
      </c>
    </row>
    <row r="825" spans="1:74" x14ac:dyDescent="0.25">
      <c r="A825" s="7" t="s">
        <v>14151</v>
      </c>
      <c r="B825" s="7" t="s">
        <v>14152</v>
      </c>
      <c r="C825" s="9" t="s">
        <v>6561</v>
      </c>
      <c r="D825" s="9" t="s">
        <v>6561</v>
      </c>
      <c r="E825" s="9" t="s">
        <v>6561</v>
      </c>
      <c r="F825" s="7" t="s">
        <v>14153</v>
      </c>
      <c r="G825" s="7" t="s">
        <v>824</v>
      </c>
      <c r="H825" s="7" t="s">
        <v>14154</v>
      </c>
      <c r="I825" s="9">
        <v>2</v>
      </c>
      <c r="J825" s="9">
        <v>6</v>
      </c>
      <c r="K825" s="9">
        <v>6</v>
      </c>
      <c r="L825" s="9">
        <v>6</v>
      </c>
      <c r="M825" s="9">
        <v>0</v>
      </c>
      <c r="N825" s="9">
        <v>0</v>
      </c>
      <c r="O825" s="9">
        <v>2</v>
      </c>
      <c r="P825" s="9">
        <v>1</v>
      </c>
      <c r="Q825" s="9">
        <v>1</v>
      </c>
      <c r="R825" s="9">
        <v>4</v>
      </c>
      <c r="S825" s="9">
        <v>0</v>
      </c>
      <c r="T825" s="9">
        <v>0</v>
      </c>
      <c r="U825" s="9">
        <v>2</v>
      </c>
      <c r="V825" s="9">
        <v>1</v>
      </c>
      <c r="W825" s="9">
        <v>1</v>
      </c>
      <c r="X825" s="9">
        <v>4</v>
      </c>
      <c r="Y825" s="9">
        <v>0</v>
      </c>
      <c r="Z825" s="9">
        <v>0</v>
      </c>
      <c r="AA825" s="9">
        <v>2</v>
      </c>
      <c r="AB825" s="9">
        <v>1</v>
      </c>
      <c r="AC825" s="9">
        <v>1</v>
      </c>
      <c r="AD825" s="9">
        <v>4</v>
      </c>
      <c r="AE825" s="9">
        <v>30.7</v>
      </c>
      <c r="AF825" s="9">
        <v>30.7</v>
      </c>
      <c r="AG825" s="9">
        <v>30.7</v>
      </c>
      <c r="AH825" s="9">
        <v>35.619</v>
      </c>
      <c r="AI825" s="9">
        <v>319</v>
      </c>
      <c r="AJ825" s="9" t="s">
        <v>14155</v>
      </c>
      <c r="AK825" s="9">
        <v>0</v>
      </c>
      <c r="AL825" s="9">
        <v>20.266999999999999</v>
      </c>
      <c r="AO825" s="9" t="s">
        <v>1623</v>
      </c>
      <c r="AP825" s="9" t="s">
        <v>1623</v>
      </c>
      <c r="AQ825" s="9" t="s">
        <v>1623</v>
      </c>
      <c r="AR825" s="9" t="s">
        <v>1623</v>
      </c>
      <c r="AS825" s="9">
        <v>0</v>
      </c>
      <c r="AT825" s="9">
        <v>0</v>
      </c>
      <c r="AU825" s="9">
        <v>7.8</v>
      </c>
      <c r="AV825" s="9">
        <v>4.0999999999999996</v>
      </c>
      <c r="AW825" s="9">
        <v>4.0999999999999996</v>
      </c>
      <c r="AX825" s="9">
        <v>21.6</v>
      </c>
      <c r="AY825" s="8">
        <v>764320000</v>
      </c>
      <c r="AZ825" s="8">
        <v>0</v>
      </c>
      <c r="BA825" s="8">
        <v>0</v>
      </c>
      <c r="BB825" s="13">
        <v>163750000</v>
      </c>
      <c r="BC825" s="13">
        <v>8445100</v>
      </c>
      <c r="BD825" s="13">
        <v>9123300</v>
      </c>
      <c r="BE825" s="13">
        <v>202030000</v>
      </c>
      <c r="BF825" s="10">
        <v>0</v>
      </c>
      <c r="BG825" s="10">
        <v>5</v>
      </c>
      <c r="BH825" s="10">
        <v>11</v>
      </c>
      <c r="BI825" s="9">
        <v>6</v>
      </c>
      <c r="BJ825" s="9">
        <v>1</v>
      </c>
      <c r="BK825" s="9">
        <v>13</v>
      </c>
      <c r="BL825" s="9" t="s">
        <v>11092</v>
      </c>
      <c r="BP825" s="9">
        <v>2159</v>
      </c>
      <c r="BQ825" s="9" t="s">
        <v>11093</v>
      </c>
      <c r="BR825" s="9" t="s">
        <v>1701</v>
      </c>
      <c r="BS825" s="9" t="s">
        <v>11094</v>
      </c>
      <c r="BT825" s="9" t="s">
        <v>11095</v>
      </c>
      <c r="BU825" s="9" t="s">
        <v>11096</v>
      </c>
      <c r="BV825" s="9" t="s">
        <v>11097</v>
      </c>
    </row>
    <row r="826" spans="1:74" x14ac:dyDescent="0.25">
      <c r="A826" s="7" t="s">
        <v>15607</v>
      </c>
      <c r="B826" s="7" t="s">
        <v>15607</v>
      </c>
      <c r="C826" s="9">
        <v>1</v>
      </c>
      <c r="D826" s="9">
        <v>1</v>
      </c>
      <c r="E826" s="9">
        <v>1</v>
      </c>
      <c r="F826" s="7" t="s">
        <v>15608</v>
      </c>
      <c r="G826" s="7" t="s">
        <v>825</v>
      </c>
      <c r="H826" s="7" t="s">
        <v>15609</v>
      </c>
      <c r="I826" s="9">
        <v>1</v>
      </c>
      <c r="J826" s="9">
        <v>1</v>
      </c>
      <c r="K826" s="9">
        <v>1</v>
      </c>
      <c r="L826" s="9">
        <v>1</v>
      </c>
      <c r="M826" s="9">
        <v>0</v>
      </c>
      <c r="N826" s="9">
        <v>0</v>
      </c>
      <c r="O826" s="9">
        <v>0</v>
      </c>
      <c r="P826" s="9">
        <v>0</v>
      </c>
      <c r="Q826" s="9">
        <v>0</v>
      </c>
      <c r="R826" s="9">
        <v>0</v>
      </c>
      <c r="S826" s="9">
        <v>0</v>
      </c>
      <c r="T826" s="9">
        <v>0</v>
      </c>
      <c r="U826" s="9">
        <v>0</v>
      </c>
      <c r="V826" s="9">
        <v>0</v>
      </c>
      <c r="W826" s="9">
        <v>0</v>
      </c>
      <c r="X826" s="9">
        <v>0</v>
      </c>
      <c r="Y826" s="9">
        <v>0</v>
      </c>
      <c r="Z826" s="9">
        <v>0</v>
      </c>
      <c r="AA826" s="9">
        <v>0</v>
      </c>
      <c r="AB826" s="9">
        <v>0</v>
      </c>
      <c r="AC826" s="9">
        <v>0</v>
      </c>
      <c r="AD826" s="9">
        <v>0</v>
      </c>
      <c r="AE826" s="9">
        <v>0.8</v>
      </c>
      <c r="AF826" s="9">
        <v>0.8</v>
      </c>
      <c r="AG826" s="9">
        <v>0.8</v>
      </c>
      <c r="AH826" s="9">
        <v>224.62</v>
      </c>
      <c r="AI826" s="9">
        <v>1946</v>
      </c>
      <c r="AJ826" s="9">
        <v>1946</v>
      </c>
      <c r="AK826" s="9">
        <v>1</v>
      </c>
      <c r="AL826" s="9">
        <v>-2</v>
      </c>
      <c r="AS826" s="9">
        <v>0</v>
      </c>
      <c r="AT826" s="9">
        <v>0</v>
      </c>
      <c r="AU826" s="9">
        <v>0</v>
      </c>
      <c r="AV826" s="9">
        <v>0</v>
      </c>
      <c r="AW826" s="9">
        <v>0</v>
      </c>
      <c r="AX826" s="9">
        <v>0</v>
      </c>
      <c r="AY826" s="8">
        <v>0</v>
      </c>
      <c r="AZ826" s="8">
        <v>0</v>
      </c>
      <c r="BA826" s="8">
        <v>0</v>
      </c>
      <c r="BB826" s="13">
        <v>0</v>
      </c>
      <c r="BC826" s="13">
        <v>0</v>
      </c>
      <c r="BD826" s="13">
        <v>0</v>
      </c>
      <c r="BE826" s="13">
        <v>0</v>
      </c>
      <c r="BF826" s="10">
        <v>2</v>
      </c>
      <c r="BG826" s="10">
        <v>2</v>
      </c>
      <c r="BH826" s="10">
        <v>5</v>
      </c>
      <c r="BI826" s="9">
        <v>2</v>
      </c>
      <c r="BJ826" s="9">
        <v>3</v>
      </c>
      <c r="BK826" s="9">
        <v>7</v>
      </c>
      <c r="BL826" s="9" t="s">
        <v>11098</v>
      </c>
      <c r="BP826" s="9">
        <v>2160</v>
      </c>
      <c r="BQ826" s="9" t="s">
        <v>11099</v>
      </c>
      <c r="BR826" s="9" t="s">
        <v>1741</v>
      </c>
      <c r="BS826" s="9" t="s">
        <v>11100</v>
      </c>
      <c r="BT826" s="9" t="s">
        <v>11101</v>
      </c>
      <c r="BU826" s="9" t="s">
        <v>11102</v>
      </c>
      <c r="BV826" s="9" t="s">
        <v>11103</v>
      </c>
    </row>
    <row r="827" spans="1:74" x14ac:dyDescent="0.25">
      <c r="A827" s="7" t="s">
        <v>5800</v>
      </c>
      <c r="B827" s="7" t="s">
        <v>5800</v>
      </c>
      <c r="C827" s="9" t="s">
        <v>1619</v>
      </c>
      <c r="D827" s="9" t="s">
        <v>1619</v>
      </c>
      <c r="E827" s="9" t="s">
        <v>1619</v>
      </c>
      <c r="F827" s="7" t="s">
        <v>5801</v>
      </c>
      <c r="G827" s="7" t="s">
        <v>826</v>
      </c>
      <c r="H827" s="7" t="s">
        <v>5802</v>
      </c>
      <c r="I827" s="9">
        <v>2</v>
      </c>
      <c r="J827" s="9">
        <v>1</v>
      </c>
      <c r="K827" s="9">
        <v>1</v>
      </c>
      <c r="L827" s="9">
        <v>1</v>
      </c>
      <c r="M827" s="9">
        <v>0</v>
      </c>
      <c r="N827" s="9">
        <v>0</v>
      </c>
      <c r="O827" s="9">
        <v>0</v>
      </c>
      <c r="P827" s="9">
        <v>0</v>
      </c>
      <c r="Q827" s="9">
        <v>0</v>
      </c>
      <c r="R827" s="9">
        <v>1</v>
      </c>
      <c r="S827" s="9">
        <v>0</v>
      </c>
      <c r="T827" s="9">
        <v>0</v>
      </c>
      <c r="U827" s="9">
        <v>0</v>
      </c>
      <c r="V827" s="9">
        <v>0</v>
      </c>
      <c r="W827" s="9">
        <v>0</v>
      </c>
      <c r="X827" s="9">
        <v>1</v>
      </c>
      <c r="Y827" s="9">
        <v>0</v>
      </c>
      <c r="Z827" s="9">
        <v>0</v>
      </c>
      <c r="AA827" s="9">
        <v>0</v>
      </c>
      <c r="AB827" s="9">
        <v>0</v>
      </c>
      <c r="AC827" s="9">
        <v>0</v>
      </c>
      <c r="AD827" s="9">
        <v>1</v>
      </c>
      <c r="AE827" s="9">
        <v>8.1999999999999993</v>
      </c>
      <c r="AF827" s="9">
        <v>8.1999999999999993</v>
      </c>
      <c r="AG827" s="9">
        <v>8.1999999999999993</v>
      </c>
      <c r="AH827" s="9">
        <v>21.145</v>
      </c>
      <c r="AI827" s="9">
        <v>194</v>
      </c>
      <c r="AJ827" s="9" t="s">
        <v>5803</v>
      </c>
      <c r="AK827" s="9">
        <v>4.7237000000000001E-4</v>
      </c>
      <c r="AL827" s="9">
        <v>2.1326000000000001</v>
      </c>
      <c r="AR827" s="9" t="s">
        <v>1623</v>
      </c>
      <c r="AS827" s="9">
        <v>0</v>
      </c>
      <c r="AT827" s="9">
        <v>0</v>
      </c>
      <c r="AU827" s="9">
        <v>0</v>
      </c>
      <c r="AV827" s="9">
        <v>0</v>
      </c>
      <c r="AW827" s="9">
        <v>0</v>
      </c>
      <c r="AX827" s="9">
        <v>8.1999999999999993</v>
      </c>
      <c r="AY827" s="8">
        <v>56722000</v>
      </c>
      <c r="AZ827" s="8">
        <v>0</v>
      </c>
      <c r="BA827" s="8">
        <v>0</v>
      </c>
      <c r="BB827" s="13">
        <v>0</v>
      </c>
      <c r="BC827" s="13">
        <v>0</v>
      </c>
      <c r="BD827" s="13">
        <v>0</v>
      </c>
      <c r="BE827" s="13">
        <v>56722000</v>
      </c>
      <c r="BF827" s="10">
        <v>0</v>
      </c>
      <c r="BG827" s="10">
        <v>0</v>
      </c>
      <c r="BH827" s="10">
        <v>1</v>
      </c>
      <c r="BI827" s="9">
        <v>0</v>
      </c>
      <c r="BJ827" s="9">
        <v>0</v>
      </c>
      <c r="BK827" s="9">
        <v>1</v>
      </c>
      <c r="BL827" s="9" t="s">
        <v>11107</v>
      </c>
      <c r="BP827" s="9">
        <v>2161</v>
      </c>
      <c r="BQ827" s="9">
        <v>3410</v>
      </c>
      <c r="BR827" s="9" t="b">
        <v>1</v>
      </c>
      <c r="BS827" s="9">
        <v>3744</v>
      </c>
      <c r="BT827" s="9" t="s">
        <v>11108</v>
      </c>
      <c r="BU827" s="9" t="s">
        <v>11109</v>
      </c>
      <c r="BV827" s="9">
        <v>15568</v>
      </c>
    </row>
    <row r="828" spans="1:74" x14ac:dyDescent="0.25">
      <c r="A828" s="7" t="s">
        <v>10227</v>
      </c>
      <c r="B828" s="7" t="s">
        <v>10227</v>
      </c>
      <c r="C828" s="9">
        <v>1</v>
      </c>
      <c r="D828" s="9">
        <v>1</v>
      </c>
      <c r="E828" s="9">
        <v>1</v>
      </c>
      <c r="F828" s="7" t="s">
        <v>10228</v>
      </c>
      <c r="G828" s="7" t="s">
        <v>827</v>
      </c>
      <c r="H828" s="7" t="s">
        <v>10229</v>
      </c>
      <c r="I828" s="9">
        <v>1</v>
      </c>
      <c r="J828" s="9">
        <v>1</v>
      </c>
      <c r="K828" s="9">
        <v>1</v>
      </c>
      <c r="L828" s="9">
        <v>1</v>
      </c>
      <c r="M828" s="9">
        <v>0</v>
      </c>
      <c r="N828" s="9">
        <v>0</v>
      </c>
      <c r="O828" s="9">
        <v>1</v>
      </c>
      <c r="P828" s="9">
        <v>0</v>
      </c>
      <c r="Q828" s="9">
        <v>0</v>
      </c>
      <c r="R828" s="9">
        <v>1</v>
      </c>
      <c r="S828" s="9">
        <v>0</v>
      </c>
      <c r="T828" s="9">
        <v>0</v>
      </c>
      <c r="U828" s="9">
        <v>1</v>
      </c>
      <c r="V828" s="9">
        <v>0</v>
      </c>
      <c r="W828" s="9">
        <v>0</v>
      </c>
      <c r="X828" s="9">
        <v>1</v>
      </c>
      <c r="Y828" s="9">
        <v>0</v>
      </c>
      <c r="Z828" s="9">
        <v>0</v>
      </c>
      <c r="AA828" s="9">
        <v>1</v>
      </c>
      <c r="AB828" s="9">
        <v>0</v>
      </c>
      <c r="AC828" s="9">
        <v>0</v>
      </c>
      <c r="AD828" s="9">
        <v>1</v>
      </c>
      <c r="AE828" s="9">
        <v>0.4</v>
      </c>
      <c r="AF828" s="9">
        <v>0.4</v>
      </c>
      <c r="AG828" s="9">
        <v>0.4</v>
      </c>
      <c r="AH828" s="9">
        <v>210.71</v>
      </c>
      <c r="AI828" s="9">
        <v>1914</v>
      </c>
      <c r="AJ828" s="9">
        <v>1914</v>
      </c>
      <c r="AK828" s="9">
        <v>5.6112000000000002E-3</v>
      </c>
      <c r="AL828" s="9">
        <v>1.1657</v>
      </c>
      <c r="AO828" s="9" t="s">
        <v>1623</v>
      </c>
      <c r="AR828" s="9" t="s">
        <v>1623</v>
      </c>
      <c r="AS828" s="9">
        <v>0</v>
      </c>
      <c r="AT828" s="9">
        <v>0</v>
      </c>
      <c r="AU828" s="9">
        <v>0.4</v>
      </c>
      <c r="AV828" s="9">
        <v>0</v>
      </c>
      <c r="AW828" s="9">
        <v>0</v>
      </c>
      <c r="AX828" s="9">
        <v>0.4</v>
      </c>
      <c r="AY828" s="8">
        <v>860890000</v>
      </c>
      <c r="AZ828" s="8">
        <v>0</v>
      </c>
      <c r="BA828" s="8">
        <v>0</v>
      </c>
      <c r="BB828" s="13">
        <v>203980000</v>
      </c>
      <c r="BC828" s="13">
        <v>0</v>
      </c>
      <c r="BD828" s="13">
        <v>0</v>
      </c>
      <c r="BE828" s="13">
        <v>578380000</v>
      </c>
      <c r="BF828" s="10">
        <v>0</v>
      </c>
      <c r="BG828" s="10">
        <v>0</v>
      </c>
      <c r="BH828" s="10">
        <v>1</v>
      </c>
      <c r="BI828" s="9">
        <v>0</v>
      </c>
      <c r="BJ828" s="9">
        <v>0</v>
      </c>
      <c r="BK828" s="9">
        <v>1</v>
      </c>
      <c r="BL828" s="9" t="s">
        <v>11116</v>
      </c>
      <c r="BP828" s="9">
        <v>2164</v>
      </c>
      <c r="BQ828" s="9">
        <v>15632</v>
      </c>
      <c r="BR828" s="9" t="b">
        <v>1</v>
      </c>
      <c r="BS828" s="9">
        <v>17243</v>
      </c>
      <c r="BT828" s="9" t="s">
        <v>11117</v>
      </c>
      <c r="BU828" s="9" t="s">
        <v>11118</v>
      </c>
      <c r="BV828" s="9">
        <v>70121</v>
      </c>
    </row>
    <row r="829" spans="1:74" x14ac:dyDescent="0.25">
      <c r="A829" s="7" t="s">
        <v>2027</v>
      </c>
      <c r="B829" s="7" t="s">
        <v>2027</v>
      </c>
      <c r="C829" s="9" t="s">
        <v>2028</v>
      </c>
      <c r="D829" s="9" t="s">
        <v>2028</v>
      </c>
      <c r="E829" s="9" t="s">
        <v>2028</v>
      </c>
      <c r="F829" s="7" t="s">
        <v>2029</v>
      </c>
      <c r="G829" s="7" t="s">
        <v>828</v>
      </c>
      <c r="H829" s="7" t="s">
        <v>2030</v>
      </c>
      <c r="I829" s="9">
        <v>14</v>
      </c>
      <c r="J829" s="9">
        <v>2</v>
      </c>
      <c r="K829" s="9">
        <v>2</v>
      </c>
      <c r="L829" s="9">
        <v>2</v>
      </c>
      <c r="M829" s="9">
        <v>0</v>
      </c>
      <c r="N829" s="9">
        <v>0</v>
      </c>
      <c r="O829" s="9">
        <v>0</v>
      </c>
      <c r="P829" s="9">
        <v>0</v>
      </c>
      <c r="Q829" s="9">
        <v>0</v>
      </c>
      <c r="R829" s="9">
        <v>1</v>
      </c>
      <c r="S829" s="9">
        <v>0</v>
      </c>
      <c r="T829" s="9">
        <v>0</v>
      </c>
      <c r="U829" s="9">
        <v>0</v>
      </c>
      <c r="V829" s="9">
        <v>0</v>
      </c>
      <c r="W829" s="9">
        <v>0</v>
      </c>
      <c r="X829" s="9">
        <v>1</v>
      </c>
      <c r="Y829" s="9">
        <v>0</v>
      </c>
      <c r="Z829" s="9">
        <v>0</v>
      </c>
      <c r="AA829" s="9">
        <v>0</v>
      </c>
      <c r="AB829" s="9">
        <v>0</v>
      </c>
      <c r="AC829" s="9">
        <v>0</v>
      </c>
      <c r="AD829" s="9">
        <v>1</v>
      </c>
      <c r="AE829" s="9">
        <v>3.6</v>
      </c>
      <c r="AF829" s="9">
        <v>3.6</v>
      </c>
      <c r="AG829" s="9">
        <v>3.6</v>
      </c>
      <c r="AH829" s="9">
        <v>105.76</v>
      </c>
      <c r="AI829" s="9">
        <v>924</v>
      </c>
      <c r="AJ829" s="9" t="s">
        <v>2031</v>
      </c>
      <c r="AK829" s="9">
        <v>7.8094000000000002E-3</v>
      </c>
      <c r="AL829" s="9">
        <v>1.0652999999999999</v>
      </c>
      <c r="AR829" s="9" t="s">
        <v>1630</v>
      </c>
      <c r="AS829" s="9">
        <v>0</v>
      </c>
      <c r="AT829" s="9">
        <v>0</v>
      </c>
      <c r="AU829" s="9">
        <v>0</v>
      </c>
      <c r="AV829" s="9">
        <v>0</v>
      </c>
      <c r="AW829" s="9">
        <v>0</v>
      </c>
      <c r="AX829" s="9">
        <v>1.3</v>
      </c>
      <c r="AY829" s="8">
        <v>105770000</v>
      </c>
      <c r="AZ829" s="8">
        <v>0</v>
      </c>
      <c r="BA829" s="8">
        <v>0</v>
      </c>
      <c r="BB829" s="13">
        <v>0</v>
      </c>
      <c r="BC829" s="13">
        <v>0</v>
      </c>
      <c r="BD829" s="13">
        <v>0</v>
      </c>
      <c r="BE829" s="13">
        <v>15766000</v>
      </c>
      <c r="BF829" s="10">
        <v>0</v>
      </c>
      <c r="BG829" s="10">
        <v>0</v>
      </c>
      <c r="BH829" s="10">
        <v>1</v>
      </c>
      <c r="BI829" s="9">
        <v>0</v>
      </c>
      <c r="BJ829" s="9">
        <v>0</v>
      </c>
      <c r="BK829" s="9">
        <v>1</v>
      </c>
      <c r="BL829" s="9" t="s">
        <v>11122</v>
      </c>
      <c r="BP829" s="9">
        <v>2165</v>
      </c>
      <c r="BQ829" s="9">
        <v>5059</v>
      </c>
      <c r="BR829" s="9" t="b">
        <v>1</v>
      </c>
      <c r="BS829" s="9">
        <v>5511</v>
      </c>
      <c r="BT829" s="9" t="s">
        <v>11123</v>
      </c>
      <c r="BU829" s="9" t="s">
        <v>11124</v>
      </c>
      <c r="BV829" s="9">
        <v>22216</v>
      </c>
    </row>
    <row r="830" spans="1:74" x14ac:dyDescent="0.25">
      <c r="A830" s="7" t="s">
        <v>4732</v>
      </c>
      <c r="B830" s="7" t="s">
        <v>4732</v>
      </c>
      <c r="C830" s="9" t="s">
        <v>1650</v>
      </c>
      <c r="D830" s="9" t="s">
        <v>1650</v>
      </c>
      <c r="E830" s="9" t="s">
        <v>1650</v>
      </c>
      <c r="F830" s="7" t="s">
        <v>4733</v>
      </c>
      <c r="G830" s="7" t="s">
        <v>829</v>
      </c>
      <c r="H830" s="7" t="s">
        <v>4734</v>
      </c>
      <c r="I830" s="9">
        <v>3</v>
      </c>
      <c r="J830" s="9">
        <v>1</v>
      </c>
      <c r="K830" s="9">
        <v>1</v>
      </c>
      <c r="L830" s="9">
        <v>1</v>
      </c>
      <c r="M830" s="9">
        <v>0</v>
      </c>
      <c r="N830" s="9">
        <v>0</v>
      </c>
      <c r="O830" s="9">
        <v>0</v>
      </c>
      <c r="P830" s="9">
        <v>0</v>
      </c>
      <c r="Q830" s="9">
        <v>0</v>
      </c>
      <c r="R830" s="9">
        <v>1</v>
      </c>
      <c r="S830" s="9">
        <v>0</v>
      </c>
      <c r="T830" s="9">
        <v>0</v>
      </c>
      <c r="U830" s="9">
        <v>0</v>
      </c>
      <c r="V830" s="9">
        <v>0</v>
      </c>
      <c r="W830" s="9">
        <v>0</v>
      </c>
      <c r="X830" s="9">
        <v>1</v>
      </c>
      <c r="Y830" s="9">
        <v>0</v>
      </c>
      <c r="Z830" s="9">
        <v>0</v>
      </c>
      <c r="AA830" s="9">
        <v>0</v>
      </c>
      <c r="AB830" s="9">
        <v>0</v>
      </c>
      <c r="AC830" s="9">
        <v>0</v>
      </c>
      <c r="AD830" s="9">
        <v>1</v>
      </c>
      <c r="AE830" s="9">
        <v>0.4</v>
      </c>
      <c r="AF830" s="9">
        <v>0.4</v>
      </c>
      <c r="AG830" s="9">
        <v>0.4</v>
      </c>
      <c r="AH830" s="9">
        <v>234.07</v>
      </c>
      <c r="AI830" s="9">
        <v>2071</v>
      </c>
      <c r="AJ830" s="9" t="s">
        <v>4735</v>
      </c>
      <c r="AK830" s="9">
        <v>1</v>
      </c>
      <c r="AL830" s="9">
        <v>-2</v>
      </c>
      <c r="AR830" s="9" t="s">
        <v>1623</v>
      </c>
      <c r="AS830" s="9">
        <v>0</v>
      </c>
      <c r="AT830" s="9">
        <v>0</v>
      </c>
      <c r="AU830" s="9">
        <v>0</v>
      </c>
      <c r="AV830" s="9">
        <v>0</v>
      </c>
      <c r="AW830" s="9">
        <v>0</v>
      </c>
      <c r="AX830" s="9">
        <v>0.4</v>
      </c>
      <c r="AY830" s="8">
        <v>0</v>
      </c>
      <c r="AZ830" s="8">
        <v>0</v>
      </c>
      <c r="BA830" s="8">
        <v>0</v>
      </c>
      <c r="BB830" s="13">
        <v>0</v>
      </c>
      <c r="BC830" s="13">
        <v>0</v>
      </c>
      <c r="BD830" s="13">
        <v>0</v>
      </c>
      <c r="BE830" s="13">
        <v>0</v>
      </c>
      <c r="BF830" s="10">
        <v>0</v>
      </c>
      <c r="BG830" s="10">
        <v>0</v>
      </c>
      <c r="BH830" s="10">
        <v>0</v>
      </c>
      <c r="BI830" s="9">
        <v>0</v>
      </c>
      <c r="BJ830" s="9">
        <v>0</v>
      </c>
      <c r="BK830" s="9">
        <v>0</v>
      </c>
      <c r="BL830" s="9" t="s">
        <v>11128</v>
      </c>
      <c r="BM830" s="9" t="s">
        <v>1639</v>
      </c>
      <c r="BP830" s="9">
        <v>2166</v>
      </c>
      <c r="BQ830" s="9">
        <v>8740</v>
      </c>
      <c r="BR830" s="9" t="b">
        <v>1</v>
      </c>
      <c r="BS830" s="9">
        <v>9533</v>
      </c>
      <c r="BT830" s="9" t="s">
        <v>11129</v>
      </c>
      <c r="BU830" s="9">
        <v>40566</v>
      </c>
      <c r="BV830" s="9">
        <v>40566</v>
      </c>
    </row>
    <row r="831" spans="1:74" x14ac:dyDescent="0.25">
      <c r="A831" s="7" t="s">
        <v>2720</v>
      </c>
      <c r="B831" s="7" t="s">
        <v>2721</v>
      </c>
      <c r="C831" s="9" t="s">
        <v>2722</v>
      </c>
      <c r="D831" s="9" t="s">
        <v>2722</v>
      </c>
      <c r="E831" s="9" t="s">
        <v>2722</v>
      </c>
      <c r="F831" s="7" t="s">
        <v>2723</v>
      </c>
      <c r="G831" s="7" t="s">
        <v>830</v>
      </c>
      <c r="H831" s="7" t="s">
        <v>2724</v>
      </c>
      <c r="I831" s="9">
        <v>7</v>
      </c>
      <c r="J831" s="9">
        <v>3</v>
      </c>
      <c r="K831" s="9">
        <v>3</v>
      </c>
      <c r="L831" s="9">
        <v>3</v>
      </c>
      <c r="M831" s="9">
        <v>0</v>
      </c>
      <c r="N831" s="9">
        <v>0</v>
      </c>
      <c r="O831" s="9">
        <v>3</v>
      </c>
      <c r="P831" s="9">
        <v>0</v>
      </c>
      <c r="Q831" s="9">
        <v>0</v>
      </c>
      <c r="R831" s="9">
        <v>2</v>
      </c>
      <c r="S831" s="9">
        <v>0</v>
      </c>
      <c r="T831" s="9">
        <v>0</v>
      </c>
      <c r="U831" s="9">
        <v>3</v>
      </c>
      <c r="V831" s="9">
        <v>0</v>
      </c>
      <c r="W831" s="9">
        <v>0</v>
      </c>
      <c r="X831" s="9">
        <v>2</v>
      </c>
      <c r="Y831" s="9">
        <v>0</v>
      </c>
      <c r="Z831" s="9">
        <v>0</v>
      </c>
      <c r="AA831" s="9">
        <v>3</v>
      </c>
      <c r="AB831" s="9">
        <v>0</v>
      </c>
      <c r="AC831" s="9">
        <v>0</v>
      </c>
      <c r="AD831" s="9">
        <v>2</v>
      </c>
      <c r="AE831" s="9">
        <v>37.799999999999997</v>
      </c>
      <c r="AF831" s="9">
        <v>37.799999999999997</v>
      </c>
      <c r="AG831" s="9">
        <v>37.799999999999997</v>
      </c>
      <c r="AH831" s="9">
        <v>15.95</v>
      </c>
      <c r="AI831" s="9">
        <v>156</v>
      </c>
      <c r="AJ831" s="9" t="s">
        <v>2725</v>
      </c>
      <c r="AK831" s="9">
        <v>0</v>
      </c>
      <c r="AL831" s="9">
        <v>121.81</v>
      </c>
      <c r="AO831" s="9" t="s">
        <v>1623</v>
      </c>
      <c r="AR831" s="9" t="s">
        <v>1623</v>
      </c>
      <c r="AS831" s="9">
        <v>0</v>
      </c>
      <c r="AT831" s="9">
        <v>0</v>
      </c>
      <c r="AU831" s="9">
        <v>37.799999999999997</v>
      </c>
      <c r="AV831" s="9">
        <v>0</v>
      </c>
      <c r="AW831" s="9">
        <v>0</v>
      </c>
      <c r="AX831" s="9">
        <v>24.4</v>
      </c>
      <c r="AY831" s="8">
        <v>382430000</v>
      </c>
      <c r="AZ831" s="8">
        <v>0</v>
      </c>
      <c r="BA831" s="8">
        <v>0</v>
      </c>
      <c r="BB831" s="13">
        <v>137920000</v>
      </c>
      <c r="BC831" s="13">
        <v>0</v>
      </c>
      <c r="BD831" s="13">
        <v>0</v>
      </c>
      <c r="BE831" s="13">
        <v>93033000</v>
      </c>
      <c r="BF831" s="10">
        <v>0</v>
      </c>
      <c r="BG831" s="10">
        <v>0</v>
      </c>
      <c r="BH831" s="10">
        <v>0</v>
      </c>
      <c r="BI831" s="9">
        <v>0</v>
      </c>
      <c r="BJ831" s="9">
        <v>0</v>
      </c>
      <c r="BK831" s="9">
        <v>0</v>
      </c>
      <c r="BL831" s="9" t="s">
        <v>11133</v>
      </c>
      <c r="BP831" s="9">
        <v>2167</v>
      </c>
      <c r="BQ831" s="9">
        <v>1695</v>
      </c>
      <c r="BR831" s="9" t="b">
        <v>1</v>
      </c>
      <c r="BS831" s="9">
        <v>1852</v>
      </c>
      <c r="BT831" s="9">
        <v>9215</v>
      </c>
      <c r="BU831" s="9">
        <v>7760</v>
      </c>
      <c r="BV831" s="9">
        <v>7760</v>
      </c>
    </row>
    <row r="832" spans="1:74" x14ac:dyDescent="0.25">
      <c r="A832" s="7" t="s">
        <v>7452</v>
      </c>
      <c r="B832" s="7" t="s">
        <v>7453</v>
      </c>
      <c r="C832" s="9" t="s">
        <v>5525</v>
      </c>
      <c r="D832" s="9" t="s">
        <v>5525</v>
      </c>
      <c r="E832" s="9" t="s">
        <v>5525</v>
      </c>
      <c r="F832" s="7" t="s">
        <v>7454</v>
      </c>
      <c r="G832" s="7" t="s">
        <v>831</v>
      </c>
      <c r="H832" s="7" t="s">
        <v>7455</v>
      </c>
      <c r="I832" s="9">
        <v>5</v>
      </c>
      <c r="J832" s="9">
        <v>3</v>
      </c>
      <c r="K832" s="9">
        <v>3</v>
      </c>
      <c r="L832" s="9">
        <v>3</v>
      </c>
      <c r="M832" s="9">
        <v>0</v>
      </c>
      <c r="N832" s="9">
        <v>1</v>
      </c>
      <c r="O832" s="9">
        <v>0</v>
      </c>
      <c r="P832" s="9">
        <v>1</v>
      </c>
      <c r="Q832" s="9">
        <v>1</v>
      </c>
      <c r="R832" s="9">
        <v>2</v>
      </c>
      <c r="S832" s="9">
        <v>0</v>
      </c>
      <c r="T832" s="9">
        <v>1</v>
      </c>
      <c r="U832" s="9">
        <v>0</v>
      </c>
      <c r="V832" s="9">
        <v>1</v>
      </c>
      <c r="W832" s="9">
        <v>1</v>
      </c>
      <c r="X832" s="9">
        <v>2</v>
      </c>
      <c r="Y832" s="9">
        <v>0</v>
      </c>
      <c r="Z832" s="9">
        <v>1</v>
      </c>
      <c r="AA832" s="9">
        <v>0</v>
      </c>
      <c r="AB832" s="9">
        <v>1</v>
      </c>
      <c r="AC832" s="9">
        <v>1</v>
      </c>
      <c r="AD832" s="9">
        <v>2</v>
      </c>
      <c r="AE832" s="9">
        <v>19.100000000000001</v>
      </c>
      <c r="AF832" s="9">
        <v>19.100000000000001</v>
      </c>
      <c r="AG832" s="9">
        <v>19.100000000000001</v>
      </c>
      <c r="AH832" s="9">
        <v>26.457999999999998</v>
      </c>
      <c r="AI832" s="9">
        <v>235</v>
      </c>
      <c r="AJ832" s="9" t="s">
        <v>7456</v>
      </c>
      <c r="AK832" s="9">
        <v>0</v>
      </c>
      <c r="AL832" s="9">
        <v>22.661999999999999</v>
      </c>
      <c r="AN832" s="9" t="s">
        <v>1623</v>
      </c>
      <c r="AP832" s="9" t="s">
        <v>1623</v>
      </c>
      <c r="AQ832" s="9" t="s">
        <v>1630</v>
      </c>
      <c r="AR832" s="9" t="s">
        <v>1623</v>
      </c>
      <c r="AS832" s="9">
        <v>0</v>
      </c>
      <c r="AT832" s="9">
        <v>4.7</v>
      </c>
      <c r="AU832" s="9">
        <v>0</v>
      </c>
      <c r="AV832" s="9">
        <v>4.7</v>
      </c>
      <c r="AW832" s="9">
        <v>4.7</v>
      </c>
      <c r="AX832" s="9">
        <v>14.5</v>
      </c>
      <c r="AY832" s="8">
        <v>562980000</v>
      </c>
      <c r="AZ832" s="8">
        <v>0</v>
      </c>
      <c r="BA832" s="8">
        <v>5029300</v>
      </c>
      <c r="BB832" s="13">
        <v>0</v>
      </c>
      <c r="BC832" s="13">
        <v>7704100</v>
      </c>
      <c r="BD832" s="13">
        <v>3382800</v>
      </c>
      <c r="BE832" s="13">
        <v>199130000</v>
      </c>
      <c r="BF832" s="10">
        <v>0</v>
      </c>
      <c r="BG832" s="10">
        <v>0</v>
      </c>
      <c r="BH832" s="10">
        <v>0</v>
      </c>
      <c r="BI832" s="9">
        <v>0</v>
      </c>
      <c r="BJ832" s="9">
        <v>0</v>
      </c>
      <c r="BK832" s="9">
        <v>1</v>
      </c>
      <c r="BL832" s="9" t="s">
        <v>11137</v>
      </c>
      <c r="BP832" s="9">
        <v>2168</v>
      </c>
      <c r="BQ832" s="9">
        <v>18099</v>
      </c>
      <c r="BR832" s="9" t="b">
        <v>1</v>
      </c>
      <c r="BS832" s="9">
        <v>19943</v>
      </c>
      <c r="BT832" s="9" t="s">
        <v>11138</v>
      </c>
      <c r="BU832" s="9">
        <v>82294</v>
      </c>
      <c r="BV832" s="9">
        <v>82294</v>
      </c>
    </row>
    <row r="833" spans="1:74" x14ac:dyDescent="0.25">
      <c r="A833" s="7" t="s">
        <v>2132</v>
      </c>
      <c r="B833" s="7" t="s">
        <v>2132</v>
      </c>
      <c r="C833" s="9" t="s">
        <v>2133</v>
      </c>
      <c r="D833" s="9" t="s">
        <v>2133</v>
      </c>
      <c r="E833" s="9" t="s">
        <v>2133</v>
      </c>
      <c r="F833" s="7" t="s">
        <v>2134</v>
      </c>
      <c r="G833" s="7" t="s">
        <v>832</v>
      </c>
      <c r="H833" s="7" t="s">
        <v>2135</v>
      </c>
      <c r="I833" s="9">
        <v>2</v>
      </c>
      <c r="J833" s="9">
        <v>3</v>
      </c>
      <c r="K833" s="9">
        <v>3</v>
      </c>
      <c r="L833" s="9">
        <v>3</v>
      </c>
      <c r="M833" s="9">
        <v>0</v>
      </c>
      <c r="N833" s="9">
        <v>0</v>
      </c>
      <c r="O833" s="9">
        <v>1</v>
      </c>
      <c r="P833" s="9">
        <v>0</v>
      </c>
      <c r="Q833" s="9">
        <v>0</v>
      </c>
      <c r="R833" s="9">
        <v>2</v>
      </c>
      <c r="S833" s="9">
        <v>0</v>
      </c>
      <c r="T833" s="9">
        <v>0</v>
      </c>
      <c r="U833" s="9">
        <v>1</v>
      </c>
      <c r="V833" s="9">
        <v>0</v>
      </c>
      <c r="W833" s="9">
        <v>0</v>
      </c>
      <c r="X833" s="9">
        <v>2</v>
      </c>
      <c r="Y833" s="9">
        <v>0</v>
      </c>
      <c r="Z833" s="9">
        <v>0</v>
      </c>
      <c r="AA833" s="9">
        <v>1</v>
      </c>
      <c r="AB833" s="9">
        <v>0</v>
      </c>
      <c r="AC833" s="9">
        <v>0</v>
      </c>
      <c r="AD833" s="9">
        <v>2</v>
      </c>
      <c r="AE833" s="9">
        <v>4.5999999999999996</v>
      </c>
      <c r="AF833" s="9">
        <v>4.5999999999999996</v>
      </c>
      <c r="AG833" s="9">
        <v>4.5999999999999996</v>
      </c>
      <c r="AH833" s="9">
        <v>101.2</v>
      </c>
      <c r="AI833" s="9">
        <v>865</v>
      </c>
      <c r="AJ833" s="9" t="s">
        <v>2136</v>
      </c>
      <c r="AK833" s="9">
        <v>0</v>
      </c>
      <c r="AL833" s="9">
        <v>5.2027999999999999</v>
      </c>
      <c r="AO833" s="9" t="s">
        <v>1623</v>
      </c>
      <c r="AR833" s="9" t="s">
        <v>1623</v>
      </c>
      <c r="AS833" s="9">
        <v>0</v>
      </c>
      <c r="AT833" s="9">
        <v>0</v>
      </c>
      <c r="AU833" s="9">
        <v>1.3</v>
      </c>
      <c r="AV833" s="9">
        <v>0</v>
      </c>
      <c r="AW833" s="9">
        <v>0</v>
      </c>
      <c r="AX833" s="9">
        <v>2.8</v>
      </c>
      <c r="AY833" s="8">
        <v>256480000</v>
      </c>
      <c r="AZ833" s="8">
        <v>0</v>
      </c>
      <c r="BA833" s="8">
        <v>0</v>
      </c>
      <c r="BB833" s="13">
        <v>40579000</v>
      </c>
      <c r="BC833" s="13">
        <v>0</v>
      </c>
      <c r="BD833" s="13">
        <v>0</v>
      </c>
      <c r="BE833" s="13">
        <v>44397000</v>
      </c>
      <c r="BF833" s="10">
        <v>5</v>
      </c>
      <c r="BG833" s="10">
        <v>4</v>
      </c>
      <c r="BH833" s="10">
        <v>3</v>
      </c>
      <c r="BI833" s="9">
        <v>4</v>
      </c>
      <c r="BJ833" s="9">
        <v>3</v>
      </c>
      <c r="BK833" s="9">
        <v>2</v>
      </c>
      <c r="BL833" s="9" t="s">
        <v>11139</v>
      </c>
      <c r="BP833" s="9">
        <v>2169</v>
      </c>
      <c r="BQ833" s="9" t="s">
        <v>11140</v>
      </c>
      <c r="BR833" s="9" t="s">
        <v>1632</v>
      </c>
      <c r="BS833" s="9" t="s">
        <v>11141</v>
      </c>
      <c r="BT833" s="9" t="s">
        <v>11142</v>
      </c>
      <c r="BU833" s="9" t="s">
        <v>11143</v>
      </c>
      <c r="BV833" s="9" t="s">
        <v>11144</v>
      </c>
    </row>
    <row r="834" spans="1:74" x14ac:dyDescent="0.25">
      <c r="A834" s="7" t="s">
        <v>11497</v>
      </c>
      <c r="B834" s="7" t="s">
        <v>11497</v>
      </c>
      <c r="C834" s="9">
        <v>1</v>
      </c>
      <c r="D834" s="9">
        <v>1</v>
      </c>
      <c r="E834" s="9">
        <v>1</v>
      </c>
      <c r="F834" s="7" t="s">
        <v>11498</v>
      </c>
      <c r="G834" s="7" t="s">
        <v>833</v>
      </c>
      <c r="H834" s="7" t="s">
        <v>11499</v>
      </c>
      <c r="I834" s="9">
        <v>1</v>
      </c>
      <c r="J834" s="9">
        <v>1</v>
      </c>
      <c r="K834" s="9">
        <v>1</v>
      </c>
      <c r="L834" s="9">
        <v>1</v>
      </c>
      <c r="M834" s="9">
        <v>0</v>
      </c>
      <c r="N834" s="9">
        <v>0</v>
      </c>
      <c r="O834" s="9">
        <v>1</v>
      </c>
      <c r="P834" s="9">
        <v>0</v>
      </c>
      <c r="Q834" s="9">
        <v>0</v>
      </c>
      <c r="R834" s="9">
        <v>1</v>
      </c>
      <c r="S834" s="9">
        <v>0</v>
      </c>
      <c r="T834" s="9">
        <v>0</v>
      </c>
      <c r="U834" s="9">
        <v>1</v>
      </c>
      <c r="V834" s="9">
        <v>0</v>
      </c>
      <c r="W834" s="9">
        <v>0</v>
      </c>
      <c r="X834" s="9">
        <v>1</v>
      </c>
      <c r="Y834" s="9">
        <v>0</v>
      </c>
      <c r="Z834" s="9">
        <v>0</v>
      </c>
      <c r="AA834" s="9">
        <v>1</v>
      </c>
      <c r="AB834" s="9">
        <v>0</v>
      </c>
      <c r="AC834" s="9">
        <v>0</v>
      </c>
      <c r="AD834" s="9">
        <v>1</v>
      </c>
      <c r="AE834" s="9">
        <v>7.2</v>
      </c>
      <c r="AF834" s="9">
        <v>7.2</v>
      </c>
      <c r="AG834" s="9">
        <v>7.2</v>
      </c>
      <c r="AH834" s="9">
        <v>27.193999999999999</v>
      </c>
      <c r="AI834" s="9">
        <v>237</v>
      </c>
      <c r="AJ834" s="9">
        <v>237</v>
      </c>
      <c r="AK834" s="9">
        <v>1.3228000000000001E-3</v>
      </c>
      <c r="AL834" s="9">
        <v>1.6314</v>
      </c>
      <c r="AO834" s="9" t="s">
        <v>1630</v>
      </c>
      <c r="AR834" s="9" t="s">
        <v>1623</v>
      </c>
      <c r="AS834" s="9">
        <v>0</v>
      </c>
      <c r="AT834" s="9">
        <v>0</v>
      </c>
      <c r="AU834" s="9">
        <v>7.2</v>
      </c>
      <c r="AV834" s="9">
        <v>0</v>
      </c>
      <c r="AW834" s="9">
        <v>0</v>
      </c>
      <c r="AX834" s="9">
        <v>7.2</v>
      </c>
      <c r="AY834" s="8">
        <v>53685000</v>
      </c>
      <c r="AZ834" s="8">
        <v>0</v>
      </c>
      <c r="BA834" s="8">
        <v>0</v>
      </c>
      <c r="BB834" s="13">
        <v>31090000</v>
      </c>
      <c r="BC834" s="13">
        <v>0</v>
      </c>
      <c r="BD834" s="13">
        <v>0</v>
      </c>
      <c r="BE834" s="13">
        <v>22595000</v>
      </c>
      <c r="BF834" s="10">
        <v>2</v>
      </c>
      <c r="BG834" s="10">
        <v>3</v>
      </c>
      <c r="BH834" s="10">
        <v>10</v>
      </c>
      <c r="BI834" s="9">
        <v>5</v>
      </c>
      <c r="BJ834" s="9">
        <v>6</v>
      </c>
      <c r="BK834" s="9">
        <v>11</v>
      </c>
      <c r="BL834" s="9" t="s">
        <v>11145</v>
      </c>
      <c r="BP834" s="9">
        <v>2170</v>
      </c>
      <c r="BQ834" s="9" t="s">
        <v>11146</v>
      </c>
      <c r="BR834" s="9" t="s">
        <v>2864</v>
      </c>
      <c r="BS834" s="9" t="s">
        <v>11147</v>
      </c>
      <c r="BT834" s="9" t="s">
        <v>11148</v>
      </c>
      <c r="BU834" s="9" t="s">
        <v>11149</v>
      </c>
      <c r="BV834" s="9" t="s">
        <v>11150</v>
      </c>
    </row>
    <row r="835" spans="1:74" x14ac:dyDescent="0.25">
      <c r="A835" s="7" t="s">
        <v>1817</v>
      </c>
      <c r="B835" s="7" t="s">
        <v>1817</v>
      </c>
      <c r="C835" s="9" t="s">
        <v>1818</v>
      </c>
      <c r="D835" s="9" t="s">
        <v>1818</v>
      </c>
      <c r="E835" s="9" t="s">
        <v>1818</v>
      </c>
      <c r="F835" s="7" t="s">
        <v>1819</v>
      </c>
      <c r="G835" s="7" t="s">
        <v>834</v>
      </c>
      <c r="H835" s="7" t="s">
        <v>1820</v>
      </c>
      <c r="I835" s="9">
        <v>8</v>
      </c>
      <c r="J835" s="9">
        <v>1</v>
      </c>
      <c r="K835" s="9">
        <v>1</v>
      </c>
      <c r="L835" s="9">
        <v>1</v>
      </c>
      <c r="M835" s="9">
        <v>0</v>
      </c>
      <c r="N835" s="9">
        <v>1</v>
      </c>
      <c r="O835" s="9">
        <v>1</v>
      </c>
      <c r="P835" s="9">
        <v>0</v>
      </c>
      <c r="Q835" s="9">
        <v>0</v>
      </c>
      <c r="R835" s="9">
        <v>0</v>
      </c>
      <c r="S835" s="9">
        <v>0</v>
      </c>
      <c r="T835" s="9">
        <v>1</v>
      </c>
      <c r="U835" s="9">
        <v>1</v>
      </c>
      <c r="V835" s="9">
        <v>0</v>
      </c>
      <c r="W835" s="9">
        <v>0</v>
      </c>
      <c r="X835" s="9">
        <v>0</v>
      </c>
      <c r="Y835" s="9">
        <v>0</v>
      </c>
      <c r="Z835" s="9">
        <v>1</v>
      </c>
      <c r="AA835" s="9">
        <v>1</v>
      </c>
      <c r="AB835" s="9">
        <v>0</v>
      </c>
      <c r="AC835" s="9">
        <v>0</v>
      </c>
      <c r="AD835" s="9">
        <v>0</v>
      </c>
      <c r="AE835" s="9">
        <v>25</v>
      </c>
      <c r="AF835" s="9">
        <v>25</v>
      </c>
      <c r="AG835" s="9">
        <v>25</v>
      </c>
      <c r="AH835" s="9">
        <v>5.6025999999999998</v>
      </c>
      <c r="AI835" s="9">
        <v>48</v>
      </c>
      <c r="AJ835" s="9" t="s">
        <v>1821</v>
      </c>
      <c r="AK835" s="9">
        <v>4.1459000000000001E-3</v>
      </c>
      <c r="AL835" s="9">
        <v>1.2957000000000001</v>
      </c>
      <c r="AN835" s="9" t="s">
        <v>1623</v>
      </c>
      <c r="AO835" s="9" t="s">
        <v>1623</v>
      </c>
      <c r="AS835" s="9">
        <v>0</v>
      </c>
      <c r="AT835" s="9">
        <v>25</v>
      </c>
      <c r="AU835" s="9">
        <v>25</v>
      </c>
      <c r="AV835" s="9">
        <v>0</v>
      </c>
      <c r="AW835" s="9">
        <v>0</v>
      </c>
      <c r="AX835" s="9">
        <v>0</v>
      </c>
      <c r="AY835" s="8">
        <v>125060000</v>
      </c>
      <c r="AZ835" s="8">
        <v>0</v>
      </c>
      <c r="BA835" s="8">
        <v>3800900</v>
      </c>
      <c r="BB835" s="13">
        <v>0</v>
      </c>
      <c r="BC835" s="13">
        <v>0</v>
      </c>
      <c r="BD835" s="13">
        <v>0</v>
      </c>
      <c r="BE835" s="13">
        <v>0</v>
      </c>
      <c r="BF835" s="10">
        <v>0</v>
      </c>
      <c r="BG835" s="10">
        <v>0</v>
      </c>
      <c r="BH835" s="10">
        <v>1</v>
      </c>
      <c r="BI835" s="9">
        <v>0</v>
      </c>
      <c r="BJ835" s="9">
        <v>0</v>
      </c>
      <c r="BK835" s="9">
        <v>1</v>
      </c>
      <c r="BL835" s="9" t="s">
        <v>11155</v>
      </c>
      <c r="BP835" s="9">
        <v>2171</v>
      </c>
      <c r="BQ835" s="9" t="s">
        <v>11156</v>
      </c>
      <c r="BR835" s="9" t="s">
        <v>1678</v>
      </c>
      <c r="BS835" s="9" t="s">
        <v>11157</v>
      </c>
      <c r="BT835" s="9" t="s">
        <v>11158</v>
      </c>
      <c r="BU835" s="9" t="s">
        <v>11159</v>
      </c>
      <c r="BV835" s="9" t="s">
        <v>11160</v>
      </c>
    </row>
    <row r="836" spans="1:74" x14ac:dyDescent="0.25">
      <c r="A836" s="7" t="s">
        <v>2906</v>
      </c>
      <c r="B836" s="7" t="s">
        <v>2906</v>
      </c>
      <c r="C836" s="9" t="s">
        <v>2907</v>
      </c>
      <c r="D836" s="9" t="s">
        <v>2907</v>
      </c>
      <c r="E836" s="9" t="s">
        <v>2907</v>
      </c>
      <c r="F836" s="7" t="s">
        <v>2908</v>
      </c>
      <c r="G836" s="7" t="s">
        <v>835</v>
      </c>
      <c r="H836" s="7" t="s">
        <v>2909</v>
      </c>
      <c r="I836" s="9">
        <v>10</v>
      </c>
      <c r="J836" s="9">
        <v>2</v>
      </c>
      <c r="K836" s="9">
        <v>2</v>
      </c>
      <c r="L836" s="9">
        <v>2</v>
      </c>
      <c r="M836" s="9">
        <v>0</v>
      </c>
      <c r="N836" s="9">
        <v>0</v>
      </c>
      <c r="O836" s="9">
        <v>1</v>
      </c>
      <c r="P836" s="9">
        <v>0</v>
      </c>
      <c r="Q836" s="9">
        <v>0</v>
      </c>
      <c r="R836" s="9">
        <v>0</v>
      </c>
      <c r="S836" s="9">
        <v>0</v>
      </c>
      <c r="T836" s="9">
        <v>0</v>
      </c>
      <c r="U836" s="9">
        <v>1</v>
      </c>
      <c r="V836" s="9">
        <v>0</v>
      </c>
      <c r="W836" s="9">
        <v>0</v>
      </c>
      <c r="X836" s="9">
        <v>0</v>
      </c>
      <c r="Y836" s="9">
        <v>0</v>
      </c>
      <c r="Z836" s="9">
        <v>0</v>
      </c>
      <c r="AA836" s="9">
        <v>1</v>
      </c>
      <c r="AB836" s="9">
        <v>0</v>
      </c>
      <c r="AC836" s="9">
        <v>0</v>
      </c>
      <c r="AD836" s="9">
        <v>0</v>
      </c>
      <c r="AE836" s="9">
        <v>30.9</v>
      </c>
      <c r="AF836" s="9">
        <v>30.9</v>
      </c>
      <c r="AG836" s="9">
        <v>30.9</v>
      </c>
      <c r="AH836" s="9">
        <v>15.016</v>
      </c>
      <c r="AI836" s="9">
        <v>136</v>
      </c>
      <c r="AJ836" s="9" t="s">
        <v>2910</v>
      </c>
      <c r="AK836" s="9">
        <v>0</v>
      </c>
      <c r="AL836" s="9">
        <v>87.171999999999997</v>
      </c>
      <c r="AO836" s="9" t="s">
        <v>1623</v>
      </c>
      <c r="AS836" s="9">
        <v>0</v>
      </c>
      <c r="AT836" s="9">
        <v>0</v>
      </c>
      <c r="AU836" s="9">
        <v>9.6</v>
      </c>
      <c r="AV836" s="9">
        <v>0</v>
      </c>
      <c r="AW836" s="9">
        <v>0</v>
      </c>
      <c r="AX836" s="9">
        <v>0</v>
      </c>
      <c r="AY836" s="8">
        <v>165430000</v>
      </c>
      <c r="AZ836" s="8">
        <v>0</v>
      </c>
      <c r="BA836" s="8">
        <v>0</v>
      </c>
      <c r="BB836" s="13">
        <v>0</v>
      </c>
      <c r="BC836" s="13">
        <v>0</v>
      </c>
      <c r="BD836" s="13">
        <v>0</v>
      </c>
      <c r="BE836" s="13">
        <v>0</v>
      </c>
      <c r="BF836" s="10">
        <v>0</v>
      </c>
      <c r="BG836" s="10">
        <v>0</v>
      </c>
      <c r="BH836" s="10">
        <v>0</v>
      </c>
      <c r="BI836" s="9">
        <v>0</v>
      </c>
      <c r="BJ836" s="9">
        <v>0</v>
      </c>
      <c r="BK836" s="9">
        <v>0</v>
      </c>
      <c r="BL836" s="9" t="s">
        <v>11164</v>
      </c>
      <c r="BP836" s="9">
        <v>2172</v>
      </c>
      <c r="BQ836" s="9">
        <v>16315</v>
      </c>
      <c r="BR836" s="9" t="b">
        <v>1</v>
      </c>
      <c r="BS836" s="9" t="s">
        <v>11165</v>
      </c>
      <c r="BT836" s="9" t="s">
        <v>11166</v>
      </c>
      <c r="BU836" s="9" t="s">
        <v>11167</v>
      </c>
      <c r="BV836" s="9">
        <v>73635</v>
      </c>
    </row>
    <row r="837" spans="1:74" x14ac:dyDescent="0.25">
      <c r="A837" s="7" t="s">
        <v>5435</v>
      </c>
      <c r="B837" s="7" t="s">
        <v>5435</v>
      </c>
      <c r="C837" s="9" t="s">
        <v>1798</v>
      </c>
      <c r="D837" s="9" t="s">
        <v>1798</v>
      </c>
      <c r="E837" s="9" t="s">
        <v>1798</v>
      </c>
      <c r="F837" s="7" t="s">
        <v>5436</v>
      </c>
      <c r="G837" s="7" t="s">
        <v>836</v>
      </c>
      <c r="H837" s="7" t="s">
        <v>5437</v>
      </c>
      <c r="I837" s="9">
        <v>3</v>
      </c>
      <c r="J837" s="9">
        <v>2</v>
      </c>
      <c r="K837" s="9">
        <v>2</v>
      </c>
      <c r="L837" s="9">
        <v>2</v>
      </c>
      <c r="M837" s="9">
        <v>0</v>
      </c>
      <c r="N837" s="9">
        <v>1</v>
      </c>
      <c r="O837" s="9">
        <v>2</v>
      </c>
      <c r="P837" s="9">
        <v>0</v>
      </c>
      <c r="Q837" s="9">
        <v>0</v>
      </c>
      <c r="R837" s="9">
        <v>2</v>
      </c>
      <c r="S837" s="9">
        <v>0</v>
      </c>
      <c r="T837" s="9">
        <v>1</v>
      </c>
      <c r="U837" s="9">
        <v>2</v>
      </c>
      <c r="V837" s="9">
        <v>0</v>
      </c>
      <c r="W837" s="9">
        <v>0</v>
      </c>
      <c r="X837" s="9">
        <v>2</v>
      </c>
      <c r="Y837" s="9">
        <v>0</v>
      </c>
      <c r="Z837" s="9">
        <v>1</v>
      </c>
      <c r="AA837" s="9">
        <v>2</v>
      </c>
      <c r="AB837" s="9">
        <v>0</v>
      </c>
      <c r="AC837" s="9">
        <v>0</v>
      </c>
      <c r="AD837" s="9">
        <v>2</v>
      </c>
      <c r="AE837" s="9">
        <v>7</v>
      </c>
      <c r="AF837" s="9">
        <v>7</v>
      </c>
      <c r="AG837" s="9">
        <v>7</v>
      </c>
      <c r="AH837" s="9">
        <v>49.228000000000002</v>
      </c>
      <c r="AI837" s="9">
        <v>446</v>
      </c>
      <c r="AJ837" s="9" t="s">
        <v>5438</v>
      </c>
      <c r="AK837" s="9">
        <v>0</v>
      </c>
      <c r="AL837" s="9">
        <v>3.3690000000000002</v>
      </c>
      <c r="AN837" s="9" t="s">
        <v>1623</v>
      </c>
      <c r="AO837" s="9" t="s">
        <v>1623</v>
      </c>
      <c r="AR837" s="9" t="s">
        <v>1623</v>
      </c>
      <c r="AS837" s="9">
        <v>0</v>
      </c>
      <c r="AT837" s="9">
        <v>3.1</v>
      </c>
      <c r="AU837" s="9">
        <v>7</v>
      </c>
      <c r="AV837" s="9">
        <v>0</v>
      </c>
      <c r="AW837" s="9">
        <v>0</v>
      </c>
      <c r="AX837" s="9">
        <v>7</v>
      </c>
      <c r="AY837" s="8">
        <v>247350000</v>
      </c>
      <c r="AZ837" s="8">
        <v>0</v>
      </c>
      <c r="BA837" s="8">
        <v>3203300</v>
      </c>
      <c r="BB837" s="13">
        <v>63304000</v>
      </c>
      <c r="BC837" s="13">
        <v>0</v>
      </c>
      <c r="BD837" s="13">
        <v>0</v>
      </c>
      <c r="BE837" s="13">
        <v>56923000</v>
      </c>
      <c r="BF837" s="10">
        <v>4</v>
      </c>
      <c r="BG837" s="10">
        <v>11</v>
      </c>
      <c r="BH837" s="10">
        <v>8</v>
      </c>
      <c r="BI837" s="9">
        <v>14</v>
      </c>
      <c r="BJ837" s="9">
        <v>6</v>
      </c>
      <c r="BK837" s="9">
        <v>9</v>
      </c>
      <c r="BL837" s="9" t="s">
        <v>11168</v>
      </c>
      <c r="BP837" s="9">
        <v>2173</v>
      </c>
      <c r="BQ837" s="9" t="s">
        <v>11169</v>
      </c>
      <c r="BR837" s="9" t="s">
        <v>1939</v>
      </c>
      <c r="BS837" s="9" t="s">
        <v>11170</v>
      </c>
      <c r="BT837" s="9" t="s">
        <v>11171</v>
      </c>
      <c r="BU837" s="9" t="s">
        <v>11172</v>
      </c>
      <c r="BV837" s="9" t="s">
        <v>11173</v>
      </c>
    </row>
    <row r="838" spans="1:74" x14ac:dyDescent="0.25">
      <c r="A838" s="7" t="s">
        <v>9661</v>
      </c>
      <c r="B838" s="7" t="s">
        <v>9662</v>
      </c>
      <c r="C838" s="9" t="s">
        <v>4913</v>
      </c>
      <c r="D838" s="9" t="s">
        <v>4913</v>
      </c>
      <c r="E838" s="9" t="s">
        <v>4913</v>
      </c>
      <c r="F838" s="7" t="s">
        <v>9663</v>
      </c>
      <c r="G838" s="7" t="s">
        <v>837</v>
      </c>
      <c r="H838" s="7" t="s">
        <v>9664</v>
      </c>
      <c r="I838" s="9">
        <v>2</v>
      </c>
      <c r="J838" s="9">
        <v>3</v>
      </c>
      <c r="K838" s="9">
        <v>3</v>
      </c>
      <c r="L838" s="9">
        <v>3</v>
      </c>
      <c r="M838" s="9">
        <v>0</v>
      </c>
      <c r="N838" s="9">
        <v>0</v>
      </c>
      <c r="O838" s="9">
        <v>2</v>
      </c>
      <c r="P838" s="9">
        <v>0</v>
      </c>
      <c r="Q838" s="9">
        <v>0</v>
      </c>
      <c r="R838" s="9">
        <v>1</v>
      </c>
      <c r="S838" s="9">
        <v>0</v>
      </c>
      <c r="T838" s="9">
        <v>0</v>
      </c>
      <c r="U838" s="9">
        <v>2</v>
      </c>
      <c r="V838" s="9">
        <v>0</v>
      </c>
      <c r="W838" s="9">
        <v>0</v>
      </c>
      <c r="X838" s="9">
        <v>1</v>
      </c>
      <c r="Y838" s="9">
        <v>0</v>
      </c>
      <c r="Z838" s="9">
        <v>0</v>
      </c>
      <c r="AA838" s="9">
        <v>2</v>
      </c>
      <c r="AB838" s="9">
        <v>0</v>
      </c>
      <c r="AC838" s="9">
        <v>0</v>
      </c>
      <c r="AD838" s="9">
        <v>1</v>
      </c>
      <c r="AE838" s="9">
        <v>7.1</v>
      </c>
      <c r="AF838" s="9">
        <v>7.1</v>
      </c>
      <c r="AG838" s="9">
        <v>7.1</v>
      </c>
      <c r="AH838" s="9">
        <v>60.246000000000002</v>
      </c>
      <c r="AI838" s="9">
        <v>534</v>
      </c>
      <c r="AJ838" s="9" t="s">
        <v>9665</v>
      </c>
      <c r="AK838" s="9">
        <v>0</v>
      </c>
      <c r="AL838" s="9">
        <v>2.3932000000000002</v>
      </c>
      <c r="AO838" s="9" t="s">
        <v>1623</v>
      </c>
      <c r="AR838" s="9" t="s">
        <v>1623</v>
      </c>
      <c r="AS838" s="9">
        <v>0</v>
      </c>
      <c r="AT838" s="9">
        <v>0</v>
      </c>
      <c r="AU838" s="9">
        <v>3.7</v>
      </c>
      <c r="AV838" s="9">
        <v>0</v>
      </c>
      <c r="AW838" s="9">
        <v>0</v>
      </c>
      <c r="AX838" s="9">
        <v>1.9</v>
      </c>
      <c r="AY838" s="8">
        <v>262600000</v>
      </c>
      <c r="AZ838" s="8">
        <v>0</v>
      </c>
      <c r="BA838" s="8">
        <v>0</v>
      </c>
      <c r="BB838" s="13">
        <v>101040000</v>
      </c>
      <c r="BC838" s="13">
        <v>0</v>
      </c>
      <c r="BD838" s="13">
        <v>0</v>
      </c>
      <c r="BE838" s="13">
        <v>0</v>
      </c>
      <c r="BF838" s="10">
        <v>0</v>
      </c>
      <c r="BG838" s="10">
        <v>0</v>
      </c>
      <c r="BH838" s="10">
        <v>0</v>
      </c>
      <c r="BI838" s="9">
        <v>0</v>
      </c>
      <c r="BJ838" s="9">
        <v>0</v>
      </c>
      <c r="BK838" s="9">
        <v>1</v>
      </c>
      <c r="BL838" s="9" t="s">
        <v>11174</v>
      </c>
      <c r="BP838" s="9">
        <v>2174</v>
      </c>
      <c r="BQ838" s="9" t="s">
        <v>11175</v>
      </c>
      <c r="BR838" s="9" t="s">
        <v>1672</v>
      </c>
      <c r="BS838" s="9" t="s">
        <v>11176</v>
      </c>
      <c r="BT838" s="9" t="s">
        <v>11177</v>
      </c>
      <c r="BU838" s="9" t="s">
        <v>11178</v>
      </c>
      <c r="BV838" s="9" t="s">
        <v>11178</v>
      </c>
    </row>
    <row r="839" spans="1:74" x14ac:dyDescent="0.25">
      <c r="A839" s="7" t="s">
        <v>2155</v>
      </c>
      <c r="B839" s="7" t="s">
        <v>2155</v>
      </c>
      <c r="C839" s="9" t="s">
        <v>2156</v>
      </c>
      <c r="D839" s="9" t="s">
        <v>2156</v>
      </c>
      <c r="E839" s="9" t="s">
        <v>2156</v>
      </c>
      <c r="F839" s="7" t="s">
        <v>2157</v>
      </c>
      <c r="G839" s="7" t="s">
        <v>838</v>
      </c>
      <c r="H839" s="7" t="s">
        <v>2158</v>
      </c>
      <c r="I839" s="9">
        <v>15</v>
      </c>
      <c r="J839" s="9">
        <v>1</v>
      </c>
      <c r="K839" s="9">
        <v>1</v>
      </c>
      <c r="L839" s="9">
        <v>1</v>
      </c>
      <c r="M839" s="9">
        <v>0</v>
      </c>
      <c r="N839" s="9">
        <v>0</v>
      </c>
      <c r="O839" s="9">
        <v>0</v>
      </c>
      <c r="P839" s="9">
        <v>0</v>
      </c>
      <c r="Q839" s="9">
        <v>0</v>
      </c>
      <c r="R839" s="9">
        <v>0</v>
      </c>
      <c r="S839" s="9">
        <v>0</v>
      </c>
      <c r="T839" s="9">
        <v>0</v>
      </c>
      <c r="U839" s="9">
        <v>0</v>
      </c>
      <c r="V839" s="9">
        <v>0</v>
      </c>
      <c r="W839" s="9">
        <v>0</v>
      </c>
      <c r="X839" s="9">
        <v>0</v>
      </c>
      <c r="Y839" s="9">
        <v>0</v>
      </c>
      <c r="Z839" s="9">
        <v>0</v>
      </c>
      <c r="AA839" s="9">
        <v>0</v>
      </c>
      <c r="AB839" s="9">
        <v>0</v>
      </c>
      <c r="AC839" s="9">
        <v>0</v>
      </c>
      <c r="AD839" s="9">
        <v>0</v>
      </c>
      <c r="AE839" s="9">
        <v>6.2</v>
      </c>
      <c r="AF839" s="9">
        <v>6.2</v>
      </c>
      <c r="AG839" s="9">
        <v>6.2</v>
      </c>
      <c r="AH839" s="9">
        <v>26.806999999999999</v>
      </c>
      <c r="AI839" s="9">
        <v>241</v>
      </c>
      <c r="AJ839" s="9" t="s">
        <v>2159</v>
      </c>
      <c r="AK839" s="9">
        <v>6.7460000000000003E-3</v>
      </c>
      <c r="AL839" s="9">
        <v>1.1209</v>
      </c>
      <c r="AS839" s="9">
        <v>0</v>
      </c>
      <c r="AT839" s="9">
        <v>0</v>
      </c>
      <c r="AU839" s="9">
        <v>0</v>
      </c>
      <c r="AV839" s="9">
        <v>0</v>
      </c>
      <c r="AW839" s="9">
        <v>0</v>
      </c>
      <c r="AX839" s="9">
        <v>0</v>
      </c>
      <c r="AY839" s="8">
        <v>64576000</v>
      </c>
      <c r="AZ839" s="8">
        <v>0</v>
      </c>
      <c r="BA839" s="8">
        <v>0</v>
      </c>
      <c r="BB839" s="13">
        <v>0</v>
      </c>
      <c r="BC839" s="13">
        <v>0</v>
      </c>
      <c r="BD839" s="13">
        <v>0</v>
      </c>
      <c r="BE839" s="13">
        <v>0</v>
      </c>
      <c r="BF839" s="10">
        <v>0</v>
      </c>
      <c r="BG839" s="10">
        <v>0</v>
      </c>
      <c r="BH839" s="10">
        <v>1</v>
      </c>
      <c r="BI839" s="9">
        <v>0</v>
      </c>
      <c r="BJ839" s="9">
        <v>0</v>
      </c>
      <c r="BK839" s="9">
        <v>2</v>
      </c>
      <c r="BL839" s="9" t="s">
        <v>11183</v>
      </c>
      <c r="BP839" s="9">
        <v>2175</v>
      </c>
      <c r="BQ839" s="9" t="s">
        <v>11184</v>
      </c>
      <c r="BR839" s="9" t="s">
        <v>1678</v>
      </c>
      <c r="BS839" s="9" t="s">
        <v>11185</v>
      </c>
      <c r="BT839" s="9" t="s">
        <v>11186</v>
      </c>
      <c r="BU839" s="9" t="s">
        <v>11187</v>
      </c>
      <c r="BV839" s="9" t="s">
        <v>11188</v>
      </c>
    </row>
    <row r="840" spans="1:74" x14ac:dyDescent="0.25">
      <c r="A840" s="7" t="s">
        <v>2459</v>
      </c>
      <c r="B840" s="7" t="s">
        <v>2459</v>
      </c>
      <c r="C840" s="9" t="s">
        <v>1619</v>
      </c>
      <c r="D840" s="9" t="s">
        <v>1619</v>
      </c>
      <c r="E840" s="9" t="s">
        <v>1619</v>
      </c>
      <c r="F840" s="7" t="s">
        <v>2460</v>
      </c>
      <c r="G840" s="7" t="s">
        <v>839</v>
      </c>
      <c r="H840" s="7" t="s">
        <v>2461</v>
      </c>
      <c r="I840" s="9">
        <v>2</v>
      </c>
      <c r="J840" s="9">
        <v>1</v>
      </c>
      <c r="K840" s="9">
        <v>1</v>
      </c>
      <c r="L840" s="9">
        <v>1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1</v>
      </c>
      <c r="S840" s="9">
        <v>0</v>
      </c>
      <c r="T840" s="9">
        <v>0</v>
      </c>
      <c r="U840" s="9">
        <v>0</v>
      </c>
      <c r="V840" s="9">
        <v>0</v>
      </c>
      <c r="W840" s="9">
        <v>0</v>
      </c>
      <c r="X840" s="9">
        <v>1</v>
      </c>
      <c r="Y840" s="9">
        <v>0</v>
      </c>
      <c r="Z840" s="9">
        <v>0</v>
      </c>
      <c r="AA840" s="9">
        <v>0</v>
      </c>
      <c r="AB840" s="9">
        <v>0</v>
      </c>
      <c r="AC840" s="9">
        <v>0</v>
      </c>
      <c r="AD840" s="9">
        <v>1</v>
      </c>
      <c r="AE840" s="9">
        <v>5.9</v>
      </c>
      <c r="AF840" s="9">
        <v>5.9</v>
      </c>
      <c r="AG840" s="9">
        <v>5.9</v>
      </c>
      <c r="AH840" s="9">
        <v>20.725999999999999</v>
      </c>
      <c r="AI840" s="9">
        <v>169</v>
      </c>
      <c r="AJ840" s="9" t="s">
        <v>2462</v>
      </c>
      <c r="AK840" s="9">
        <v>9.1777999999999998E-3</v>
      </c>
      <c r="AL840" s="9">
        <v>0.97648999999999997</v>
      </c>
      <c r="AR840" s="9" t="s">
        <v>1623</v>
      </c>
      <c r="AS840" s="9">
        <v>0</v>
      </c>
      <c r="AT840" s="9">
        <v>0</v>
      </c>
      <c r="AU840" s="9">
        <v>0</v>
      </c>
      <c r="AV840" s="9">
        <v>0</v>
      </c>
      <c r="AW840" s="9">
        <v>0</v>
      </c>
      <c r="AX840" s="9">
        <v>5.9</v>
      </c>
      <c r="AY840" s="8">
        <v>0</v>
      </c>
      <c r="AZ840" s="8">
        <v>0</v>
      </c>
      <c r="BA840" s="8">
        <v>0</v>
      </c>
      <c r="BB840" s="13">
        <v>0</v>
      </c>
      <c r="BC840" s="13">
        <v>0</v>
      </c>
      <c r="BD840" s="13">
        <v>0</v>
      </c>
      <c r="BE840" s="13">
        <v>0</v>
      </c>
      <c r="BF840" s="10">
        <v>0</v>
      </c>
      <c r="BG840" s="10">
        <v>0</v>
      </c>
      <c r="BH840" s="10">
        <v>0</v>
      </c>
      <c r="BI840" s="9">
        <v>0</v>
      </c>
      <c r="BJ840" s="9">
        <v>0</v>
      </c>
      <c r="BK840" s="9">
        <v>0</v>
      </c>
      <c r="BL840" s="9" t="s">
        <v>11192</v>
      </c>
      <c r="BP840" s="9">
        <v>2176</v>
      </c>
      <c r="BQ840" s="9" t="s">
        <v>11193</v>
      </c>
      <c r="BR840" s="9" t="s">
        <v>1678</v>
      </c>
      <c r="BS840" s="9" t="s">
        <v>11194</v>
      </c>
      <c r="BT840" s="9" t="s">
        <v>11195</v>
      </c>
      <c r="BU840" s="9" t="s">
        <v>11196</v>
      </c>
      <c r="BV840" s="9" t="s">
        <v>11196</v>
      </c>
    </row>
    <row r="841" spans="1:74" x14ac:dyDescent="0.25">
      <c r="A841" s="7" t="s">
        <v>4736</v>
      </c>
      <c r="B841" s="7" t="s">
        <v>4737</v>
      </c>
      <c r="C841" s="9" t="s">
        <v>4738</v>
      </c>
      <c r="D841" s="9" t="s">
        <v>4738</v>
      </c>
      <c r="E841" s="9" t="s">
        <v>4738</v>
      </c>
      <c r="F841" s="7" t="s">
        <v>4739</v>
      </c>
      <c r="G841" s="7" t="s">
        <v>840</v>
      </c>
      <c r="H841" s="7" t="s">
        <v>4740</v>
      </c>
      <c r="I841" s="9">
        <v>7</v>
      </c>
      <c r="J841" s="9">
        <v>4</v>
      </c>
      <c r="K841" s="9">
        <v>4</v>
      </c>
      <c r="L841" s="9">
        <v>4</v>
      </c>
      <c r="M841" s="9">
        <v>0</v>
      </c>
      <c r="N841" s="9">
        <v>0</v>
      </c>
      <c r="O841" s="9">
        <v>2</v>
      </c>
      <c r="P841" s="9">
        <v>0</v>
      </c>
      <c r="Q841" s="9">
        <v>0</v>
      </c>
      <c r="R841" s="9">
        <v>2</v>
      </c>
      <c r="S841" s="9">
        <v>0</v>
      </c>
      <c r="T841" s="9">
        <v>0</v>
      </c>
      <c r="U841" s="9">
        <v>2</v>
      </c>
      <c r="V841" s="9">
        <v>0</v>
      </c>
      <c r="W841" s="9">
        <v>0</v>
      </c>
      <c r="X841" s="9">
        <v>2</v>
      </c>
      <c r="Y841" s="9">
        <v>0</v>
      </c>
      <c r="Z841" s="9">
        <v>0</v>
      </c>
      <c r="AA841" s="9">
        <v>2</v>
      </c>
      <c r="AB841" s="9">
        <v>0</v>
      </c>
      <c r="AC841" s="9">
        <v>0</v>
      </c>
      <c r="AD841" s="9">
        <v>2</v>
      </c>
      <c r="AE841" s="9">
        <v>19.5</v>
      </c>
      <c r="AF841" s="9">
        <v>19.5</v>
      </c>
      <c r="AG841" s="9">
        <v>19.5</v>
      </c>
      <c r="AH841" s="9">
        <v>29.163</v>
      </c>
      <c r="AI841" s="9">
        <v>256</v>
      </c>
      <c r="AJ841" s="9" t="s">
        <v>4741</v>
      </c>
      <c r="AK841" s="9">
        <v>0</v>
      </c>
      <c r="AL841" s="9">
        <v>3.1248</v>
      </c>
      <c r="AO841" s="9" t="s">
        <v>1623</v>
      </c>
      <c r="AR841" s="9" t="s">
        <v>1623</v>
      </c>
      <c r="AS841" s="9">
        <v>0</v>
      </c>
      <c r="AT841" s="9">
        <v>0</v>
      </c>
      <c r="AU841" s="9">
        <v>11.7</v>
      </c>
      <c r="AV841" s="9">
        <v>0</v>
      </c>
      <c r="AW841" s="9">
        <v>0</v>
      </c>
      <c r="AX841" s="9">
        <v>10.5</v>
      </c>
      <c r="AY841" s="8">
        <v>332500000</v>
      </c>
      <c r="AZ841" s="8">
        <v>0</v>
      </c>
      <c r="BA841" s="8">
        <v>0</v>
      </c>
      <c r="BB841" s="13">
        <v>119550000</v>
      </c>
      <c r="BC841" s="13">
        <v>0</v>
      </c>
      <c r="BD841" s="13">
        <v>0</v>
      </c>
      <c r="BE841" s="13">
        <v>119500000</v>
      </c>
      <c r="BF841" s="10">
        <v>0</v>
      </c>
      <c r="BG841" s="10">
        <v>0</v>
      </c>
      <c r="BH841" s="10">
        <v>1</v>
      </c>
      <c r="BI841" s="9">
        <v>0</v>
      </c>
      <c r="BJ841" s="9">
        <v>0</v>
      </c>
      <c r="BK841" s="9">
        <v>3</v>
      </c>
      <c r="BL841" s="9" t="s">
        <v>11201</v>
      </c>
      <c r="BP841" s="9">
        <v>2177</v>
      </c>
      <c r="BQ841" s="9" t="s">
        <v>11202</v>
      </c>
      <c r="BR841" s="9" t="s">
        <v>1672</v>
      </c>
      <c r="BS841" s="9" t="s">
        <v>11203</v>
      </c>
      <c r="BT841" s="9" t="s">
        <v>11204</v>
      </c>
      <c r="BU841" s="9" t="s">
        <v>11205</v>
      </c>
      <c r="BV841" s="9" t="s">
        <v>11206</v>
      </c>
    </row>
    <row r="842" spans="1:74" x14ac:dyDescent="0.25">
      <c r="A842" s="7" t="s">
        <v>9303</v>
      </c>
      <c r="B842" s="7" t="s">
        <v>9304</v>
      </c>
      <c r="C842" s="9" t="s">
        <v>3105</v>
      </c>
      <c r="D842" s="9" t="s">
        <v>3105</v>
      </c>
      <c r="E842" s="9" t="s">
        <v>3105</v>
      </c>
      <c r="F842" s="7" t="s">
        <v>9305</v>
      </c>
      <c r="G842" s="7" t="s">
        <v>841</v>
      </c>
      <c r="H842" s="7" t="s">
        <v>9306</v>
      </c>
      <c r="I842" s="9">
        <v>2</v>
      </c>
      <c r="J842" s="9">
        <v>5</v>
      </c>
      <c r="K842" s="9">
        <v>5</v>
      </c>
      <c r="L842" s="9">
        <v>5</v>
      </c>
      <c r="M842" s="9">
        <v>0</v>
      </c>
      <c r="N842" s="9">
        <v>0</v>
      </c>
      <c r="O842" s="9">
        <v>2</v>
      </c>
      <c r="P842" s="9">
        <v>0</v>
      </c>
      <c r="Q842" s="9">
        <v>0</v>
      </c>
      <c r="R842" s="9">
        <v>2</v>
      </c>
      <c r="S842" s="9">
        <v>0</v>
      </c>
      <c r="T842" s="9">
        <v>0</v>
      </c>
      <c r="U842" s="9">
        <v>2</v>
      </c>
      <c r="V842" s="9">
        <v>0</v>
      </c>
      <c r="W842" s="9">
        <v>0</v>
      </c>
      <c r="X842" s="9">
        <v>2</v>
      </c>
      <c r="Y842" s="9">
        <v>0</v>
      </c>
      <c r="Z842" s="9">
        <v>0</v>
      </c>
      <c r="AA842" s="9">
        <v>2</v>
      </c>
      <c r="AB842" s="9">
        <v>0</v>
      </c>
      <c r="AC842" s="9">
        <v>0</v>
      </c>
      <c r="AD842" s="9">
        <v>2</v>
      </c>
      <c r="AE842" s="9">
        <v>8.4</v>
      </c>
      <c r="AF842" s="9">
        <v>8.4</v>
      </c>
      <c r="AG842" s="9">
        <v>8.4</v>
      </c>
      <c r="AH842" s="9">
        <v>91.837999999999994</v>
      </c>
      <c r="AI842" s="9">
        <v>790</v>
      </c>
      <c r="AJ842" s="9" t="s">
        <v>9307</v>
      </c>
      <c r="AK842" s="9">
        <v>0</v>
      </c>
      <c r="AL842" s="9">
        <v>10.478999999999999</v>
      </c>
      <c r="AO842" s="9" t="s">
        <v>1623</v>
      </c>
      <c r="AR842" s="9" t="s">
        <v>1623</v>
      </c>
      <c r="AS842" s="9">
        <v>0</v>
      </c>
      <c r="AT842" s="9">
        <v>0</v>
      </c>
      <c r="AU842" s="9">
        <v>4.2</v>
      </c>
      <c r="AV842" s="9">
        <v>0</v>
      </c>
      <c r="AW842" s="9">
        <v>0</v>
      </c>
      <c r="AX842" s="9">
        <v>4.2</v>
      </c>
      <c r="AY842" s="8">
        <v>477510000</v>
      </c>
      <c r="AZ842" s="8">
        <v>0</v>
      </c>
      <c r="BA842" s="8">
        <v>0</v>
      </c>
      <c r="BB842" s="13">
        <v>85921000</v>
      </c>
      <c r="BC842" s="13">
        <v>0</v>
      </c>
      <c r="BD842" s="13">
        <v>0</v>
      </c>
      <c r="BE842" s="13">
        <v>88999000</v>
      </c>
      <c r="BF842" s="10">
        <v>0</v>
      </c>
      <c r="BG842" s="10">
        <v>0</v>
      </c>
      <c r="BH842" s="10">
        <v>0</v>
      </c>
      <c r="BI842" s="9">
        <v>0</v>
      </c>
      <c r="BJ842" s="9">
        <v>0</v>
      </c>
      <c r="BK842" s="9">
        <v>0</v>
      </c>
      <c r="BL842" s="9" t="s">
        <v>11210</v>
      </c>
      <c r="BM842" s="9" t="s">
        <v>1639</v>
      </c>
      <c r="BP842" s="9">
        <v>2178</v>
      </c>
      <c r="BQ842" s="9">
        <v>17589</v>
      </c>
      <c r="BR842" s="9" t="b">
        <v>1</v>
      </c>
      <c r="BS842" s="9">
        <v>19384</v>
      </c>
      <c r="BT842" s="9">
        <v>92032</v>
      </c>
      <c r="BU842" s="9">
        <v>79566</v>
      </c>
      <c r="BV842" s="9">
        <v>79566</v>
      </c>
    </row>
    <row r="843" spans="1:74" x14ac:dyDescent="0.25">
      <c r="A843" s="7" t="s">
        <v>15576</v>
      </c>
      <c r="B843" s="7" t="s">
        <v>15577</v>
      </c>
      <c r="C843" s="9" t="s">
        <v>8481</v>
      </c>
      <c r="D843" s="9" t="s">
        <v>8481</v>
      </c>
      <c r="E843" s="9" t="s">
        <v>8481</v>
      </c>
      <c r="F843" s="7" t="s">
        <v>15578</v>
      </c>
      <c r="G843" s="7" t="s">
        <v>842</v>
      </c>
      <c r="H843" s="7" t="s">
        <v>15579</v>
      </c>
      <c r="I843" s="9">
        <v>3</v>
      </c>
      <c r="J843" s="9">
        <v>7</v>
      </c>
      <c r="K843" s="9">
        <v>7</v>
      </c>
      <c r="L843" s="9">
        <v>7</v>
      </c>
      <c r="M843" s="9">
        <v>0</v>
      </c>
      <c r="N843" s="9">
        <v>0</v>
      </c>
      <c r="O843" s="9">
        <v>4</v>
      </c>
      <c r="P843" s="9">
        <v>0</v>
      </c>
      <c r="Q843" s="9">
        <v>0</v>
      </c>
      <c r="R843" s="9">
        <v>3</v>
      </c>
      <c r="S843" s="9">
        <v>0</v>
      </c>
      <c r="T843" s="9">
        <v>0</v>
      </c>
      <c r="U843" s="9">
        <v>4</v>
      </c>
      <c r="V843" s="9">
        <v>0</v>
      </c>
      <c r="W843" s="9">
        <v>0</v>
      </c>
      <c r="X843" s="9">
        <v>3</v>
      </c>
      <c r="Y843" s="9">
        <v>0</v>
      </c>
      <c r="Z843" s="9">
        <v>0</v>
      </c>
      <c r="AA843" s="9">
        <v>4</v>
      </c>
      <c r="AB843" s="9">
        <v>0</v>
      </c>
      <c r="AC843" s="9">
        <v>0</v>
      </c>
      <c r="AD843" s="9">
        <v>3</v>
      </c>
      <c r="AE843" s="9">
        <v>8.4</v>
      </c>
      <c r="AF843" s="9">
        <v>8.4</v>
      </c>
      <c r="AG843" s="9">
        <v>8.4</v>
      </c>
      <c r="AH843" s="9">
        <v>128.79</v>
      </c>
      <c r="AI843" s="9">
        <v>1128</v>
      </c>
      <c r="AJ843" s="9" t="s">
        <v>15580</v>
      </c>
      <c r="AK843" s="9">
        <v>0</v>
      </c>
      <c r="AL843" s="9">
        <v>30.210999999999999</v>
      </c>
      <c r="AO843" s="9" t="s">
        <v>1623</v>
      </c>
      <c r="AR843" s="9" t="s">
        <v>1623</v>
      </c>
      <c r="AS843" s="9">
        <v>0</v>
      </c>
      <c r="AT843" s="9">
        <v>0</v>
      </c>
      <c r="AU843" s="9">
        <v>5</v>
      </c>
      <c r="AV843" s="9">
        <v>0</v>
      </c>
      <c r="AW843" s="9">
        <v>0</v>
      </c>
      <c r="AX843" s="9">
        <v>3.5</v>
      </c>
      <c r="AY843" s="8">
        <v>594850000</v>
      </c>
      <c r="AZ843" s="8">
        <v>0</v>
      </c>
      <c r="BA843" s="8">
        <v>0</v>
      </c>
      <c r="BB843" s="13">
        <v>90910000</v>
      </c>
      <c r="BC843" s="13">
        <v>0</v>
      </c>
      <c r="BD843" s="13">
        <v>0</v>
      </c>
      <c r="BE843" s="13">
        <v>121720000</v>
      </c>
      <c r="BF843" s="10">
        <v>1</v>
      </c>
      <c r="BG843" s="10">
        <v>1</v>
      </c>
      <c r="BH843" s="10">
        <v>12</v>
      </c>
      <c r="BI843" s="9">
        <v>1</v>
      </c>
      <c r="BJ843" s="9">
        <v>3</v>
      </c>
      <c r="BK843" s="9">
        <v>8</v>
      </c>
      <c r="BL843" s="9" t="s">
        <v>11211</v>
      </c>
      <c r="BP843" s="9">
        <v>2179</v>
      </c>
      <c r="BQ843" s="9" t="s">
        <v>11212</v>
      </c>
      <c r="BR843" s="9" t="s">
        <v>1741</v>
      </c>
      <c r="BS843" s="9" t="s">
        <v>11213</v>
      </c>
      <c r="BT843" s="9" t="s">
        <v>11214</v>
      </c>
      <c r="BU843" s="9" t="s">
        <v>11215</v>
      </c>
      <c r="BV843" s="9" t="s">
        <v>11216</v>
      </c>
    </row>
    <row r="844" spans="1:74" x14ac:dyDescent="0.25">
      <c r="A844" s="7" t="s">
        <v>14896</v>
      </c>
      <c r="B844" s="7" t="s">
        <v>14896</v>
      </c>
      <c r="C844" s="9" t="s">
        <v>1798</v>
      </c>
      <c r="D844" s="9" t="s">
        <v>1798</v>
      </c>
      <c r="E844" s="9" t="s">
        <v>1798</v>
      </c>
      <c r="F844" s="7" t="s">
        <v>14897</v>
      </c>
      <c r="G844" s="7" t="s">
        <v>843</v>
      </c>
      <c r="H844" s="7" t="s">
        <v>14898</v>
      </c>
      <c r="I844" s="9">
        <v>3</v>
      </c>
      <c r="J844" s="9">
        <v>2</v>
      </c>
      <c r="K844" s="9">
        <v>2</v>
      </c>
      <c r="L844" s="9">
        <v>2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1</v>
      </c>
      <c r="S844" s="9">
        <v>0</v>
      </c>
      <c r="T844" s="9">
        <v>0</v>
      </c>
      <c r="U844" s="9">
        <v>0</v>
      </c>
      <c r="V844" s="9">
        <v>0</v>
      </c>
      <c r="W844" s="9">
        <v>0</v>
      </c>
      <c r="X844" s="9">
        <v>1</v>
      </c>
      <c r="Y844" s="9">
        <v>0</v>
      </c>
      <c r="Z844" s="9">
        <v>0</v>
      </c>
      <c r="AA844" s="9">
        <v>0</v>
      </c>
      <c r="AB844" s="9">
        <v>0</v>
      </c>
      <c r="AC844" s="9">
        <v>0</v>
      </c>
      <c r="AD844" s="9">
        <v>1</v>
      </c>
      <c r="AE844" s="9">
        <v>4.3</v>
      </c>
      <c r="AF844" s="9">
        <v>4.3</v>
      </c>
      <c r="AG844" s="9">
        <v>4.3</v>
      </c>
      <c r="AH844" s="9">
        <v>78.959000000000003</v>
      </c>
      <c r="AI844" s="9">
        <v>722</v>
      </c>
      <c r="AJ844" s="9" t="s">
        <v>14899</v>
      </c>
      <c r="AK844" s="9">
        <v>4.6168000000000001E-4</v>
      </c>
      <c r="AL844" s="9">
        <v>1.95</v>
      </c>
      <c r="AR844" s="9" t="s">
        <v>1623</v>
      </c>
      <c r="AS844" s="9">
        <v>0</v>
      </c>
      <c r="AT844" s="9">
        <v>0</v>
      </c>
      <c r="AU844" s="9">
        <v>0</v>
      </c>
      <c r="AV844" s="9">
        <v>0</v>
      </c>
      <c r="AW844" s="9">
        <v>0</v>
      </c>
      <c r="AX844" s="9">
        <v>2.8</v>
      </c>
      <c r="AY844" s="8">
        <v>10986000</v>
      </c>
      <c r="AZ844" s="8">
        <v>0</v>
      </c>
      <c r="BA844" s="8">
        <v>0</v>
      </c>
      <c r="BB844" s="13">
        <v>0</v>
      </c>
      <c r="BC844" s="13">
        <v>0</v>
      </c>
      <c r="BD844" s="13">
        <v>0</v>
      </c>
      <c r="BE844" s="13">
        <v>10986000</v>
      </c>
      <c r="BF844" s="10">
        <v>0</v>
      </c>
      <c r="BG844" s="10">
        <v>0</v>
      </c>
      <c r="BH844" s="10">
        <v>1</v>
      </c>
      <c r="BI844" s="9">
        <v>0</v>
      </c>
      <c r="BJ844" s="9">
        <v>0</v>
      </c>
      <c r="BK844" s="9">
        <v>1</v>
      </c>
      <c r="BL844" s="9" t="s">
        <v>11220</v>
      </c>
      <c r="BP844" s="9">
        <v>2180</v>
      </c>
      <c r="BQ844" s="9" t="s">
        <v>11221</v>
      </c>
      <c r="BR844" s="9" t="s">
        <v>1678</v>
      </c>
      <c r="BS844" s="9" t="s">
        <v>11222</v>
      </c>
      <c r="BT844" s="9" t="s">
        <v>11223</v>
      </c>
      <c r="BU844" s="9" t="s">
        <v>11224</v>
      </c>
      <c r="BV844" s="9" t="s">
        <v>11225</v>
      </c>
    </row>
    <row r="845" spans="1:74" x14ac:dyDescent="0.25">
      <c r="A845" s="7" t="s">
        <v>3866</v>
      </c>
      <c r="B845" s="7" t="s">
        <v>3866</v>
      </c>
      <c r="C845" s="9" t="s">
        <v>1619</v>
      </c>
      <c r="D845" s="9" t="s">
        <v>1619</v>
      </c>
      <c r="E845" s="9" t="s">
        <v>1619</v>
      </c>
      <c r="F845" s="7" t="s">
        <v>3867</v>
      </c>
      <c r="G845" s="7" t="s">
        <v>844</v>
      </c>
      <c r="H845" s="7" t="s">
        <v>3868</v>
      </c>
      <c r="I845" s="9">
        <v>2</v>
      </c>
      <c r="J845" s="9">
        <v>1</v>
      </c>
      <c r="K845" s="9">
        <v>1</v>
      </c>
      <c r="L845" s="9">
        <v>1</v>
      </c>
      <c r="M845" s="9">
        <v>0</v>
      </c>
      <c r="N845" s="9">
        <v>1</v>
      </c>
      <c r="O845" s="9">
        <v>0</v>
      </c>
      <c r="P845" s="9">
        <v>1</v>
      </c>
      <c r="Q845" s="9">
        <v>1</v>
      </c>
      <c r="R845" s="9">
        <v>0</v>
      </c>
      <c r="S845" s="9">
        <v>0</v>
      </c>
      <c r="T845" s="9">
        <v>1</v>
      </c>
      <c r="U845" s="9">
        <v>0</v>
      </c>
      <c r="V845" s="9">
        <v>1</v>
      </c>
      <c r="W845" s="9">
        <v>1</v>
      </c>
      <c r="X845" s="9">
        <v>0</v>
      </c>
      <c r="Y845" s="9">
        <v>0</v>
      </c>
      <c r="Z845" s="9">
        <v>1</v>
      </c>
      <c r="AA845" s="9">
        <v>0</v>
      </c>
      <c r="AB845" s="9">
        <v>1</v>
      </c>
      <c r="AC845" s="9">
        <v>1</v>
      </c>
      <c r="AD845" s="9">
        <v>0</v>
      </c>
      <c r="AE845" s="9">
        <v>1.2</v>
      </c>
      <c r="AF845" s="9">
        <v>1.2</v>
      </c>
      <c r="AG845" s="9">
        <v>1.2</v>
      </c>
      <c r="AH845" s="9">
        <v>116.26</v>
      </c>
      <c r="AI845" s="9">
        <v>1071</v>
      </c>
      <c r="AJ845" s="9" t="s">
        <v>3869</v>
      </c>
      <c r="AK845" s="9">
        <v>4.7081E-4</v>
      </c>
      <c r="AL845" s="9">
        <v>2.1164000000000001</v>
      </c>
      <c r="AN845" s="9" t="s">
        <v>1623</v>
      </c>
      <c r="AP845" s="9" t="s">
        <v>1623</v>
      </c>
      <c r="AQ845" s="9" t="s">
        <v>1623</v>
      </c>
      <c r="AS845" s="9">
        <v>0</v>
      </c>
      <c r="AT845" s="9">
        <v>1.2</v>
      </c>
      <c r="AU845" s="9">
        <v>0</v>
      </c>
      <c r="AV845" s="9">
        <v>1.2</v>
      </c>
      <c r="AW845" s="9">
        <v>1.2</v>
      </c>
      <c r="AX845" s="9">
        <v>0</v>
      </c>
      <c r="AY845" s="8">
        <v>30875000</v>
      </c>
      <c r="AZ845" s="8">
        <v>0</v>
      </c>
      <c r="BA845" s="8">
        <v>0</v>
      </c>
      <c r="BB845" s="13">
        <v>0</v>
      </c>
      <c r="BC845" s="13">
        <v>5804000</v>
      </c>
      <c r="BD845" s="13">
        <v>4457800</v>
      </c>
      <c r="BE845" s="13">
        <v>0</v>
      </c>
      <c r="BF845" s="10">
        <v>0</v>
      </c>
      <c r="BG845" s="10">
        <v>0</v>
      </c>
      <c r="BH845" s="10">
        <v>4</v>
      </c>
      <c r="BI845" s="9">
        <v>0</v>
      </c>
      <c r="BJ845" s="9">
        <v>0</v>
      </c>
      <c r="BK845" s="9">
        <v>4</v>
      </c>
      <c r="BL845" s="9" t="s">
        <v>11226</v>
      </c>
      <c r="BP845" s="9">
        <v>2181</v>
      </c>
      <c r="BQ845" s="9" t="s">
        <v>11227</v>
      </c>
      <c r="BR845" s="9" t="s">
        <v>1940</v>
      </c>
      <c r="BS845" s="9" t="s">
        <v>11228</v>
      </c>
      <c r="BT845" s="9" t="s">
        <v>11229</v>
      </c>
      <c r="BU845" s="9" t="s">
        <v>11230</v>
      </c>
      <c r="BV845" s="9" t="s">
        <v>11231</v>
      </c>
    </row>
    <row r="846" spans="1:74" x14ac:dyDescent="0.25">
      <c r="A846" s="7" t="s">
        <v>4808</v>
      </c>
      <c r="B846" s="7" t="s">
        <v>4808</v>
      </c>
      <c r="C846" s="9">
        <v>1</v>
      </c>
      <c r="D846" s="9">
        <v>1</v>
      </c>
      <c r="E846" s="9">
        <v>1</v>
      </c>
      <c r="F846" s="7" t="s">
        <v>4809</v>
      </c>
      <c r="G846" s="7" t="s">
        <v>845</v>
      </c>
      <c r="H846" s="7" t="s">
        <v>4810</v>
      </c>
      <c r="I846" s="9">
        <v>1</v>
      </c>
      <c r="J846" s="9">
        <v>1</v>
      </c>
      <c r="K846" s="9">
        <v>1</v>
      </c>
      <c r="L846" s="9">
        <v>1</v>
      </c>
      <c r="M846" s="9">
        <v>0</v>
      </c>
      <c r="N846" s="9">
        <v>0</v>
      </c>
      <c r="O846" s="9">
        <v>0</v>
      </c>
      <c r="P846" s="9">
        <v>0</v>
      </c>
      <c r="Q846" s="9">
        <v>0</v>
      </c>
      <c r="R846" s="9">
        <v>1</v>
      </c>
      <c r="S846" s="9">
        <v>0</v>
      </c>
      <c r="T846" s="9">
        <v>0</v>
      </c>
      <c r="U846" s="9">
        <v>0</v>
      </c>
      <c r="V846" s="9">
        <v>0</v>
      </c>
      <c r="W846" s="9">
        <v>0</v>
      </c>
      <c r="X846" s="9">
        <v>1</v>
      </c>
      <c r="Y846" s="9">
        <v>0</v>
      </c>
      <c r="Z846" s="9">
        <v>0</v>
      </c>
      <c r="AA846" s="9">
        <v>0</v>
      </c>
      <c r="AB846" s="9">
        <v>0</v>
      </c>
      <c r="AC846" s="9">
        <v>0</v>
      </c>
      <c r="AD846" s="9">
        <v>1</v>
      </c>
      <c r="AE846" s="9">
        <v>2.8</v>
      </c>
      <c r="AF846" s="9">
        <v>2.8</v>
      </c>
      <c r="AG846" s="9">
        <v>2.8</v>
      </c>
      <c r="AH846" s="9">
        <v>73.912000000000006</v>
      </c>
      <c r="AI846" s="9">
        <v>642</v>
      </c>
      <c r="AJ846" s="9">
        <v>642</v>
      </c>
      <c r="AK846" s="9">
        <v>0</v>
      </c>
      <c r="AL846" s="9">
        <v>3.5093999999999999</v>
      </c>
      <c r="AR846" s="9" t="s">
        <v>1630</v>
      </c>
      <c r="AS846" s="9">
        <v>0</v>
      </c>
      <c r="AT846" s="9">
        <v>0</v>
      </c>
      <c r="AU846" s="9">
        <v>0</v>
      </c>
      <c r="AV846" s="9">
        <v>0</v>
      </c>
      <c r="AW846" s="9">
        <v>0</v>
      </c>
      <c r="AX846" s="9">
        <v>2.8</v>
      </c>
      <c r="AY846" s="8">
        <v>131250000</v>
      </c>
      <c r="AZ846" s="8">
        <v>0</v>
      </c>
      <c r="BA846" s="8">
        <v>0</v>
      </c>
      <c r="BB846" s="13">
        <v>0</v>
      </c>
      <c r="BC846" s="13">
        <v>0</v>
      </c>
      <c r="BD846" s="13">
        <v>0</v>
      </c>
      <c r="BE846" s="13">
        <v>39044000</v>
      </c>
      <c r="BF846" s="10">
        <v>0</v>
      </c>
      <c r="BG846" s="10">
        <v>0</v>
      </c>
      <c r="BH846" s="10">
        <v>0</v>
      </c>
      <c r="BI846" s="9">
        <v>0</v>
      </c>
      <c r="BJ846" s="9">
        <v>0</v>
      </c>
      <c r="BK846" s="9">
        <v>1</v>
      </c>
      <c r="BL846" s="9" t="s">
        <v>11237</v>
      </c>
      <c r="BP846" s="9">
        <v>2182</v>
      </c>
      <c r="BQ846" s="9" t="s">
        <v>11238</v>
      </c>
      <c r="BR846" s="9" t="s">
        <v>1660</v>
      </c>
      <c r="BS846" s="9" t="s">
        <v>11239</v>
      </c>
      <c r="BT846" s="9" t="s">
        <v>11240</v>
      </c>
      <c r="BU846" s="9" t="s">
        <v>11241</v>
      </c>
      <c r="BV846" s="9" t="s">
        <v>11242</v>
      </c>
    </row>
    <row r="847" spans="1:74" x14ac:dyDescent="0.25">
      <c r="A847" s="7" t="s">
        <v>3139</v>
      </c>
      <c r="B847" s="7" t="s">
        <v>3140</v>
      </c>
      <c r="C847" s="9" t="s">
        <v>3141</v>
      </c>
      <c r="D847" s="9" t="s">
        <v>3142</v>
      </c>
      <c r="E847" s="9" t="s">
        <v>3142</v>
      </c>
      <c r="F847" s="7" t="s">
        <v>3143</v>
      </c>
      <c r="G847" s="7" t="s">
        <v>846</v>
      </c>
      <c r="H847" s="7" t="s">
        <v>3144</v>
      </c>
      <c r="I847" s="9">
        <v>6</v>
      </c>
      <c r="J847" s="9">
        <v>6</v>
      </c>
      <c r="K847" s="9">
        <v>3</v>
      </c>
      <c r="L847" s="9">
        <v>3</v>
      </c>
      <c r="M847" s="9">
        <v>1</v>
      </c>
      <c r="N847" s="9">
        <v>1</v>
      </c>
      <c r="O847" s="9">
        <v>2</v>
      </c>
      <c r="P847" s="9">
        <v>2</v>
      </c>
      <c r="Q847" s="9">
        <v>4</v>
      </c>
      <c r="R847" s="9">
        <v>5</v>
      </c>
      <c r="S847" s="9">
        <v>0</v>
      </c>
      <c r="T847" s="9">
        <v>0</v>
      </c>
      <c r="U847" s="9">
        <v>2</v>
      </c>
      <c r="V847" s="9">
        <v>1</v>
      </c>
      <c r="W847" s="9">
        <v>2</v>
      </c>
      <c r="X847" s="9">
        <v>2</v>
      </c>
      <c r="Y847" s="9">
        <v>0</v>
      </c>
      <c r="Z847" s="9">
        <v>0</v>
      </c>
      <c r="AA847" s="9">
        <v>2</v>
      </c>
      <c r="AB847" s="9">
        <v>1</v>
      </c>
      <c r="AC847" s="9">
        <v>2</v>
      </c>
      <c r="AD847" s="9">
        <v>2</v>
      </c>
      <c r="AE847" s="9">
        <v>21.9</v>
      </c>
      <c r="AF847" s="9">
        <v>13</v>
      </c>
      <c r="AG847" s="9">
        <v>13</v>
      </c>
      <c r="AH847" s="9">
        <v>30.638000000000002</v>
      </c>
      <c r="AI847" s="9">
        <v>269</v>
      </c>
      <c r="AJ847" s="9" t="s">
        <v>3145</v>
      </c>
      <c r="AK847" s="9">
        <v>0</v>
      </c>
      <c r="AL847" s="9">
        <v>17.085999999999999</v>
      </c>
      <c r="AM847" s="9" t="s">
        <v>1630</v>
      </c>
      <c r="AN847" s="9" t="s">
        <v>1630</v>
      </c>
      <c r="AO847" s="9" t="s">
        <v>1623</v>
      </c>
      <c r="AP847" s="9" t="s">
        <v>1630</v>
      </c>
      <c r="AQ847" s="9" t="s">
        <v>1623</v>
      </c>
      <c r="AR847" s="9" t="s">
        <v>1623</v>
      </c>
      <c r="AS847" s="9">
        <v>4.0999999999999996</v>
      </c>
      <c r="AT847" s="9">
        <v>4.0999999999999996</v>
      </c>
      <c r="AU847" s="9">
        <v>10.4</v>
      </c>
      <c r="AV847" s="9">
        <v>10</v>
      </c>
      <c r="AW847" s="9">
        <v>17.8</v>
      </c>
      <c r="AX847" s="9">
        <v>19.3</v>
      </c>
      <c r="AY847" s="8">
        <v>256190000</v>
      </c>
      <c r="AZ847" s="8">
        <v>0</v>
      </c>
      <c r="BA847" s="8">
        <v>0</v>
      </c>
      <c r="BB847" s="13">
        <v>53542000</v>
      </c>
      <c r="BC847" s="13">
        <v>0</v>
      </c>
      <c r="BD847" s="13">
        <v>31963000</v>
      </c>
      <c r="BE847" s="13">
        <v>45499000</v>
      </c>
      <c r="BF847" s="10">
        <v>0</v>
      </c>
      <c r="BG847" s="10">
        <v>0</v>
      </c>
      <c r="BH847" s="10">
        <v>1</v>
      </c>
      <c r="BI847" s="9">
        <v>0</v>
      </c>
      <c r="BJ847" s="9">
        <v>1</v>
      </c>
      <c r="BK847" s="9">
        <v>2</v>
      </c>
      <c r="BL847" s="9" t="s">
        <v>11243</v>
      </c>
      <c r="BP847" s="9">
        <v>2183</v>
      </c>
      <c r="BQ847" s="9">
        <v>14647</v>
      </c>
      <c r="BR847" s="9" t="b">
        <v>1</v>
      </c>
      <c r="BS847" s="9">
        <v>16175</v>
      </c>
      <c r="BT847" s="9" t="s">
        <v>11244</v>
      </c>
      <c r="BU847" s="9" t="s">
        <v>11245</v>
      </c>
      <c r="BV847" s="9">
        <v>65814</v>
      </c>
    </row>
    <row r="848" spans="1:74" x14ac:dyDescent="0.25">
      <c r="A848" s="7" t="s">
        <v>3697</v>
      </c>
      <c r="B848" s="7" t="s">
        <v>3697</v>
      </c>
      <c r="C848" s="9" t="s">
        <v>1695</v>
      </c>
      <c r="D848" s="9" t="s">
        <v>1695</v>
      </c>
      <c r="E848" s="9" t="s">
        <v>1695</v>
      </c>
      <c r="F848" s="7" t="s">
        <v>3698</v>
      </c>
      <c r="G848" s="7" t="s">
        <v>847</v>
      </c>
      <c r="H848" s="7" t="s">
        <v>3699</v>
      </c>
      <c r="I848" s="9">
        <v>3</v>
      </c>
      <c r="J848" s="9">
        <v>3</v>
      </c>
      <c r="K848" s="9">
        <v>3</v>
      </c>
      <c r="L848" s="9">
        <v>3</v>
      </c>
      <c r="M848" s="9">
        <v>2</v>
      </c>
      <c r="N848" s="9">
        <v>0</v>
      </c>
      <c r="O848" s="9">
        <v>0</v>
      </c>
      <c r="P848" s="9">
        <v>0</v>
      </c>
      <c r="Q848" s="9">
        <v>2</v>
      </c>
      <c r="R848" s="9">
        <v>0</v>
      </c>
      <c r="S848" s="9">
        <v>2</v>
      </c>
      <c r="T848" s="9">
        <v>0</v>
      </c>
      <c r="U848" s="9">
        <v>0</v>
      </c>
      <c r="V848" s="9">
        <v>0</v>
      </c>
      <c r="W848" s="9">
        <v>2</v>
      </c>
      <c r="X848" s="9">
        <v>0</v>
      </c>
      <c r="Y848" s="9">
        <v>2</v>
      </c>
      <c r="Z848" s="9">
        <v>0</v>
      </c>
      <c r="AA848" s="9">
        <v>0</v>
      </c>
      <c r="AB848" s="9">
        <v>0</v>
      </c>
      <c r="AC848" s="9">
        <v>2</v>
      </c>
      <c r="AD848" s="9">
        <v>0</v>
      </c>
      <c r="AE848" s="9">
        <v>22.4</v>
      </c>
      <c r="AF848" s="9">
        <v>22.4</v>
      </c>
      <c r="AG848" s="9">
        <v>22.4</v>
      </c>
      <c r="AH848" s="9">
        <v>13.5</v>
      </c>
      <c r="AI848" s="9">
        <v>116</v>
      </c>
      <c r="AJ848" s="9" t="s">
        <v>3700</v>
      </c>
      <c r="AK848" s="9">
        <v>0</v>
      </c>
      <c r="AL848" s="9">
        <v>4.3624000000000001</v>
      </c>
      <c r="AM848" s="9" t="s">
        <v>1623</v>
      </c>
      <c r="AQ848" s="9" t="s">
        <v>1623</v>
      </c>
      <c r="AS848" s="9">
        <v>22.4</v>
      </c>
      <c r="AT848" s="9">
        <v>0</v>
      </c>
      <c r="AU848" s="9">
        <v>0</v>
      </c>
      <c r="AV848" s="9">
        <v>0</v>
      </c>
      <c r="AW848" s="9">
        <v>21.6</v>
      </c>
      <c r="AX848" s="9">
        <v>0</v>
      </c>
      <c r="AY848" s="8">
        <v>91922000</v>
      </c>
      <c r="AZ848" s="8">
        <v>7081000</v>
      </c>
      <c r="BA848" s="8">
        <v>0</v>
      </c>
      <c r="BB848" s="13">
        <v>0</v>
      </c>
      <c r="BC848" s="13">
        <v>0</v>
      </c>
      <c r="BD848" s="13">
        <v>22719000</v>
      </c>
      <c r="BE848" s="13">
        <v>0</v>
      </c>
      <c r="BF848" s="10">
        <v>3</v>
      </c>
      <c r="BG848" s="10">
        <v>4</v>
      </c>
      <c r="BH848" s="10">
        <v>8</v>
      </c>
      <c r="BI848" s="9">
        <v>4</v>
      </c>
      <c r="BJ848" s="9">
        <v>4</v>
      </c>
      <c r="BK848" s="9">
        <v>10</v>
      </c>
      <c r="BL848" s="9" t="s">
        <v>11246</v>
      </c>
      <c r="BP848" s="9">
        <v>2184</v>
      </c>
      <c r="BQ848" s="9" t="s">
        <v>11247</v>
      </c>
      <c r="BR848" s="9" t="s">
        <v>1671</v>
      </c>
      <c r="BS848" s="9" t="s">
        <v>11248</v>
      </c>
      <c r="BT848" s="9" t="s">
        <v>11249</v>
      </c>
      <c r="BU848" s="9" t="s">
        <v>11250</v>
      </c>
      <c r="BV848" s="9" t="s">
        <v>11251</v>
      </c>
    </row>
    <row r="849" spans="1:74" x14ac:dyDescent="0.25">
      <c r="A849" s="7" t="s">
        <v>10865</v>
      </c>
      <c r="B849" s="7" t="s">
        <v>10865</v>
      </c>
      <c r="C849" s="9" t="s">
        <v>1998</v>
      </c>
      <c r="D849" s="9" t="s">
        <v>1998</v>
      </c>
      <c r="E849" s="9" t="s">
        <v>1998</v>
      </c>
      <c r="F849" s="7" t="s">
        <v>10866</v>
      </c>
      <c r="G849" s="7" t="s">
        <v>848</v>
      </c>
      <c r="H849" s="7" t="s">
        <v>10867</v>
      </c>
      <c r="I849" s="9">
        <v>4</v>
      </c>
      <c r="J849" s="9">
        <v>2</v>
      </c>
      <c r="K849" s="9">
        <v>2</v>
      </c>
      <c r="L849" s="9">
        <v>2</v>
      </c>
      <c r="M849" s="9">
        <v>0</v>
      </c>
      <c r="N849" s="9">
        <v>0</v>
      </c>
      <c r="O849" s="9">
        <v>0</v>
      </c>
      <c r="P849" s="9">
        <v>0</v>
      </c>
      <c r="Q849" s="9">
        <v>0</v>
      </c>
      <c r="R849" s="9">
        <v>2</v>
      </c>
      <c r="S849" s="9">
        <v>0</v>
      </c>
      <c r="T849" s="9">
        <v>0</v>
      </c>
      <c r="U849" s="9">
        <v>0</v>
      </c>
      <c r="V849" s="9">
        <v>0</v>
      </c>
      <c r="W849" s="9">
        <v>0</v>
      </c>
      <c r="X849" s="9">
        <v>2</v>
      </c>
      <c r="Y849" s="9">
        <v>0</v>
      </c>
      <c r="Z849" s="9">
        <v>0</v>
      </c>
      <c r="AA849" s="9">
        <v>0</v>
      </c>
      <c r="AB849" s="9">
        <v>0</v>
      </c>
      <c r="AC849" s="9">
        <v>0</v>
      </c>
      <c r="AD849" s="9">
        <v>2</v>
      </c>
      <c r="AE849" s="9">
        <v>8.8000000000000007</v>
      </c>
      <c r="AF849" s="9">
        <v>8.8000000000000007</v>
      </c>
      <c r="AG849" s="9">
        <v>8.8000000000000007</v>
      </c>
      <c r="AH849" s="9">
        <v>42.85</v>
      </c>
      <c r="AI849" s="9">
        <v>388</v>
      </c>
      <c r="AJ849" s="9" t="s">
        <v>10868</v>
      </c>
      <c r="AK849" s="9">
        <v>0</v>
      </c>
      <c r="AL849" s="9">
        <v>3.2972000000000001</v>
      </c>
      <c r="AR849" s="9" t="s">
        <v>1623</v>
      </c>
      <c r="AS849" s="9">
        <v>0</v>
      </c>
      <c r="AT849" s="9">
        <v>0</v>
      </c>
      <c r="AU849" s="9">
        <v>0</v>
      </c>
      <c r="AV849" s="9">
        <v>0</v>
      </c>
      <c r="AW849" s="9">
        <v>0</v>
      </c>
      <c r="AX849" s="9">
        <v>8.8000000000000007</v>
      </c>
      <c r="AY849" s="8">
        <v>278440000</v>
      </c>
      <c r="AZ849" s="8">
        <v>0</v>
      </c>
      <c r="BA849" s="8">
        <v>0</v>
      </c>
      <c r="BB849" s="13">
        <v>0</v>
      </c>
      <c r="BC849" s="13">
        <v>0</v>
      </c>
      <c r="BD849" s="13">
        <v>0</v>
      </c>
      <c r="BE849" s="13">
        <v>108730000</v>
      </c>
      <c r="BF849" s="10">
        <v>0</v>
      </c>
      <c r="BG849" s="10">
        <v>1</v>
      </c>
      <c r="BH849" s="10">
        <v>11</v>
      </c>
      <c r="BI849" s="9">
        <v>5</v>
      </c>
      <c r="BJ849" s="9">
        <v>1</v>
      </c>
      <c r="BK849" s="9">
        <v>8</v>
      </c>
      <c r="BL849" s="9" t="s">
        <v>11252</v>
      </c>
      <c r="BP849" s="9">
        <v>2185</v>
      </c>
      <c r="BQ849" s="9" t="s">
        <v>11253</v>
      </c>
      <c r="BR849" s="9" t="s">
        <v>1939</v>
      </c>
      <c r="BS849" s="9" t="s">
        <v>11254</v>
      </c>
      <c r="BT849" s="9" t="s">
        <v>11255</v>
      </c>
      <c r="BU849" s="9" t="s">
        <v>11256</v>
      </c>
      <c r="BV849" s="9" t="s">
        <v>11257</v>
      </c>
    </row>
    <row r="850" spans="1:74" x14ac:dyDescent="0.25">
      <c r="A850" s="7" t="s">
        <v>1844</v>
      </c>
      <c r="B850" s="7" t="s">
        <v>1845</v>
      </c>
      <c r="C850" s="9" t="s">
        <v>1846</v>
      </c>
      <c r="D850" s="9" t="s">
        <v>1846</v>
      </c>
      <c r="E850" s="9" t="s">
        <v>1846</v>
      </c>
      <c r="F850" s="7" t="s">
        <v>1847</v>
      </c>
      <c r="G850" s="7" t="s">
        <v>849</v>
      </c>
      <c r="H850" s="7" t="s">
        <v>1848</v>
      </c>
      <c r="I850" s="9">
        <v>24</v>
      </c>
      <c r="J850" s="9">
        <v>3</v>
      </c>
      <c r="K850" s="9">
        <v>3</v>
      </c>
      <c r="L850" s="9">
        <v>3</v>
      </c>
      <c r="M850" s="9">
        <v>0</v>
      </c>
      <c r="N850" s="9">
        <v>1</v>
      </c>
      <c r="O850" s="9">
        <v>2</v>
      </c>
      <c r="P850" s="9">
        <v>0</v>
      </c>
      <c r="Q850" s="9">
        <v>1</v>
      </c>
      <c r="R850" s="9">
        <v>2</v>
      </c>
      <c r="S850" s="9">
        <v>0</v>
      </c>
      <c r="T850" s="9">
        <v>1</v>
      </c>
      <c r="U850" s="9">
        <v>2</v>
      </c>
      <c r="V850" s="9">
        <v>0</v>
      </c>
      <c r="W850" s="9">
        <v>1</v>
      </c>
      <c r="X850" s="9">
        <v>2</v>
      </c>
      <c r="Y850" s="9">
        <v>0</v>
      </c>
      <c r="Z850" s="9">
        <v>1</v>
      </c>
      <c r="AA850" s="9">
        <v>2</v>
      </c>
      <c r="AB850" s="9">
        <v>0</v>
      </c>
      <c r="AC850" s="9">
        <v>1</v>
      </c>
      <c r="AD850" s="9">
        <v>2</v>
      </c>
      <c r="AE850" s="9">
        <v>15.2</v>
      </c>
      <c r="AF850" s="9">
        <v>15.2</v>
      </c>
      <c r="AG850" s="9">
        <v>15.2</v>
      </c>
      <c r="AH850" s="9">
        <v>40.75</v>
      </c>
      <c r="AI850" s="9">
        <v>355</v>
      </c>
      <c r="AJ850" s="9" t="s">
        <v>1849</v>
      </c>
      <c r="AK850" s="9">
        <v>0</v>
      </c>
      <c r="AL850" s="9">
        <v>14.164999999999999</v>
      </c>
      <c r="AN850" s="9" t="s">
        <v>1630</v>
      </c>
      <c r="AO850" s="9" t="s">
        <v>1623</v>
      </c>
      <c r="AQ850" s="9" t="s">
        <v>1630</v>
      </c>
      <c r="AR850" s="9" t="s">
        <v>1623</v>
      </c>
      <c r="AS850" s="9">
        <v>0</v>
      </c>
      <c r="AT850" s="9">
        <v>4.8</v>
      </c>
      <c r="AU850" s="9">
        <v>9</v>
      </c>
      <c r="AV850" s="9">
        <v>0</v>
      </c>
      <c r="AW850" s="9">
        <v>4.8</v>
      </c>
      <c r="AX850" s="9">
        <v>9</v>
      </c>
      <c r="AY850" s="8">
        <v>662310000</v>
      </c>
      <c r="AZ850" s="8">
        <v>0</v>
      </c>
      <c r="BA850" s="8">
        <v>4415700</v>
      </c>
      <c r="BB850" s="13">
        <v>115430000</v>
      </c>
      <c r="BC850" s="13">
        <v>0</v>
      </c>
      <c r="BD850" s="13">
        <v>6601300</v>
      </c>
      <c r="BE850" s="13">
        <v>164830000</v>
      </c>
      <c r="BF850" s="10">
        <v>0</v>
      </c>
      <c r="BG850" s="10">
        <v>1</v>
      </c>
      <c r="BH850" s="10">
        <v>0</v>
      </c>
      <c r="BI850" s="9">
        <v>0</v>
      </c>
      <c r="BJ850" s="9">
        <v>0</v>
      </c>
      <c r="BK850" s="9">
        <v>1</v>
      </c>
      <c r="BL850" s="9" t="s">
        <v>11262</v>
      </c>
      <c r="BP850" s="9">
        <v>2186</v>
      </c>
      <c r="BQ850" s="9" t="s">
        <v>11263</v>
      </c>
      <c r="BR850" s="9" t="s">
        <v>1678</v>
      </c>
      <c r="BS850" s="9" t="s">
        <v>11264</v>
      </c>
      <c r="BT850" s="9" t="s">
        <v>11265</v>
      </c>
      <c r="BU850" s="9" t="s">
        <v>11266</v>
      </c>
      <c r="BV850" s="9" t="s">
        <v>11267</v>
      </c>
    </row>
    <row r="851" spans="1:74" x14ac:dyDescent="0.25">
      <c r="A851" s="7" t="s">
        <v>4920</v>
      </c>
      <c r="B851" s="7" t="s">
        <v>4920</v>
      </c>
      <c r="C851" s="9">
        <v>2</v>
      </c>
      <c r="D851" s="9">
        <v>2</v>
      </c>
      <c r="E851" s="9">
        <v>2</v>
      </c>
      <c r="F851" s="7" t="s">
        <v>4921</v>
      </c>
      <c r="G851" s="7" t="s">
        <v>850</v>
      </c>
      <c r="H851" s="7" t="s">
        <v>4922</v>
      </c>
      <c r="I851" s="9">
        <v>1</v>
      </c>
      <c r="J851" s="9">
        <v>2</v>
      </c>
      <c r="K851" s="9">
        <v>2</v>
      </c>
      <c r="L851" s="9">
        <v>2</v>
      </c>
      <c r="M851" s="9">
        <v>1</v>
      </c>
      <c r="N851" s="9">
        <v>1</v>
      </c>
      <c r="O851" s="9">
        <v>2</v>
      </c>
      <c r="P851" s="9">
        <v>1</v>
      </c>
      <c r="Q851" s="9">
        <v>1</v>
      </c>
      <c r="R851" s="9">
        <v>2</v>
      </c>
      <c r="S851" s="9">
        <v>1</v>
      </c>
      <c r="T851" s="9">
        <v>1</v>
      </c>
      <c r="U851" s="9">
        <v>2</v>
      </c>
      <c r="V851" s="9">
        <v>1</v>
      </c>
      <c r="W851" s="9">
        <v>1</v>
      </c>
      <c r="X851" s="9">
        <v>2</v>
      </c>
      <c r="Y851" s="9">
        <v>1</v>
      </c>
      <c r="Z851" s="9">
        <v>1</v>
      </c>
      <c r="AA851" s="9">
        <v>2</v>
      </c>
      <c r="AB851" s="9">
        <v>1</v>
      </c>
      <c r="AC851" s="9">
        <v>1</v>
      </c>
      <c r="AD851" s="9">
        <v>2</v>
      </c>
      <c r="AE851" s="9">
        <v>31.3</v>
      </c>
      <c r="AF851" s="9">
        <v>31.3</v>
      </c>
      <c r="AG851" s="9">
        <v>31.3</v>
      </c>
      <c r="AH851" s="9">
        <v>10.920999999999999</v>
      </c>
      <c r="AI851" s="9">
        <v>99</v>
      </c>
      <c r="AJ851" s="9">
        <v>99</v>
      </c>
      <c r="AK851" s="9">
        <v>0</v>
      </c>
      <c r="AL851" s="9">
        <v>32.511000000000003</v>
      </c>
      <c r="AM851" s="9" t="s">
        <v>1623</v>
      </c>
      <c r="AN851" s="9" t="s">
        <v>1630</v>
      </c>
      <c r="AO851" s="9" t="s">
        <v>1623</v>
      </c>
      <c r="AP851" s="9" t="s">
        <v>1623</v>
      </c>
      <c r="AQ851" s="9" t="s">
        <v>1623</v>
      </c>
      <c r="AR851" s="9" t="s">
        <v>1623</v>
      </c>
      <c r="AS851" s="9">
        <v>10.1</v>
      </c>
      <c r="AT851" s="9">
        <v>10.1</v>
      </c>
      <c r="AU851" s="9">
        <v>31.3</v>
      </c>
      <c r="AV851" s="9">
        <v>10.1</v>
      </c>
      <c r="AW851" s="9">
        <v>21.2</v>
      </c>
      <c r="AX851" s="9">
        <v>31.3</v>
      </c>
      <c r="AY851" s="8">
        <v>363140000</v>
      </c>
      <c r="AZ851" s="8">
        <v>6141800</v>
      </c>
      <c r="BA851" s="8">
        <v>7187300</v>
      </c>
      <c r="BB851" s="13">
        <v>132320000</v>
      </c>
      <c r="BC851" s="13">
        <v>11064000</v>
      </c>
      <c r="BD851" s="13">
        <v>11042000</v>
      </c>
      <c r="BE851" s="13">
        <v>93717000</v>
      </c>
      <c r="BF851" s="10">
        <v>0</v>
      </c>
      <c r="BG851" s="10">
        <v>0</v>
      </c>
      <c r="BH851" s="10">
        <v>2</v>
      </c>
      <c r="BI851" s="9">
        <v>0</v>
      </c>
      <c r="BJ851" s="9">
        <v>0</v>
      </c>
      <c r="BK851" s="9">
        <v>2</v>
      </c>
      <c r="BL851" s="9" t="s">
        <v>11268</v>
      </c>
      <c r="BP851" s="9">
        <v>2187</v>
      </c>
      <c r="BQ851" s="9" t="s">
        <v>11269</v>
      </c>
      <c r="BR851" s="9" t="s">
        <v>1881</v>
      </c>
      <c r="BS851" s="9" t="s">
        <v>11270</v>
      </c>
      <c r="BT851" s="9" t="s">
        <v>11271</v>
      </c>
      <c r="BU851" s="9" t="s">
        <v>11272</v>
      </c>
      <c r="BV851" s="9" t="s">
        <v>11273</v>
      </c>
    </row>
    <row r="852" spans="1:74" x14ac:dyDescent="0.25">
      <c r="A852" s="7" t="s">
        <v>4786</v>
      </c>
      <c r="B852" s="7" t="s">
        <v>4786</v>
      </c>
      <c r="C852" s="9">
        <v>1</v>
      </c>
      <c r="D852" s="9">
        <v>1</v>
      </c>
      <c r="E852" s="9">
        <v>1</v>
      </c>
      <c r="F852" s="7" t="s">
        <v>4787</v>
      </c>
      <c r="G852" s="7" t="s">
        <v>851</v>
      </c>
      <c r="H852" s="7" t="s">
        <v>4788</v>
      </c>
      <c r="I852" s="9">
        <v>1</v>
      </c>
      <c r="J852" s="9">
        <v>1</v>
      </c>
      <c r="K852" s="9">
        <v>1</v>
      </c>
      <c r="L852" s="9">
        <v>1</v>
      </c>
      <c r="M852" s="9">
        <v>0</v>
      </c>
      <c r="N852" s="9">
        <v>0</v>
      </c>
      <c r="O852" s="9">
        <v>0</v>
      </c>
      <c r="P852" s="9">
        <v>0</v>
      </c>
      <c r="Q852" s="9">
        <v>0</v>
      </c>
      <c r="R852" s="9">
        <v>0</v>
      </c>
      <c r="S852" s="9">
        <v>0</v>
      </c>
      <c r="T852" s="9">
        <v>0</v>
      </c>
      <c r="U852" s="9">
        <v>0</v>
      </c>
      <c r="V852" s="9">
        <v>0</v>
      </c>
      <c r="W852" s="9">
        <v>0</v>
      </c>
      <c r="X852" s="9">
        <v>0</v>
      </c>
      <c r="Y852" s="9">
        <v>0</v>
      </c>
      <c r="Z852" s="9">
        <v>0</v>
      </c>
      <c r="AA852" s="9">
        <v>0</v>
      </c>
      <c r="AB852" s="9">
        <v>0</v>
      </c>
      <c r="AC852" s="9">
        <v>0</v>
      </c>
      <c r="AD852" s="9">
        <v>0</v>
      </c>
      <c r="AE852" s="9">
        <v>12.3</v>
      </c>
      <c r="AF852" s="9">
        <v>12.3</v>
      </c>
      <c r="AG852" s="9">
        <v>12.3</v>
      </c>
      <c r="AH852" s="9">
        <v>9.3696999999999999</v>
      </c>
      <c r="AI852" s="9">
        <v>81</v>
      </c>
      <c r="AJ852" s="9">
        <v>81</v>
      </c>
      <c r="AK852" s="9">
        <v>4.5063000000000004E-3</v>
      </c>
      <c r="AL852" s="9">
        <v>1.2339</v>
      </c>
      <c r="AS852" s="9">
        <v>0</v>
      </c>
      <c r="AT852" s="9">
        <v>0</v>
      </c>
      <c r="AU852" s="9">
        <v>0</v>
      </c>
      <c r="AV852" s="9">
        <v>0</v>
      </c>
      <c r="AW852" s="9">
        <v>0</v>
      </c>
      <c r="AX852" s="9">
        <v>0</v>
      </c>
      <c r="AY852" s="8">
        <v>94336000</v>
      </c>
      <c r="AZ852" s="8">
        <v>0</v>
      </c>
      <c r="BA852" s="8">
        <v>0</v>
      </c>
      <c r="BB852" s="13">
        <v>0</v>
      </c>
      <c r="BC852" s="13">
        <v>0</v>
      </c>
      <c r="BD852" s="13">
        <v>0</v>
      </c>
      <c r="BE852" s="13">
        <v>0</v>
      </c>
      <c r="BF852" s="10">
        <v>2</v>
      </c>
      <c r="BG852" s="10">
        <v>2</v>
      </c>
      <c r="BH852" s="10">
        <v>8</v>
      </c>
      <c r="BI852" s="9">
        <v>3</v>
      </c>
      <c r="BJ852" s="9">
        <v>4</v>
      </c>
      <c r="BK852" s="9">
        <v>6</v>
      </c>
      <c r="BL852" s="9" t="s">
        <v>11274</v>
      </c>
      <c r="BP852" s="9">
        <v>2188</v>
      </c>
      <c r="BQ852" s="9" t="s">
        <v>11275</v>
      </c>
      <c r="BR852" s="9" t="s">
        <v>1671</v>
      </c>
      <c r="BS852" s="9" t="s">
        <v>11276</v>
      </c>
      <c r="BT852" s="9" t="s">
        <v>11277</v>
      </c>
      <c r="BU852" s="9" t="s">
        <v>11278</v>
      </c>
      <c r="BV852" s="9" t="s">
        <v>11279</v>
      </c>
    </row>
    <row r="853" spans="1:74" x14ac:dyDescent="0.25">
      <c r="A853" s="7" t="s">
        <v>8034</v>
      </c>
      <c r="B853" s="7" t="s">
        <v>8034</v>
      </c>
      <c r="C853" s="9">
        <v>6</v>
      </c>
      <c r="D853" s="9">
        <v>6</v>
      </c>
      <c r="E853" s="9">
        <v>6</v>
      </c>
      <c r="F853" s="7" t="s">
        <v>8035</v>
      </c>
      <c r="G853" s="7" t="s">
        <v>852</v>
      </c>
      <c r="H853" s="7" t="s">
        <v>8036</v>
      </c>
      <c r="I853" s="9">
        <v>1</v>
      </c>
      <c r="J853" s="9">
        <v>6</v>
      </c>
      <c r="K853" s="9">
        <v>6</v>
      </c>
      <c r="L853" s="9">
        <v>6</v>
      </c>
      <c r="M853" s="9">
        <v>0</v>
      </c>
      <c r="N853" s="9">
        <v>0</v>
      </c>
      <c r="O853" s="9">
        <v>3</v>
      </c>
      <c r="P853" s="9">
        <v>0</v>
      </c>
      <c r="Q853" s="9">
        <v>0</v>
      </c>
      <c r="R853" s="9">
        <v>5</v>
      </c>
      <c r="S853" s="9">
        <v>0</v>
      </c>
      <c r="T853" s="9">
        <v>0</v>
      </c>
      <c r="U853" s="9">
        <v>3</v>
      </c>
      <c r="V853" s="9">
        <v>0</v>
      </c>
      <c r="W853" s="9">
        <v>0</v>
      </c>
      <c r="X853" s="9">
        <v>5</v>
      </c>
      <c r="Y853" s="9">
        <v>0</v>
      </c>
      <c r="Z853" s="9">
        <v>0</v>
      </c>
      <c r="AA853" s="9">
        <v>3</v>
      </c>
      <c r="AB853" s="9">
        <v>0</v>
      </c>
      <c r="AC853" s="9">
        <v>0</v>
      </c>
      <c r="AD853" s="9">
        <v>5</v>
      </c>
      <c r="AE853" s="9">
        <v>43.6</v>
      </c>
      <c r="AF853" s="9">
        <v>43.6</v>
      </c>
      <c r="AG853" s="9">
        <v>43.6</v>
      </c>
      <c r="AH853" s="9">
        <v>20.105</v>
      </c>
      <c r="AI853" s="9">
        <v>172</v>
      </c>
      <c r="AJ853" s="9">
        <v>172</v>
      </c>
      <c r="AK853" s="9">
        <v>0</v>
      </c>
      <c r="AL853" s="9">
        <v>37.328000000000003</v>
      </c>
      <c r="AO853" s="9" t="s">
        <v>1623</v>
      </c>
      <c r="AR853" s="9" t="s">
        <v>1623</v>
      </c>
      <c r="AS853" s="9">
        <v>0</v>
      </c>
      <c r="AT853" s="9">
        <v>0</v>
      </c>
      <c r="AU853" s="9">
        <v>26.7</v>
      </c>
      <c r="AV853" s="9">
        <v>0</v>
      </c>
      <c r="AW853" s="9">
        <v>0</v>
      </c>
      <c r="AX853" s="9">
        <v>43.6</v>
      </c>
      <c r="AY853" s="8">
        <v>1196800000</v>
      </c>
      <c r="AZ853" s="8">
        <v>0</v>
      </c>
      <c r="BA853" s="8">
        <v>0</v>
      </c>
      <c r="BB853" s="13">
        <v>186970000</v>
      </c>
      <c r="BC853" s="13">
        <v>0</v>
      </c>
      <c r="BD853" s="13">
        <v>0</v>
      </c>
      <c r="BE853" s="13">
        <v>190490000</v>
      </c>
      <c r="BF853" s="10">
        <v>0</v>
      </c>
      <c r="BG853" s="10">
        <v>0</v>
      </c>
      <c r="BH853" s="10">
        <v>0</v>
      </c>
      <c r="BI853" s="9">
        <v>0</v>
      </c>
      <c r="BJ853" s="9">
        <v>0</v>
      </c>
      <c r="BK853" s="9">
        <v>0</v>
      </c>
      <c r="BL853" s="9" t="s">
        <v>11283</v>
      </c>
      <c r="BP853" s="9">
        <v>2189</v>
      </c>
      <c r="BQ853" s="9">
        <v>4381</v>
      </c>
      <c r="BR853" s="9" t="b">
        <v>1</v>
      </c>
      <c r="BS853" s="9">
        <v>4783</v>
      </c>
      <c r="BT853" s="9">
        <v>22824</v>
      </c>
      <c r="BU853" s="9">
        <v>19265</v>
      </c>
      <c r="BV853" s="9">
        <v>19265</v>
      </c>
    </row>
    <row r="854" spans="1:74" x14ac:dyDescent="0.25">
      <c r="A854" s="7" t="s">
        <v>2957</v>
      </c>
      <c r="B854" s="7" t="s">
        <v>2957</v>
      </c>
      <c r="C854" s="9" t="s">
        <v>1993</v>
      </c>
      <c r="D854" s="9" t="s">
        <v>1993</v>
      </c>
      <c r="E854" s="9" t="s">
        <v>1993</v>
      </c>
      <c r="F854" s="7" t="s">
        <v>2958</v>
      </c>
      <c r="G854" s="7" t="s">
        <v>853</v>
      </c>
      <c r="H854" s="7" t="s">
        <v>2959</v>
      </c>
      <c r="I854" s="9">
        <v>5</v>
      </c>
      <c r="J854" s="9">
        <v>1</v>
      </c>
      <c r="K854" s="9">
        <v>1</v>
      </c>
      <c r="L854" s="9">
        <v>1</v>
      </c>
      <c r="M854" s="9">
        <v>0</v>
      </c>
      <c r="N854" s="9">
        <v>0</v>
      </c>
      <c r="O854" s="9">
        <v>0</v>
      </c>
      <c r="P854" s="9">
        <v>0</v>
      </c>
      <c r="Q854" s="9">
        <v>0</v>
      </c>
      <c r="R854" s="9">
        <v>1</v>
      </c>
      <c r="S854" s="9">
        <v>0</v>
      </c>
      <c r="T854" s="9">
        <v>0</v>
      </c>
      <c r="U854" s="9">
        <v>0</v>
      </c>
      <c r="V854" s="9">
        <v>0</v>
      </c>
      <c r="W854" s="9">
        <v>0</v>
      </c>
      <c r="X854" s="9">
        <v>1</v>
      </c>
      <c r="Y854" s="9">
        <v>0</v>
      </c>
      <c r="Z854" s="9">
        <v>0</v>
      </c>
      <c r="AA854" s="9">
        <v>0</v>
      </c>
      <c r="AB854" s="9">
        <v>0</v>
      </c>
      <c r="AC854" s="9">
        <v>0</v>
      </c>
      <c r="AD854" s="9">
        <v>1</v>
      </c>
      <c r="AE854" s="9">
        <v>5.3</v>
      </c>
      <c r="AF854" s="9">
        <v>5.3</v>
      </c>
      <c r="AG854" s="9">
        <v>5.3</v>
      </c>
      <c r="AH854" s="9">
        <v>23.782</v>
      </c>
      <c r="AI854" s="9">
        <v>209</v>
      </c>
      <c r="AJ854" s="9" t="s">
        <v>2960</v>
      </c>
      <c r="AK854" s="9">
        <v>8.4647999999999998E-3</v>
      </c>
      <c r="AL854" s="9">
        <v>1.0009999999999999</v>
      </c>
      <c r="AR854" s="9" t="s">
        <v>1623</v>
      </c>
      <c r="AS854" s="9">
        <v>0</v>
      </c>
      <c r="AT854" s="9">
        <v>0</v>
      </c>
      <c r="AU854" s="9">
        <v>0</v>
      </c>
      <c r="AV854" s="9">
        <v>0</v>
      </c>
      <c r="AW854" s="9">
        <v>0</v>
      </c>
      <c r="AX854" s="9">
        <v>5.3</v>
      </c>
      <c r="AY854" s="8">
        <v>88258000</v>
      </c>
      <c r="AZ854" s="8">
        <v>0</v>
      </c>
      <c r="BA854" s="8">
        <v>0</v>
      </c>
      <c r="BB854" s="13">
        <v>0</v>
      </c>
      <c r="BC854" s="13">
        <v>0</v>
      </c>
      <c r="BD854" s="13">
        <v>0</v>
      </c>
      <c r="BE854" s="13">
        <v>25877000</v>
      </c>
      <c r="BF854" s="10">
        <v>0</v>
      </c>
      <c r="BG854" s="10">
        <v>0</v>
      </c>
      <c r="BH854" s="10">
        <v>2</v>
      </c>
      <c r="BI854" s="9">
        <v>0</v>
      </c>
      <c r="BJ854" s="9">
        <v>0</v>
      </c>
      <c r="BK854" s="9">
        <v>3</v>
      </c>
      <c r="BL854" s="9" t="s">
        <v>11289</v>
      </c>
      <c r="BP854" s="9">
        <v>2190</v>
      </c>
      <c r="BQ854" s="9" t="s">
        <v>11290</v>
      </c>
      <c r="BR854" s="9" t="s">
        <v>1660</v>
      </c>
      <c r="BS854" s="9" t="s">
        <v>11291</v>
      </c>
      <c r="BT854" s="9" t="s">
        <v>11292</v>
      </c>
      <c r="BU854" s="9" t="s">
        <v>11293</v>
      </c>
      <c r="BV854" s="9" t="s">
        <v>11294</v>
      </c>
    </row>
    <row r="855" spans="1:74" x14ac:dyDescent="0.25">
      <c r="A855" s="7" t="s">
        <v>13501</v>
      </c>
      <c r="B855" s="7" t="s">
        <v>13501</v>
      </c>
      <c r="C855" s="9">
        <v>2</v>
      </c>
      <c r="D855" s="9">
        <v>2</v>
      </c>
      <c r="E855" s="9">
        <v>2</v>
      </c>
      <c r="F855" s="7" t="s">
        <v>13502</v>
      </c>
      <c r="G855" s="7" t="s">
        <v>854</v>
      </c>
      <c r="H855" s="7" t="s">
        <v>13503</v>
      </c>
      <c r="I855" s="9">
        <v>1</v>
      </c>
      <c r="J855" s="9">
        <v>2</v>
      </c>
      <c r="K855" s="9">
        <v>2</v>
      </c>
      <c r="L855" s="9">
        <v>2</v>
      </c>
      <c r="M855" s="9">
        <v>0</v>
      </c>
      <c r="N855" s="9">
        <v>0</v>
      </c>
      <c r="O855" s="9">
        <v>1</v>
      </c>
      <c r="P855" s="9">
        <v>0</v>
      </c>
      <c r="Q855" s="9">
        <v>0</v>
      </c>
      <c r="R855" s="9">
        <v>0</v>
      </c>
      <c r="S855" s="9">
        <v>0</v>
      </c>
      <c r="T855" s="9">
        <v>0</v>
      </c>
      <c r="U855" s="9">
        <v>1</v>
      </c>
      <c r="V855" s="9">
        <v>0</v>
      </c>
      <c r="W855" s="9">
        <v>0</v>
      </c>
      <c r="X855" s="9">
        <v>0</v>
      </c>
      <c r="Y855" s="9">
        <v>0</v>
      </c>
      <c r="Z855" s="9">
        <v>0</v>
      </c>
      <c r="AA855" s="9">
        <v>1</v>
      </c>
      <c r="AB855" s="9">
        <v>0</v>
      </c>
      <c r="AC855" s="9">
        <v>0</v>
      </c>
      <c r="AD855" s="9">
        <v>0</v>
      </c>
      <c r="AE855" s="9">
        <v>18.5</v>
      </c>
      <c r="AF855" s="9">
        <v>18.5</v>
      </c>
      <c r="AG855" s="9">
        <v>18.5</v>
      </c>
      <c r="AH855" s="9">
        <v>20.350000000000001</v>
      </c>
      <c r="AI855" s="9">
        <v>184</v>
      </c>
      <c r="AJ855" s="9">
        <v>184</v>
      </c>
      <c r="AK855" s="9">
        <v>6.7007999999999998E-3</v>
      </c>
      <c r="AL855" s="9">
        <v>1.0894999999999999</v>
      </c>
      <c r="AO855" s="9" t="s">
        <v>1623</v>
      </c>
      <c r="AS855" s="9">
        <v>0</v>
      </c>
      <c r="AT855" s="9">
        <v>0</v>
      </c>
      <c r="AU855" s="9">
        <v>12.5</v>
      </c>
      <c r="AV855" s="9">
        <v>0</v>
      </c>
      <c r="AW855" s="9">
        <v>0</v>
      </c>
      <c r="AX855" s="9">
        <v>0</v>
      </c>
      <c r="AY855" s="8">
        <v>15586000</v>
      </c>
      <c r="AZ855" s="8">
        <v>0</v>
      </c>
      <c r="BA855" s="8">
        <v>0</v>
      </c>
      <c r="BB855" s="13">
        <v>15586000</v>
      </c>
      <c r="BC855" s="13">
        <v>0</v>
      </c>
      <c r="BD855" s="13">
        <v>0</v>
      </c>
      <c r="BE855" s="13">
        <v>0</v>
      </c>
      <c r="BF855" s="10">
        <v>0</v>
      </c>
      <c r="BG855" s="10">
        <v>0</v>
      </c>
      <c r="BH855" s="10">
        <v>0</v>
      </c>
      <c r="BI855" s="9">
        <v>0</v>
      </c>
      <c r="BJ855" s="9">
        <v>0</v>
      </c>
      <c r="BK855" s="9">
        <v>0</v>
      </c>
      <c r="BL855" s="9" t="s">
        <v>11298</v>
      </c>
      <c r="BM855" s="9" t="s">
        <v>1639</v>
      </c>
      <c r="BP855" s="9">
        <v>2191</v>
      </c>
      <c r="BQ855" s="9">
        <v>9009</v>
      </c>
      <c r="BR855" s="9" t="b">
        <v>1</v>
      </c>
      <c r="BS855" s="9">
        <v>9822</v>
      </c>
      <c r="BT855" s="9" t="s">
        <v>11299</v>
      </c>
      <c r="BU855" s="9">
        <v>41613</v>
      </c>
      <c r="BV855" s="9">
        <v>41613</v>
      </c>
    </row>
    <row r="856" spans="1:74" x14ac:dyDescent="0.25">
      <c r="A856" s="7" t="s">
        <v>5326</v>
      </c>
      <c r="B856" s="7" t="s">
        <v>5326</v>
      </c>
      <c r="C856" s="9" t="s">
        <v>5327</v>
      </c>
      <c r="D856" s="9" t="s">
        <v>5327</v>
      </c>
      <c r="E856" s="9" t="s">
        <v>5327</v>
      </c>
      <c r="F856" s="7" t="s">
        <v>5328</v>
      </c>
      <c r="G856" s="7" t="s">
        <v>855</v>
      </c>
      <c r="H856" s="7" t="s">
        <v>5329</v>
      </c>
      <c r="I856" s="9">
        <v>3</v>
      </c>
      <c r="J856" s="9">
        <v>4</v>
      </c>
      <c r="K856" s="9">
        <v>4</v>
      </c>
      <c r="L856" s="9">
        <v>4</v>
      </c>
      <c r="M856" s="9">
        <v>0</v>
      </c>
      <c r="N856" s="9">
        <v>0</v>
      </c>
      <c r="O856" s="9">
        <v>3</v>
      </c>
      <c r="P856" s="9">
        <v>1</v>
      </c>
      <c r="Q856" s="9">
        <v>0</v>
      </c>
      <c r="R856" s="9">
        <v>2</v>
      </c>
      <c r="S856" s="9">
        <v>0</v>
      </c>
      <c r="T856" s="9">
        <v>0</v>
      </c>
      <c r="U856" s="9">
        <v>3</v>
      </c>
      <c r="V856" s="9">
        <v>1</v>
      </c>
      <c r="W856" s="9">
        <v>0</v>
      </c>
      <c r="X856" s="9">
        <v>2</v>
      </c>
      <c r="Y856" s="9">
        <v>0</v>
      </c>
      <c r="Z856" s="9">
        <v>0</v>
      </c>
      <c r="AA856" s="9">
        <v>3</v>
      </c>
      <c r="AB856" s="9">
        <v>1</v>
      </c>
      <c r="AC856" s="9">
        <v>0</v>
      </c>
      <c r="AD856" s="9">
        <v>2</v>
      </c>
      <c r="AE856" s="9">
        <v>38</v>
      </c>
      <c r="AF856" s="9">
        <v>38</v>
      </c>
      <c r="AG856" s="9">
        <v>38</v>
      </c>
      <c r="AH856" s="9">
        <v>15.208</v>
      </c>
      <c r="AI856" s="9">
        <v>129</v>
      </c>
      <c r="AJ856" s="9" t="s">
        <v>5330</v>
      </c>
      <c r="AK856" s="9">
        <v>0</v>
      </c>
      <c r="AL856" s="9">
        <v>18.032</v>
      </c>
      <c r="AO856" s="9" t="s">
        <v>1623</v>
      </c>
      <c r="AP856" s="9" t="s">
        <v>1623</v>
      </c>
      <c r="AR856" s="9" t="s">
        <v>1623</v>
      </c>
      <c r="AS856" s="9">
        <v>0</v>
      </c>
      <c r="AT856" s="9">
        <v>0</v>
      </c>
      <c r="AU856" s="9">
        <v>31</v>
      </c>
      <c r="AV856" s="9">
        <v>14</v>
      </c>
      <c r="AW856" s="9">
        <v>0</v>
      </c>
      <c r="AX856" s="9">
        <v>17.100000000000001</v>
      </c>
      <c r="AY856" s="8">
        <v>471060000</v>
      </c>
      <c r="AZ856" s="8">
        <v>0</v>
      </c>
      <c r="BA856" s="8">
        <v>0</v>
      </c>
      <c r="BB856" s="13">
        <v>146710000</v>
      </c>
      <c r="BC856" s="13">
        <v>9454600</v>
      </c>
      <c r="BD856" s="13">
        <v>0</v>
      </c>
      <c r="BE856" s="13">
        <v>66306000</v>
      </c>
      <c r="BF856" s="10">
        <v>0</v>
      </c>
      <c r="BG856" s="10">
        <v>0</v>
      </c>
      <c r="BH856" s="10">
        <v>0</v>
      </c>
      <c r="BI856" s="9">
        <v>0</v>
      </c>
      <c r="BJ856" s="9">
        <v>0</v>
      </c>
      <c r="BK856" s="9">
        <v>1</v>
      </c>
      <c r="BL856" s="9" t="s">
        <v>11303</v>
      </c>
      <c r="BP856" s="9">
        <v>2192</v>
      </c>
      <c r="BQ856" s="9" t="s">
        <v>11304</v>
      </c>
      <c r="BR856" s="9" t="s">
        <v>2263</v>
      </c>
      <c r="BS856" s="9" t="s">
        <v>11305</v>
      </c>
      <c r="BT856" s="9" t="s">
        <v>11306</v>
      </c>
      <c r="BU856" s="9" t="s">
        <v>11307</v>
      </c>
      <c r="BV856" s="9" t="s">
        <v>11308</v>
      </c>
    </row>
    <row r="857" spans="1:74" x14ac:dyDescent="0.25">
      <c r="A857" s="7" t="s">
        <v>3257</v>
      </c>
      <c r="B857" s="7" t="s">
        <v>3257</v>
      </c>
      <c r="C857" s="9" t="s">
        <v>1836</v>
      </c>
      <c r="D857" s="9" t="s">
        <v>1836</v>
      </c>
      <c r="E857" s="9" t="s">
        <v>1836</v>
      </c>
      <c r="F857" s="7" t="s">
        <v>3258</v>
      </c>
      <c r="G857" s="7" t="s">
        <v>856</v>
      </c>
      <c r="H857" s="7" t="s">
        <v>3259</v>
      </c>
      <c r="I857" s="9">
        <v>2</v>
      </c>
      <c r="J857" s="9">
        <v>6</v>
      </c>
      <c r="K857" s="9">
        <v>6</v>
      </c>
      <c r="L857" s="9">
        <v>6</v>
      </c>
      <c r="M857" s="9">
        <v>0</v>
      </c>
      <c r="N857" s="9">
        <v>0</v>
      </c>
      <c r="O857" s="9">
        <v>5</v>
      </c>
      <c r="P857" s="9">
        <v>0</v>
      </c>
      <c r="Q857" s="9">
        <v>0</v>
      </c>
      <c r="R857" s="9">
        <v>3</v>
      </c>
      <c r="S857" s="9">
        <v>0</v>
      </c>
      <c r="T857" s="9">
        <v>0</v>
      </c>
      <c r="U857" s="9">
        <v>5</v>
      </c>
      <c r="V857" s="9">
        <v>0</v>
      </c>
      <c r="W857" s="9">
        <v>0</v>
      </c>
      <c r="X857" s="9">
        <v>3</v>
      </c>
      <c r="Y857" s="9">
        <v>0</v>
      </c>
      <c r="Z857" s="9">
        <v>0</v>
      </c>
      <c r="AA857" s="9">
        <v>5</v>
      </c>
      <c r="AB857" s="9">
        <v>0</v>
      </c>
      <c r="AC857" s="9">
        <v>0</v>
      </c>
      <c r="AD857" s="9">
        <v>3</v>
      </c>
      <c r="AE857" s="9">
        <v>16.5</v>
      </c>
      <c r="AF857" s="9">
        <v>16.5</v>
      </c>
      <c r="AG857" s="9">
        <v>16.5</v>
      </c>
      <c r="AH857" s="9">
        <v>66.921000000000006</v>
      </c>
      <c r="AI857" s="9">
        <v>611</v>
      </c>
      <c r="AJ857" s="9" t="s">
        <v>3260</v>
      </c>
      <c r="AK857" s="9">
        <v>0</v>
      </c>
      <c r="AL857" s="9">
        <v>13.029</v>
      </c>
      <c r="AO857" s="9" t="s">
        <v>1623</v>
      </c>
      <c r="AR857" s="9" t="s">
        <v>1623</v>
      </c>
      <c r="AS857" s="9">
        <v>0</v>
      </c>
      <c r="AT857" s="9">
        <v>0</v>
      </c>
      <c r="AU857" s="9">
        <v>15.2</v>
      </c>
      <c r="AV857" s="9">
        <v>0</v>
      </c>
      <c r="AW857" s="9">
        <v>0</v>
      </c>
      <c r="AX857" s="9">
        <v>7.5</v>
      </c>
      <c r="AY857" s="8">
        <v>1325200000</v>
      </c>
      <c r="AZ857" s="8">
        <v>0</v>
      </c>
      <c r="BA857" s="8">
        <v>0</v>
      </c>
      <c r="BB857" s="13">
        <v>444860000</v>
      </c>
      <c r="BC857" s="13">
        <v>0</v>
      </c>
      <c r="BD857" s="13">
        <v>0</v>
      </c>
      <c r="BE857" s="13">
        <v>377620000</v>
      </c>
      <c r="BF857" s="10">
        <v>0</v>
      </c>
      <c r="BG857" s="10">
        <v>0</v>
      </c>
      <c r="BH857" s="10">
        <v>0</v>
      </c>
      <c r="BI857" s="9">
        <v>0</v>
      </c>
      <c r="BJ857" s="9">
        <v>0</v>
      </c>
      <c r="BK857" s="9">
        <v>0</v>
      </c>
      <c r="BL857" s="9" t="s">
        <v>11312</v>
      </c>
      <c r="BP857" s="9">
        <v>2193</v>
      </c>
      <c r="BQ857" s="9">
        <v>10410</v>
      </c>
      <c r="BR857" s="9" t="b">
        <v>1</v>
      </c>
      <c r="BS857" s="9">
        <v>11299</v>
      </c>
      <c r="BT857" s="9" t="s">
        <v>11313</v>
      </c>
      <c r="BU857" s="9">
        <v>47049</v>
      </c>
      <c r="BV857" s="9">
        <v>47049</v>
      </c>
    </row>
    <row r="858" spans="1:74" x14ac:dyDescent="0.25">
      <c r="A858" s="7" t="s">
        <v>2895</v>
      </c>
      <c r="B858" s="7" t="s">
        <v>2895</v>
      </c>
      <c r="C858" s="9" t="s">
        <v>2896</v>
      </c>
      <c r="D858" s="9" t="s">
        <v>2896</v>
      </c>
      <c r="E858" s="9" t="s">
        <v>2896</v>
      </c>
      <c r="F858" s="7" t="s">
        <v>2897</v>
      </c>
      <c r="G858" s="7" t="s">
        <v>857</v>
      </c>
      <c r="H858" s="7" t="s">
        <v>2898</v>
      </c>
      <c r="I858" s="9">
        <v>15</v>
      </c>
      <c r="J858" s="9">
        <v>2</v>
      </c>
      <c r="K858" s="9">
        <v>2</v>
      </c>
      <c r="L858" s="9">
        <v>2</v>
      </c>
      <c r="M858" s="9">
        <v>0</v>
      </c>
      <c r="N858" s="9">
        <v>1</v>
      </c>
      <c r="O858" s="9">
        <v>0</v>
      </c>
      <c r="P858" s="9">
        <v>1</v>
      </c>
      <c r="Q858" s="9">
        <v>0</v>
      </c>
      <c r="R858" s="9">
        <v>0</v>
      </c>
      <c r="S858" s="9">
        <v>0</v>
      </c>
      <c r="T858" s="9">
        <v>1</v>
      </c>
      <c r="U858" s="9">
        <v>0</v>
      </c>
      <c r="V858" s="9">
        <v>1</v>
      </c>
      <c r="W858" s="9">
        <v>0</v>
      </c>
      <c r="X858" s="9">
        <v>0</v>
      </c>
      <c r="Y858" s="9">
        <v>0</v>
      </c>
      <c r="Z858" s="9">
        <v>1</v>
      </c>
      <c r="AA858" s="9">
        <v>0</v>
      </c>
      <c r="AB858" s="9">
        <v>1</v>
      </c>
      <c r="AC858" s="9">
        <v>0</v>
      </c>
      <c r="AD858" s="9">
        <v>0</v>
      </c>
      <c r="AE858" s="9">
        <v>7.6</v>
      </c>
      <c r="AF858" s="9">
        <v>7.6</v>
      </c>
      <c r="AG858" s="9">
        <v>7.6</v>
      </c>
      <c r="AH858" s="9">
        <v>46.436999999999998</v>
      </c>
      <c r="AI858" s="9">
        <v>407</v>
      </c>
      <c r="AJ858" s="9" t="s">
        <v>2899</v>
      </c>
      <c r="AK858" s="9">
        <v>0</v>
      </c>
      <c r="AL858" s="9">
        <v>2.7850000000000001</v>
      </c>
      <c r="AN858" s="9" t="s">
        <v>1630</v>
      </c>
      <c r="AP858" s="9" t="s">
        <v>1623</v>
      </c>
      <c r="AS858" s="9">
        <v>0</v>
      </c>
      <c r="AT858" s="9">
        <v>4.4000000000000004</v>
      </c>
      <c r="AU858" s="9">
        <v>0</v>
      </c>
      <c r="AV858" s="9">
        <v>4.4000000000000004</v>
      </c>
      <c r="AW858" s="9">
        <v>0</v>
      </c>
      <c r="AX858" s="9">
        <v>0</v>
      </c>
      <c r="AY858" s="8">
        <v>126800000</v>
      </c>
      <c r="AZ858" s="8">
        <v>0</v>
      </c>
      <c r="BA858" s="8">
        <v>6221800</v>
      </c>
      <c r="BB858" s="13">
        <v>0</v>
      </c>
      <c r="BC858" s="13">
        <v>5142400</v>
      </c>
      <c r="BD858" s="13">
        <v>0</v>
      </c>
      <c r="BE858" s="13">
        <v>0</v>
      </c>
      <c r="BF858" s="10">
        <v>3</v>
      </c>
      <c r="BG858" s="10">
        <v>6</v>
      </c>
      <c r="BH858" s="10">
        <v>6</v>
      </c>
      <c r="BI858" s="9">
        <v>3</v>
      </c>
      <c r="BJ858" s="9">
        <v>4</v>
      </c>
      <c r="BK858" s="9">
        <v>6</v>
      </c>
      <c r="BL858" s="9" t="s">
        <v>11314</v>
      </c>
      <c r="BP858" s="9">
        <v>2194</v>
      </c>
      <c r="BQ858" s="9" t="s">
        <v>11315</v>
      </c>
      <c r="BR858" s="9" t="s">
        <v>1632</v>
      </c>
      <c r="BS858" s="9" t="s">
        <v>11316</v>
      </c>
      <c r="BT858" s="9" t="s">
        <v>11317</v>
      </c>
      <c r="BU858" s="9" t="s">
        <v>11318</v>
      </c>
      <c r="BV858" s="9" t="s">
        <v>11319</v>
      </c>
    </row>
    <row r="859" spans="1:74" x14ac:dyDescent="0.25">
      <c r="A859" s="7" t="s">
        <v>5034</v>
      </c>
      <c r="B859" s="7" t="s">
        <v>5034</v>
      </c>
      <c r="C859" s="9" t="s">
        <v>4924</v>
      </c>
      <c r="D859" s="9" t="s">
        <v>4924</v>
      </c>
      <c r="E859" s="9" t="s">
        <v>4924</v>
      </c>
      <c r="F859" s="7" t="s">
        <v>5035</v>
      </c>
      <c r="G859" s="7" t="s">
        <v>858</v>
      </c>
      <c r="H859" s="7" t="s">
        <v>5036</v>
      </c>
      <c r="I859" s="9">
        <v>2</v>
      </c>
      <c r="J859" s="9">
        <v>4</v>
      </c>
      <c r="K859" s="9">
        <v>4</v>
      </c>
      <c r="L859" s="9">
        <v>4</v>
      </c>
      <c r="M859" s="9">
        <v>1</v>
      </c>
      <c r="N859" s="9">
        <v>0</v>
      </c>
      <c r="O859" s="9">
        <v>2</v>
      </c>
      <c r="P859" s="9">
        <v>1</v>
      </c>
      <c r="Q859" s="9">
        <v>1</v>
      </c>
      <c r="R859" s="9">
        <v>3</v>
      </c>
      <c r="S859" s="9">
        <v>1</v>
      </c>
      <c r="T859" s="9">
        <v>0</v>
      </c>
      <c r="U859" s="9">
        <v>2</v>
      </c>
      <c r="V859" s="9">
        <v>1</v>
      </c>
      <c r="W859" s="9">
        <v>1</v>
      </c>
      <c r="X859" s="9">
        <v>3</v>
      </c>
      <c r="Y859" s="9">
        <v>1</v>
      </c>
      <c r="Z859" s="9">
        <v>0</v>
      </c>
      <c r="AA859" s="9">
        <v>2</v>
      </c>
      <c r="AB859" s="9">
        <v>1</v>
      </c>
      <c r="AC859" s="9">
        <v>1</v>
      </c>
      <c r="AD859" s="9">
        <v>3</v>
      </c>
      <c r="AE859" s="9">
        <v>49.2</v>
      </c>
      <c r="AF859" s="9">
        <v>49.2</v>
      </c>
      <c r="AG859" s="9">
        <v>49.2</v>
      </c>
      <c r="AH859" s="9">
        <v>13.711</v>
      </c>
      <c r="AI859" s="9">
        <v>124</v>
      </c>
      <c r="AJ859" s="9" t="s">
        <v>5037</v>
      </c>
      <c r="AK859" s="9">
        <v>0</v>
      </c>
      <c r="AL859" s="9">
        <v>22.898</v>
      </c>
      <c r="AM859" s="9" t="s">
        <v>1623</v>
      </c>
      <c r="AO859" s="9" t="s">
        <v>1623</v>
      </c>
      <c r="AP859" s="9" t="s">
        <v>1623</v>
      </c>
      <c r="AQ859" s="9" t="s">
        <v>1623</v>
      </c>
      <c r="AR859" s="9" t="s">
        <v>1623</v>
      </c>
      <c r="AS859" s="9">
        <v>19.399999999999999</v>
      </c>
      <c r="AT859" s="9">
        <v>0</v>
      </c>
      <c r="AU859" s="9">
        <v>29</v>
      </c>
      <c r="AV859" s="9">
        <v>19.399999999999999</v>
      </c>
      <c r="AW859" s="9">
        <v>19.399999999999999</v>
      </c>
      <c r="AX859" s="9">
        <v>37.1</v>
      </c>
      <c r="AY859" s="8">
        <v>675850000</v>
      </c>
      <c r="AZ859" s="8">
        <v>6816100</v>
      </c>
      <c r="BA859" s="8">
        <v>0</v>
      </c>
      <c r="BB859" s="13">
        <v>57920000</v>
      </c>
      <c r="BC859" s="13">
        <v>9519700</v>
      </c>
      <c r="BD859" s="13">
        <v>18946000</v>
      </c>
      <c r="BE859" s="13">
        <v>206580000</v>
      </c>
      <c r="BF859" s="10">
        <v>2</v>
      </c>
      <c r="BG859" s="10">
        <v>1</v>
      </c>
      <c r="BH859" s="10">
        <v>0</v>
      </c>
      <c r="BI859" s="9">
        <v>1</v>
      </c>
      <c r="BJ859" s="9">
        <v>1</v>
      </c>
      <c r="BK859" s="9">
        <v>0</v>
      </c>
      <c r="BL859" s="9" t="s">
        <v>11324</v>
      </c>
      <c r="BP859" s="9">
        <v>2195</v>
      </c>
      <c r="BQ859" s="9" t="s">
        <v>11325</v>
      </c>
      <c r="BR859" s="9" t="s">
        <v>1678</v>
      </c>
      <c r="BS859" s="9" t="s">
        <v>11326</v>
      </c>
      <c r="BT859" s="9" t="s">
        <v>11327</v>
      </c>
      <c r="BU859" s="9" t="s">
        <v>11328</v>
      </c>
      <c r="BV859" s="9" t="s">
        <v>11329</v>
      </c>
    </row>
    <row r="860" spans="1:74" x14ac:dyDescent="0.25">
      <c r="A860" s="7" t="s">
        <v>3944</v>
      </c>
      <c r="B860" s="7" t="s">
        <v>3944</v>
      </c>
      <c r="C860" s="9" t="s">
        <v>1708</v>
      </c>
      <c r="D860" s="9" t="s">
        <v>1708</v>
      </c>
      <c r="E860" s="9" t="s">
        <v>1708</v>
      </c>
      <c r="F860" s="7" t="s">
        <v>3945</v>
      </c>
      <c r="G860" s="7" t="s">
        <v>859</v>
      </c>
      <c r="H860" s="7" t="s">
        <v>3946</v>
      </c>
      <c r="I860" s="9">
        <v>5</v>
      </c>
      <c r="J860" s="9">
        <v>2</v>
      </c>
      <c r="K860" s="9">
        <v>2</v>
      </c>
      <c r="L860" s="9">
        <v>2</v>
      </c>
      <c r="M860" s="9">
        <v>0</v>
      </c>
      <c r="N860" s="9">
        <v>0</v>
      </c>
      <c r="O860" s="9">
        <v>2</v>
      </c>
      <c r="P860" s="9">
        <v>0</v>
      </c>
      <c r="Q860" s="9">
        <v>0</v>
      </c>
      <c r="R860" s="9">
        <v>2</v>
      </c>
      <c r="S860" s="9">
        <v>0</v>
      </c>
      <c r="T860" s="9">
        <v>0</v>
      </c>
      <c r="U860" s="9">
        <v>2</v>
      </c>
      <c r="V860" s="9">
        <v>0</v>
      </c>
      <c r="W860" s="9">
        <v>0</v>
      </c>
      <c r="X860" s="9">
        <v>2</v>
      </c>
      <c r="Y860" s="9">
        <v>0</v>
      </c>
      <c r="Z860" s="9">
        <v>0</v>
      </c>
      <c r="AA860" s="9">
        <v>2</v>
      </c>
      <c r="AB860" s="9">
        <v>0</v>
      </c>
      <c r="AC860" s="9">
        <v>0</v>
      </c>
      <c r="AD860" s="9">
        <v>2</v>
      </c>
      <c r="AE860" s="9">
        <v>19.600000000000001</v>
      </c>
      <c r="AF860" s="9">
        <v>19.600000000000001</v>
      </c>
      <c r="AG860" s="9">
        <v>19.600000000000001</v>
      </c>
      <c r="AH860" s="9">
        <v>15.891999999999999</v>
      </c>
      <c r="AI860" s="9">
        <v>138</v>
      </c>
      <c r="AJ860" s="9" t="s">
        <v>3947</v>
      </c>
      <c r="AK860" s="9">
        <v>0</v>
      </c>
      <c r="AL860" s="9">
        <v>13.493</v>
      </c>
      <c r="AO860" s="9" t="s">
        <v>1623</v>
      </c>
      <c r="AR860" s="9" t="s">
        <v>1623</v>
      </c>
      <c r="AS860" s="9">
        <v>0</v>
      </c>
      <c r="AT860" s="9">
        <v>0</v>
      </c>
      <c r="AU860" s="9">
        <v>19.600000000000001</v>
      </c>
      <c r="AV860" s="9">
        <v>0</v>
      </c>
      <c r="AW860" s="9">
        <v>0</v>
      </c>
      <c r="AX860" s="9">
        <v>19.600000000000001</v>
      </c>
      <c r="AY860" s="8">
        <v>702600000</v>
      </c>
      <c r="AZ860" s="8">
        <v>0</v>
      </c>
      <c r="BA860" s="8">
        <v>0</v>
      </c>
      <c r="BB860" s="13">
        <v>73813000</v>
      </c>
      <c r="BC860" s="13">
        <v>0</v>
      </c>
      <c r="BD860" s="13">
        <v>0</v>
      </c>
      <c r="BE860" s="13">
        <v>173550000</v>
      </c>
      <c r="BF860" s="10">
        <v>0</v>
      </c>
      <c r="BG860" s="10">
        <v>0</v>
      </c>
      <c r="BH860" s="10">
        <v>3</v>
      </c>
      <c r="BI860" s="9">
        <v>0</v>
      </c>
      <c r="BJ860" s="9">
        <v>0</v>
      </c>
      <c r="BK860" s="9">
        <v>3</v>
      </c>
      <c r="BL860" s="9" t="s">
        <v>11333</v>
      </c>
      <c r="BP860" s="9">
        <v>2196</v>
      </c>
      <c r="BQ860" s="9" t="s">
        <v>11334</v>
      </c>
      <c r="BR860" s="9" t="s">
        <v>1881</v>
      </c>
      <c r="BS860" s="9" t="s">
        <v>11335</v>
      </c>
      <c r="BT860" s="9" t="s">
        <v>11336</v>
      </c>
      <c r="BU860" s="9" t="s">
        <v>11337</v>
      </c>
      <c r="BV860" s="9" t="s">
        <v>11338</v>
      </c>
    </row>
    <row r="861" spans="1:74" x14ac:dyDescent="0.25">
      <c r="A861" s="7" t="s">
        <v>3830</v>
      </c>
      <c r="B861" s="7" t="s">
        <v>3830</v>
      </c>
      <c r="C861" s="9" t="s">
        <v>2133</v>
      </c>
      <c r="D861" s="9" t="s">
        <v>2133</v>
      </c>
      <c r="E861" s="9" t="s">
        <v>2133</v>
      </c>
      <c r="F861" s="7" t="s">
        <v>3831</v>
      </c>
      <c r="G861" s="7" t="s">
        <v>860</v>
      </c>
      <c r="H861" s="7" t="s">
        <v>3832</v>
      </c>
      <c r="I861" s="9">
        <v>2</v>
      </c>
      <c r="J861" s="9">
        <v>3</v>
      </c>
      <c r="K861" s="9">
        <v>3</v>
      </c>
      <c r="L861" s="9">
        <v>3</v>
      </c>
      <c r="M861" s="9">
        <v>0</v>
      </c>
      <c r="N861" s="9">
        <v>0</v>
      </c>
      <c r="O861" s="9">
        <v>3</v>
      </c>
      <c r="P861" s="9">
        <v>1</v>
      </c>
      <c r="Q861" s="9">
        <v>0</v>
      </c>
      <c r="R861" s="9">
        <v>2</v>
      </c>
      <c r="S861" s="9">
        <v>0</v>
      </c>
      <c r="T861" s="9">
        <v>0</v>
      </c>
      <c r="U861" s="9">
        <v>3</v>
      </c>
      <c r="V861" s="9">
        <v>1</v>
      </c>
      <c r="W861" s="9">
        <v>0</v>
      </c>
      <c r="X861" s="9">
        <v>2</v>
      </c>
      <c r="Y861" s="9">
        <v>0</v>
      </c>
      <c r="Z861" s="9">
        <v>0</v>
      </c>
      <c r="AA861" s="9">
        <v>3</v>
      </c>
      <c r="AB861" s="9">
        <v>1</v>
      </c>
      <c r="AC861" s="9">
        <v>0</v>
      </c>
      <c r="AD861" s="9">
        <v>2</v>
      </c>
      <c r="AE861" s="9">
        <v>17.899999999999999</v>
      </c>
      <c r="AF861" s="9">
        <v>17.899999999999999</v>
      </c>
      <c r="AG861" s="9">
        <v>17.899999999999999</v>
      </c>
      <c r="AH861" s="9">
        <v>27.907</v>
      </c>
      <c r="AI861" s="9">
        <v>252</v>
      </c>
      <c r="AJ861" s="9" t="s">
        <v>3833</v>
      </c>
      <c r="AK861" s="9">
        <v>0</v>
      </c>
      <c r="AL861" s="9">
        <v>2.4977999999999998</v>
      </c>
      <c r="AO861" s="9" t="s">
        <v>1623</v>
      </c>
      <c r="AP861" s="9" t="s">
        <v>1623</v>
      </c>
      <c r="AR861" s="9" t="s">
        <v>1623</v>
      </c>
      <c r="AS861" s="9">
        <v>0</v>
      </c>
      <c r="AT861" s="9">
        <v>0</v>
      </c>
      <c r="AU861" s="9">
        <v>17.899999999999999</v>
      </c>
      <c r="AV861" s="9">
        <v>7.9</v>
      </c>
      <c r="AW861" s="9">
        <v>0</v>
      </c>
      <c r="AX861" s="9">
        <v>9.9</v>
      </c>
      <c r="AY861" s="8">
        <v>465780000</v>
      </c>
      <c r="AZ861" s="8">
        <v>0</v>
      </c>
      <c r="BA861" s="8">
        <v>0</v>
      </c>
      <c r="BB861" s="13">
        <v>155340000</v>
      </c>
      <c r="BC861" s="13">
        <v>3574300</v>
      </c>
      <c r="BD861" s="13">
        <v>0</v>
      </c>
      <c r="BE861" s="13">
        <v>132070000</v>
      </c>
      <c r="BF861" s="10">
        <v>0</v>
      </c>
      <c r="BG861" s="10">
        <v>1</v>
      </c>
      <c r="BH861" s="10">
        <v>2</v>
      </c>
      <c r="BI861" s="9">
        <v>0</v>
      </c>
      <c r="BJ861" s="9">
        <v>0</v>
      </c>
      <c r="BK861" s="9">
        <v>0</v>
      </c>
      <c r="BL861" s="9" t="s">
        <v>11343</v>
      </c>
      <c r="BM861" s="9" t="s">
        <v>1639</v>
      </c>
      <c r="BP861" s="9">
        <v>2197</v>
      </c>
      <c r="BQ861" s="9" t="s">
        <v>11344</v>
      </c>
      <c r="BR861" s="9" t="s">
        <v>2234</v>
      </c>
      <c r="BS861" s="9" t="s">
        <v>11345</v>
      </c>
      <c r="BT861" s="9" t="s">
        <v>11346</v>
      </c>
      <c r="BU861" s="9" t="s">
        <v>11347</v>
      </c>
      <c r="BV861" s="9" t="s">
        <v>11348</v>
      </c>
    </row>
    <row r="862" spans="1:74" x14ac:dyDescent="0.25">
      <c r="A862" s="7" t="s">
        <v>2367</v>
      </c>
      <c r="B862" s="7" t="s">
        <v>2367</v>
      </c>
      <c r="C862" s="9" t="s">
        <v>1619</v>
      </c>
      <c r="D862" s="9" t="s">
        <v>1619</v>
      </c>
      <c r="E862" s="9" t="s">
        <v>1619</v>
      </c>
      <c r="F862" s="7" t="s">
        <v>2368</v>
      </c>
      <c r="G862" s="7" t="s">
        <v>861</v>
      </c>
      <c r="H862" s="7" t="s">
        <v>2369</v>
      </c>
      <c r="I862" s="9">
        <v>2</v>
      </c>
      <c r="J862" s="9">
        <v>1</v>
      </c>
      <c r="K862" s="9">
        <v>1</v>
      </c>
      <c r="L862" s="9">
        <v>1</v>
      </c>
      <c r="M862" s="9">
        <v>0</v>
      </c>
      <c r="N862" s="9">
        <v>0</v>
      </c>
      <c r="O862" s="9">
        <v>0</v>
      </c>
      <c r="P862" s="9">
        <v>0</v>
      </c>
      <c r="Q862" s="9">
        <v>0</v>
      </c>
      <c r="R862" s="9">
        <v>0</v>
      </c>
      <c r="S862" s="9">
        <v>0</v>
      </c>
      <c r="T862" s="9">
        <v>0</v>
      </c>
      <c r="U862" s="9">
        <v>0</v>
      </c>
      <c r="V862" s="9">
        <v>0</v>
      </c>
      <c r="W862" s="9">
        <v>0</v>
      </c>
      <c r="X862" s="9">
        <v>0</v>
      </c>
      <c r="Y862" s="9">
        <v>0</v>
      </c>
      <c r="Z862" s="9">
        <v>0</v>
      </c>
      <c r="AA862" s="9">
        <v>0</v>
      </c>
      <c r="AB862" s="9">
        <v>0</v>
      </c>
      <c r="AC862" s="9">
        <v>0</v>
      </c>
      <c r="AD862" s="9">
        <v>0</v>
      </c>
      <c r="AE862" s="9">
        <v>21.7</v>
      </c>
      <c r="AF862" s="9">
        <v>21.7</v>
      </c>
      <c r="AG862" s="9">
        <v>21.7</v>
      </c>
      <c r="AH862" s="9">
        <v>13.237</v>
      </c>
      <c r="AI862" s="9">
        <v>115</v>
      </c>
      <c r="AJ862" s="9" t="s">
        <v>2370</v>
      </c>
      <c r="AK862" s="9">
        <v>4.5285999999999998E-3</v>
      </c>
      <c r="AL862" s="9">
        <v>1.26</v>
      </c>
      <c r="AS862" s="9">
        <v>0</v>
      </c>
      <c r="AT862" s="9">
        <v>0</v>
      </c>
      <c r="AU862" s="9">
        <v>0</v>
      </c>
      <c r="AV862" s="9">
        <v>0</v>
      </c>
      <c r="AW862" s="9">
        <v>0</v>
      </c>
      <c r="AX862" s="9">
        <v>0</v>
      </c>
      <c r="AY862" s="8">
        <v>0</v>
      </c>
      <c r="AZ862" s="8">
        <v>0</v>
      </c>
      <c r="BA862" s="8">
        <v>0</v>
      </c>
      <c r="BB862" s="13">
        <v>0</v>
      </c>
      <c r="BC862" s="13">
        <v>0</v>
      </c>
      <c r="BD862" s="13">
        <v>0</v>
      </c>
      <c r="BE862" s="13">
        <v>0</v>
      </c>
      <c r="BF862" s="10">
        <v>0</v>
      </c>
      <c r="BG862" s="10">
        <v>0</v>
      </c>
      <c r="BH862" s="10">
        <v>4</v>
      </c>
      <c r="BI862" s="9">
        <v>0</v>
      </c>
      <c r="BJ862" s="9">
        <v>0</v>
      </c>
      <c r="BK862" s="9">
        <v>4</v>
      </c>
      <c r="BL862" s="9" t="s">
        <v>11349</v>
      </c>
      <c r="BP862" s="9">
        <v>2198</v>
      </c>
      <c r="BQ862" s="9" t="s">
        <v>11350</v>
      </c>
      <c r="BR862" s="9" t="s">
        <v>11351</v>
      </c>
      <c r="BS862" s="9" t="s">
        <v>11352</v>
      </c>
      <c r="BT862" s="9" t="s">
        <v>11353</v>
      </c>
      <c r="BU862" s="9" t="s">
        <v>11354</v>
      </c>
      <c r="BV862" s="9" t="s">
        <v>11355</v>
      </c>
    </row>
    <row r="863" spans="1:74" x14ac:dyDescent="0.25">
      <c r="A863" s="7" t="s">
        <v>14721</v>
      </c>
      <c r="B863" s="7" t="s">
        <v>14722</v>
      </c>
      <c r="C863" s="9" t="s">
        <v>14723</v>
      </c>
      <c r="D863" s="9" t="s">
        <v>14723</v>
      </c>
      <c r="E863" s="9" t="s">
        <v>14723</v>
      </c>
      <c r="F863" s="7" t="s">
        <v>14724</v>
      </c>
      <c r="G863" s="7" t="s">
        <v>862</v>
      </c>
      <c r="H863" s="7" t="s">
        <v>14725</v>
      </c>
      <c r="I863" s="9">
        <v>5</v>
      </c>
      <c r="J863" s="9">
        <v>5</v>
      </c>
      <c r="K863" s="9">
        <v>5</v>
      </c>
      <c r="L863" s="9">
        <v>5</v>
      </c>
      <c r="M863" s="9">
        <v>0</v>
      </c>
      <c r="N863" s="9">
        <v>0</v>
      </c>
      <c r="O863" s="9">
        <v>4</v>
      </c>
      <c r="P863" s="9">
        <v>0</v>
      </c>
      <c r="Q863" s="9">
        <v>0</v>
      </c>
      <c r="R863" s="9">
        <v>3</v>
      </c>
      <c r="S863" s="9">
        <v>0</v>
      </c>
      <c r="T863" s="9">
        <v>0</v>
      </c>
      <c r="U863" s="9">
        <v>4</v>
      </c>
      <c r="V863" s="9">
        <v>0</v>
      </c>
      <c r="W863" s="9">
        <v>0</v>
      </c>
      <c r="X863" s="9">
        <v>3</v>
      </c>
      <c r="Y863" s="9">
        <v>0</v>
      </c>
      <c r="Z863" s="9">
        <v>0</v>
      </c>
      <c r="AA863" s="9">
        <v>4</v>
      </c>
      <c r="AB863" s="9">
        <v>0</v>
      </c>
      <c r="AC863" s="9">
        <v>0</v>
      </c>
      <c r="AD863" s="9">
        <v>3</v>
      </c>
      <c r="AE863" s="9">
        <v>30.8</v>
      </c>
      <c r="AF863" s="9">
        <v>30.8</v>
      </c>
      <c r="AG863" s="9">
        <v>30.8</v>
      </c>
      <c r="AH863" s="9">
        <v>28.338000000000001</v>
      </c>
      <c r="AI863" s="9">
        <v>263</v>
      </c>
      <c r="AJ863" s="9" t="s">
        <v>14726</v>
      </c>
      <c r="AK863" s="9">
        <v>0</v>
      </c>
      <c r="AL863" s="9">
        <v>96.765000000000001</v>
      </c>
      <c r="AO863" s="9" t="s">
        <v>1623</v>
      </c>
      <c r="AR863" s="9" t="s">
        <v>1623</v>
      </c>
      <c r="AS863" s="9">
        <v>0</v>
      </c>
      <c r="AT863" s="9">
        <v>0</v>
      </c>
      <c r="AU863" s="9">
        <v>30</v>
      </c>
      <c r="AV863" s="9">
        <v>0</v>
      </c>
      <c r="AW863" s="9">
        <v>0</v>
      </c>
      <c r="AX863" s="9">
        <v>22.4</v>
      </c>
      <c r="AY863" s="8">
        <v>291390000</v>
      </c>
      <c r="AZ863" s="8">
        <v>0</v>
      </c>
      <c r="BA863" s="8">
        <v>0</v>
      </c>
      <c r="BB863" s="13">
        <v>138070000</v>
      </c>
      <c r="BC863" s="13">
        <v>0</v>
      </c>
      <c r="BD863" s="13">
        <v>0</v>
      </c>
      <c r="BE863" s="13">
        <v>56378000</v>
      </c>
      <c r="BF863" s="10">
        <v>8</v>
      </c>
      <c r="BG863" s="10">
        <v>7</v>
      </c>
      <c r="BH863" s="10">
        <v>13</v>
      </c>
      <c r="BI863" s="9">
        <v>6</v>
      </c>
      <c r="BJ863" s="9">
        <v>7</v>
      </c>
      <c r="BK863" s="9">
        <v>26</v>
      </c>
      <c r="BL863" s="9" t="s">
        <v>11356</v>
      </c>
      <c r="BP863" s="9">
        <v>2199</v>
      </c>
      <c r="BQ863" s="9" t="s">
        <v>11357</v>
      </c>
      <c r="BR863" s="9" t="s">
        <v>6673</v>
      </c>
      <c r="BS863" s="9" t="s">
        <v>11358</v>
      </c>
      <c r="BT863" s="9" t="s">
        <v>11359</v>
      </c>
      <c r="BU863" s="9" t="s">
        <v>11360</v>
      </c>
      <c r="BV863" s="9" t="s">
        <v>11361</v>
      </c>
    </row>
    <row r="864" spans="1:74" x14ac:dyDescent="0.25">
      <c r="A864" s="7" t="s">
        <v>7626</v>
      </c>
      <c r="B864" s="7" t="s">
        <v>7627</v>
      </c>
      <c r="C864" s="9" t="s">
        <v>7628</v>
      </c>
      <c r="D864" s="9" t="s">
        <v>7628</v>
      </c>
      <c r="E864" s="9" t="s">
        <v>7629</v>
      </c>
      <c r="F864" s="7" t="s">
        <v>7630</v>
      </c>
      <c r="G864" s="7" t="s">
        <v>863</v>
      </c>
      <c r="H864" s="7" t="s">
        <v>7631</v>
      </c>
      <c r="I864" s="9">
        <v>6</v>
      </c>
      <c r="J864" s="9">
        <v>3</v>
      </c>
      <c r="K864" s="9">
        <v>3</v>
      </c>
      <c r="L864" s="9">
        <v>2</v>
      </c>
      <c r="M864" s="9">
        <v>0</v>
      </c>
      <c r="N864" s="9">
        <v>0</v>
      </c>
      <c r="O864" s="9">
        <v>1</v>
      </c>
      <c r="P864" s="9">
        <v>0</v>
      </c>
      <c r="Q864" s="9">
        <v>0</v>
      </c>
      <c r="R864" s="9">
        <v>3</v>
      </c>
      <c r="S864" s="9">
        <v>0</v>
      </c>
      <c r="T864" s="9">
        <v>0</v>
      </c>
      <c r="U864" s="9">
        <v>1</v>
      </c>
      <c r="V864" s="9">
        <v>0</v>
      </c>
      <c r="W864" s="9">
        <v>0</v>
      </c>
      <c r="X864" s="9">
        <v>3</v>
      </c>
      <c r="Y864" s="9">
        <v>0</v>
      </c>
      <c r="Z864" s="9">
        <v>0</v>
      </c>
      <c r="AA864" s="9">
        <v>0</v>
      </c>
      <c r="AB864" s="9">
        <v>0</v>
      </c>
      <c r="AC864" s="9">
        <v>0</v>
      </c>
      <c r="AD864" s="9">
        <v>2</v>
      </c>
      <c r="AE864" s="9">
        <v>3.4</v>
      </c>
      <c r="AF864" s="9">
        <v>3.4</v>
      </c>
      <c r="AG864" s="9">
        <v>2.5</v>
      </c>
      <c r="AH864" s="9">
        <v>149.11000000000001</v>
      </c>
      <c r="AI864" s="9">
        <v>1319</v>
      </c>
      <c r="AJ864" s="9" t="s">
        <v>7632</v>
      </c>
      <c r="AK864" s="9">
        <v>0</v>
      </c>
      <c r="AL864" s="9">
        <v>8.5570000000000004</v>
      </c>
      <c r="AO864" s="9" t="s">
        <v>1623</v>
      </c>
      <c r="AR864" s="9" t="s">
        <v>1623</v>
      </c>
      <c r="AS864" s="9">
        <v>0</v>
      </c>
      <c r="AT864" s="9">
        <v>0</v>
      </c>
      <c r="AU864" s="9">
        <v>0.9</v>
      </c>
      <c r="AV864" s="9">
        <v>0</v>
      </c>
      <c r="AW864" s="9">
        <v>0</v>
      </c>
      <c r="AX864" s="9">
        <v>3.4</v>
      </c>
      <c r="AY864" s="8">
        <v>121250000</v>
      </c>
      <c r="AZ864" s="8">
        <v>0</v>
      </c>
      <c r="BA864" s="8">
        <v>0</v>
      </c>
      <c r="BB864" s="13">
        <v>10891000</v>
      </c>
      <c r="BC864" s="13">
        <v>0</v>
      </c>
      <c r="BD864" s="13">
        <v>0</v>
      </c>
      <c r="BE864" s="13">
        <v>15117000</v>
      </c>
      <c r="BF864" s="10">
        <v>0</v>
      </c>
      <c r="BG864" s="10">
        <v>0</v>
      </c>
      <c r="BH864" s="10">
        <v>1</v>
      </c>
      <c r="BI864" s="9">
        <v>0</v>
      </c>
      <c r="BJ864" s="9">
        <v>0</v>
      </c>
      <c r="BK864" s="9">
        <v>0</v>
      </c>
      <c r="BL864" s="9" t="s">
        <v>11365</v>
      </c>
      <c r="BP864" s="9">
        <v>2200</v>
      </c>
      <c r="BQ864" s="9">
        <v>15341</v>
      </c>
      <c r="BR864" s="9" t="b">
        <v>1</v>
      </c>
      <c r="BS864" s="9">
        <v>16923</v>
      </c>
      <c r="BT864" s="9" t="s">
        <v>11366</v>
      </c>
      <c r="BU864" s="9" t="s">
        <v>11367</v>
      </c>
      <c r="BV864" s="9">
        <v>68853</v>
      </c>
    </row>
    <row r="865" spans="1:74" x14ac:dyDescent="0.25">
      <c r="A865" s="7" t="s">
        <v>5860</v>
      </c>
      <c r="B865" s="7" t="s">
        <v>5860</v>
      </c>
      <c r="C865" s="9">
        <v>7</v>
      </c>
      <c r="D865" s="9">
        <v>6</v>
      </c>
      <c r="E865" s="9">
        <v>6</v>
      </c>
      <c r="F865" s="7" t="s">
        <v>5861</v>
      </c>
      <c r="G865" s="7" t="s">
        <v>864</v>
      </c>
      <c r="H865" s="7" t="s">
        <v>5862</v>
      </c>
      <c r="I865" s="9">
        <v>1</v>
      </c>
      <c r="J865" s="9">
        <v>7</v>
      </c>
      <c r="K865" s="9">
        <v>6</v>
      </c>
      <c r="L865" s="9">
        <v>6</v>
      </c>
      <c r="M865" s="9">
        <v>3</v>
      </c>
      <c r="N865" s="9">
        <v>2</v>
      </c>
      <c r="O865" s="9">
        <v>2</v>
      </c>
      <c r="P865" s="9">
        <v>3</v>
      </c>
      <c r="Q865" s="9">
        <v>6</v>
      </c>
      <c r="R865" s="9">
        <v>2</v>
      </c>
      <c r="S865" s="9">
        <v>2</v>
      </c>
      <c r="T865" s="9">
        <v>2</v>
      </c>
      <c r="U865" s="9">
        <v>1</v>
      </c>
      <c r="V865" s="9">
        <v>2</v>
      </c>
      <c r="W865" s="9">
        <v>5</v>
      </c>
      <c r="X865" s="9">
        <v>1</v>
      </c>
      <c r="Y865" s="9">
        <v>2</v>
      </c>
      <c r="Z865" s="9">
        <v>2</v>
      </c>
      <c r="AA865" s="9">
        <v>1</v>
      </c>
      <c r="AB865" s="9">
        <v>2</v>
      </c>
      <c r="AC865" s="9">
        <v>5</v>
      </c>
      <c r="AD865" s="9">
        <v>1</v>
      </c>
      <c r="AE865" s="9">
        <v>14.2</v>
      </c>
      <c r="AF865" s="9">
        <v>14.2</v>
      </c>
      <c r="AG865" s="9">
        <v>14.2</v>
      </c>
      <c r="AH865" s="9">
        <v>61.515999999999998</v>
      </c>
      <c r="AI865" s="9">
        <v>543</v>
      </c>
      <c r="AJ865" s="9">
        <v>543</v>
      </c>
      <c r="AK865" s="9">
        <v>0</v>
      </c>
      <c r="AL865" s="9">
        <v>9.2540999999999993</v>
      </c>
      <c r="AM865" s="9" t="s">
        <v>1623</v>
      </c>
      <c r="AN865" s="9" t="s">
        <v>1623</v>
      </c>
      <c r="AO865" s="9" t="s">
        <v>1623</v>
      </c>
      <c r="AP865" s="9" t="s">
        <v>1623</v>
      </c>
      <c r="AQ865" s="9" t="s">
        <v>1623</v>
      </c>
      <c r="AR865" s="9" t="s">
        <v>1623</v>
      </c>
      <c r="AS865" s="9">
        <v>6.6</v>
      </c>
      <c r="AT865" s="9">
        <v>5</v>
      </c>
      <c r="AU865" s="9">
        <v>2.2000000000000002</v>
      </c>
      <c r="AV865" s="9">
        <v>6.6</v>
      </c>
      <c r="AW865" s="9">
        <v>13.6</v>
      </c>
      <c r="AX865" s="9">
        <v>6.3</v>
      </c>
      <c r="AY865" s="8">
        <v>208580000</v>
      </c>
      <c r="AZ865" s="8">
        <v>8756900</v>
      </c>
      <c r="BA865" s="8">
        <v>12853000</v>
      </c>
      <c r="BB865" s="13">
        <v>18451000</v>
      </c>
      <c r="BC865" s="13">
        <v>15106000</v>
      </c>
      <c r="BD865" s="13">
        <v>51611000</v>
      </c>
      <c r="BE865" s="13">
        <v>39660000</v>
      </c>
      <c r="BF865" s="10">
        <v>0</v>
      </c>
      <c r="BG865" s="10">
        <v>0</v>
      </c>
      <c r="BH865" s="10">
        <v>2</v>
      </c>
      <c r="BI865" s="9">
        <v>0</v>
      </c>
      <c r="BJ865" s="9">
        <v>0</v>
      </c>
      <c r="BK865" s="9">
        <v>4</v>
      </c>
      <c r="BL865" s="9" t="s">
        <v>11374</v>
      </c>
      <c r="BP865" s="9">
        <v>2201</v>
      </c>
      <c r="BQ865" s="9" t="s">
        <v>11375</v>
      </c>
      <c r="BR865" s="9" t="s">
        <v>1648</v>
      </c>
      <c r="BS865" s="9" t="s">
        <v>11376</v>
      </c>
      <c r="BT865" s="9" t="s">
        <v>11377</v>
      </c>
      <c r="BU865" s="9" t="s">
        <v>11378</v>
      </c>
      <c r="BV865" s="9" t="s">
        <v>11379</v>
      </c>
    </row>
    <row r="866" spans="1:74" x14ac:dyDescent="0.25">
      <c r="A866" s="7" t="s">
        <v>2965</v>
      </c>
      <c r="B866" s="7" t="s">
        <v>2965</v>
      </c>
      <c r="C866" s="9" t="s">
        <v>1993</v>
      </c>
      <c r="D866" s="9" t="s">
        <v>1993</v>
      </c>
      <c r="E866" s="9" t="s">
        <v>1993</v>
      </c>
      <c r="F866" s="7" t="s">
        <v>2966</v>
      </c>
      <c r="G866" s="7" t="s">
        <v>865</v>
      </c>
      <c r="H866" s="7" t="s">
        <v>2967</v>
      </c>
      <c r="I866" s="9">
        <v>5</v>
      </c>
      <c r="J866" s="9">
        <v>1</v>
      </c>
      <c r="K866" s="9">
        <v>1</v>
      </c>
      <c r="L866" s="9">
        <v>1</v>
      </c>
      <c r="M866" s="9">
        <v>0</v>
      </c>
      <c r="N866" s="9">
        <v>1</v>
      </c>
      <c r="O866" s="9">
        <v>0</v>
      </c>
      <c r="P866" s="9">
        <v>1</v>
      </c>
      <c r="Q866" s="9">
        <v>1</v>
      </c>
      <c r="R866" s="9">
        <v>0</v>
      </c>
      <c r="S866" s="9">
        <v>0</v>
      </c>
      <c r="T866" s="9">
        <v>1</v>
      </c>
      <c r="U866" s="9">
        <v>0</v>
      </c>
      <c r="V866" s="9">
        <v>1</v>
      </c>
      <c r="W866" s="9">
        <v>1</v>
      </c>
      <c r="X866" s="9">
        <v>0</v>
      </c>
      <c r="Y866" s="9">
        <v>0</v>
      </c>
      <c r="Z866" s="9">
        <v>1</v>
      </c>
      <c r="AA866" s="9">
        <v>0</v>
      </c>
      <c r="AB866" s="9">
        <v>1</v>
      </c>
      <c r="AC866" s="9">
        <v>1</v>
      </c>
      <c r="AD866" s="9">
        <v>0</v>
      </c>
      <c r="AE866" s="9">
        <v>20.2</v>
      </c>
      <c r="AF866" s="9">
        <v>20.2</v>
      </c>
      <c r="AG866" s="9">
        <v>20.2</v>
      </c>
      <c r="AH866" s="9">
        <v>11.491</v>
      </c>
      <c r="AI866" s="9">
        <v>104</v>
      </c>
      <c r="AJ866" s="9" t="s">
        <v>2968</v>
      </c>
      <c r="AK866" s="9">
        <v>9.0090000000000005E-4</v>
      </c>
      <c r="AL866" s="9">
        <v>1.7988999999999999</v>
      </c>
      <c r="AN866" s="9" t="s">
        <v>1630</v>
      </c>
      <c r="AP866" s="9" t="s">
        <v>1623</v>
      </c>
      <c r="AQ866" s="9" t="s">
        <v>1623</v>
      </c>
      <c r="AS866" s="9">
        <v>0</v>
      </c>
      <c r="AT866" s="9">
        <v>20.2</v>
      </c>
      <c r="AU866" s="9">
        <v>0</v>
      </c>
      <c r="AV866" s="9">
        <v>20.2</v>
      </c>
      <c r="AW866" s="9">
        <v>20.2</v>
      </c>
      <c r="AX866" s="9">
        <v>0</v>
      </c>
      <c r="AY866" s="8">
        <v>20169000</v>
      </c>
      <c r="AZ866" s="8">
        <v>0</v>
      </c>
      <c r="BA866" s="8">
        <v>6411200</v>
      </c>
      <c r="BB866" s="13">
        <v>0</v>
      </c>
      <c r="BC866" s="13">
        <v>6857000</v>
      </c>
      <c r="BD866" s="13">
        <v>6900800</v>
      </c>
      <c r="BE866" s="13">
        <v>0</v>
      </c>
      <c r="BF866" s="10">
        <v>1</v>
      </c>
      <c r="BG866" s="10">
        <v>0</v>
      </c>
      <c r="BH866" s="10">
        <v>0</v>
      </c>
      <c r="BI866" s="9">
        <v>0</v>
      </c>
      <c r="BJ866" s="9">
        <v>1</v>
      </c>
      <c r="BK866" s="9">
        <v>0</v>
      </c>
      <c r="BL866" s="9" t="s">
        <v>11383</v>
      </c>
      <c r="BP866" s="9">
        <v>2202</v>
      </c>
      <c r="BQ866" s="9">
        <v>16870</v>
      </c>
      <c r="BR866" s="9" t="b">
        <v>1</v>
      </c>
      <c r="BS866" s="9">
        <v>18596</v>
      </c>
      <c r="BT866" s="9" t="s">
        <v>11384</v>
      </c>
      <c r="BU866" s="9" t="s">
        <v>11385</v>
      </c>
      <c r="BV866" s="9">
        <v>76405</v>
      </c>
    </row>
    <row r="867" spans="1:74" x14ac:dyDescent="0.25">
      <c r="A867" s="7" t="s">
        <v>11965</v>
      </c>
      <c r="B867" s="7" t="s">
        <v>11965</v>
      </c>
      <c r="C867" s="9">
        <v>1</v>
      </c>
      <c r="D867" s="9">
        <v>1</v>
      </c>
      <c r="E867" s="9">
        <v>1</v>
      </c>
      <c r="F867" s="7" t="s">
        <v>11966</v>
      </c>
      <c r="G867" s="7" t="s">
        <v>866</v>
      </c>
      <c r="H867" s="7" t="s">
        <v>11967</v>
      </c>
      <c r="I867" s="9">
        <v>1</v>
      </c>
      <c r="J867" s="9">
        <v>1</v>
      </c>
      <c r="K867" s="9">
        <v>1</v>
      </c>
      <c r="L867" s="9">
        <v>1</v>
      </c>
      <c r="M867" s="9">
        <v>0</v>
      </c>
      <c r="N867" s="9">
        <v>0</v>
      </c>
      <c r="O867" s="9">
        <v>1</v>
      </c>
      <c r="P867" s="9">
        <v>0</v>
      </c>
      <c r="Q867" s="9">
        <v>0</v>
      </c>
      <c r="R867" s="9">
        <v>1</v>
      </c>
      <c r="S867" s="9">
        <v>0</v>
      </c>
      <c r="T867" s="9">
        <v>0</v>
      </c>
      <c r="U867" s="9">
        <v>1</v>
      </c>
      <c r="V867" s="9">
        <v>0</v>
      </c>
      <c r="W867" s="9">
        <v>0</v>
      </c>
      <c r="X867" s="9">
        <v>1</v>
      </c>
      <c r="Y867" s="9">
        <v>0</v>
      </c>
      <c r="Z867" s="9">
        <v>0</v>
      </c>
      <c r="AA867" s="9">
        <v>1</v>
      </c>
      <c r="AB867" s="9">
        <v>0</v>
      </c>
      <c r="AC867" s="9">
        <v>0</v>
      </c>
      <c r="AD867" s="9">
        <v>1</v>
      </c>
      <c r="AE867" s="9">
        <v>4.0999999999999996</v>
      </c>
      <c r="AF867" s="9">
        <v>4.0999999999999996</v>
      </c>
      <c r="AG867" s="9">
        <v>4.0999999999999996</v>
      </c>
      <c r="AH867" s="9">
        <v>45.816000000000003</v>
      </c>
      <c r="AI867" s="9">
        <v>419</v>
      </c>
      <c r="AJ867" s="9">
        <v>419</v>
      </c>
      <c r="AK867" s="9">
        <v>4.7059000000000001E-4</v>
      </c>
      <c r="AL867" s="9">
        <v>2.1040999999999999</v>
      </c>
      <c r="AO867" s="9" t="s">
        <v>1623</v>
      </c>
      <c r="AR867" s="9" t="s">
        <v>1630</v>
      </c>
      <c r="AS867" s="9">
        <v>0</v>
      </c>
      <c r="AT867" s="9">
        <v>0</v>
      </c>
      <c r="AU867" s="9">
        <v>4.0999999999999996</v>
      </c>
      <c r="AV867" s="9">
        <v>0</v>
      </c>
      <c r="AW867" s="9">
        <v>0</v>
      </c>
      <c r="AX867" s="9">
        <v>4.0999999999999996</v>
      </c>
      <c r="AY867" s="8">
        <v>139710000</v>
      </c>
      <c r="AZ867" s="8">
        <v>0</v>
      </c>
      <c r="BA867" s="8">
        <v>0</v>
      </c>
      <c r="BB867" s="13">
        <v>46989000</v>
      </c>
      <c r="BC867" s="13">
        <v>0</v>
      </c>
      <c r="BD867" s="13">
        <v>0</v>
      </c>
      <c r="BE867" s="13">
        <v>27234000</v>
      </c>
      <c r="BF867" s="10">
        <v>0</v>
      </c>
      <c r="BG867" s="10">
        <v>0</v>
      </c>
      <c r="BH867" s="10">
        <v>1</v>
      </c>
      <c r="BI867" s="9">
        <v>1</v>
      </c>
      <c r="BJ867" s="9">
        <v>0</v>
      </c>
      <c r="BK867" s="9">
        <v>3</v>
      </c>
      <c r="BL867" s="9" t="s">
        <v>11386</v>
      </c>
      <c r="BP867" s="9">
        <v>2203</v>
      </c>
      <c r="BQ867" s="9" t="s">
        <v>11387</v>
      </c>
      <c r="BR867" s="9" t="s">
        <v>1881</v>
      </c>
      <c r="BS867" s="9" t="s">
        <v>11388</v>
      </c>
      <c r="BT867" s="9" t="s">
        <v>11389</v>
      </c>
      <c r="BU867" s="9" t="s">
        <v>11390</v>
      </c>
      <c r="BV867" s="9" t="s">
        <v>11391</v>
      </c>
    </row>
    <row r="868" spans="1:74" x14ac:dyDescent="0.25">
      <c r="A868" s="7" t="s">
        <v>2478</v>
      </c>
      <c r="B868" s="7" t="s">
        <v>2478</v>
      </c>
      <c r="C868" s="9" t="s">
        <v>2479</v>
      </c>
      <c r="D868" s="9" t="s">
        <v>2479</v>
      </c>
      <c r="E868" s="9" t="s">
        <v>2088</v>
      </c>
      <c r="F868" s="7" t="s">
        <v>2480</v>
      </c>
      <c r="G868" s="7" t="s">
        <v>867</v>
      </c>
      <c r="H868" s="7" t="s">
        <v>2481</v>
      </c>
      <c r="I868" s="9">
        <v>10</v>
      </c>
      <c r="J868" s="9">
        <v>2</v>
      </c>
      <c r="K868" s="9">
        <v>2</v>
      </c>
      <c r="L868" s="9">
        <v>1</v>
      </c>
      <c r="M868" s="9">
        <v>0</v>
      </c>
      <c r="N868" s="9">
        <v>0</v>
      </c>
      <c r="O868" s="9">
        <v>0</v>
      </c>
      <c r="P868" s="9">
        <v>0</v>
      </c>
      <c r="Q868" s="9">
        <v>0</v>
      </c>
      <c r="R868" s="9">
        <v>2</v>
      </c>
      <c r="S868" s="9">
        <v>0</v>
      </c>
      <c r="T868" s="9">
        <v>0</v>
      </c>
      <c r="U868" s="9">
        <v>0</v>
      </c>
      <c r="V868" s="9">
        <v>0</v>
      </c>
      <c r="W868" s="9">
        <v>0</v>
      </c>
      <c r="X868" s="9">
        <v>2</v>
      </c>
      <c r="Y868" s="9">
        <v>0</v>
      </c>
      <c r="Z868" s="9">
        <v>0</v>
      </c>
      <c r="AA868" s="9">
        <v>0</v>
      </c>
      <c r="AB868" s="9">
        <v>0</v>
      </c>
      <c r="AC868" s="9">
        <v>0</v>
      </c>
      <c r="AD868" s="9">
        <v>1</v>
      </c>
      <c r="AE868" s="9">
        <v>11.6</v>
      </c>
      <c r="AF868" s="9">
        <v>11.6</v>
      </c>
      <c r="AG868" s="9">
        <v>6.1</v>
      </c>
      <c r="AH868" s="9">
        <v>23.216000000000001</v>
      </c>
      <c r="AI868" s="9">
        <v>198</v>
      </c>
      <c r="AJ868" s="9" t="s">
        <v>2482</v>
      </c>
      <c r="AK868" s="9">
        <v>0</v>
      </c>
      <c r="AL868" s="9">
        <v>2.5286</v>
      </c>
      <c r="AR868" s="9" t="s">
        <v>1623</v>
      </c>
      <c r="AS868" s="9">
        <v>0</v>
      </c>
      <c r="AT868" s="9">
        <v>0</v>
      </c>
      <c r="AU868" s="9">
        <v>0</v>
      </c>
      <c r="AV868" s="9">
        <v>0</v>
      </c>
      <c r="AW868" s="9">
        <v>0</v>
      </c>
      <c r="AX868" s="9">
        <v>11.6</v>
      </c>
      <c r="AY868" s="8">
        <v>196460000</v>
      </c>
      <c r="AZ868" s="8">
        <v>0</v>
      </c>
      <c r="BA868" s="8">
        <v>0</v>
      </c>
      <c r="BB868" s="13">
        <v>0</v>
      </c>
      <c r="BC868" s="13">
        <v>0</v>
      </c>
      <c r="BD868" s="13">
        <v>0</v>
      </c>
      <c r="BE868" s="13">
        <v>75845000</v>
      </c>
      <c r="BF868" s="10">
        <v>1</v>
      </c>
      <c r="BG868" s="10">
        <v>2</v>
      </c>
      <c r="BH868" s="10">
        <v>2</v>
      </c>
      <c r="BI868" s="9">
        <v>3</v>
      </c>
      <c r="BJ868" s="9">
        <v>1</v>
      </c>
      <c r="BK868" s="9">
        <v>1</v>
      </c>
      <c r="BL868" s="9" t="s">
        <v>11393</v>
      </c>
      <c r="BP868" s="9">
        <v>2204</v>
      </c>
      <c r="BQ868" s="9" t="s">
        <v>11394</v>
      </c>
      <c r="BR868" s="9" t="s">
        <v>1672</v>
      </c>
      <c r="BS868" s="9" t="s">
        <v>11395</v>
      </c>
      <c r="BT868" s="9" t="s">
        <v>11396</v>
      </c>
      <c r="BU868" s="9" t="s">
        <v>11397</v>
      </c>
      <c r="BV868" s="9" t="s">
        <v>11398</v>
      </c>
    </row>
    <row r="869" spans="1:74" x14ac:dyDescent="0.25">
      <c r="A869" s="7" t="s">
        <v>4451</v>
      </c>
      <c r="B869" s="7" t="s">
        <v>4451</v>
      </c>
      <c r="C869" s="9" t="s">
        <v>1619</v>
      </c>
      <c r="D869" s="9" t="s">
        <v>1619</v>
      </c>
      <c r="E869" s="9" t="s">
        <v>1619</v>
      </c>
      <c r="F869" s="7" t="s">
        <v>4452</v>
      </c>
      <c r="G869" s="7" t="s">
        <v>868</v>
      </c>
      <c r="H869" s="7" t="s">
        <v>4453</v>
      </c>
      <c r="I869" s="9">
        <v>2</v>
      </c>
      <c r="J869" s="9">
        <v>1</v>
      </c>
      <c r="K869" s="9">
        <v>1</v>
      </c>
      <c r="L869" s="9">
        <v>1</v>
      </c>
      <c r="M869" s="9">
        <v>1</v>
      </c>
      <c r="N869" s="9">
        <v>0</v>
      </c>
      <c r="O869" s="9">
        <v>0</v>
      </c>
      <c r="P869" s="9">
        <v>1</v>
      </c>
      <c r="Q869" s="9">
        <v>1</v>
      </c>
      <c r="R869" s="9">
        <v>0</v>
      </c>
      <c r="S869" s="9">
        <v>1</v>
      </c>
      <c r="T869" s="9">
        <v>0</v>
      </c>
      <c r="U869" s="9">
        <v>0</v>
      </c>
      <c r="V869" s="9">
        <v>1</v>
      </c>
      <c r="W869" s="9">
        <v>1</v>
      </c>
      <c r="X869" s="9">
        <v>0</v>
      </c>
      <c r="Y869" s="9">
        <v>1</v>
      </c>
      <c r="Z869" s="9">
        <v>0</v>
      </c>
      <c r="AA869" s="9">
        <v>0</v>
      </c>
      <c r="AB869" s="9">
        <v>1</v>
      </c>
      <c r="AC869" s="9">
        <v>1</v>
      </c>
      <c r="AD869" s="9">
        <v>0</v>
      </c>
      <c r="AE869" s="9">
        <v>6.7</v>
      </c>
      <c r="AF869" s="9">
        <v>6.7</v>
      </c>
      <c r="AG869" s="9">
        <v>6.7</v>
      </c>
      <c r="AH869" s="9">
        <v>17.452000000000002</v>
      </c>
      <c r="AI869" s="9">
        <v>150</v>
      </c>
      <c r="AJ869" s="9" t="s">
        <v>4454</v>
      </c>
      <c r="AK869" s="9">
        <v>5.6246999999999998E-3</v>
      </c>
      <c r="AL869" s="9">
        <v>1.1736</v>
      </c>
      <c r="AM869" s="9" t="s">
        <v>1623</v>
      </c>
      <c r="AP869" s="9" t="s">
        <v>1623</v>
      </c>
      <c r="AQ869" s="9" t="s">
        <v>1623</v>
      </c>
      <c r="AS869" s="9">
        <v>6.7</v>
      </c>
      <c r="AT869" s="9">
        <v>0</v>
      </c>
      <c r="AU869" s="9">
        <v>0</v>
      </c>
      <c r="AV869" s="9">
        <v>6.7</v>
      </c>
      <c r="AW869" s="9">
        <v>6.7</v>
      </c>
      <c r="AX869" s="9">
        <v>0</v>
      </c>
      <c r="AY869" s="8">
        <v>0</v>
      </c>
      <c r="AZ869" s="8">
        <v>0</v>
      </c>
      <c r="BA869" s="8">
        <v>0</v>
      </c>
      <c r="BB869" s="13">
        <v>0</v>
      </c>
      <c r="BC869" s="13">
        <v>0</v>
      </c>
      <c r="BD869" s="13">
        <v>0</v>
      </c>
      <c r="BE869" s="13">
        <v>0</v>
      </c>
      <c r="BF869" s="10">
        <v>0</v>
      </c>
      <c r="BG869" s="10">
        <v>0</v>
      </c>
      <c r="BH869" s="10">
        <v>1</v>
      </c>
      <c r="BI869" s="9">
        <v>1</v>
      </c>
      <c r="BJ869" s="9">
        <v>0</v>
      </c>
      <c r="BK869" s="9">
        <v>3</v>
      </c>
      <c r="BL869" s="9" t="s">
        <v>11405</v>
      </c>
      <c r="BP869" s="9">
        <v>2205</v>
      </c>
      <c r="BQ869" s="9" t="s">
        <v>11406</v>
      </c>
      <c r="BR869" s="9" t="s">
        <v>1648</v>
      </c>
      <c r="BS869" s="9" t="s">
        <v>11407</v>
      </c>
      <c r="BT869" s="9" t="s">
        <v>11408</v>
      </c>
      <c r="BU869" s="9" t="s">
        <v>11409</v>
      </c>
      <c r="BV869" s="9" t="s">
        <v>11410</v>
      </c>
    </row>
    <row r="870" spans="1:74" x14ac:dyDescent="0.25">
      <c r="A870" s="7" t="s">
        <v>11922</v>
      </c>
      <c r="B870" s="7" t="s">
        <v>11922</v>
      </c>
      <c r="C870" s="9">
        <v>1</v>
      </c>
      <c r="D870" s="9">
        <v>1</v>
      </c>
      <c r="E870" s="9">
        <v>1</v>
      </c>
      <c r="F870" s="7" t="s">
        <v>11923</v>
      </c>
      <c r="G870" s="7" t="s">
        <v>869</v>
      </c>
      <c r="H870" s="7" t="s">
        <v>11924</v>
      </c>
      <c r="I870" s="9">
        <v>1</v>
      </c>
      <c r="J870" s="9">
        <v>1</v>
      </c>
      <c r="K870" s="9">
        <v>1</v>
      </c>
      <c r="L870" s="9">
        <v>1</v>
      </c>
      <c r="M870" s="9">
        <v>0</v>
      </c>
      <c r="N870" s="9">
        <v>0</v>
      </c>
      <c r="O870" s="9">
        <v>0</v>
      </c>
      <c r="P870" s="9">
        <v>0</v>
      </c>
      <c r="Q870" s="9">
        <v>0</v>
      </c>
      <c r="R870" s="9">
        <v>1</v>
      </c>
      <c r="S870" s="9">
        <v>0</v>
      </c>
      <c r="T870" s="9">
        <v>0</v>
      </c>
      <c r="U870" s="9">
        <v>0</v>
      </c>
      <c r="V870" s="9">
        <v>0</v>
      </c>
      <c r="W870" s="9">
        <v>0</v>
      </c>
      <c r="X870" s="9">
        <v>1</v>
      </c>
      <c r="Y870" s="9">
        <v>0</v>
      </c>
      <c r="Z870" s="9">
        <v>0</v>
      </c>
      <c r="AA870" s="9">
        <v>0</v>
      </c>
      <c r="AB870" s="9">
        <v>0</v>
      </c>
      <c r="AC870" s="9">
        <v>0</v>
      </c>
      <c r="AD870" s="9">
        <v>1</v>
      </c>
      <c r="AE870" s="9">
        <v>1.7</v>
      </c>
      <c r="AF870" s="9">
        <v>1.7</v>
      </c>
      <c r="AG870" s="9">
        <v>1.7</v>
      </c>
      <c r="AH870" s="9">
        <v>79.442999999999998</v>
      </c>
      <c r="AI870" s="9">
        <v>726</v>
      </c>
      <c r="AJ870" s="9">
        <v>726</v>
      </c>
      <c r="AK870" s="9">
        <v>4.5682999999999997E-4</v>
      </c>
      <c r="AL870" s="9">
        <v>1.8913</v>
      </c>
      <c r="AR870" s="9" t="s">
        <v>1623</v>
      </c>
      <c r="AS870" s="9">
        <v>0</v>
      </c>
      <c r="AT870" s="9">
        <v>0</v>
      </c>
      <c r="AU870" s="9">
        <v>0</v>
      </c>
      <c r="AV870" s="9">
        <v>0</v>
      </c>
      <c r="AW870" s="9">
        <v>0</v>
      </c>
      <c r="AX870" s="9">
        <v>1.7</v>
      </c>
      <c r="AY870" s="8">
        <v>20761000</v>
      </c>
      <c r="AZ870" s="8">
        <v>0</v>
      </c>
      <c r="BA870" s="8">
        <v>0</v>
      </c>
      <c r="BB870" s="13">
        <v>0</v>
      </c>
      <c r="BC870" s="13">
        <v>0</v>
      </c>
      <c r="BD870" s="13">
        <v>0</v>
      </c>
      <c r="BE870" s="13">
        <v>20761000</v>
      </c>
      <c r="BF870" s="10">
        <v>0</v>
      </c>
      <c r="BG870" s="10">
        <v>0</v>
      </c>
      <c r="BH870" s="10">
        <v>1</v>
      </c>
      <c r="BI870" s="9">
        <v>0</v>
      </c>
      <c r="BJ870" s="9">
        <v>0</v>
      </c>
      <c r="BK870" s="9">
        <v>3</v>
      </c>
      <c r="BL870" s="9" t="s">
        <v>11415</v>
      </c>
      <c r="BP870" s="9">
        <v>2206</v>
      </c>
      <c r="BQ870" s="9" t="s">
        <v>11416</v>
      </c>
      <c r="BR870" s="9" t="s">
        <v>1660</v>
      </c>
      <c r="BS870" s="9" t="s">
        <v>11417</v>
      </c>
      <c r="BT870" s="9" t="s">
        <v>11418</v>
      </c>
      <c r="BU870" s="9" t="s">
        <v>11419</v>
      </c>
      <c r="BV870" s="9" t="s">
        <v>11420</v>
      </c>
    </row>
    <row r="871" spans="1:74" x14ac:dyDescent="0.25">
      <c r="A871" s="7" t="s">
        <v>3724</v>
      </c>
      <c r="B871" s="7" t="s">
        <v>3724</v>
      </c>
      <c r="C871" s="9" t="s">
        <v>1723</v>
      </c>
      <c r="D871" s="9" t="s">
        <v>1723</v>
      </c>
      <c r="E871" s="9" t="s">
        <v>1723</v>
      </c>
      <c r="F871" s="7" t="s">
        <v>3725</v>
      </c>
      <c r="G871" s="7" t="s">
        <v>870</v>
      </c>
      <c r="H871" s="7" t="s">
        <v>3726</v>
      </c>
      <c r="I871" s="9">
        <v>4</v>
      </c>
      <c r="J871" s="9">
        <v>4</v>
      </c>
      <c r="K871" s="9">
        <v>4</v>
      </c>
      <c r="L871" s="9">
        <v>4</v>
      </c>
      <c r="M871" s="9">
        <v>1</v>
      </c>
      <c r="N871" s="9">
        <v>0</v>
      </c>
      <c r="O871" s="9">
        <v>2</v>
      </c>
      <c r="P871" s="9">
        <v>0</v>
      </c>
      <c r="Q871" s="9">
        <v>1</v>
      </c>
      <c r="R871" s="9">
        <v>2</v>
      </c>
      <c r="S871" s="9">
        <v>1</v>
      </c>
      <c r="T871" s="9">
        <v>0</v>
      </c>
      <c r="U871" s="9">
        <v>2</v>
      </c>
      <c r="V871" s="9">
        <v>0</v>
      </c>
      <c r="W871" s="9">
        <v>1</v>
      </c>
      <c r="X871" s="9">
        <v>2</v>
      </c>
      <c r="Y871" s="9">
        <v>1</v>
      </c>
      <c r="Z871" s="9">
        <v>0</v>
      </c>
      <c r="AA871" s="9">
        <v>2</v>
      </c>
      <c r="AB871" s="9">
        <v>0</v>
      </c>
      <c r="AC871" s="9">
        <v>1</v>
      </c>
      <c r="AD871" s="9">
        <v>2</v>
      </c>
      <c r="AE871" s="9">
        <v>45.6</v>
      </c>
      <c r="AF871" s="9">
        <v>45.6</v>
      </c>
      <c r="AG871" s="9">
        <v>45.6</v>
      </c>
      <c r="AH871" s="9">
        <v>10.071</v>
      </c>
      <c r="AI871" s="9">
        <v>90</v>
      </c>
      <c r="AJ871" s="9" t="s">
        <v>3727</v>
      </c>
      <c r="AK871" s="9">
        <v>0</v>
      </c>
      <c r="AL871" s="9">
        <v>140.38999999999999</v>
      </c>
      <c r="AM871" s="9" t="s">
        <v>1623</v>
      </c>
      <c r="AO871" s="9" t="s">
        <v>1623</v>
      </c>
      <c r="AQ871" s="9" t="s">
        <v>1623</v>
      </c>
      <c r="AR871" s="9" t="s">
        <v>1623</v>
      </c>
      <c r="AS871" s="9">
        <v>23.3</v>
      </c>
      <c r="AT871" s="9">
        <v>0</v>
      </c>
      <c r="AU871" s="9">
        <v>22.2</v>
      </c>
      <c r="AV871" s="9">
        <v>0</v>
      </c>
      <c r="AW871" s="9">
        <v>23.3</v>
      </c>
      <c r="AX871" s="9">
        <v>22.2</v>
      </c>
      <c r="AY871" s="8">
        <v>546980000</v>
      </c>
      <c r="AZ871" s="8">
        <v>50498000</v>
      </c>
      <c r="BA871" s="8">
        <v>0</v>
      </c>
      <c r="BB871" s="13">
        <v>120970000</v>
      </c>
      <c r="BC871" s="13">
        <v>0</v>
      </c>
      <c r="BD871" s="13">
        <v>63094000</v>
      </c>
      <c r="BE871" s="13">
        <v>92947000</v>
      </c>
      <c r="BF871" s="10">
        <v>0</v>
      </c>
      <c r="BG871" s="10">
        <v>0</v>
      </c>
      <c r="BH871" s="10">
        <v>0</v>
      </c>
      <c r="BI871" s="9">
        <v>0</v>
      </c>
      <c r="BJ871" s="9">
        <v>0</v>
      </c>
      <c r="BK871" s="9">
        <v>2</v>
      </c>
      <c r="BL871" s="9" t="s">
        <v>11424</v>
      </c>
      <c r="BP871" s="9">
        <v>2207</v>
      </c>
      <c r="BQ871" s="9" t="s">
        <v>11425</v>
      </c>
      <c r="BR871" s="9" t="s">
        <v>1678</v>
      </c>
      <c r="BS871" s="9" t="s">
        <v>11426</v>
      </c>
      <c r="BT871" s="9" t="s">
        <v>11427</v>
      </c>
      <c r="BU871" s="9" t="s">
        <v>11428</v>
      </c>
      <c r="BV871" s="9" t="s">
        <v>11429</v>
      </c>
    </row>
    <row r="872" spans="1:74" x14ac:dyDescent="0.25">
      <c r="A872" s="7" t="s">
        <v>2673</v>
      </c>
      <c r="B872" s="7" t="s">
        <v>2673</v>
      </c>
      <c r="C872" s="9" t="s">
        <v>2674</v>
      </c>
      <c r="D872" s="9" t="s">
        <v>2674</v>
      </c>
      <c r="E872" s="9" t="s">
        <v>2674</v>
      </c>
      <c r="F872" s="7" t="s">
        <v>2675</v>
      </c>
      <c r="G872" s="7" t="s">
        <v>871</v>
      </c>
      <c r="H872" s="7" t="s">
        <v>2676</v>
      </c>
      <c r="I872" s="9">
        <v>4</v>
      </c>
      <c r="J872" s="9">
        <v>4</v>
      </c>
      <c r="K872" s="9">
        <v>4</v>
      </c>
      <c r="L872" s="9">
        <v>4</v>
      </c>
      <c r="M872" s="9">
        <v>1</v>
      </c>
      <c r="N872" s="9">
        <v>0</v>
      </c>
      <c r="O872" s="9">
        <v>2</v>
      </c>
      <c r="P872" s="9">
        <v>0</v>
      </c>
      <c r="Q872" s="9">
        <v>0</v>
      </c>
      <c r="R872" s="9">
        <v>1</v>
      </c>
      <c r="S872" s="9">
        <v>1</v>
      </c>
      <c r="T872" s="9">
        <v>0</v>
      </c>
      <c r="U872" s="9">
        <v>2</v>
      </c>
      <c r="V872" s="9">
        <v>0</v>
      </c>
      <c r="W872" s="9">
        <v>0</v>
      </c>
      <c r="X872" s="9">
        <v>1</v>
      </c>
      <c r="Y872" s="9">
        <v>1</v>
      </c>
      <c r="Z872" s="9">
        <v>0</v>
      </c>
      <c r="AA872" s="9">
        <v>2</v>
      </c>
      <c r="AB872" s="9">
        <v>0</v>
      </c>
      <c r="AC872" s="9">
        <v>0</v>
      </c>
      <c r="AD872" s="9">
        <v>1</v>
      </c>
      <c r="AE872" s="9">
        <v>34.799999999999997</v>
      </c>
      <c r="AF872" s="9">
        <v>34.799999999999997</v>
      </c>
      <c r="AG872" s="9">
        <v>34.799999999999997</v>
      </c>
      <c r="AH872" s="9">
        <v>14.627000000000001</v>
      </c>
      <c r="AI872" s="9">
        <v>132</v>
      </c>
      <c r="AJ872" s="9" t="s">
        <v>2677</v>
      </c>
      <c r="AK872" s="9">
        <v>0</v>
      </c>
      <c r="AL872" s="9">
        <v>6.3426999999999998</v>
      </c>
      <c r="AM872" s="9" t="s">
        <v>1630</v>
      </c>
      <c r="AO872" s="9" t="s">
        <v>1623</v>
      </c>
      <c r="AR872" s="9" t="s">
        <v>1623</v>
      </c>
      <c r="AS872" s="9">
        <v>12.1</v>
      </c>
      <c r="AT872" s="9">
        <v>0</v>
      </c>
      <c r="AU872" s="9">
        <v>18.2</v>
      </c>
      <c r="AV872" s="9">
        <v>0</v>
      </c>
      <c r="AW872" s="9">
        <v>0</v>
      </c>
      <c r="AX872" s="9">
        <v>9.1</v>
      </c>
      <c r="AY872" s="8">
        <v>565790000</v>
      </c>
      <c r="AZ872" s="8">
        <v>3948000</v>
      </c>
      <c r="BA872" s="8">
        <v>0</v>
      </c>
      <c r="BB872" s="13">
        <v>129650000</v>
      </c>
      <c r="BC872" s="13">
        <v>0</v>
      </c>
      <c r="BD872" s="13">
        <v>0</v>
      </c>
      <c r="BE872" s="13">
        <v>34959000</v>
      </c>
      <c r="BF872" s="10">
        <v>0</v>
      </c>
      <c r="BG872" s="10">
        <v>0</v>
      </c>
      <c r="BH872" s="10">
        <v>0</v>
      </c>
      <c r="BI872" s="9">
        <v>0</v>
      </c>
      <c r="BJ872" s="9">
        <v>0</v>
      </c>
      <c r="BK872" s="9">
        <v>0</v>
      </c>
      <c r="BL872" s="9" t="s">
        <v>11433</v>
      </c>
      <c r="BM872" s="9" t="s">
        <v>1639</v>
      </c>
      <c r="BP872" s="9">
        <v>2208</v>
      </c>
      <c r="BQ872" s="9">
        <v>8201</v>
      </c>
      <c r="BR872" s="9" t="b">
        <v>1</v>
      </c>
      <c r="BS872" s="9">
        <v>8951</v>
      </c>
      <c r="BT872" s="9" t="s">
        <v>11434</v>
      </c>
      <c r="BU872" s="9">
        <v>38020</v>
      </c>
      <c r="BV872" s="9">
        <v>38020</v>
      </c>
    </row>
    <row r="873" spans="1:74" x14ac:dyDescent="0.25">
      <c r="A873" s="7" t="s">
        <v>6341</v>
      </c>
      <c r="B873" s="7" t="s">
        <v>6341</v>
      </c>
      <c r="C873" s="9">
        <v>2</v>
      </c>
      <c r="D873" s="9">
        <v>2</v>
      </c>
      <c r="E873" s="9">
        <v>2</v>
      </c>
      <c r="F873" s="7" t="s">
        <v>6342</v>
      </c>
      <c r="G873" s="7" t="s">
        <v>872</v>
      </c>
      <c r="H873" s="7" t="s">
        <v>6343</v>
      </c>
      <c r="I873" s="9">
        <v>1</v>
      </c>
      <c r="J873" s="9">
        <v>2</v>
      </c>
      <c r="K873" s="9">
        <v>2</v>
      </c>
      <c r="L873" s="9">
        <v>2</v>
      </c>
      <c r="M873" s="9">
        <v>0</v>
      </c>
      <c r="N873" s="9">
        <v>0</v>
      </c>
      <c r="O873" s="9">
        <v>0</v>
      </c>
      <c r="P873" s="9">
        <v>0</v>
      </c>
      <c r="Q873" s="9">
        <v>2</v>
      </c>
      <c r="R873" s="9">
        <v>0</v>
      </c>
      <c r="S873" s="9">
        <v>0</v>
      </c>
      <c r="T873" s="9">
        <v>0</v>
      </c>
      <c r="U873" s="9">
        <v>0</v>
      </c>
      <c r="V873" s="9">
        <v>0</v>
      </c>
      <c r="W873" s="9">
        <v>2</v>
      </c>
      <c r="X873" s="9">
        <v>0</v>
      </c>
      <c r="Y873" s="9">
        <v>0</v>
      </c>
      <c r="Z873" s="9">
        <v>0</v>
      </c>
      <c r="AA873" s="9">
        <v>0</v>
      </c>
      <c r="AB873" s="9">
        <v>0</v>
      </c>
      <c r="AC873" s="9">
        <v>2</v>
      </c>
      <c r="AD873" s="9">
        <v>0</v>
      </c>
      <c r="AE873" s="9">
        <v>1</v>
      </c>
      <c r="AF873" s="9">
        <v>1</v>
      </c>
      <c r="AG873" s="9">
        <v>1</v>
      </c>
      <c r="AH873" s="9">
        <v>136.38</v>
      </c>
      <c r="AI873" s="9">
        <v>1247</v>
      </c>
      <c r="AJ873" s="9">
        <v>1247</v>
      </c>
      <c r="AK873" s="9">
        <v>2.1711E-3</v>
      </c>
      <c r="AL873" s="9">
        <v>1.5309999999999999</v>
      </c>
      <c r="AQ873" s="9" t="s">
        <v>1623</v>
      </c>
      <c r="AS873" s="9">
        <v>0</v>
      </c>
      <c r="AT873" s="9">
        <v>0</v>
      </c>
      <c r="AU873" s="9">
        <v>0</v>
      </c>
      <c r="AV873" s="9">
        <v>0</v>
      </c>
      <c r="AW873" s="9">
        <v>1</v>
      </c>
      <c r="AX873" s="9">
        <v>0</v>
      </c>
      <c r="AY873" s="8">
        <v>31697000</v>
      </c>
      <c r="AZ873" s="8">
        <v>0</v>
      </c>
      <c r="BA873" s="8">
        <v>0</v>
      </c>
      <c r="BB873" s="13">
        <v>0</v>
      </c>
      <c r="BC873" s="13">
        <v>0</v>
      </c>
      <c r="BD873" s="13">
        <v>6322000</v>
      </c>
      <c r="BE873" s="13">
        <v>0</v>
      </c>
      <c r="BF873" s="10">
        <v>0</v>
      </c>
      <c r="BG873" s="10">
        <v>0</v>
      </c>
      <c r="BH873" s="10">
        <v>0</v>
      </c>
      <c r="BI873" s="9">
        <v>0</v>
      </c>
      <c r="BJ873" s="9">
        <v>0</v>
      </c>
      <c r="BK873" s="9">
        <v>1</v>
      </c>
      <c r="BL873" s="9" t="s">
        <v>11438</v>
      </c>
      <c r="BM873" s="9" t="s">
        <v>1639</v>
      </c>
      <c r="BP873" s="9">
        <v>2209</v>
      </c>
      <c r="BQ873" s="9">
        <v>12350</v>
      </c>
      <c r="BR873" s="9" t="b">
        <v>1</v>
      </c>
      <c r="BS873" s="9">
        <v>13406</v>
      </c>
      <c r="BT873" s="9">
        <v>63103</v>
      </c>
      <c r="BU873" s="9">
        <v>54799</v>
      </c>
      <c r="BV873" s="9">
        <v>54799</v>
      </c>
    </row>
    <row r="874" spans="1:74" x14ac:dyDescent="0.25">
      <c r="A874" s="7" t="s">
        <v>13248</v>
      </c>
      <c r="B874" s="7" t="s">
        <v>13248</v>
      </c>
      <c r="C874" s="9">
        <v>1</v>
      </c>
      <c r="D874" s="9">
        <v>1</v>
      </c>
      <c r="E874" s="9">
        <v>1</v>
      </c>
      <c r="F874" s="7" t="s">
        <v>13249</v>
      </c>
      <c r="G874" s="7" t="s">
        <v>873</v>
      </c>
      <c r="H874" s="7" t="s">
        <v>13250</v>
      </c>
      <c r="I874" s="9">
        <v>1</v>
      </c>
      <c r="J874" s="9">
        <v>1</v>
      </c>
      <c r="K874" s="9">
        <v>1</v>
      </c>
      <c r="L874" s="9">
        <v>1</v>
      </c>
      <c r="M874" s="9">
        <v>0</v>
      </c>
      <c r="N874" s="9">
        <v>0</v>
      </c>
      <c r="O874" s="9">
        <v>0</v>
      </c>
      <c r="P874" s="9">
        <v>0</v>
      </c>
      <c r="Q874" s="9">
        <v>0</v>
      </c>
      <c r="R874" s="9">
        <v>0</v>
      </c>
      <c r="S874" s="9">
        <v>0</v>
      </c>
      <c r="T874" s="9">
        <v>0</v>
      </c>
      <c r="U874" s="9">
        <v>0</v>
      </c>
      <c r="V874" s="9">
        <v>0</v>
      </c>
      <c r="W874" s="9">
        <v>0</v>
      </c>
      <c r="X874" s="9">
        <v>0</v>
      </c>
      <c r="Y874" s="9">
        <v>0</v>
      </c>
      <c r="Z874" s="9">
        <v>0</v>
      </c>
      <c r="AA874" s="9">
        <v>0</v>
      </c>
      <c r="AB874" s="9">
        <v>0</v>
      </c>
      <c r="AC874" s="9">
        <v>0</v>
      </c>
      <c r="AD874" s="9">
        <v>0</v>
      </c>
      <c r="AE874" s="9">
        <v>4.9000000000000004</v>
      </c>
      <c r="AF874" s="9">
        <v>4.9000000000000004</v>
      </c>
      <c r="AG874" s="9">
        <v>4.9000000000000004</v>
      </c>
      <c r="AH874" s="9">
        <v>33.31</v>
      </c>
      <c r="AI874" s="9">
        <v>284</v>
      </c>
      <c r="AJ874" s="9">
        <v>284</v>
      </c>
      <c r="AK874" s="9">
        <v>8.9205999999999997E-4</v>
      </c>
      <c r="AL874" s="9">
        <v>1.7218</v>
      </c>
      <c r="AS874" s="9">
        <v>0</v>
      </c>
      <c r="AT874" s="9">
        <v>0</v>
      </c>
      <c r="AU874" s="9">
        <v>0</v>
      </c>
      <c r="AV874" s="9">
        <v>0</v>
      </c>
      <c r="AW874" s="9">
        <v>0</v>
      </c>
      <c r="AX874" s="9">
        <v>0</v>
      </c>
      <c r="AY874" s="8">
        <v>75988000</v>
      </c>
      <c r="AZ874" s="8">
        <v>0</v>
      </c>
      <c r="BA874" s="8">
        <v>0</v>
      </c>
      <c r="BB874" s="13">
        <v>0</v>
      </c>
      <c r="BC874" s="13">
        <v>0</v>
      </c>
      <c r="BD874" s="13">
        <v>0</v>
      </c>
      <c r="BE874" s="13">
        <v>0</v>
      </c>
      <c r="BF874" s="10">
        <v>0</v>
      </c>
      <c r="BG874" s="10">
        <v>0</v>
      </c>
      <c r="BH874" s="10">
        <v>1</v>
      </c>
      <c r="BI874" s="9">
        <v>0</v>
      </c>
      <c r="BJ874" s="9">
        <v>0</v>
      </c>
      <c r="BK874" s="9">
        <v>1</v>
      </c>
      <c r="BL874" s="9" t="s">
        <v>11443</v>
      </c>
      <c r="BP874" s="9">
        <v>2210</v>
      </c>
      <c r="BQ874" s="9" t="s">
        <v>11444</v>
      </c>
      <c r="BR874" s="9" t="s">
        <v>1678</v>
      </c>
      <c r="BS874" s="9" t="s">
        <v>11445</v>
      </c>
      <c r="BT874" s="9" t="s">
        <v>11446</v>
      </c>
      <c r="BU874" s="9" t="s">
        <v>11447</v>
      </c>
      <c r="BV874" s="9" t="s">
        <v>11448</v>
      </c>
    </row>
    <row r="875" spans="1:74" x14ac:dyDescent="0.25">
      <c r="A875" s="7" t="s">
        <v>6401</v>
      </c>
      <c r="B875" s="7" t="s">
        <v>6401</v>
      </c>
      <c r="C875" s="9">
        <v>7</v>
      </c>
      <c r="D875" s="9">
        <v>2</v>
      </c>
      <c r="E875" s="9">
        <v>1</v>
      </c>
      <c r="F875" s="7" t="s">
        <v>6402</v>
      </c>
      <c r="G875" s="7" t="s">
        <v>874</v>
      </c>
      <c r="H875" s="7" t="s">
        <v>6403</v>
      </c>
      <c r="I875" s="9">
        <v>1</v>
      </c>
      <c r="J875" s="9">
        <v>7</v>
      </c>
      <c r="K875" s="9">
        <v>2</v>
      </c>
      <c r="L875" s="9">
        <v>1</v>
      </c>
      <c r="M875" s="9">
        <v>2</v>
      </c>
      <c r="N875" s="9">
        <v>3</v>
      </c>
      <c r="O875" s="9">
        <v>5</v>
      </c>
      <c r="P875" s="9">
        <v>2</v>
      </c>
      <c r="Q875" s="9">
        <v>4</v>
      </c>
      <c r="R875" s="9">
        <v>5</v>
      </c>
      <c r="S875" s="9">
        <v>0</v>
      </c>
      <c r="T875" s="9">
        <v>1</v>
      </c>
      <c r="U875" s="9">
        <v>0</v>
      </c>
      <c r="V875" s="9">
        <v>0</v>
      </c>
      <c r="W875" s="9">
        <v>1</v>
      </c>
      <c r="X875" s="9">
        <v>0</v>
      </c>
      <c r="Y875" s="9">
        <v>0</v>
      </c>
      <c r="Z875" s="9">
        <v>0</v>
      </c>
      <c r="AA875" s="9">
        <v>0</v>
      </c>
      <c r="AB875" s="9">
        <v>0</v>
      </c>
      <c r="AC875" s="9">
        <v>0</v>
      </c>
      <c r="AD875" s="9">
        <v>0</v>
      </c>
      <c r="AE875" s="9">
        <v>54.6</v>
      </c>
      <c r="AF875" s="9">
        <v>20.399999999999999</v>
      </c>
      <c r="AG875" s="9">
        <v>9.1999999999999993</v>
      </c>
      <c r="AH875" s="9">
        <v>17.149000000000001</v>
      </c>
      <c r="AI875" s="9">
        <v>152</v>
      </c>
      <c r="AJ875" s="9">
        <v>152</v>
      </c>
      <c r="AK875" s="9">
        <v>0</v>
      </c>
      <c r="AL875" s="9">
        <v>24.07</v>
      </c>
      <c r="AM875" s="9" t="s">
        <v>1630</v>
      </c>
      <c r="AN875" s="9" t="s">
        <v>1623</v>
      </c>
      <c r="AO875" s="9" t="s">
        <v>1630</v>
      </c>
      <c r="AP875" s="9" t="s">
        <v>1630</v>
      </c>
      <c r="AQ875" s="9" t="s">
        <v>1623</v>
      </c>
      <c r="AR875" s="9" t="s">
        <v>1630</v>
      </c>
      <c r="AS875" s="9">
        <v>13.8</v>
      </c>
      <c r="AT875" s="9">
        <v>17.100000000000001</v>
      </c>
      <c r="AU875" s="9">
        <v>42.1</v>
      </c>
      <c r="AV875" s="9">
        <v>13.8</v>
      </c>
      <c r="AW875" s="9">
        <v>28.3</v>
      </c>
      <c r="AX875" s="9">
        <v>42.1</v>
      </c>
      <c r="AY875" s="8">
        <v>80767000</v>
      </c>
      <c r="AZ875" s="8">
        <v>0</v>
      </c>
      <c r="BA875" s="8">
        <v>8307300</v>
      </c>
      <c r="BB875" s="13">
        <v>0</v>
      </c>
      <c r="BC875" s="13">
        <v>0</v>
      </c>
      <c r="BD875" s="13">
        <v>14654000</v>
      </c>
      <c r="BE875" s="13">
        <v>0</v>
      </c>
      <c r="BF875" s="10">
        <v>0</v>
      </c>
      <c r="BG875" s="10">
        <v>0</v>
      </c>
      <c r="BH875" s="10">
        <v>1</v>
      </c>
      <c r="BI875" s="9">
        <v>0</v>
      </c>
      <c r="BJ875" s="9">
        <v>0</v>
      </c>
      <c r="BK875" s="9">
        <v>0</v>
      </c>
      <c r="BL875" s="9" t="s">
        <v>11453</v>
      </c>
      <c r="BP875" s="9">
        <v>2211</v>
      </c>
      <c r="BQ875" s="9" t="s">
        <v>11454</v>
      </c>
      <c r="BR875" s="9" t="s">
        <v>1678</v>
      </c>
      <c r="BS875" s="9" t="s">
        <v>11455</v>
      </c>
      <c r="BT875" s="9" t="s">
        <v>11456</v>
      </c>
      <c r="BU875" s="9" t="s">
        <v>11457</v>
      </c>
      <c r="BV875" s="9" t="s">
        <v>11457</v>
      </c>
    </row>
    <row r="876" spans="1:74" x14ac:dyDescent="0.25">
      <c r="A876" s="7" t="s">
        <v>6690</v>
      </c>
      <c r="B876" s="7" t="s">
        <v>6691</v>
      </c>
      <c r="C876" s="9" t="s">
        <v>6692</v>
      </c>
      <c r="D876" s="9" t="s">
        <v>6693</v>
      </c>
      <c r="E876" s="9" t="s">
        <v>6693</v>
      </c>
      <c r="F876" s="7" t="s">
        <v>6694</v>
      </c>
      <c r="G876" s="7" t="s">
        <v>875</v>
      </c>
      <c r="H876" s="7" t="s">
        <v>6695</v>
      </c>
      <c r="I876" s="9">
        <v>3</v>
      </c>
      <c r="J876" s="9">
        <v>10</v>
      </c>
      <c r="K876" s="9">
        <v>1</v>
      </c>
      <c r="L876" s="9">
        <v>1</v>
      </c>
      <c r="M876" s="9">
        <v>4</v>
      </c>
      <c r="N876" s="9">
        <v>3</v>
      </c>
      <c r="O876" s="9">
        <v>6</v>
      </c>
      <c r="P876" s="9">
        <v>3</v>
      </c>
      <c r="Q876" s="9">
        <v>5</v>
      </c>
      <c r="R876" s="9">
        <v>6</v>
      </c>
      <c r="S876" s="9">
        <v>1</v>
      </c>
      <c r="T876" s="9">
        <v>1</v>
      </c>
      <c r="U876" s="9">
        <v>0</v>
      </c>
      <c r="V876" s="9">
        <v>1</v>
      </c>
      <c r="W876" s="9">
        <v>1</v>
      </c>
      <c r="X876" s="9">
        <v>0</v>
      </c>
      <c r="Y876" s="9">
        <v>1</v>
      </c>
      <c r="Z876" s="9">
        <v>1</v>
      </c>
      <c r="AA876" s="9">
        <v>0</v>
      </c>
      <c r="AB876" s="9">
        <v>1</v>
      </c>
      <c r="AC876" s="9">
        <v>1</v>
      </c>
      <c r="AD876" s="9">
        <v>0</v>
      </c>
      <c r="AE876" s="9">
        <v>76.3</v>
      </c>
      <c r="AF876" s="9">
        <v>11.2</v>
      </c>
      <c r="AG876" s="9">
        <v>11.2</v>
      </c>
      <c r="AH876" s="9">
        <v>17.297999999999998</v>
      </c>
      <c r="AI876" s="9">
        <v>152</v>
      </c>
      <c r="AJ876" s="9" t="s">
        <v>6696</v>
      </c>
      <c r="AK876" s="9">
        <v>0</v>
      </c>
      <c r="AL876" s="9">
        <v>2.5554999999999999</v>
      </c>
      <c r="AM876" s="9" t="s">
        <v>1623</v>
      </c>
      <c r="AN876" s="9" t="s">
        <v>1623</v>
      </c>
      <c r="AO876" s="9" t="s">
        <v>1630</v>
      </c>
      <c r="AP876" s="9" t="s">
        <v>1623</v>
      </c>
      <c r="AQ876" s="9" t="s">
        <v>1623</v>
      </c>
      <c r="AR876" s="9" t="s">
        <v>1630</v>
      </c>
      <c r="AS876" s="9">
        <v>29.6</v>
      </c>
      <c r="AT876" s="9">
        <v>17.100000000000001</v>
      </c>
      <c r="AU876" s="9">
        <v>54.6</v>
      </c>
      <c r="AV876" s="9">
        <v>17.100000000000001</v>
      </c>
      <c r="AW876" s="9">
        <v>40.799999999999997</v>
      </c>
      <c r="AX876" s="9">
        <v>54.6</v>
      </c>
      <c r="AY876" s="8">
        <v>209260000</v>
      </c>
      <c r="AZ876" s="8">
        <v>12140000</v>
      </c>
      <c r="BA876" s="8">
        <v>21809000</v>
      </c>
      <c r="BB876" s="13">
        <v>0</v>
      </c>
      <c r="BC876" s="13">
        <v>17258000</v>
      </c>
      <c r="BD876" s="13">
        <v>33135000</v>
      </c>
      <c r="BE876" s="13">
        <v>0</v>
      </c>
      <c r="BF876" s="10">
        <v>5</v>
      </c>
      <c r="BG876" s="10">
        <v>2</v>
      </c>
      <c r="BH876" s="10">
        <v>4</v>
      </c>
      <c r="BI876" s="9">
        <v>1</v>
      </c>
      <c r="BJ876" s="9">
        <v>5</v>
      </c>
      <c r="BK876" s="9">
        <v>10</v>
      </c>
      <c r="BL876" s="9" t="s">
        <v>11458</v>
      </c>
      <c r="BP876" s="9">
        <v>2212</v>
      </c>
      <c r="BQ876" s="9" t="s">
        <v>11459</v>
      </c>
      <c r="BR876" s="9" t="s">
        <v>1940</v>
      </c>
      <c r="BS876" s="9" t="s">
        <v>11460</v>
      </c>
      <c r="BT876" s="9" t="s">
        <v>11461</v>
      </c>
      <c r="BU876" s="9" t="s">
        <v>11462</v>
      </c>
      <c r="BV876" s="9" t="s">
        <v>11463</v>
      </c>
    </row>
    <row r="877" spans="1:74" x14ac:dyDescent="0.25">
      <c r="A877" s="7" t="s">
        <v>15847</v>
      </c>
      <c r="B877" s="7" t="s">
        <v>15847</v>
      </c>
      <c r="C877" s="9" t="s">
        <v>15848</v>
      </c>
      <c r="D877" s="9" t="s">
        <v>15848</v>
      </c>
      <c r="E877" s="9" t="s">
        <v>15848</v>
      </c>
      <c r="F877" s="7" t="s">
        <v>15849</v>
      </c>
      <c r="G877" s="7" t="s">
        <v>876</v>
      </c>
      <c r="H877" s="7" t="s">
        <v>15850</v>
      </c>
      <c r="I877" s="9">
        <v>3</v>
      </c>
      <c r="J877" s="9">
        <v>9</v>
      </c>
      <c r="K877" s="9">
        <v>9</v>
      </c>
      <c r="L877" s="9">
        <v>9</v>
      </c>
      <c r="M877" s="9">
        <v>0</v>
      </c>
      <c r="N877" s="9">
        <v>0</v>
      </c>
      <c r="O877" s="9">
        <v>4</v>
      </c>
      <c r="P877" s="9">
        <v>1</v>
      </c>
      <c r="Q877" s="9">
        <v>0</v>
      </c>
      <c r="R877" s="9">
        <v>8</v>
      </c>
      <c r="S877" s="9">
        <v>0</v>
      </c>
      <c r="T877" s="9">
        <v>0</v>
      </c>
      <c r="U877" s="9">
        <v>4</v>
      </c>
      <c r="V877" s="9">
        <v>1</v>
      </c>
      <c r="W877" s="9">
        <v>0</v>
      </c>
      <c r="X877" s="9">
        <v>8</v>
      </c>
      <c r="Y877" s="9">
        <v>0</v>
      </c>
      <c r="Z877" s="9">
        <v>0</v>
      </c>
      <c r="AA877" s="9">
        <v>4</v>
      </c>
      <c r="AB877" s="9">
        <v>1</v>
      </c>
      <c r="AC877" s="9">
        <v>0</v>
      </c>
      <c r="AD877" s="9">
        <v>8</v>
      </c>
      <c r="AE877" s="9">
        <v>31.1</v>
      </c>
      <c r="AF877" s="9">
        <v>31.1</v>
      </c>
      <c r="AG877" s="9">
        <v>31.1</v>
      </c>
      <c r="AH877" s="9">
        <v>42.491</v>
      </c>
      <c r="AI877" s="9">
        <v>376</v>
      </c>
      <c r="AJ877" s="9" t="s">
        <v>15851</v>
      </c>
      <c r="AK877" s="9">
        <v>0</v>
      </c>
      <c r="AL877" s="9">
        <v>18.236999999999998</v>
      </c>
      <c r="AO877" s="9" t="s">
        <v>1623</v>
      </c>
      <c r="AP877" s="9" t="s">
        <v>1630</v>
      </c>
      <c r="AR877" s="9" t="s">
        <v>1623</v>
      </c>
      <c r="AS877" s="9">
        <v>0</v>
      </c>
      <c r="AT877" s="9">
        <v>0</v>
      </c>
      <c r="AU877" s="9">
        <v>10.9</v>
      </c>
      <c r="AV877" s="9">
        <v>6.1</v>
      </c>
      <c r="AW877" s="9">
        <v>0</v>
      </c>
      <c r="AX877" s="9">
        <v>28.7</v>
      </c>
      <c r="AY877" s="8">
        <v>1308100000</v>
      </c>
      <c r="AZ877" s="8">
        <v>0</v>
      </c>
      <c r="BA877" s="8">
        <v>0</v>
      </c>
      <c r="BB877" s="13">
        <v>215410000</v>
      </c>
      <c r="BC877" s="13">
        <v>10888000</v>
      </c>
      <c r="BD877" s="13">
        <v>0</v>
      </c>
      <c r="BE877" s="13">
        <v>466980000</v>
      </c>
      <c r="BF877" s="10">
        <v>0</v>
      </c>
      <c r="BG877" s="10">
        <v>1</v>
      </c>
      <c r="BH877" s="10">
        <v>4</v>
      </c>
      <c r="BI877" s="9">
        <v>0</v>
      </c>
      <c r="BJ877" s="9">
        <v>1</v>
      </c>
      <c r="BK877" s="9">
        <v>4</v>
      </c>
      <c r="BL877" s="9" t="s">
        <v>11464</v>
      </c>
      <c r="BP877" s="9">
        <v>2213</v>
      </c>
      <c r="BQ877" s="9" t="s">
        <v>11465</v>
      </c>
      <c r="BR877" s="9" t="s">
        <v>1940</v>
      </c>
      <c r="BS877" s="9" t="s">
        <v>11466</v>
      </c>
      <c r="BT877" s="9" t="s">
        <v>11467</v>
      </c>
      <c r="BU877" s="9" t="s">
        <v>11468</v>
      </c>
      <c r="BV877" s="9" t="s">
        <v>11469</v>
      </c>
    </row>
    <row r="878" spans="1:74" x14ac:dyDescent="0.25">
      <c r="A878" s="7" t="s">
        <v>4175</v>
      </c>
      <c r="B878" s="7" t="s">
        <v>4175</v>
      </c>
      <c r="C878" s="9">
        <v>1</v>
      </c>
      <c r="D878" s="9">
        <v>1</v>
      </c>
      <c r="E878" s="9">
        <v>1</v>
      </c>
      <c r="G878" s="7" t="s">
        <v>877</v>
      </c>
      <c r="H878" s="7" t="s">
        <v>4176</v>
      </c>
      <c r="I878" s="9">
        <v>1</v>
      </c>
      <c r="J878" s="9">
        <v>1</v>
      </c>
      <c r="K878" s="9">
        <v>1</v>
      </c>
      <c r="L878" s="9">
        <v>1</v>
      </c>
      <c r="M878" s="9">
        <v>0</v>
      </c>
      <c r="N878" s="9">
        <v>0</v>
      </c>
      <c r="O878" s="9">
        <v>0</v>
      </c>
      <c r="P878" s="9">
        <v>0</v>
      </c>
      <c r="Q878" s="9">
        <v>1</v>
      </c>
      <c r="R878" s="9">
        <v>0</v>
      </c>
      <c r="S878" s="9">
        <v>0</v>
      </c>
      <c r="T878" s="9">
        <v>0</v>
      </c>
      <c r="U878" s="9">
        <v>0</v>
      </c>
      <c r="V878" s="9">
        <v>0</v>
      </c>
      <c r="W878" s="9">
        <v>1</v>
      </c>
      <c r="X878" s="9">
        <v>0</v>
      </c>
      <c r="Y878" s="9">
        <v>0</v>
      </c>
      <c r="Z878" s="9">
        <v>0</v>
      </c>
      <c r="AA878" s="9">
        <v>0</v>
      </c>
      <c r="AB878" s="9">
        <v>0</v>
      </c>
      <c r="AC878" s="9">
        <v>1</v>
      </c>
      <c r="AD878" s="9">
        <v>0</v>
      </c>
      <c r="AE878" s="9">
        <v>16.7</v>
      </c>
      <c r="AF878" s="9">
        <v>16.7</v>
      </c>
      <c r="AG878" s="9">
        <v>16.7</v>
      </c>
      <c r="AH878" s="9">
        <v>6.3886000000000003</v>
      </c>
      <c r="AI878" s="9">
        <v>54</v>
      </c>
      <c r="AJ878" s="9">
        <v>54</v>
      </c>
      <c r="AK878" s="9">
        <v>1</v>
      </c>
      <c r="AL878" s="9">
        <v>-2</v>
      </c>
      <c r="AQ878" s="9" t="s">
        <v>1623</v>
      </c>
      <c r="AS878" s="9">
        <v>0</v>
      </c>
      <c r="AT878" s="9">
        <v>0</v>
      </c>
      <c r="AU878" s="9">
        <v>0</v>
      </c>
      <c r="AV878" s="9">
        <v>0</v>
      </c>
      <c r="AW878" s="9">
        <v>16.7</v>
      </c>
      <c r="AX878" s="9">
        <v>0</v>
      </c>
      <c r="AY878" s="8">
        <v>0</v>
      </c>
      <c r="AZ878" s="8">
        <v>0</v>
      </c>
      <c r="BA878" s="8">
        <v>0</v>
      </c>
      <c r="BB878" s="13">
        <v>0</v>
      </c>
      <c r="BC878" s="13">
        <v>0</v>
      </c>
      <c r="BD878" s="13">
        <v>0</v>
      </c>
      <c r="BE878" s="13">
        <v>0</v>
      </c>
      <c r="BF878" s="10">
        <v>0</v>
      </c>
      <c r="BG878" s="10">
        <v>0</v>
      </c>
      <c r="BH878" s="10">
        <v>2</v>
      </c>
      <c r="BI878" s="9">
        <v>0</v>
      </c>
      <c r="BJ878" s="9">
        <v>0</v>
      </c>
      <c r="BK878" s="9">
        <v>1</v>
      </c>
      <c r="BL878" s="9" t="s">
        <v>11473</v>
      </c>
      <c r="BP878" s="9">
        <v>2214</v>
      </c>
      <c r="BQ878" s="9" t="s">
        <v>11474</v>
      </c>
      <c r="BR878" s="9" t="s">
        <v>1678</v>
      </c>
      <c r="BS878" s="9" t="s">
        <v>11475</v>
      </c>
      <c r="BT878" s="9" t="s">
        <v>11476</v>
      </c>
      <c r="BU878" s="9" t="s">
        <v>11477</v>
      </c>
      <c r="BV878" s="9" t="s">
        <v>11478</v>
      </c>
    </row>
    <row r="879" spans="1:74" x14ac:dyDescent="0.25">
      <c r="A879" s="7" t="s">
        <v>4493</v>
      </c>
      <c r="B879" s="7" t="s">
        <v>4493</v>
      </c>
      <c r="C879" s="9" t="s">
        <v>1945</v>
      </c>
      <c r="D879" s="9" t="s">
        <v>1945</v>
      </c>
      <c r="E879" s="9" t="s">
        <v>1945</v>
      </c>
      <c r="F879" s="7" t="s">
        <v>4494</v>
      </c>
      <c r="G879" s="7" t="s">
        <v>878</v>
      </c>
      <c r="H879" s="7" t="s">
        <v>4495</v>
      </c>
      <c r="I879" s="9">
        <v>4</v>
      </c>
      <c r="J879" s="9">
        <v>2</v>
      </c>
      <c r="K879" s="9">
        <v>2</v>
      </c>
      <c r="L879" s="9">
        <v>2</v>
      </c>
      <c r="M879" s="9">
        <v>1</v>
      </c>
      <c r="N879" s="9">
        <v>1</v>
      </c>
      <c r="O879" s="9">
        <v>0</v>
      </c>
      <c r="P879" s="9">
        <v>1</v>
      </c>
      <c r="Q879" s="9">
        <v>2</v>
      </c>
      <c r="R879" s="9">
        <v>0</v>
      </c>
      <c r="S879" s="9">
        <v>1</v>
      </c>
      <c r="T879" s="9">
        <v>1</v>
      </c>
      <c r="U879" s="9">
        <v>0</v>
      </c>
      <c r="V879" s="9">
        <v>1</v>
      </c>
      <c r="W879" s="9">
        <v>2</v>
      </c>
      <c r="X879" s="9">
        <v>0</v>
      </c>
      <c r="Y879" s="9">
        <v>1</v>
      </c>
      <c r="Z879" s="9">
        <v>1</v>
      </c>
      <c r="AA879" s="9">
        <v>0</v>
      </c>
      <c r="AB879" s="9">
        <v>1</v>
      </c>
      <c r="AC879" s="9">
        <v>2</v>
      </c>
      <c r="AD879" s="9">
        <v>0</v>
      </c>
      <c r="AE879" s="9">
        <v>6.9</v>
      </c>
      <c r="AF879" s="9">
        <v>6.9</v>
      </c>
      <c r="AG879" s="9">
        <v>6.9</v>
      </c>
      <c r="AH879" s="9">
        <v>17.548999999999999</v>
      </c>
      <c r="AI879" s="9">
        <v>159</v>
      </c>
      <c r="AJ879" s="9" t="s">
        <v>4496</v>
      </c>
      <c r="AK879" s="9">
        <v>4.5472999999999998E-3</v>
      </c>
      <c r="AL879" s="9">
        <v>1.2790999999999999</v>
      </c>
      <c r="AM879" s="9" t="s">
        <v>1623</v>
      </c>
      <c r="AN879" s="9" t="s">
        <v>1623</v>
      </c>
      <c r="AP879" s="9" t="s">
        <v>1623</v>
      </c>
      <c r="AQ879" s="9" t="s">
        <v>1623</v>
      </c>
      <c r="AS879" s="9">
        <v>6.9</v>
      </c>
      <c r="AT879" s="9">
        <v>6.9</v>
      </c>
      <c r="AU879" s="9">
        <v>0</v>
      </c>
      <c r="AV879" s="9">
        <v>6.9</v>
      </c>
      <c r="AW879" s="9">
        <v>6.9</v>
      </c>
      <c r="AX879" s="9">
        <v>0</v>
      </c>
      <c r="AY879" s="8">
        <v>0</v>
      </c>
      <c r="AZ879" s="8">
        <v>0</v>
      </c>
      <c r="BA879" s="8">
        <v>0</v>
      </c>
      <c r="BB879" s="13">
        <v>0</v>
      </c>
      <c r="BC879" s="13">
        <v>0</v>
      </c>
      <c r="BD879" s="13">
        <v>0</v>
      </c>
      <c r="BE879" s="13">
        <v>0</v>
      </c>
      <c r="BF879" s="10">
        <v>0</v>
      </c>
      <c r="BG879" s="10">
        <v>0</v>
      </c>
      <c r="BH879" s="10">
        <v>4</v>
      </c>
      <c r="BI879" s="9">
        <v>2</v>
      </c>
      <c r="BJ879" s="9">
        <v>2</v>
      </c>
      <c r="BK879" s="9">
        <v>8</v>
      </c>
      <c r="BL879" s="9" t="s">
        <v>11479</v>
      </c>
      <c r="BP879" s="9">
        <v>2215</v>
      </c>
      <c r="BQ879" s="9" t="s">
        <v>11480</v>
      </c>
      <c r="BR879" s="9" t="s">
        <v>1671</v>
      </c>
      <c r="BS879" s="9" t="s">
        <v>11481</v>
      </c>
      <c r="BT879" s="9" t="s">
        <v>11482</v>
      </c>
      <c r="BU879" s="9" t="s">
        <v>11483</v>
      </c>
      <c r="BV879" s="9" t="s">
        <v>11484</v>
      </c>
    </row>
    <row r="880" spans="1:74" x14ac:dyDescent="0.25">
      <c r="A880" s="7" t="s">
        <v>2032</v>
      </c>
      <c r="B880" s="7" t="s">
        <v>2033</v>
      </c>
      <c r="C880" s="9" t="s">
        <v>2034</v>
      </c>
      <c r="D880" s="9" t="s">
        <v>2034</v>
      </c>
      <c r="E880" s="9" t="s">
        <v>2034</v>
      </c>
      <c r="F880" s="7" t="s">
        <v>2035</v>
      </c>
      <c r="G880" s="7" t="s">
        <v>879</v>
      </c>
      <c r="H880" s="7" t="s">
        <v>2036</v>
      </c>
      <c r="I880" s="9">
        <v>4</v>
      </c>
      <c r="J880" s="9">
        <v>9</v>
      </c>
      <c r="K880" s="9">
        <v>9</v>
      </c>
      <c r="L880" s="9">
        <v>9</v>
      </c>
      <c r="M880" s="9">
        <v>5</v>
      </c>
      <c r="N880" s="9">
        <v>0</v>
      </c>
      <c r="O880" s="9">
        <v>0</v>
      </c>
      <c r="P880" s="9">
        <v>1</v>
      </c>
      <c r="Q880" s="9">
        <v>7</v>
      </c>
      <c r="R880" s="9">
        <v>1</v>
      </c>
      <c r="S880" s="9">
        <v>5</v>
      </c>
      <c r="T880" s="9">
        <v>0</v>
      </c>
      <c r="U880" s="9">
        <v>0</v>
      </c>
      <c r="V880" s="9">
        <v>1</v>
      </c>
      <c r="W880" s="9">
        <v>7</v>
      </c>
      <c r="X880" s="9">
        <v>1</v>
      </c>
      <c r="Y880" s="9">
        <v>5</v>
      </c>
      <c r="Z880" s="9">
        <v>0</v>
      </c>
      <c r="AA880" s="9">
        <v>0</v>
      </c>
      <c r="AB880" s="9">
        <v>1</v>
      </c>
      <c r="AC880" s="9">
        <v>7</v>
      </c>
      <c r="AD880" s="9">
        <v>1</v>
      </c>
      <c r="AE880" s="9">
        <v>15.5</v>
      </c>
      <c r="AF880" s="9">
        <v>15.5</v>
      </c>
      <c r="AG880" s="9">
        <v>15.5</v>
      </c>
      <c r="AH880" s="9">
        <v>74.543000000000006</v>
      </c>
      <c r="AI880" s="9">
        <v>708</v>
      </c>
      <c r="AJ880" s="9" t="s">
        <v>2037</v>
      </c>
      <c r="AK880" s="9">
        <v>0</v>
      </c>
      <c r="AL880" s="9">
        <v>75.072999999999993</v>
      </c>
      <c r="AM880" s="9" t="s">
        <v>1623</v>
      </c>
      <c r="AP880" s="9" t="s">
        <v>1630</v>
      </c>
      <c r="AQ880" s="9" t="s">
        <v>1623</v>
      </c>
      <c r="AR880" s="9" t="s">
        <v>1623</v>
      </c>
      <c r="AS880" s="9">
        <v>9.6999999999999993</v>
      </c>
      <c r="AT880" s="9">
        <v>0</v>
      </c>
      <c r="AU880" s="9">
        <v>0</v>
      </c>
      <c r="AV880" s="9">
        <v>1.1000000000000001</v>
      </c>
      <c r="AW880" s="9">
        <v>12.4</v>
      </c>
      <c r="AX880" s="9">
        <v>1.6</v>
      </c>
      <c r="AY880" s="8">
        <v>1427800000</v>
      </c>
      <c r="AZ880" s="8">
        <v>233250000</v>
      </c>
      <c r="BA880" s="8">
        <v>0</v>
      </c>
      <c r="BB880" s="13">
        <v>0</v>
      </c>
      <c r="BC880" s="13">
        <v>5485800</v>
      </c>
      <c r="BD880" s="13">
        <v>367560000</v>
      </c>
      <c r="BE880" s="13">
        <v>44136000</v>
      </c>
      <c r="BF880" s="10">
        <v>0</v>
      </c>
      <c r="BG880" s="10">
        <v>2</v>
      </c>
      <c r="BH880" s="10">
        <v>8</v>
      </c>
      <c r="BI880" s="9">
        <v>2</v>
      </c>
      <c r="BJ880" s="9">
        <v>2</v>
      </c>
      <c r="BK880" s="9">
        <v>9</v>
      </c>
      <c r="BL880" s="9" t="s">
        <v>11485</v>
      </c>
      <c r="BP880" s="9">
        <v>2216</v>
      </c>
      <c r="BQ880" s="9" t="s">
        <v>11486</v>
      </c>
      <c r="BR880" s="9" t="s">
        <v>2216</v>
      </c>
      <c r="BS880" s="9" t="s">
        <v>11487</v>
      </c>
      <c r="BT880" s="9" t="s">
        <v>11488</v>
      </c>
      <c r="BU880" s="9" t="s">
        <v>11489</v>
      </c>
      <c r="BV880" s="9" t="s">
        <v>11490</v>
      </c>
    </row>
    <row r="881" spans="1:74" x14ac:dyDescent="0.25">
      <c r="A881" s="7" t="s">
        <v>15691</v>
      </c>
      <c r="B881" s="7" t="s">
        <v>15691</v>
      </c>
      <c r="C881" s="9" t="s">
        <v>3712</v>
      </c>
      <c r="D881" s="9" t="s">
        <v>3712</v>
      </c>
      <c r="E881" s="9" t="s">
        <v>3712</v>
      </c>
      <c r="F881" s="7" t="s">
        <v>15692</v>
      </c>
      <c r="G881" s="7" t="s">
        <v>880</v>
      </c>
      <c r="H881" s="7" t="s">
        <v>15693</v>
      </c>
      <c r="I881" s="9">
        <v>4</v>
      </c>
      <c r="J881" s="9">
        <v>2</v>
      </c>
      <c r="K881" s="9">
        <v>2</v>
      </c>
      <c r="L881" s="9">
        <v>2</v>
      </c>
      <c r="M881" s="9">
        <v>0</v>
      </c>
      <c r="N881" s="9">
        <v>0</v>
      </c>
      <c r="O881" s="9">
        <v>0</v>
      </c>
      <c r="P881" s="9">
        <v>0</v>
      </c>
      <c r="Q881" s="9">
        <v>0</v>
      </c>
      <c r="R881" s="9">
        <v>1</v>
      </c>
      <c r="S881" s="9">
        <v>0</v>
      </c>
      <c r="T881" s="9">
        <v>0</v>
      </c>
      <c r="U881" s="9">
        <v>0</v>
      </c>
      <c r="V881" s="9">
        <v>0</v>
      </c>
      <c r="W881" s="9">
        <v>0</v>
      </c>
      <c r="X881" s="9">
        <v>1</v>
      </c>
      <c r="Y881" s="9">
        <v>0</v>
      </c>
      <c r="Z881" s="9">
        <v>0</v>
      </c>
      <c r="AA881" s="9">
        <v>0</v>
      </c>
      <c r="AB881" s="9">
        <v>0</v>
      </c>
      <c r="AC881" s="9">
        <v>0</v>
      </c>
      <c r="AD881" s="9">
        <v>1</v>
      </c>
      <c r="AE881" s="9">
        <v>19.100000000000001</v>
      </c>
      <c r="AF881" s="9">
        <v>19.100000000000001</v>
      </c>
      <c r="AG881" s="9">
        <v>19.100000000000001</v>
      </c>
      <c r="AH881" s="9">
        <v>21.187999999999999</v>
      </c>
      <c r="AI881" s="9">
        <v>178</v>
      </c>
      <c r="AJ881" s="9" t="s">
        <v>15694</v>
      </c>
      <c r="AK881" s="9">
        <v>0</v>
      </c>
      <c r="AL881" s="9">
        <v>3.9403000000000001</v>
      </c>
      <c r="AR881" s="9" t="s">
        <v>1623</v>
      </c>
      <c r="AS881" s="9">
        <v>0</v>
      </c>
      <c r="AT881" s="9">
        <v>0</v>
      </c>
      <c r="AU881" s="9">
        <v>0</v>
      </c>
      <c r="AV881" s="9">
        <v>0</v>
      </c>
      <c r="AW881" s="9">
        <v>0</v>
      </c>
      <c r="AX881" s="9">
        <v>9</v>
      </c>
      <c r="AY881" s="8">
        <v>69574000</v>
      </c>
      <c r="AZ881" s="8">
        <v>0</v>
      </c>
      <c r="BA881" s="8">
        <v>0</v>
      </c>
      <c r="BB881" s="13">
        <v>0</v>
      </c>
      <c r="BC881" s="13">
        <v>0</v>
      </c>
      <c r="BD881" s="13">
        <v>0</v>
      </c>
      <c r="BE881" s="13">
        <v>18495000</v>
      </c>
      <c r="BF881" s="10">
        <v>0</v>
      </c>
      <c r="BG881" s="10">
        <v>0</v>
      </c>
      <c r="BH881" s="10">
        <v>0</v>
      </c>
      <c r="BI881" s="9">
        <v>0</v>
      </c>
      <c r="BJ881" s="9">
        <v>0</v>
      </c>
      <c r="BK881" s="9">
        <v>1</v>
      </c>
      <c r="BL881" s="9" t="s">
        <v>11500</v>
      </c>
      <c r="BP881" s="9">
        <v>2218</v>
      </c>
      <c r="BQ881" s="9">
        <v>19800</v>
      </c>
      <c r="BR881" s="9" t="b">
        <v>1</v>
      </c>
      <c r="BS881" s="9">
        <v>21785</v>
      </c>
      <c r="BT881" s="9" t="s">
        <v>11501</v>
      </c>
      <c r="BU881" s="9">
        <v>89924</v>
      </c>
      <c r="BV881" s="9">
        <v>89924</v>
      </c>
    </row>
    <row r="882" spans="1:74" x14ac:dyDescent="0.25">
      <c r="A882" s="7" t="s">
        <v>2727</v>
      </c>
      <c r="B882" s="7" t="s">
        <v>2728</v>
      </c>
      <c r="C882" s="9" t="s">
        <v>2729</v>
      </c>
      <c r="D882" s="9" t="s">
        <v>2729</v>
      </c>
      <c r="E882" s="9" t="s">
        <v>2729</v>
      </c>
      <c r="F882" s="7" t="s">
        <v>2730</v>
      </c>
      <c r="G882" s="7" t="s">
        <v>881</v>
      </c>
      <c r="H882" s="7" t="s">
        <v>2731</v>
      </c>
      <c r="I882" s="9">
        <v>5</v>
      </c>
      <c r="J882" s="9">
        <v>3</v>
      </c>
      <c r="K882" s="9">
        <v>3</v>
      </c>
      <c r="L882" s="9">
        <v>3</v>
      </c>
      <c r="M882" s="9">
        <v>0</v>
      </c>
      <c r="N882" s="9">
        <v>0</v>
      </c>
      <c r="O882" s="9">
        <v>1</v>
      </c>
      <c r="P882" s="9">
        <v>0</v>
      </c>
      <c r="Q882" s="9">
        <v>0</v>
      </c>
      <c r="R882" s="9">
        <v>1</v>
      </c>
      <c r="S882" s="9">
        <v>0</v>
      </c>
      <c r="T882" s="9">
        <v>0</v>
      </c>
      <c r="U882" s="9">
        <v>1</v>
      </c>
      <c r="V882" s="9">
        <v>0</v>
      </c>
      <c r="W882" s="9">
        <v>0</v>
      </c>
      <c r="X882" s="9">
        <v>1</v>
      </c>
      <c r="Y882" s="9">
        <v>0</v>
      </c>
      <c r="Z882" s="9">
        <v>0</v>
      </c>
      <c r="AA882" s="9">
        <v>1</v>
      </c>
      <c r="AB882" s="9">
        <v>0</v>
      </c>
      <c r="AC882" s="9">
        <v>0</v>
      </c>
      <c r="AD882" s="9">
        <v>1</v>
      </c>
      <c r="AE882" s="9">
        <v>7.5</v>
      </c>
      <c r="AF882" s="9">
        <v>7.5</v>
      </c>
      <c r="AG882" s="9">
        <v>7.5</v>
      </c>
      <c r="AH882" s="9">
        <v>53.05</v>
      </c>
      <c r="AI882" s="9">
        <v>478</v>
      </c>
      <c r="AJ882" s="9" t="s">
        <v>2732</v>
      </c>
      <c r="AK882" s="9">
        <v>0</v>
      </c>
      <c r="AL882" s="9">
        <v>4.1013999999999999</v>
      </c>
      <c r="AO882" s="9" t="s">
        <v>1623</v>
      </c>
      <c r="AR882" s="9" t="s">
        <v>1623</v>
      </c>
      <c r="AS882" s="9">
        <v>0</v>
      </c>
      <c r="AT882" s="9">
        <v>0</v>
      </c>
      <c r="AU882" s="9">
        <v>2.5</v>
      </c>
      <c r="AV882" s="9">
        <v>0</v>
      </c>
      <c r="AW882" s="9">
        <v>0</v>
      </c>
      <c r="AX882" s="9">
        <v>2.5</v>
      </c>
      <c r="AY882" s="8">
        <v>176930000</v>
      </c>
      <c r="AZ882" s="8">
        <v>0</v>
      </c>
      <c r="BA882" s="8">
        <v>0</v>
      </c>
      <c r="BB882" s="13">
        <v>45607000</v>
      </c>
      <c r="BC882" s="13">
        <v>0</v>
      </c>
      <c r="BD882" s="13">
        <v>0</v>
      </c>
      <c r="BE882" s="13">
        <v>39591000</v>
      </c>
      <c r="BF882" s="10">
        <v>0</v>
      </c>
      <c r="BG882" s="10">
        <v>0</v>
      </c>
      <c r="BH882" s="10">
        <v>4</v>
      </c>
      <c r="BI882" s="9">
        <v>1</v>
      </c>
      <c r="BJ882" s="9">
        <v>0</v>
      </c>
      <c r="BK882" s="9">
        <v>2</v>
      </c>
      <c r="BL882" s="9" t="s">
        <v>11502</v>
      </c>
      <c r="BP882" s="9">
        <v>2219</v>
      </c>
      <c r="BQ882" s="9" t="s">
        <v>11503</v>
      </c>
      <c r="BR882" s="9" t="s">
        <v>1648</v>
      </c>
      <c r="BS882" s="9" t="s">
        <v>11504</v>
      </c>
      <c r="BT882" s="9" t="s">
        <v>11505</v>
      </c>
      <c r="BU882" s="9" t="s">
        <v>11506</v>
      </c>
      <c r="BV882" s="9" t="s">
        <v>11507</v>
      </c>
    </row>
    <row r="883" spans="1:74" x14ac:dyDescent="0.25">
      <c r="A883" s="7" t="s">
        <v>1654</v>
      </c>
      <c r="B883" s="7" t="s">
        <v>1655</v>
      </c>
      <c r="C883" s="9" t="s">
        <v>1656</v>
      </c>
      <c r="D883" s="9" t="s">
        <v>1656</v>
      </c>
      <c r="E883" s="9" t="s">
        <v>1656</v>
      </c>
      <c r="F883" s="7" t="s">
        <v>1657</v>
      </c>
      <c r="G883" s="7" t="s">
        <v>882</v>
      </c>
      <c r="H883" s="7" t="s">
        <v>1658</v>
      </c>
      <c r="I883" s="9">
        <v>6</v>
      </c>
      <c r="J883" s="9">
        <v>3</v>
      </c>
      <c r="K883" s="9">
        <v>3</v>
      </c>
      <c r="L883" s="9">
        <v>3</v>
      </c>
      <c r="M883" s="9">
        <v>0</v>
      </c>
      <c r="N883" s="9">
        <v>0</v>
      </c>
      <c r="O883" s="9">
        <v>2</v>
      </c>
      <c r="P883" s="9">
        <v>0</v>
      </c>
      <c r="Q883" s="9">
        <v>0</v>
      </c>
      <c r="R883" s="9">
        <v>2</v>
      </c>
      <c r="S883" s="9">
        <v>0</v>
      </c>
      <c r="T883" s="9">
        <v>0</v>
      </c>
      <c r="U883" s="9">
        <v>2</v>
      </c>
      <c r="V883" s="9">
        <v>0</v>
      </c>
      <c r="W883" s="9">
        <v>0</v>
      </c>
      <c r="X883" s="9">
        <v>2</v>
      </c>
      <c r="Y883" s="9">
        <v>0</v>
      </c>
      <c r="Z883" s="9">
        <v>0</v>
      </c>
      <c r="AA883" s="9">
        <v>2</v>
      </c>
      <c r="AB883" s="9">
        <v>0</v>
      </c>
      <c r="AC883" s="9">
        <v>0</v>
      </c>
      <c r="AD883" s="9">
        <v>2</v>
      </c>
      <c r="AE883" s="9">
        <v>19.100000000000001</v>
      </c>
      <c r="AF883" s="9">
        <v>19.100000000000001</v>
      </c>
      <c r="AG883" s="9">
        <v>19.100000000000001</v>
      </c>
      <c r="AH883" s="9">
        <v>33.430999999999997</v>
      </c>
      <c r="AI883" s="9">
        <v>304</v>
      </c>
      <c r="AJ883" s="9" t="s">
        <v>1659</v>
      </c>
      <c r="AK883" s="9">
        <v>0</v>
      </c>
      <c r="AL883" s="9">
        <v>21.07</v>
      </c>
      <c r="AO883" s="9" t="s">
        <v>1623</v>
      </c>
      <c r="AR883" s="9" t="s">
        <v>1623</v>
      </c>
      <c r="AS883" s="9">
        <v>0</v>
      </c>
      <c r="AT883" s="9">
        <v>0</v>
      </c>
      <c r="AU883" s="9">
        <v>15.1</v>
      </c>
      <c r="AV883" s="9">
        <v>0</v>
      </c>
      <c r="AW883" s="9">
        <v>0</v>
      </c>
      <c r="AX883" s="9">
        <v>15.1</v>
      </c>
      <c r="AY883" s="8">
        <v>735710000</v>
      </c>
      <c r="AZ883" s="8">
        <v>0</v>
      </c>
      <c r="BA883" s="8">
        <v>0</v>
      </c>
      <c r="BB883" s="13">
        <v>205190000</v>
      </c>
      <c r="BC883" s="13">
        <v>0</v>
      </c>
      <c r="BD883" s="13">
        <v>0</v>
      </c>
      <c r="BE883" s="13">
        <v>235370000</v>
      </c>
      <c r="BF883" s="10">
        <v>0</v>
      </c>
      <c r="BG883" s="10">
        <v>0</v>
      </c>
      <c r="BH883" s="10">
        <v>2</v>
      </c>
      <c r="BI883" s="9">
        <v>0</v>
      </c>
      <c r="BJ883" s="9">
        <v>0</v>
      </c>
      <c r="BK883" s="9">
        <v>1</v>
      </c>
      <c r="BL883" s="9" t="s">
        <v>11512</v>
      </c>
      <c r="BP883" s="9">
        <v>2220</v>
      </c>
      <c r="BQ883" s="9" t="s">
        <v>11513</v>
      </c>
      <c r="BR883" s="9" t="s">
        <v>1660</v>
      </c>
      <c r="BS883" s="9" t="s">
        <v>11514</v>
      </c>
      <c r="BT883" s="9" t="s">
        <v>11515</v>
      </c>
      <c r="BU883" s="9" t="s">
        <v>11516</v>
      </c>
      <c r="BV883" s="9" t="s">
        <v>11517</v>
      </c>
    </row>
    <row r="884" spans="1:74" x14ac:dyDescent="0.25">
      <c r="A884" s="7" t="s">
        <v>2860</v>
      </c>
      <c r="B884" s="7" t="s">
        <v>2860</v>
      </c>
      <c r="C884" s="9" t="s">
        <v>1619</v>
      </c>
      <c r="D884" s="9" t="s">
        <v>1619</v>
      </c>
      <c r="E884" s="9" t="s">
        <v>1619</v>
      </c>
      <c r="F884" s="7" t="s">
        <v>2861</v>
      </c>
      <c r="G884" s="7" t="s">
        <v>883</v>
      </c>
      <c r="H884" s="7" t="s">
        <v>2862</v>
      </c>
      <c r="I884" s="9">
        <v>2</v>
      </c>
      <c r="J884" s="9">
        <v>1</v>
      </c>
      <c r="K884" s="9">
        <v>1</v>
      </c>
      <c r="L884" s="9">
        <v>1</v>
      </c>
      <c r="M884" s="9">
        <v>0</v>
      </c>
      <c r="N884" s="9">
        <v>0</v>
      </c>
      <c r="O884" s="9">
        <v>1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1</v>
      </c>
      <c r="V884" s="9">
        <v>0</v>
      </c>
      <c r="W884" s="9">
        <v>0</v>
      </c>
      <c r="X884" s="9">
        <v>0</v>
      </c>
      <c r="Y884" s="9">
        <v>0</v>
      </c>
      <c r="Z884" s="9">
        <v>0</v>
      </c>
      <c r="AA884" s="9">
        <v>1</v>
      </c>
      <c r="AB884" s="9">
        <v>0</v>
      </c>
      <c r="AC884" s="9">
        <v>0</v>
      </c>
      <c r="AD884" s="9">
        <v>0</v>
      </c>
      <c r="AE884" s="9">
        <v>3.6</v>
      </c>
      <c r="AF884" s="9">
        <v>3.6</v>
      </c>
      <c r="AG884" s="9">
        <v>3.6</v>
      </c>
      <c r="AH884" s="9">
        <v>55.618000000000002</v>
      </c>
      <c r="AI884" s="9">
        <v>556</v>
      </c>
      <c r="AJ884" s="9" t="s">
        <v>2863</v>
      </c>
      <c r="AK884" s="9">
        <v>0</v>
      </c>
      <c r="AL884" s="9">
        <v>3.2766999999999999</v>
      </c>
      <c r="AO884" s="9" t="s">
        <v>1623</v>
      </c>
      <c r="AS884" s="9">
        <v>0</v>
      </c>
      <c r="AT884" s="9">
        <v>0</v>
      </c>
      <c r="AU884" s="9">
        <v>3.6</v>
      </c>
      <c r="AV884" s="9">
        <v>0</v>
      </c>
      <c r="AW884" s="9">
        <v>0</v>
      </c>
      <c r="AX884" s="9">
        <v>0</v>
      </c>
      <c r="AY884" s="8">
        <v>8682000</v>
      </c>
      <c r="AZ884" s="8">
        <v>0</v>
      </c>
      <c r="BA884" s="8">
        <v>0</v>
      </c>
      <c r="BB884" s="13">
        <v>8682000</v>
      </c>
      <c r="BC884" s="13">
        <v>0</v>
      </c>
      <c r="BD884" s="13">
        <v>0</v>
      </c>
      <c r="BE884" s="13">
        <v>0</v>
      </c>
      <c r="BF884" s="10">
        <v>0</v>
      </c>
      <c r="BG884" s="10">
        <v>0</v>
      </c>
      <c r="BH884" s="10">
        <v>2</v>
      </c>
      <c r="BI884" s="9">
        <v>0</v>
      </c>
      <c r="BJ884" s="9">
        <v>0</v>
      </c>
      <c r="BK884" s="9">
        <v>4</v>
      </c>
      <c r="BL884" s="9" t="s">
        <v>11518</v>
      </c>
      <c r="BP884" s="9">
        <v>2221</v>
      </c>
      <c r="BQ884" s="9" t="s">
        <v>11519</v>
      </c>
      <c r="BR884" s="9" t="s">
        <v>1870</v>
      </c>
      <c r="BS884" s="9" t="s">
        <v>11520</v>
      </c>
      <c r="BT884" s="9" t="s">
        <v>11521</v>
      </c>
      <c r="BU884" s="9" t="s">
        <v>11522</v>
      </c>
      <c r="BV884" s="9" t="s">
        <v>11523</v>
      </c>
    </row>
    <row r="885" spans="1:74" x14ac:dyDescent="0.25">
      <c r="A885" s="7" t="s">
        <v>2784</v>
      </c>
      <c r="B885" s="7" t="s">
        <v>2784</v>
      </c>
      <c r="C885" s="9" t="s">
        <v>1619</v>
      </c>
      <c r="D885" s="9" t="s">
        <v>1619</v>
      </c>
      <c r="E885" s="9" t="s">
        <v>1619</v>
      </c>
      <c r="F885" s="7" t="s">
        <v>2785</v>
      </c>
      <c r="G885" s="7" t="s">
        <v>884</v>
      </c>
      <c r="H885" s="7" t="s">
        <v>2786</v>
      </c>
      <c r="I885" s="9">
        <v>2</v>
      </c>
      <c r="J885" s="9">
        <v>1</v>
      </c>
      <c r="K885" s="9">
        <v>1</v>
      </c>
      <c r="L885" s="9">
        <v>1</v>
      </c>
      <c r="M885" s="9">
        <v>0</v>
      </c>
      <c r="N885" s="9">
        <v>0</v>
      </c>
      <c r="O885" s="9">
        <v>0</v>
      </c>
      <c r="P885" s="9">
        <v>0</v>
      </c>
      <c r="Q885" s="9">
        <v>0</v>
      </c>
      <c r="R885" s="9">
        <v>0</v>
      </c>
      <c r="S885" s="9">
        <v>0</v>
      </c>
      <c r="T885" s="9">
        <v>0</v>
      </c>
      <c r="U885" s="9">
        <v>0</v>
      </c>
      <c r="V885" s="9">
        <v>0</v>
      </c>
      <c r="W885" s="9">
        <v>0</v>
      </c>
      <c r="X885" s="9">
        <v>0</v>
      </c>
      <c r="Y885" s="9">
        <v>0</v>
      </c>
      <c r="Z885" s="9">
        <v>0</v>
      </c>
      <c r="AA885" s="9">
        <v>0</v>
      </c>
      <c r="AB885" s="9">
        <v>0</v>
      </c>
      <c r="AC885" s="9">
        <v>0</v>
      </c>
      <c r="AD885" s="9">
        <v>0</v>
      </c>
      <c r="AE885" s="9">
        <v>7.7</v>
      </c>
      <c r="AF885" s="9">
        <v>7.7</v>
      </c>
      <c r="AG885" s="9">
        <v>7.7</v>
      </c>
      <c r="AH885" s="9">
        <v>14.721</v>
      </c>
      <c r="AI885" s="9">
        <v>130</v>
      </c>
      <c r="AJ885" s="9" t="s">
        <v>2787</v>
      </c>
      <c r="AK885" s="9">
        <v>1</v>
      </c>
      <c r="AL885" s="9">
        <v>-2</v>
      </c>
      <c r="AS885" s="9">
        <v>0</v>
      </c>
      <c r="AT885" s="9">
        <v>0</v>
      </c>
      <c r="AU885" s="9">
        <v>0</v>
      </c>
      <c r="AV885" s="9">
        <v>0</v>
      </c>
      <c r="AW885" s="9">
        <v>0</v>
      </c>
      <c r="AX885" s="9">
        <v>0</v>
      </c>
      <c r="AY885" s="8">
        <v>0</v>
      </c>
      <c r="AZ885" s="8">
        <v>0</v>
      </c>
      <c r="BA885" s="8">
        <v>0</v>
      </c>
      <c r="BB885" s="13">
        <v>0</v>
      </c>
      <c r="BC885" s="13">
        <v>0</v>
      </c>
      <c r="BD885" s="13">
        <v>0</v>
      </c>
      <c r="BE885" s="13">
        <v>0</v>
      </c>
      <c r="BF885" s="10">
        <v>0</v>
      </c>
      <c r="BG885" s="10">
        <v>0</v>
      </c>
      <c r="BH885" s="10">
        <v>2</v>
      </c>
      <c r="BI885" s="9">
        <v>0</v>
      </c>
      <c r="BJ885" s="9">
        <v>0</v>
      </c>
      <c r="BK885" s="9">
        <v>1</v>
      </c>
      <c r="BL885" s="9" t="s">
        <v>11527</v>
      </c>
      <c r="BP885" s="9">
        <v>2222</v>
      </c>
      <c r="BQ885" s="9" t="s">
        <v>11528</v>
      </c>
      <c r="BR885" s="9" t="s">
        <v>1678</v>
      </c>
      <c r="BS885" s="9" t="s">
        <v>11529</v>
      </c>
      <c r="BT885" s="9" t="s">
        <v>11530</v>
      </c>
      <c r="BU885" s="9" t="s">
        <v>11531</v>
      </c>
      <c r="BV885" s="9" t="s">
        <v>11532</v>
      </c>
    </row>
    <row r="886" spans="1:74" x14ac:dyDescent="0.25">
      <c r="A886" s="7" t="s">
        <v>4009</v>
      </c>
      <c r="B886" s="7" t="s">
        <v>4009</v>
      </c>
      <c r="C886" s="9" t="s">
        <v>1650</v>
      </c>
      <c r="D886" s="9" t="s">
        <v>1650</v>
      </c>
      <c r="E886" s="9" t="s">
        <v>1650</v>
      </c>
      <c r="F886" s="7" t="s">
        <v>4010</v>
      </c>
      <c r="G886" s="7" t="s">
        <v>885</v>
      </c>
      <c r="H886" s="7" t="s">
        <v>4011</v>
      </c>
      <c r="I886" s="9">
        <v>3</v>
      </c>
      <c r="J886" s="9">
        <v>1</v>
      </c>
      <c r="K886" s="9">
        <v>1</v>
      </c>
      <c r="L886" s="9">
        <v>1</v>
      </c>
      <c r="M886" s="9">
        <v>0</v>
      </c>
      <c r="N886" s="9">
        <v>0</v>
      </c>
      <c r="O886" s="9">
        <v>1</v>
      </c>
      <c r="P886" s="9">
        <v>0</v>
      </c>
      <c r="Q886" s="9">
        <v>0</v>
      </c>
      <c r="R886" s="9">
        <v>1</v>
      </c>
      <c r="S886" s="9">
        <v>0</v>
      </c>
      <c r="T886" s="9">
        <v>0</v>
      </c>
      <c r="U886" s="9">
        <v>1</v>
      </c>
      <c r="V886" s="9">
        <v>0</v>
      </c>
      <c r="W886" s="9">
        <v>0</v>
      </c>
      <c r="X886" s="9">
        <v>1</v>
      </c>
      <c r="Y886" s="9">
        <v>0</v>
      </c>
      <c r="Z886" s="9">
        <v>0</v>
      </c>
      <c r="AA886" s="9">
        <v>1</v>
      </c>
      <c r="AB886" s="9">
        <v>0</v>
      </c>
      <c r="AC886" s="9">
        <v>0</v>
      </c>
      <c r="AD886" s="9">
        <v>1</v>
      </c>
      <c r="AE886" s="9">
        <v>8.6</v>
      </c>
      <c r="AF886" s="9">
        <v>8.6</v>
      </c>
      <c r="AG886" s="9">
        <v>8.6</v>
      </c>
      <c r="AH886" s="9">
        <v>28.042999999999999</v>
      </c>
      <c r="AI886" s="9">
        <v>245</v>
      </c>
      <c r="AJ886" s="9" t="s">
        <v>4012</v>
      </c>
      <c r="AK886" s="9">
        <v>2.5872999999999998E-3</v>
      </c>
      <c r="AL886" s="9">
        <v>1.4847999999999999</v>
      </c>
      <c r="AO886" s="9" t="s">
        <v>1630</v>
      </c>
      <c r="AR886" s="9" t="s">
        <v>1623</v>
      </c>
      <c r="AS886" s="9">
        <v>0</v>
      </c>
      <c r="AT886" s="9">
        <v>0</v>
      </c>
      <c r="AU886" s="9">
        <v>8.6</v>
      </c>
      <c r="AV886" s="9">
        <v>0</v>
      </c>
      <c r="AW886" s="9">
        <v>0</v>
      </c>
      <c r="AX886" s="9">
        <v>8.6</v>
      </c>
      <c r="AY886" s="8">
        <v>0</v>
      </c>
      <c r="AZ886" s="8">
        <v>0</v>
      </c>
      <c r="BA886" s="8">
        <v>0</v>
      </c>
      <c r="BB886" s="13">
        <v>0</v>
      </c>
      <c r="BC886" s="13">
        <v>0</v>
      </c>
      <c r="BD886" s="13">
        <v>0</v>
      </c>
      <c r="BE886" s="13">
        <v>0</v>
      </c>
      <c r="BF886" s="10">
        <v>0</v>
      </c>
      <c r="BG886" s="10">
        <v>0</v>
      </c>
      <c r="BH886" s="10">
        <v>0</v>
      </c>
      <c r="BI886" s="9">
        <v>0</v>
      </c>
      <c r="BJ886" s="9">
        <v>0</v>
      </c>
      <c r="BK886" s="9">
        <v>0</v>
      </c>
      <c r="BL886" s="9" t="s">
        <v>11536</v>
      </c>
      <c r="BM886" s="9" t="s">
        <v>1639</v>
      </c>
      <c r="BP886" s="9">
        <v>2223</v>
      </c>
      <c r="BQ886" s="9">
        <v>1684</v>
      </c>
      <c r="BR886" s="9" t="b">
        <v>1</v>
      </c>
      <c r="BS886" s="9">
        <v>1841</v>
      </c>
      <c r="BT886" s="9">
        <v>9184</v>
      </c>
      <c r="BU886" s="9">
        <v>7737</v>
      </c>
      <c r="BV886" s="9">
        <v>7737</v>
      </c>
    </row>
    <row r="887" spans="1:74" x14ac:dyDescent="0.25">
      <c r="A887" s="7" t="s">
        <v>12680</v>
      </c>
      <c r="B887" s="7" t="s">
        <v>12680</v>
      </c>
      <c r="C887" s="9">
        <v>3</v>
      </c>
      <c r="D887" s="9">
        <v>3</v>
      </c>
      <c r="E887" s="9">
        <v>3</v>
      </c>
      <c r="F887" s="7" t="s">
        <v>12681</v>
      </c>
      <c r="G887" s="7" t="s">
        <v>886</v>
      </c>
      <c r="H887" s="7" t="s">
        <v>12682</v>
      </c>
      <c r="I887" s="9">
        <v>1</v>
      </c>
      <c r="J887" s="9">
        <v>3</v>
      </c>
      <c r="K887" s="9">
        <v>3</v>
      </c>
      <c r="L887" s="9">
        <v>3</v>
      </c>
      <c r="M887" s="9">
        <v>0</v>
      </c>
      <c r="N887" s="9">
        <v>0</v>
      </c>
      <c r="O887" s="9">
        <v>2</v>
      </c>
      <c r="P887" s="9">
        <v>0</v>
      </c>
      <c r="Q887" s="9">
        <v>0</v>
      </c>
      <c r="R887" s="9">
        <v>2</v>
      </c>
      <c r="S887" s="9">
        <v>0</v>
      </c>
      <c r="T887" s="9">
        <v>0</v>
      </c>
      <c r="U887" s="9">
        <v>2</v>
      </c>
      <c r="V887" s="9">
        <v>0</v>
      </c>
      <c r="W887" s="9">
        <v>0</v>
      </c>
      <c r="X887" s="9">
        <v>2</v>
      </c>
      <c r="Y887" s="9">
        <v>0</v>
      </c>
      <c r="Z887" s="9">
        <v>0</v>
      </c>
      <c r="AA887" s="9">
        <v>2</v>
      </c>
      <c r="AB887" s="9">
        <v>0</v>
      </c>
      <c r="AC887" s="9">
        <v>0</v>
      </c>
      <c r="AD887" s="9">
        <v>2</v>
      </c>
      <c r="AE887" s="9">
        <v>7.3</v>
      </c>
      <c r="AF887" s="9">
        <v>7.3</v>
      </c>
      <c r="AG887" s="9">
        <v>7.3</v>
      </c>
      <c r="AH887" s="9">
        <v>32.377000000000002</v>
      </c>
      <c r="AI887" s="9">
        <v>287</v>
      </c>
      <c r="AJ887" s="9">
        <v>287</v>
      </c>
      <c r="AK887" s="9">
        <v>0</v>
      </c>
      <c r="AL887" s="9">
        <v>2.5821999999999998</v>
      </c>
      <c r="AO887" s="9" t="s">
        <v>1623</v>
      </c>
      <c r="AR887" s="9" t="s">
        <v>1623</v>
      </c>
      <c r="AS887" s="9">
        <v>0</v>
      </c>
      <c r="AT887" s="9">
        <v>0</v>
      </c>
      <c r="AU887" s="9">
        <v>6.6</v>
      </c>
      <c r="AV887" s="9">
        <v>0</v>
      </c>
      <c r="AW887" s="9">
        <v>0</v>
      </c>
      <c r="AX887" s="9">
        <v>6.6</v>
      </c>
      <c r="AY887" s="8">
        <v>180570000</v>
      </c>
      <c r="AZ887" s="8">
        <v>0</v>
      </c>
      <c r="BA887" s="8">
        <v>0</v>
      </c>
      <c r="BB887" s="13">
        <v>44934000</v>
      </c>
      <c r="BC887" s="13">
        <v>0</v>
      </c>
      <c r="BD887" s="13">
        <v>0</v>
      </c>
      <c r="BE887" s="13">
        <v>120390000</v>
      </c>
      <c r="BF887" s="10">
        <v>0</v>
      </c>
      <c r="BG887" s="10">
        <v>0</v>
      </c>
      <c r="BH887" s="10">
        <v>0</v>
      </c>
      <c r="BI887" s="9">
        <v>0</v>
      </c>
      <c r="BJ887" s="9">
        <v>0</v>
      </c>
      <c r="BK887" s="9">
        <v>0</v>
      </c>
      <c r="BL887" s="9" t="s">
        <v>11540</v>
      </c>
      <c r="BM887" s="9" t="s">
        <v>1639</v>
      </c>
      <c r="BP887" s="9">
        <v>2224</v>
      </c>
      <c r="BQ887" s="9">
        <v>10095</v>
      </c>
      <c r="BR887" s="9" t="b">
        <v>1</v>
      </c>
      <c r="BS887" s="9">
        <v>10966</v>
      </c>
      <c r="BT887" s="9" t="s">
        <v>11541</v>
      </c>
      <c r="BU887" s="9" t="s">
        <v>11542</v>
      </c>
      <c r="BV887" s="9">
        <v>45814</v>
      </c>
    </row>
    <row r="888" spans="1:74" x14ac:dyDescent="0.25">
      <c r="A888" s="7" t="s">
        <v>4154</v>
      </c>
      <c r="B888" s="7" t="s">
        <v>4154</v>
      </c>
      <c r="C888" s="9" t="s">
        <v>1674</v>
      </c>
      <c r="D888" s="9" t="s">
        <v>1674</v>
      </c>
      <c r="E888" s="9" t="s">
        <v>1674</v>
      </c>
      <c r="F888" s="7" t="s">
        <v>4155</v>
      </c>
      <c r="G888" s="7" t="s">
        <v>887</v>
      </c>
      <c r="H888" s="7" t="s">
        <v>4156</v>
      </c>
      <c r="I888" s="9">
        <v>2</v>
      </c>
      <c r="J888" s="9">
        <v>2</v>
      </c>
      <c r="K888" s="9">
        <v>2</v>
      </c>
      <c r="L888" s="9">
        <v>2</v>
      </c>
      <c r="M888" s="9">
        <v>0</v>
      </c>
      <c r="N888" s="9">
        <v>0</v>
      </c>
      <c r="O888" s="9">
        <v>1</v>
      </c>
      <c r="P888" s="9">
        <v>0</v>
      </c>
      <c r="Q888" s="9">
        <v>0</v>
      </c>
      <c r="R888" s="9">
        <v>1</v>
      </c>
      <c r="S888" s="9">
        <v>0</v>
      </c>
      <c r="T888" s="9">
        <v>0</v>
      </c>
      <c r="U888" s="9">
        <v>1</v>
      </c>
      <c r="V888" s="9">
        <v>0</v>
      </c>
      <c r="W888" s="9">
        <v>0</v>
      </c>
      <c r="X888" s="9">
        <v>1</v>
      </c>
      <c r="Y888" s="9">
        <v>0</v>
      </c>
      <c r="Z888" s="9">
        <v>0</v>
      </c>
      <c r="AA888" s="9">
        <v>1</v>
      </c>
      <c r="AB888" s="9">
        <v>0</v>
      </c>
      <c r="AC888" s="9">
        <v>0</v>
      </c>
      <c r="AD888" s="9">
        <v>1</v>
      </c>
      <c r="AE888" s="9">
        <v>5.7</v>
      </c>
      <c r="AF888" s="9">
        <v>5.7</v>
      </c>
      <c r="AG888" s="9">
        <v>5.7</v>
      </c>
      <c r="AH888" s="9">
        <v>60.829000000000001</v>
      </c>
      <c r="AI888" s="9">
        <v>543</v>
      </c>
      <c r="AJ888" s="9" t="s">
        <v>4157</v>
      </c>
      <c r="AK888" s="9">
        <v>0</v>
      </c>
      <c r="AL888" s="9">
        <v>8.3696000000000002</v>
      </c>
      <c r="AO888" s="9" t="s">
        <v>1623</v>
      </c>
      <c r="AR888" s="9" t="s">
        <v>1623</v>
      </c>
      <c r="AS888" s="9">
        <v>0</v>
      </c>
      <c r="AT888" s="9">
        <v>0</v>
      </c>
      <c r="AU888" s="9">
        <v>2.8</v>
      </c>
      <c r="AV888" s="9">
        <v>0</v>
      </c>
      <c r="AW888" s="9">
        <v>0</v>
      </c>
      <c r="AX888" s="9">
        <v>2.8</v>
      </c>
      <c r="AY888" s="8">
        <v>230400000</v>
      </c>
      <c r="AZ888" s="8">
        <v>0</v>
      </c>
      <c r="BA888" s="8">
        <v>0</v>
      </c>
      <c r="BB888" s="13">
        <v>25501000</v>
      </c>
      <c r="BC888" s="13">
        <v>0</v>
      </c>
      <c r="BD888" s="13">
        <v>0</v>
      </c>
      <c r="BE888" s="13">
        <v>49738000</v>
      </c>
      <c r="BF888" s="10">
        <v>1</v>
      </c>
      <c r="BG888" s="10">
        <v>0</v>
      </c>
      <c r="BH888" s="10">
        <v>0</v>
      </c>
      <c r="BI888" s="9">
        <v>1</v>
      </c>
      <c r="BJ888" s="9">
        <v>1</v>
      </c>
      <c r="BK888" s="9">
        <v>0</v>
      </c>
      <c r="BL888" s="9" t="s">
        <v>11547</v>
      </c>
      <c r="BP888" s="9">
        <v>2225</v>
      </c>
      <c r="BQ888" s="9">
        <v>13533</v>
      </c>
      <c r="BR888" s="9" t="b">
        <v>1</v>
      </c>
      <c r="BS888" s="9">
        <v>14963</v>
      </c>
      <c r="BT888" s="9" t="s">
        <v>11548</v>
      </c>
      <c r="BU888" s="9" t="s">
        <v>11549</v>
      </c>
      <c r="BV888" s="9">
        <v>61380</v>
      </c>
    </row>
    <row r="889" spans="1:74" x14ac:dyDescent="0.25">
      <c r="A889" s="7" t="s">
        <v>12793</v>
      </c>
      <c r="B889" s="7" t="s">
        <v>12793</v>
      </c>
      <c r="C889" s="9" t="s">
        <v>4804</v>
      </c>
      <c r="D889" s="9" t="s">
        <v>4804</v>
      </c>
      <c r="E889" s="9" t="s">
        <v>4804</v>
      </c>
      <c r="F889" s="7" t="s">
        <v>12794</v>
      </c>
      <c r="G889" s="7" t="s">
        <v>888</v>
      </c>
      <c r="H889" s="7" t="s">
        <v>12795</v>
      </c>
      <c r="I889" s="9">
        <v>2</v>
      </c>
      <c r="J889" s="9">
        <v>2</v>
      </c>
      <c r="K889" s="9">
        <v>2</v>
      </c>
      <c r="L889" s="9">
        <v>2</v>
      </c>
      <c r="M889" s="9">
        <v>0</v>
      </c>
      <c r="N889" s="9">
        <v>0</v>
      </c>
      <c r="O889" s="9">
        <v>0</v>
      </c>
      <c r="P889" s="9">
        <v>0</v>
      </c>
      <c r="Q889" s="9">
        <v>0</v>
      </c>
      <c r="R889" s="9">
        <v>1</v>
      </c>
      <c r="S889" s="9">
        <v>0</v>
      </c>
      <c r="T889" s="9">
        <v>0</v>
      </c>
      <c r="U889" s="9">
        <v>0</v>
      </c>
      <c r="V889" s="9">
        <v>0</v>
      </c>
      <c r="W889" s="9">
        <v>0</v>
      </c>
      <c r="X889" s="9">
        <v>1</v>
      </c>
      <c r="Y889" s="9">
        <v>0</v>
      </c>
      <c r="Z889" s="9">
        <v>0</v>
      </c>
      <c r="AA889" s="9">
        <v>0</v>
      </c>
      <c r="AB889" s="9">
        <v>0</v>
      </c>
      <c r="AC889" s="9">
        <v>0</v>
      </c>
      <c r="AD889" s="9">
        <v>1</v>
      </c>
      <c r="AE889" s="9">
        <v>11.4</v>
      </c>
      <c r="AF889" s="9">
        <v>11.4</v>
      </c>
      <c r="AG889" s="9">
        <v>11.4</v>
      </c>
      <c r="AH889" s="9">
        <v>32.161999999999999</v>
      </c>
      <c r="AI889" s="9">
        <v>281</v>
      </c>
      <c r="AJ889" s="9" t="s">
        <v>12796</v>
      </c>
      <c r="AK889" s="9">
        <v>0</v>
      </c>
      <c r="AL889" s="9">
        <v>9.1760000000000002</v>
      </c>
      <c r="AR889" s="9" t="s">
        <v>1623</v>
      </c>
      <c r="AS889" s="9">
        <v>0</v>
      </c>
      <c r="AT889" s="9">
        <v>0</v>
      </c>
      <c r="AU889" s="9">
        <v>0</v>
      </c>
      <c r="AV889" s="9">
        <v>0</v>
      </c>
      <c r="AW889" s="9">
        <v>0</v>
      </c>
      <c r="AX889" s="9">
        <v>6</v>
      </c>
      <c r="AY889" s="8">
        <v>183120000</v>
      </c>
      <c r="AZ889" s="8">
        <v>0</v>
      </c>
      <c r="BA889" s="8">
        <v>0</v>
      </c>
      <c r="BB889" s="13">
        <v>0</v>
      </c>
      <c r="BC889" s="13">
        <v>0</v>
      </c>
      <c r="BD889" s="13">
        <v>0</v>
      </c>
      <c r="BE889" s="13">
        <v>75909000</v>
      </c>
      <c r="BF889" s="10">
        <v>3</v>
      </c>
      <c r="BG889" s="10">
        <v>4</v>
      </c>
      <c r="BH889" s="10">
        <v>14</v>
      </c>
      <c r="BI889" s="9">
        <v>5</v>
      </c>
      <c r="BJ889" s="9">
        <v>6</v>
      </c>
      <c r="BK889" s="9">
        <v>20</v>
      </c>
      <c r="BL889" s="9" t="s">
        <v>11550</v>
      </c>
      <c r="BP889" s="9">
        <v>2226</v>
      </c>
      <c r="BQ889" s="9" t="s">
        <v>11551</v>
      </c>
      <c r="BR889" s="9" t="s">
        <v>2599</v>
      </c>
      <c r="BS889" s="9" t="s">
        <v>11552</v>
      </c>
      <c r="BT889" s="9" t="s">
        <v>11553</v>
      </c>
      <c r="BU889" s="9" t="s">
        <v>11554</v>
      </c>
      <c r="BV889" s="9" t="s">
        <v>11555</v>
      </c>
    </row>
    <row r="890" spans="1:74" x14ac:dyDescent="0.25">
      <c r="A890" s="7" t="s">
        <v>12210</v>
      </c>
      <c r="B890" s="7" t="s">
        <v>12211</v>
      </c>
      <c r="C890" s="9" t="s">
        <v>12212</v>
      </c>
      <c r="D890" s="9" t="s">
        <v>12212</v>
      </c>
      <c r="E890" s="9" t="s">
        <v>12212</v>
      </c>
      <c r="F890" s="7" t="s">
        <v>12213</v>
      </c>
      <c r="G890" s="7" t="s">
        <v>889</v>
      </c>
      <c r="H890" s="7" t="s">
        <v>12214</v>
      </c>
      <c r="I890" s="9">
        <v>7</v>
      </c>
      <c r="J890" s="9">
        <v>8</v>
      </c>
      <c r="K890" s="9">
        <v>8</v>
      </c>
      <c r="L890" s="9">
        <v>8</v>
      </c>
      <c r="M890" s="9">
        <v>0</v>
      </c>
      <c r="N890" s="9">
        <v>0</v>
      </c>
      <c r="O890" s="9">
        <v>4</v>
      </c>
      <c r="P890" s="9">
        <v>1</v>
      </c>
      <c r="Q890" s="9">
        <v>1</v>
      </c>
      <c r="R890" s="9">
        <v>7</v>
      </c>
      <c r="S890" s="9">
        <v>0</v>
      </c>
      <c r="T890" s="9">
        <v>0</v>
      </c>
      <c r="U890" s="9">
        <v>4</v>
      </c>
      <c r="V890" s="9">
        <v>1</v>
      </c>
      <c r="W890" s="9">
        <v>1</v>
      </c>
      <c r="X890" s="9">
        <v>7</v>
      </c>
      <c r="Y890" s="9">
        <v>0</v>
      </c>
      <c r="Z890" s="9">
        <v>0</v>
      </c>
      <c r="AA890" s="9">
        <v>4</v>
      </c>
      <c r="AB890" s="9">
        <v>1</v>
      </c>
      <c r="AC890" s="9">
        <v>1</v>
      </c>
      <c r="AD890" s="9">
        <v>7</v>
      </c>
      <c r="AE890" s="9">
        <v>42.9</v>
      </c>
      <c r="AF890" s="9">
        <v>42.9</v>
      </c>
      <c r="AG890" s="9">
        <v>42.9</v>
      </c>
      <c r="AH890" s="9">
        <v>30.855</v>
      </c>
      <c r="AI890" s="9">
        <v>266</v>
      </c>
      <c r="AJ890" s="9" t="s">
        <v>12215</v>
      </c>
      <c r="AK890" s="9">
        <v>0</v>
      </c>
      <c r="AL890" s="9">
        <v>34.932000000000002</v>
      </c>
      <c r="AO890" s="9" t="s">
        <v>1623</v>
      </c>
      <c r="AP890" s="9" t="s">
        <v>1630</v>
      </c>
      <c r="AQ890" s="9" t="s">
        <v>1630</v>
      </c>
      <c r="AR890" s="9" t="s">
        <v>1623</v>
      </c>
      <c r="AS890" s="9">
        <v>0</v>
      </c>
      <c r="AT890" s="9">
        <v>0</v>
      </c>
      <c r="AU890" s="9">
        <v>18.8</v>
      </c>
      <c r="AV890" s="9">
        <v>3.4</v>
      </c>
      <c r="AW890" s="9">
        <v>5.3</v>
      </c>
      <c r="AX890" s="9">
        <v>36.1</v>
      </c>
      <c r="AY890" s="8">
        <v>2146599999.99999</v>
      </c>
      <c r="AZ890" s="8">
        <v>0</v>
      </c>
      <c r="BA890" s="8">
        <v>0</v>
      </c>
      <c r="BB890" s="13">
        <v>257920000</v>
      </c>
      <c r="BC890" s="13">
        <v>14505000</v>
      </c>
      <c r="BD890" s="13">
        <v>11155000</v>
      </c>
      <c r="BE890" s="13">
        <v>938800000</v>
      </c>
      <c r="BF890" s="10">
        <v>0</v>
      </c>
      <c r="BG890" s="10">
        <v>0</v>
      </c>
      <c r="BH890" s="10">
        <v>10</v>
      </c>
      <c r="BI890" s="9">
        <v>2</v>
      </c>
      <c r="BJ890" s="9">
        <v>0</v>
      </c>
      <c r="BK890" s="9">
        <v>13</v>
      </c>
      <c r="BL890" s="9" t="s">
        <v>11556</v>
      </c>
      <c r="BP890" s="9">
        <v>2227</v>
      </c>
      <c r="BQ890" s="9" t="s">
        <v>11557</v>
      </c>
      <c r="BR890" s="9" t="s">
        <v>1647</v>
      </c>
      <c r="BS890" s="9" t="s">
        <v>11558</v>
      </c>
      <c r="BT890" s="9" t="s">
        <v>11559</v>
      </c>
      <c r="BU890" s="9" t="s">
        <v>11560</v>
      </c>
      <c r="BV890" s="9" t="s">
        <v>11561</v>
      </c>
    </row>
    <row r="891" spans="1:74" x14ac:dyDescent="0.25">
      <c r="A891" s="7" t="s">
        <v>12888</v>
      </c>
      <c r="B891" s="7" t="s">
        <v>12889</v>
      </c>
      <c r="C891" s="9" t="s">
        <v>12890</v>
      </c>
      <c r="D891" s="9" t="s">
        <v>12890</v>
      </c>
      <c r="E891" s="9" t="s">
        <v>12890</v>
      </c>
      <c r="F891" s="7" t="s">
        <v>12891</v>
      </c>
      <c r="G891" s="7" t="s">
        <v>890</v>
      </c>
      <c r="H891" s="7" t="s">
        <v>12892</v>
      </c>
      <c r="I891" s="9">
        <v>7</v>
      </c>
      <c r="J891" s="9">
        <v>3</v>
      </c>
      <c r="K891" s="9">
        <v>3</v>
      </c>
      <c r="L891" s="9">
        <v>3</v>
      </c>
      <c r="M891" s="9">
        <v>0</v>
      </c>
      <c r="N891" s="9">
        <v>0</v>
      </c>
      <c r="O891" s="9">
        <v>1</v>
      </c>
      <c r="P891" s="9">
        <v>0</v>
      </c>
      <c r="Q891" s="9">
        <v>0</v>
      </c>
      <c r="R891" s="9">
        <v>2</v>
      </c>
      <c r="S891" s="9">
        <v>0</v>
      </c>
      <c r="T891" s="9">
        <v>0</v>
      </c>
      <c r="U891" s="9">
        <v>1</v>
      </c>
      <c r="V891" s="9">
        <v>0</v>
      </c>
      <c r="W891" s="9">
        <v>0</v>
      </c>
      <c r="X891" s="9">
        <v>2</v>
      </c>
      <c r="Y891" s="9">
        <v>0</v>
      </c>
      <c r="Z891" s="9">
        <v>0</v>
      </c>
      <c r="AA891" s="9">
        <v>1</v>
      </c>
      <c r="AB891" s="9">
        <v>0</v>
      </c>
      <c r="AC891" s="9">
        <v>0</v>
      </c>
      <c r="AD891" s="9">
        <v>2</v>
      </c>
      <c r="AE891" s="9">
        <v>19.8</v>
      </c>
      <c r="AF891" s="9">
        <v>19.8</v>
      </c>
      <c r="AG891" s="9">
        <v>19.8</v>
      </c>
      <c r="AH891" s="9">
        <v>27.931999999999999</v>
      </c>
      <c r="AI891" s="9">
        <v>247</v>
      </c>
      <c r="AJ891" s="9" t="s">
        <v>12893</v>
      </c>
      <c r="AK891" s="9">
        <v>0</v>
      </c>
      <c r="AL891" s="9">
        <v>25.239000000000001</v>
      </c>
      <c r="AO891" s="9" t="s">
        <v>1630</v>
      </c>
      <c r="AR891" s="9" t="s">
        <v>1623</v>
      </c>
      <c r="AS891" s="9">
        <v>0</v>
      </c>
      <c r="AT891" s="9">
        <v>0</v>
      </c>
      <c r="AU891" s="9">
        <v>9.6999999999999993</v>
      </c>
      <c r="AV891" s="9">
        <v>0</v>
      </c>
      <c r="AW891" s="9">
        <v>0</v>
      </c>
      <c r="AX891" s="9">
        <v>15</v>
      </c>
      <c r="AY891" s="8">
        <v>452510000</v>
      </c>
      <c r="AZ891" s="8">
        <v>0</v>
      </c>
      <c r="BA891" s="8">
        <v>0</v>
      </c>
      <c r="BB891" s="13">
        <v>23235000</v>
      </c>
      <c r="BC891" s="13">
        <v>0</v>
      </c>
      <c r="BD891" s="13">
        <v>0</v>
      </c>
      <c r="BE891" s="13">
        <v>106360000</v>
      </c>
      <c r="BF891" s="10">
        <v>0</v>
      </c>
      <c r="BG891" s="10">
        <v>0</v>
      </c>
      <c r="BH891" s="10">
        <v>0</v>
      </c>
      <c r="BI891" s="9">
        <v>0</v>
      </c>
      <c r="BJ891" s="9">
        <v>0</v>
      </c>
      <c r="BK891" s="9">
        <v>0</v>
      </c>
      <c r="BL891" s="9" t="s">
        <v>11565</v>
      </c>
      <c r="BM891" s="9" t="s">
        <v>1639</v>
      </c>
      <c r="BP891" s="9">
        <v>2228</v>
      </c>
      <c r="BQ891" s="9">
        <v>11705</v>
      </c>
      <c r="BR891" s="9" t="b">
        <v>1</v>
      </c>
      <c r="BS891" s="9">
        <v>12682</v>
      </c>
      <c r="BT891" s="9" t="s">
        <v>11566</v>
      </c>
      <c r="BU891" s="9">
        <v>52034</v>
      </c>
      <c r="BV891" s="9">
        <v>52034</v>
      </c>
    </row>
    <row r="892" spans="1:74" x14ac:dyDescent="0.25">
      <c r="A892" s="7" t="s">
        <v>14797</v>
      </c>
      <c r="B892" s="7" t="s">
        <v>14798</v>
      </c>
      <c r="C892" s="9" t="s">
        <v>3105</v>
      </c>
      <c r="D892" s="9" t="s">
        <v>3105</v>
      </c>
      <c r="E892" s="9" t="s">
        <v>3105</v>
      </c>
      <c r="F892" s="7" t="s">
        <v>14799</v>
      </c>
      <c r="G892" s="7" t="s">
        <v>891</v>
      </c>
      <c r="H892" s="7" t="s">
        <v>14800</v>
      </c>
      <c r="I892" s="9">
        <v>2</v>
      </c>
      <c r="J892" s="9">
        <v>5</v>
      </c>
      <c r="K892" s="9">
        <v>5</v>
      </c>
      <c r="L892" s="9">
        <v>5</v>
      </c>
      <c r="M892" s="9">
        <v>0</v>
      </c>
      <c r="N892" s="9">
        <v>0</v>
      </c>
      <c r="O892" s="9">
        <v>2</v>
      </c>
      <c r="P892" s="9">
        <v>0</v>
      </c>
      <c r="Q892" s="9">
        <v>0</v>
      </c>
      <c r="R892" s="9">
        <v>2</v>
      </c>
      <c r="S892" s="9">
        <v>0</v>
      </c>
      <c r="T892" s="9">
        <v>0</v>
      </c>
      <c r="U892" s="9">
        <v>2</v>
      </c>
      <c r="V892" s="9">
        <v>0</v>
      </c>
      <c r="W892" s="9">
        <v>0</v>
      </c>
      <c r="X892" s="9">
        <v>2</v>
      </c>
      <c r="Y892" s="9">
        <v>0</v>
      </c>
      <c r="Z892" s="9">
        <v>0</v>
      </c>
      <c r="AA892" s="9">
        <v>2</v>
      </c>
      <c r="AB892" s="9">
        <v>0</v>
      </c>
      <c r="AC892" s="9">
        <v>0</v>
      </c>
      <c r="AD892" s="9">
        <v>2</v>
      </c>
      <c r="AE892" s="9">
        <v>14.3</v>
      </c>
      <c r="AF892" s="9">
        <v>14.3</v>
      </c>
      <c r="AG892" s="9">
        <v>14.3</v>
      </c>
      <c r="AH892" s="9">
        <v>44.301000000000002</v>
      </c>
      <c r="AI892" s="9">
        <v>385</v>
      </c>
      <c r="AJ892" s="9" t="s">
        <v>14801</v>
      </c>
      <c r="AK892" s="9">
        <v>0</v>
      </c>
      <c r="AL892" s="9">
        <v>14.794</v>
      </c>
      <c r="AO892" s="9" t="s">
        <v>1623</v>
      </c>
      <c r="AR892" s="9" t="s">
        <v>1623</v>
      </c>
      <c r="AS892" s="9">
        <v>0</v>
      </c>
      <c r="AT892" s="9">
        <v>0</v>
      </c>
      <c r="AU892" s="9">
        <v>7</v>
      </c>
      <c r="AV892" s="9">
        <v>0</v>
      </c>
      <c r="AW892" s="9">
        <v>0</v>
      </c>
      <c r="AX892" s="9">
        <v>7.5</v>
      </c>
      <c r="AY892" s="8">
        <v>487620000</v>
      </c>
      <c r="AZ892" s="8">
        <v>0</v>
      </c>
      <c r="BA892" s="8">
        <v>0</v>
      </c>
      <c r="BB892" s="13">
        <v>114760000</v>
      </c>
      <c r="BC892" s="13">
        <v>0</v>
      </c>
      <c r="BD892" s="13">
        <v>0</v>
      </c>
      <c r="BE892" s="13">
        <v>98749000</v>
      </c>
      <c r="BF892" s="10">
        <v>1</v>
      </c>
      <c r="BG892" s="10">
        <v>0</v>
      </c>
      <c r="BH892" s="10">
        <v>5</v>
      </c>
      <c r="BI892" s="9">
        <v>2</v>
      </c>
      <c r="BJ892" s="9">
        <v>0</v>
      </c>
      <c r="BK892" s="9">
        <v>8</v>
      </c>
      <c r="BL892" s="9" t="s">
        <v>11567</v>
      </c>
      <c r="BP892" s="9">
        <v>2229</v>
      </c>
      <c r="BQ892" s="9" t="s">
        <v>11568</v>
      </c>
      <c r="BR892" s="9" t="s">
        <v>2371</v>
      </c>
      <c r="BS892" s="9" t="s">
        <v>11569</v>
      </c>
      <c r="BT892" s="9" t="s">
        <v>11570</v>
      </c>
      <c r="BU892" s="9" t="s">
        <v>11571</v>
      </c>
      <c r="BV892" s="9" t="s">
        <v>11572</v>
      </c>
    </row>
    <row r="893" spans="1:74" x14ac:dyDescent="0.25">
      <c r="A893" s="7" t="s">
        <v>4589</v>
      </c>
      <c r="B893" s="7" t="s">
        <v>4589</v>
      </c>
      <c r="C893" s="9" t="s">
        <v>1635</v>
      </c>
      <c r="D893" s="9" t="s">
        <v>1635</v>
      </c>
      <c r="E893" s="9" t="s">
        <v>1635</v>
      </c>
      <c r="F893" s="7" t="s">
        <v>4590</v>
      </c>
      <c r="G893" s="7" t="s">
        <v>892</v>
      </c>
      <c r="H893" s="7" t="s">
        <v>4591</v>
      </c>
      <c r="I893" s="9">
        <v>4</v>
      </c>
      <c r="J893" s="9">
        <v>1</v>
      </c>
      <c r="K893" s="9">
        <v>1</v>
      </c>
      <c r="L893" s="9">
        <v>1</v>
      </c>
      <c r="M893" s="9">
        <v>1</v>
      </c>
      <c r="N893" s="9">
        <v>1</v>
      </c>
      <c r="O893" s="9">
        <v>0</v>
      </c>
      <c r="P893" s="9">
        <v>1</v>
      </c>
      <c r="Q893" s="9">
        <v>1</v>
      </c>
      <c r="R893" s="9">
        <v>0</v>
      </c>
      <c r="S893" s="9">
        <v>1</v>
      </c>
      <c r="T893" s="9">
        <v>1</v>
      </c>
      <c r="U893" s="9">
        <v>0</v>
      </c>
      <c r="V893" s="9">
        <v>1</v>
      </c>
      <c r="W893" s="9">
        <v>1</v>
      </c>
      <c r="X893" s="9">
        <v>0</v>
      </c>
      <c r="Y893" s="9">
        <v>1</v>
      </c>
      <c r="Z893" s="9">
        <v>1</v>
      </c>
      <c r="AA893" s="9">
        <v>0</v>
      </c>
      <c r="AB893" s="9">
        <v>1</v>
      </c>
      <c r="AC893" s="9">
        <v>1</v>
      </c>
      <c r="AD893" s="9">
        <v>0</v>
      </c>
      <c r="AE893" s="9">
        <v>31</v>
      </c>
      <c r="AF893" s="9">
        <v>31</v>
      </c>
      <c r="AG893" s="9">
        <v>31</v>
      </c>
      <c r="AH893" s="9">
        <v>4.6681999999999997</v>
      </c>
      <c r="AI893" s="9">
        <v>42</v>
      </c>
      <c r="AJ893" s="9" t="s">
        <v>4592</v>
      </c>
      <c r="AK893" s="9">
        <v>5.2440999999999998E-3</v>
      </c>
      <c r="AL893" s="9">
        <v>1.1918</v>
      </c>
      <c r="AM893" s="9" t="s">
        <v>1623</v>
      </c>
      <c r="AN893" s="9" t="s">
        <v>1623</v>
      </c>
      <c r="AP893" s="9" t="s">
        <v>1623</v>
      </c>
      <c r="AQ893" s="9" t="s">
        <v>1623</v>
      </c>
      <c r="AS893" s="9">
        <v>31</v>
      </c>
      <c r="AT893" s="9">
        <v>31</v>
      </c>
      <c r="AU893" s="9">
        <v>0</v>
      </c>
      <c r="AV893" s="9">
        <v>31</v>
      </c>
      <c r="AW893" s="9">
        <v>31</v>
      </c>
      <c r="AX893" s="9">
        <v>0</v>
      </c>
      <c r="AY893" s="8">
        <v>60491000</v>
      </c>
      <c r="AZ893" s="8">
        <v>1871300</v>
      </c>
      <c r="BA893" s="8">
        <v>4328900</v>
      </c>
      <c r="BB893" s="13">
        <v>0</v>
      </c>
      <c r="BC893" s="13">
        <v>13644000</v>
      </c>
      <c r="BD893" s="13">
        <v>5538000</v>
      </c>
      <c r="BE893" s="13">
        <v>0</v>
      </c>
      <c r="BF893" s="10">
        <v>0</v>
      </c>
      <c r="BG893" s="10">
        <v>0</v>
      </c>
      <c r="BH893" s="10">
        <v>1</v>
      </c>
      <c r="BI893" s="9">
        <v>0</v>
      </c>
      <c r="BJ893" s="9">
        <v>0</v>
      </c>
      <c r="BK893" s="9">
        <v>0</v>
      </c>
      <c r="BL893" s="9" t="s">
        <v>11576</v>
      </c>
      <c r="BP893" s="9">
        <v>2230</v>
      </c>
      <c r="BQ893" s="9">
        <v>15276</v>
      </c>
      <c r="BR893" s="9" t="b">
        <v>1</v>
      </c>
      <c r="BS893" s="9">
        <v>16856</v>
      </c>
      <c r="BT893" s="9" t="s">
        <v>11577</v>
      </c>
      <c r="BU893" s="9">
        <v>68548</v>
      </c>
      <c r="BV893" s="9">
        <v>68548</v>
      </c>
    </row>
    <row r="894" spans="1:74" x14ac:dyDescent="0.25">
      <c r="A894" s="7" t="s">
        <v>9289</v>
      </c>
      <c r="B894" s="7" t="s">
        <v>9289</v>
      </c>
      <c r="C894" s="9">
        <v>3</v>
      </c>
      <c r="D894" s="9">
        <v>3</v>
      </c>
      <c r="E894" s="9">
        <v>3</v>
      </c>
      <c r="F894" s="7" t="s">
        <v>9290</v>
      </c>
      <c r="G894" s="7" t="s">
        <v>893</v>
      </c>
      <c r="H894" s="7" t="s">
        <v>9291</v>
      </c>
      <c r="I894" s="9">
        <v>1</v>
      </c>
      <c r="J894" s="9">
        <v>3</v>
      </c>
      <c r="K894" s="9">
        <v>3</v>
      </c>
      <c r="L894" s="9">
        <v>3</v>
      </c>
      <c r="M894" s="9">
        <v>0</v>
      </c>
      <c r="N894" s="9">
        <v>0</v>
      </c>
      <c r="O894" s="9">
        <v>2</v>
      </c>
      <c r="P894" s="9">
        <v>0</v>
      </c>
      <c r="Q894" s="9">
        <v>0</v>
      </c>
      <c r="R894" s="9">
        <v>1</v>
      </c>
      <c r="S894" s="9">
        <v>0</v>
      </c>
      <c r="T894" s="9">
        <v>0</v>
      </c>
      <c r="U894" s="9">
        <v>2</v>
      </c>
      <c r="V894" s="9">
        <v>0</v>
      </c>
      <c r="W894" s="9">
        <v>0</v>
      </c>
      <c r="X894" s="9">
        <v>1</v>
      </c>
      <c r="Y894" s="9">
        <v>0</v>
      </c>
      <c r="Z894" s="9">
        <v>0</v>
      </c>
      <c r="AA894" s="9">
        <v>2</v>
      </c>
      <c r="AB894" s="9">
        <v>0</v>
      </c>
      <c r="AC894" s="9">
        <v>0</v>
      </c>
      <c r="AD894" s="9">
        <v>1</v>
      </c>
      <c r="AE894" s="9">
        <v>5.9</v>
      </c>
      <c r="AF894" s="9">
        <v>5.9</v>
      </c>
      <c r="AG894" s="9">
        <v>5.9</v>
      </c>
      <c r="AH894" s="9">
        <v>86.47</v>
      </c>
      <c r="AI894" s="9">
        <v>767</v>
      </c>
      <c r="AJ894" s="9">
        <v>767</v>
      </c>
      <c r="AK894" s="9">
        <v>0</v>
      </c>
      <c r="AL894" s="9">
        <v>2.4916999999999998</v>
      </c>
      <c r="AO894" s="9" t="s">
        <v>1623</v>
      </c>
      <c r="AR894" s="9" t="s">
        <v>1623</v>
      </c>
      <c r="AS894" s="9">
        <v>0</v>
      </c>
      <c r="AT894" s="9">
        <v>0</v>
      </c>
      <c r="AU894" s="9">
        <v>3.5</v>
      </c>
      <c r="AV894" s="9">
        <v>0</v>
      </c>
      <c r="AW894" s="9">
        <v>0</v>
      </c>
      <c r="AX894" s="9">
        <v>1.4</v>
      </c>
      <c r="AY894" s="8">
        <v>393220000</v>
      </c>
      <c r="AZ894" s="8">
        <v>0</v>
      </c>
      <c r="BA894" s="8">
        <v>0</v>
      </c>
      <c r="BB894" s="13">
        <v>94695000</v>
      </c>
      <c r="BC894" s="13">
        <v>0</v>
      </c>
      <c r="BD894" s="13">
        <v>0</v>
      </c>
      <c r="BE894" s="13">
        <v>42018000</v>
      </c>
      <c r="BF894" s="10">
        <v>0</v>
      </c>
      <c r="BG894" s="10">
        <v>0</v>
      </c>
      <c r="BH894" s="10">
        <v>1</v>
      </c>
      <c r="BI894" s="9">
        <v>0</v>
      </c>
      <c r="BJ894" s="9">
        <v>0</v>
      </c>
      <c r="BK894" s="9">
        <v>2</v>
      </c>
      <c r="BL894" s="9" t="s">
        <v>11578</v>
      </c>
      <c r="BP894" s="9">
        <v>2231</v>
      </c>
      <c r="BQ894" s="9" t="s">
        <v>11579</v>
      </c>
      <c r="BR894" s="9" t="s">
        <v>1870</v>
      </c>
      <c r="BS894" s="9" t="s">
        <v>11580</v>
      </c>
      <c r="BT894" s="9" t="s">
        <v>11581</v>
      </c>
      <c r="BU894" s="9" t="s">
        <v>11582</v>
      </c>
      <c r="BV894" s="9" t="s">
        <v>11583</v>
      </c>
    </row>
    <row r="895" spans="1:74" x14ac:dyDescent="0.25">
      <c r="A895" s="7" t="s">
        <v>2891</v>
      </c>
      <c r="B895" s="7" t="s">
        <v>2891</v>
      </c>
      <c r="C895" s="9" t="s">
        <v>1650</v>
      </c>
      <c r="D895" s="9" t="s">
        <v>1650</v>
      </c>
      <c r="E895" s="9" t="s">
        <v>1650</v>
      </c>
      <c r="F895" s="7" t="s">
        <v>2892</v>
      </c>
      <c r="G895" s="7" t="s">
        <v>894</v>
      </c>
      <c r="H895" s="7" t="s">
        <v>2893</v>
      </c>
      <c r="I895" s="9">
        <v>3</v>
      </c>
      <c r="J895" s="9">
        <v>1</v>
      </c>
      <c r="K895" s="9">
        <v>1</v>
      </c>
      <c r="L895" s="9">
        <v>1</v>
      </c>
      <c r="M895" s="9">
        <v>0</v>
      </c>
      <c r="N895" s="9">
        <v>0</v>
      </c>
      <c r="O895" s="9">
        <v>1</v>
      </c>
      <c r="P895" s="9">
        <v>0</v>
      </c>
      <c r="Q895" s="9">
        <v>0</v>
      </c>
      <c r="R895" s="9">
        <v>1</v>
      </c>
      <c r="S895" s="9">
        <v>0</v>
      </c>
      <c r="T895" s="9">
        <v>0</v>
      </c>
      <c r="U895" s="9">
        <v>1</v>
      </c>
      <c r="V895" s="9">
        <v>0</v>
      </c>
      <c r="W895" s="9">
        <v>0</v>
      </c>
      <c r="X895" s="9">
        <v>1</v>
      </c>
      <c r="Y895" s="9">
        <v>0</v>
      </c>
      <c r="Z895" s="9">
        <v>0</v>
      </c>
      <c r="AA895" s="9">
        <v>1</v>
      </c>
      <c r="AB895" s="9">
        <v>0</v>
      </c>
      <c r="AC895" s="9">
        <v>0</v>
      </c>
      <c r="AD895" s="9">
        <v>1</v>
      </c>
      <c r="AE895" s="9">
        <v>2.8</v>
      </c>
      <c r="AF895" s="9">
        <v>2.8</v>
      </c>
      <c r="AG895" s="9">
        <v>2.8</v>
      </c>
      <c r="AH895" s="9">
        <v>50.146999999999998</v>
      </c>
      <c r="AI895" s="9">
        <v>436</v>
      </c>
      <c r="AJ895" s="9" t="s">
        <v>2894</v>
      </c>
      <c r="AK895" s="9">
        <v>8.4615000000000003E-3</v>
      </c>
      <c r="AL895" s="9">
        <v>0.99968000000000001</v>
      </c>
      <c r="AO895" s="9" t="s">
        <v>1623</v>
      </c>
      <c r="AR895" s="9" t="s">
        <v>1630</v>
      </c>
      <c r="AS895" s="9">
        <v>0</v>
      </c>
      <c r="AT895" s="9">
        <v>0</v>
      </c>
      <c r="AU895" s="9">
        <v>2.8</v>
      </c>
      <c r="AV895" s="9">
        <v>0</v>
      </c>
      <c r="AW895" s="9">
        <v>0</v>
      </c>
      <c r="AX895" s="9">
        <v>2.8</v>
      </c>
      <c r="AY895" s="8">
        <v>105390000</v>
      </c>
      <c r="AZ895" s="8">
        <v>0</v>
      </c>
      <c r="BA895" s="8">
        <v>0</v>
      </c>
      <c r="BB895" s="13">
        <v>30003000</v>
      </c>
      <c r="BC895" s="13">
        <v>0</v>
      </c>
      <c r="BD895" s="13">
        <v>0</v>
      </c>
      <c r="BE895" s="13">
        <v>21602000</v>
      </c>
      <c r="BF895" s="10">
        <v>0</v>
      </c>
      <c r="BG895" s="10">
        <v>0</v>
      </c>
      <c r="BH895" s="10">
        <v>2</v>
      </c>
      <c r="BI895" s="9">
        <v>0</v>
      </c>
      <c r="BJ895" s="9">
        <v>1</v>
      </c>
      <c r="BK895" s="9">
        <v>5</v>
      </c>
      <c r="BL895" s="9" t="s">
        <v>11584</v>
      </c>
      <c r="BP895" s="9">
        <v>2232</v>
      </c>
      <c r="BQ895" s="9" t="s">
        <v>11585</v>
      </c>
      <c r="BR895" s="9" t="s">
        <v>1671</v>
      </c>
      <c r="BS895" s="9" t="s">
        <v>11586</v>
      </c>
      <c r="BT895" s="9" t="s">
        <v>11587</v>
      </c>
      <c r="BU895" s="9" t="s">
        <v>11588</v>
      </c>
      <c r="BV895" s="9" t="s">
        <v>11589</v>
      </c>
    </row>
    <row r="896" spans="1:74" x14ac:dyDescent="0.25">
      <c r="A896" s="7" t="s">
        <v>4520</v>
      </c>
      <c r="B896" s="7" t="s">
        <v>4520</v>
      </c>
      <c r="C896" s="9" t="s">
        <v>1650</v>
      </c>
      <c r="D896" s="9" t="s">
        <v>1650</v>
      </c>
      <c r="E896" s="9" t="s">
        <v>1650</v>
      </c>
      <c r="F896" s="7" t="s">
        <v>4521</v>
      </c>
      <c r="G896" s="7" t="s">
        <v>895</v>
      </c>
      <c r="H896" s="7" t="s">
        <v>4522</v>
      </c>
      <c r="I896" s="9">
        <v>3</v>
      </c>
      <c r="J896" s="9">
        <v>1</v>
      </c>
      <c r="K896" s="9">
        <v>1</v>
      </c>
      <c r="L896" s="9">
        <v>1</v>
      </c>
      <c r="M896" s="9">
        <v>0</v>
      </c>
      <c r="N896" s="9">
        <v>0</v>
      </c>
      <c r="O896" s="9">
        <v>0</v>
      </c>
      <c r="P896" s="9">
        <v>0</v>
      </c>
      <c r="Q896" s="9">
        <v>0</v>
      </c>
      <c r="R896" s="9">
        <v>0</v>
      </c>
      <c r="S896" s="9">
        <v>0</v>
      </c>
      <c r="T896" s="9">
        <v>0</v>
      </c>
      <c r="U896" s="9">
        <v>0</v>
      </c>
      <c r="V896" s="9">
        <v>0</v>
      </c>
      <c r="W896" s="9">
        <v>0</v>
      </c>
      <c r="X896" s="9">
        <v>0</v>
      </c>
      <c r="Y896" s="9">
        <v>0</v>
      </c>
      <c r="Z896" s="9">
        <v>0</v>
      </c>
      <c r="AA896" s="9">
        <v>0</v>
      </c>
      <c r="AB896" s="9">
        <v>0</v>
      </c>
      <c r="AC896" s="9">
        <v>0</v>
      </c>
      <c r="AD896" s="9">
        <v>0</v>
      </c>
      <c r="AE896" s="9">
        <v>19</v>
      </c>
      <c r="AF896" s="9">
        <v>19</v>
      </c>
      <c r="AG896" s="9">
        <v>19</v>
      </c>
      <c r="AH896" s="9">
        <v>15.72</v>
      </c>
      <c r="AI896" s="9">
        <v>142</v>
      </c>
      <c r="AJ896" s="9" t="s">
        <v>4523</v>
      </c>
      <c r="AK896" s="9">
        <v>0</v>
      </c>
      <c r="AL896" s="9">
        <v>7.2431000000000001</v>
      </c>
      <c r="AS896" s="9">
        <v>0</v>
      </c>
      <c r="AT896" s="9">
        <v>0</v>
      </c>
      <c r="AU896" s="9">
        <v>0</v>
      </c>
      <c r="AV896" s="9">
        <v>0</v>
      </c>
      <c r="AW896" s="9">
        <v>0</v>
      </c>
      <c r="AX896" s="9">
        <v>0</v>
      </c>
      <c r="AY896" s="8">
        <v>94106000</v>
      </c>
      <c r="AZ896" s="8">
        <v>0</v>
      </c>
      <c r="BA896" s="8">
        <v>0</v>
      </c>
      <c r="BB896" s="13">
        <v>0</v>
      </c>
      <c r="BC896" s="13">
        <v>0</v>
      </c>
      <c r="BD896" s="13">
        <v>0</v>
      </c>
      <c r="BE896" s="13">
        <v>0</v>
      </c>
      <c r="BF896" s="10">
        <v>7</v>
      </c>
      <c r="BG896" s="10">
        <v>10</v>
      </c>
      <c r="BH896" s="10">
        <v>15</v>
      </c>
      <c r="BI896" s="9">
        <v>8</v>
      </c>
      <c r="BJ896" s="9">
        <v>13</v>
      </c>
      <c r="BK896" s="9">
        <v>32</v>
      </c>
      <c r="BL896" s="9" t="s">
        <v>11590</v>
      </c>
      <c r="BP896" s="9">
        <v>2233</v>
      </c>
      <c r="BQ896" s="9" t="s">
        <v>11591</v>
      </c>
      <c r="BR896" s="9" t="s">
        <v>2351</v>
      </c>
      <c r="BS896" s="9" t="s">
        <v>11592</v>
      </c>
      <c r="BT896" s="9" t="s">
        <v>11593</v>
      </c>
      <c r="BU896" s="9" t="s">
        <v>11594</v>
      </c>
      <c r="BV896" s="9" t="s">
        <v>11595</v>
      </c>
    </row>
    <row r="897" spans="1:74" x14ac:dyDescent="0.25">
      <c r="A897" s="7" t="s">
        <v>3373</v>
      </c>
      <c r="B897" s="7" t="s">
        <v>3373</v>
      </c>
      <c r="C897" s="9" t="s">
        <v>1650</v>
      </c>
      <c r="D897" s="9" t="s">
        <v>1650</v>
      </c>
      <c r="E897" s="9" t="s">
        <v>1650</v>
      </c>
      <c r="F897" s="7" t="s">
        <v>3374</v>
      </c>
      <c r="G897" s="7" t="s">
        <v>896</v>
      </c>
      <c r="H897" s="7" t="s">
        <v>3375</v>
      </c>
      <c r="I897" s="9">
        <v>3</v>
      </c>
      <c r="J897" s="9">
        <v>1</v>
      </c>
      <c r="K897" s="9">
        <v>1</v>
      </c>
      <c r="L897" s="9">
        <v>1</v>
      </c>
      <c r="M897" s="9">
        <v>0</v>
      </c>
      <c r="N897" s="9">
        <v>0</v>
      </c>
      <c r="O897" s="9">
        <v>0</v>
      </c>
      <c r="P897" s="9">
        <v>0</v>
      </c>
      <c r="Q897" s="9">
        <v>0</v>
      </c>
      <c r="R897" s="9">
        <v>1</v>
      </c>
      <c r="S897" s="9">
        <v>0</v>
      </c>
      <c r="T897" s="9">
        <v>0</v>
      </c>
      <c r="U897" s="9">
        <v>0</v>
      </c>
      <c r="V897" s="9">
        <v>0</v>
      </c>
      <c r="W897" s="9">
        <v>0</v>
      </c>
      <c r="X897" s="9">
        <v>1</v>
      </c>
      <c r="Y897" s="9">
        <v>0</v>
      </c>
      <c r="Z897" s="9">
        <v>0</v>
      </c>
      <c r="AA897" s="9">
        <v>0</v>
      </c>
      <c r="AB897" s="9">
        <v>0</v>
      </c>
      <c r="AC897" s="9">
        <v>0</v>
      </c>
      <c r="AD897" s="9">
        <v>1</v>
      </c>
      <c r="AE897" s="9">
        <v>20.8</v>
      </c>
      <c r="AF897" s="9">
        <v>20.8</v>
      </c>
      <c r="AG897" s="9">
        <v>20.8</v>
      </c>
      <c r="AH897" s="9">
        <v>13.792999999999999</v>
      </c>
      <c r="AI897" s="9">
        <v>130</v>
      </c>
      <c r="AJ897" s="9" t="s">
        <v>3376</v>
      </c>
      <c r="AK897" s="9">
        <v>4.8008000000000002E-4</v>
      </c>
      <c r="AL897" s="9">
        <v>2.2561</v>
      </c>
      <c r="AR897" s="9" t="s">
        <v>1623</v>
      </c>
      <c r="AS897" s="9">
        <v>0</v>
      </c>
      <c r="AT897" s="9">
        <v>0</v>
      </c>
      <c r="AU897" s="9">
        <v>0</v>
      </c>
      <c r="AV897" s="9">
        <v>0</v>
      </c>
      <c r="AW897" s="9">
        <v>0</v>
      </c>
      <c r="AX897" s="9">
        <v>20.8</v>
      </c>
      <c r="AY897" s="8">
        <v>628810000</v>
      </c>
      <c r="AZ897" s="8">
        <v>0</v>
      </c>
      <c r="BA897" s="8">
        <v>0</v>
      </c>
      <c r="BB897" s="13">
        <v>0</v>
      </c>
      <c r="BC897" s="13">
        <v>0</v>
      </c>
      <c r="BD897" s="13">
        <v>0</v>
      </c>
      <c r="BE897" s="13">
        <v>214520000</v>
      </c>
      <c r="BF897" s="10">
        <v>0</v>
      </c>
      <c r="BG897" s="10">
        <v>0</v>
      </c>
      <c r="BH897" s="10">
        <v>0</v>
      </c>
      <c r="BI897" s="9">
        <v>0</v>
      </c>
      <c r="BJ897" s="9">
        <v>0</v>
      </c>
      <c r="BK897" s="9">
        <v>0</v>
      </c>
      <c r="BL897" s="9" t="s">
        <v>11599</v>
      </c>
      <c r="BP897" s="9">
        <v>2234</v>
      </c>
      <c r="BQ897" s="9" t="s">
        <v>11600</v>
      </c>
      <c r="BR897" s="9" t="s">
        <v>1678</v>
      </c>
      <c r="BS897" s="9" t="s">
        <v>11601</v>
      </c>
      <c r="BT897" s="9" t="s">
        <v>11602</v>
      </c>
      <c r="BU897" s="9" t="s">
        <v>11603</v>
      </c>
      <c r="BV897" s="9" t="s">
        <v>11604</v>
      </c>
    </row>
    <row r="898" spans="1:74" x14ac:dyDescent="0.25">
      <c r="A898" s="7" t="s">
        <v>13058</v>
      </c>
      <c r="B898" s="7" t="s">
        <v>13059</v>
      </c>
      <c r="C898" s="9" t="s">
        <v>5612</v>
      </c>
      <c r="D898" s="9" t="s">
        <v>5612</v>
      </c>
      <c r="E898" s="9" t="s">
        <v>5612</v>
      </c>
      <c r="F898" s="7" t="s">
        <v>13060</v>
      </c>
      <c r="G898" s="7" t="s">
        <v>897</v>
      </c>
      <c r="H898" s="7" t="s">
        <v>13061</v>
      </c>
      <c r="I898" s="9">
        <v>2</v>
      </c>
      <c r="J898" s="9">
        <v>5</v>
      </c>
      <c r="K898" s="9">
        <v>5</v>
      </c>
      <c r="L898" s="9">
        <v>5</v>
      </c>
      <c r="M898" s="9">
        <v>0</v>
      </c>
      <c r="N898" s="9">
        <v>0</v>
      </c>
      <c r="O898" s="9">
        <v>4</v>
      </c>
      <c r="P898" s="9">
        <v>0</v>
      </c>
      <c r="Q898" s="9">
        <v>0</v>
      </c>
      <c r="R898" s="9">
        <v>4</v>
      </c>
      <c r="S898" s="9">
        <v>0</v>
      </c>
      <c r="T898" s="9">
        <v>0</v>
      </c>
      <c r="U898" s="9">
        <v>4</v>
      </c>
      <c r="V898" s="9">
        <v>0</v>
      </c>
      <c r="W898" s="9">
        <v>0</v>
      </c>
      <c r="X898" s="9">
        <v>4</v>
      </c>
      <c r="Y898" s="9">
        <v>0</v>
      </c>
      <c r="Z898" s="9">
        <v>0</v>
      </c>
      <c r="AA898" s="9">
        <v>4</v>
      </c>
      <c r="AB898" s="9">
        <v>0</v>
      </c>
      <c r="AC898" s="9">
        <v>0</v>
      </c>
      <c r="AD898" s="9">
        <v>4</v>
      </c>
      <c r="AE898" s="9">
        <v>11.5</v>
      </c>
      <c r="AF898" s="9">
        <v>11.5</v>
      </c>
      <c r="AG898" s="9">
        <v>11.5</v>
      </c>
      <c r="AH898" s="9">
        <v>66.754999999999995</v>
      </c>
      <c r="AI898" s="9">
        <v>583</v>
      </c>
      <c r="AJ898" s="9" t="s">
        <v>13062</v>
      </c>
      <c r="AK898" s="9">
        <v>0</v>
      </c>
      <c r="AL898" s="9">
        <v>86.093999999999994</v>
      </c>
      <c r="AO898" s="9" t="s">
        <v>1623</v>
      </c>
      <c r="AR898" s="9" t="s">
        <v>1623</v>
      </c>
      <c r="AS898" s="9">
        <v>0</v>
      </c>
      <c r="AT898" s="9">
        <v>0</v>
      </c>
      <c r="AU898" s="9">
        <v>9.6</v>
      </c>
      <c r="AV898" s="9">
        <v>0</v>
      </c>
      <c r="AW898" s="9">
        <v>0</v>
      </c>
      <c r="AX898" s="9">
        <v>8.1999999999999993</v>
      </c>
      <c r="AY898" s="8">
        <v>963370000</v>
      </c>
      <c r="AZ898" s="8">
        <v>0</v>
      </c>
      <c r="BA898" s="8">
        <v>0</v>
      </c>
      <c r="BB898" s="13">
        <v>244000000</v>
      </c>
      <c r="BC898" s="13">
        <v>0</v>
      </c>
      <c r="BD898" s="13">
        <v>0</v>
      </c>
      <c r="BE898" s="13">
        <v>222720000</v>
      </c>
      <c r="BF898" s="10">
        <v>0</v>
      </c>
      <c r="BG898" s="10">
        <v>0</v>
      </c>
      <c r="BH898" s="10">
        <v>0</v>
      </c>
      <c r="BI898" s="9">
        <v>0</v>
      </c>
      <c r="BJ898" s="9">
        <v>0</v>
      </c>
      <c r="BK898" s="9">
        <v>1</v>
      </c>
      <c r="BL898" s="9" t="s">
        <v>11609</v>
      </c>
      <c r="BP898" s="9">
        <v>2235</v>
      </c>
      <c r="BQ898" s="9" t="s">
        <v>11610</v>
      </c>
      <c r="BR898" s="9" t="s">
        <v>1678</v>
      </c>
      <c r="BS898" s="9" t="s">
        <v>11611</v>
      </c>
      <c r="BT898" s="9" t="s">
        <v>11612</v>
      </c>
      <c r="BU898" s="9" t="s">
        <v>11613</v>
      </c>
      <c r="BV898" s="9" t="s">
        <v>11613</v>
      </c>
    </row>
    <row r="899" spans="1:74" x14ac:dyDescent="0.25">
      <c r="A899" s="7" t="s">
        <v>12234</v>
      </c>
      <c r="B899" s="7" t="s">
        <v>12234</v>
      </c>
      <c r="C899" s="9" t="s">
        <v>3082</v>
      </c>
      <c r="D899" s="9" t="s">
        <v>3082</v>
      </c>
      <c r="E899" s="9" t="s">
        <v>3082</v>
      </c>
      <c r="F899" s="7" t="s">
        <v>12235</v>
      </c>
      <c r="G899" s="7" t="s">
        <v>898</v>
      </c>
      <c r="H899" s="7" t="s">
        <v>12236</v>
      </c>
      <c r="I899" s="9">
        <v>2</v>
      </c>
      <c r="J899" s="9">
        <v>3</v>
      </c>
      <c r="K899" s="9">
        <v>3</v>
      </c>
      <c r="L899" s="9">
        <v>3</v>
      </c>
      <c r="M899" s="9">
        <v>0</v>
      </c>
      <c r="N899" s="9">
        <v>0</v>
      </c>
      <c r="O899" s="9">
        <v>2</v>
      </c>
      <c r="P899" s="9">
        <v>0</v>
      </c>
      <c r="Q899" s="9">
        <v>0</v>
      </c>
      <c r="R899" s="9">
        <v>3</v>
      </c>
      <c r="S899" s="9">
        <v>0</v>
      </c>
      <c r="T899" s="9">
        <v>0</v>
      </c>
      <c r="U899" s="9">
        <v>2</v>
      </c>
      <c r="V899" s="9">
        <v>0</v>
      </c>
      <c r="W899" s="9">
        <v>0</v>
      </c>
      <c r="X899" s="9">
        <v>3</v>
      </c>
      <c r="Y899" s="9">
        <v>0</v>
      </c>
      <c r="Z899" s="9">
        <v>0</v>
      </c>
      <c r="AA899" s="9">
        <v>2</v>
      </c>
      <c r="AB899" s="9">
        <v>0</v>
      </c>
      <c r="AC899" s="9">
        <v>0</v>
      </c>
      <c r="AD899" s="9">
        <v>3</v>
      </c>
      <c r="AE899" s="9">
        <v>31.2</v>
      </c>
      <c r="AF899" s="9">
        <v>31.2</v>
      </c>
      <c r="AG899" s="9">
        <v>31.2</v>
      </c>
      <c r="AH899" s="9">
        <v>17.675999999999998</v>
      </c>
      <c r="AI899" s="9">
        <v>157</v>
      </c>
      <c r="AJ899" s="9" t="s">
        <v>12237</v>
      </c>
      <c r="AK899" s="9">
        <v>0</v>
      </c>
      <c r="AL899" s="9">
        <v>17.053999999999998</v>
      </c>
      <c r="AO899" s="9" t="s">
        <v>1623</v>
      </c>
      <c r="AR899" s="9" t="s">
        <v>1623</v>
      </c>
      <c r="AS899" s="9">
        <v>0</v>
      </c>
      <c r="AT899" s="9">
        <v>0</v>
      </c>
      <c r="AU899" s="9">
        <v>24.2</v>
      </c>
      <c r="AV899" s="9">
        <v>0</v>
      </c>
      <c r="AW899" s="9">
        <v>0</v>
      </c>
      <c r="AX899" s="9">
        <v>31.2</v>
      </c>
      <c r="AY899" s="8">
        <v>516150000</v>
      </c>
      <c r="AZ899" s="8">
        <v>0</v>
      </c>
      <c r="BA899" s="8">
        <v>0</v>
      </c>
      <c r="BB899" s="13">
        <v>101240000</v>
      </c>
      <c r="BC899" s="13">
        <v>0</v>
      </c>
      <c r="BD899" s="13">
        <v>0</v>
      </c>
      <c r="BE899" s="13">
        <v>158260000</v>
      </c>
      <c r="BF899" s="10">
        <v>0</v>
      </c>
      <c r="BG899" s="10">
        <v>0</v>
      </c>
      <c r="BH899" s="10">
        <v>0</v>
      </c>
      <c r="BI899" s="9">
        <v>0</v>
      </c>
      <c r="BJ899" s="9">
        <v>0</v>
      </c>
      <c r="BK899" s="9">
        <v>1</v>
      </c>
      <c r="BL899" s="9" t="s">
        <v>11617</v>
      </c>
      <c r="BP899" s="9">
        <v>2236</v>
      </c>
      <c r="BQ899" s="9" t="s">
        <v>11618</v>
      </c>
      <c r="BR899" s="9" t="s">
        <v>1678</v>
      </c>
      <c r="BS899" s="9" t="s">
        <v>11619</v>
      </c>
      <c r="BT899" s="9" t="s">
        <v>11620</v>
      </c>
      <c r="BU899" s="9" t="s">
        <v>11621</v>
      </c>
      <c r="BV899" s="9" t="s">
        <v>11622</v>
      </c>
    </row>
    <row r="900" spans="1:74" x14ac:dyDescent="0.25">
      <c r="A900" s="7" t="s">
        <v>7964</v>
      </c>
      <c r="B900" s="7" t="s">
        <v>7964</v>
      </c>
      <c r="C900" s="9">
        <v>1</v>
      </c>
      <c r="D900" s="9">
        <v>1</v>
      </c>
      <c r="E900" s="9">
        <v>1</v>
      </c>
      <c r="F900" s="7" t="s">
        <v>7965</v>
      </c>
      <c r="G900" s="7" t="s">
        <v>899</v>
      </c>
      <c r="H900" s="7" t="s">
        <v>7966</v>
      </c>
      <c r="I900" s="9">
        <v>1</v>
      </c>
      <c r="J900" s="9">
        <v>1</v>
      </c>
      <c r="K900" s="9">
        <v>1</v>
      </c>
      <c r="L900" s="9">
        <v>1</v>
      </c>
      <c r="M900" s="9">
        <v>0</v>
      </c>
      <c r="N900" s="9">
        <v>0</v>
      </c>
      <c r="O900" s="9">
        <v>1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1</v>
      </c>
      <c r="V900" s="9">
        <v>0</v>
      </c>
      <c r="W900" s="9">
        <v>0</v>
      </c>
      <c r="X900" s="9">
        <v>0</v>
      </c>
      <c r="Y900" s="9">
        <v>0</v>
      </c>
      <c r="Z900" s="9">
        <v>0</v>
      </c>
      <c r="AA900" s="9">
        <v>1</v>
      </c>
      <c r="AB900" s="9">
        <v>0</v>
      </c>
      <c r="AC900" s="9">
        <v>0</v>
      </c>
      <c r="AD900" s="9">
        <v>0</v>
      </c>
      <c r="AE900" s="9">
        <v>6.1</v>
      </c>
      <c r="AF900" s="9">
        <v>6.1</v>
      </c>
      <c r="AG900" s="9">
        <v>6.1</v>
      </c>
      <c r="AH900" s="9">
        <v>16.829000000000001</v>
      </c>
      <c r="AI900" s="9">
        <v>147</v>
      </c>
      <c r="AJ900" s="9">
        <v>147</v>
      </c>
      <c r="AK900" s="9">
        <v>3.7453E-3</v>
      </c>
      <c r="AL900" s="9">
        <v>1.3082</v>
      </c>
      <c r="AO900" s="9" t="s">
        <v>1623</v>
      </c>
      <c r="AS900" s="9">
        <v>0</v>
      </c>
      <c r="AT900" s="9">
        <v>0</v>
      </c>
      <c r="AU900" s="9">
        <v>6.1</v>
      </c>
      <c r="AV900" s="9">
        <v>0</v>
      </c>
      <c r="AW900" s="9">
        <v>0</v>
      </c>
      <c r="AX900" s="9">
        <v>0</v>
      </c>
      <c r="AY900" s="8">
        <v>33254000</v>
      </c>
      <c r="AZ900" s="8">
        <v>0</v>
      </c>
      <c r="BA900" s="8">
        <v>0</v>
      </c>
      <c r="BB900" s="13">
        <v>0</v>
      </c>
      <c r="BC900" s="13">
        <v>0</v>
      </c>
      <c r="BD900" s="13">
        <v>0</v>
      </c>
      <c r="BE900" s="13">
        <v>0</v>
      </c>
      <c r="BF900" s="10">
        <v>0</v>
      </c>
      <c r="BG900" s="10">
        <v>0</v>
      </c>
      <c r="BH900" s="10">
        <v>0</v>
      </c>
      <c r="BI900" s="9">
        <v>0</v>
      </c>
      <c r="BJ900" s="9">
        <v>0</v>
      </c>
      <c r="BK900" s="9">
        <v>0</v>
      </c>
      <c r="BL900" s="9" t="s">
        <v>11626</v>
      </c>
      <c r="BP900" s="9">
        <v>2237</v>
      </c>
      <c r="BQ900" s="9">
        <v>5252</v>
      </c>
      <c r="BR900" s="9" t="b">
        <v>1</v>
      </c>
      <c r="BS900" s="9">
        <v>5715</v>
      </c>
      <c r="BT900" s="9" t="s">
        <v>11627</v>
      </c>
      <c r="BU900" s="9">
        <v>22858</v>
      </c>
      <c r="BV900" s="9">
        <v>22858</v>
      </c>
    </row>
    <row r="901" spans="1:74" x14ac:dyDescent="0.25">
      <c r="A901" s="7" t="s">
        <v>1871</v>
      </c>
      <c r="B901" s="7" t="s">
        <v>1872</v>
      </c>
      <c r="C901" s="9" t="s">
        <v>1873</v>
      </c>
      <c r="D901" s="9" t="s">
        <v>1873</v>
      </c>
      <c r="E901" s="9" t="s">
        <v>1873</v>
      </c>
      <c r="F901" s="7" t="s">
        <v>1874</v>
      </c>
      <c r="G901" s="7" t="s">
        <v>900</v>
      </c>
      <c r="H901" s="7" t="s">
        <v>1875</v>
      </c>
      <c r="I901" s="9">
        <v>4</v>
      </c>
      <c r="J901" s="9">
        <v>4</v>
      </c>
      <c r="K901" s="9">
        <v>4</v>
      </c>
      <c r="L901" s="9">
        <v>4</v>
      </c>
      <c r="M901" s="9">
        <v>1</v>
      </c>
      <c r="N901" s="9">
        <v>0</v>
      </c>
      <c r="O901" s="9">
        <v>1</v>
      </c>
      <c r="P901" s="9">
        <v>2</v>
      </c>
      <c r="Q901" s="9">
        <v>2</v>
      </c>
      <c r="R901" s="9">
        <v>1</v>
      </c>
      <c r="S901" s="9">
        <v>1</v>
      </c>
      <c r="T901" s="9">
        <v>0</v>
      </c>
      <c r="U901" s="9">
        <v>1</v>
      </c>
      <c r="V901" s="9">
        <v>2</v>
      </c>
      <c r="W901" s="9">
        <v>2</v>
      </c>
      <c r="X901" s="9">
        <v>1</v>
      </c>
      <c r="Y901" s="9">
        <v>1</v>
      </c>
      <c r="Z901" s="9">
        <v>0</v>
      </c>
      <c r="AA901" s="9">
        <v>1</v>
      </c>
      <c r="AB901" s="9">
        <v>2</v>
      </c>
      <c r="AC901" s="9">
        <v>2</v>
      </c>
      <c r="AD901" s="9">
        <v>1</v>
      </c>
      <c r="AE901" s="9">
        <v>3.1</v>
      </c>
      <c r="AF901" s="9">
        <v>3.1</v>
      </c>
      <c r="AG901" s="9">
        <v>3.1</v>
      </c>
      <c r="AH901" s="9">
        <v>236.16</v>
      </c>
      <c r="AI901" s="9">
        <v>2099</v>
      </c>
      <c r="AJ901" s="9" t="s">
        <v>1876</v>
      </c>
      <c r="AK901" s="9">
        <v>0</v>
      </c>
      <c r="AL901" s="9">
        <v>6.5754999999999999</v>
      </c>
      <c r="AM901" s="9" t="s">
        <v>1630</v>
      </c>
      <c r="AO901" s="9" t="s">
        <v>1623</v>
      </c>
      <c r="AP901" s="9" t="s">
        <v>1623</v>
      </c>
      <c r="AQ901" s="9" t="s">
        <v>1623</v>
      </c>
      <c r="AR901" s="9" t="s">
        <v>1623</v>
      </c>
      <c r="AS901" s="9">
        <v>0.8</v>
      </c>
      <c r="AT901" s="9">
        <v>0</v>
      </c>
      <c r="AU901" s="9">
        <v>0.5</v>
      </c>
      <c r="AV901" s="9">
        <v>1.9</v>
      </c>
      <c r="AW901" s="9">
        <v>1.9</v>
      </c>
      <c r="AX901" s="9">
        <v>0.8</v>
      </c>
      <c r="AY901" s="8">
        <v>117000000</v>
      </c>
      <c r="AZ901" s="8">
        <v>6645400</v>
      </c>
      <c r="BA901" s="8">
        <v>0</v>
      </c>
      <c r="BB901" s="13">
        <v>0</v>
      </c>
      <c r="BC901" s="13">
        <v>19890000</v>
      </c>
      <c r="BD901" s="13">
        <v>15324000</v>
      </c>
      <c r="BE901" s="13">
        <v>13220000</v>
      </c>
      <c r="BF901" s="10">
        <v>0</v>
      </c>
      <c r="BG901" s="10">
        <v>0</v>
      </c>
      <c r="BH901" s="10">
        <v>0</v>
      </c>
      <c r="BI901" s="9">
        <v>0</v>
      </c>
      <c r="BJ901" s="9">
        <v>0</v>
      </c>
      <c r="BK901" s="9">
        <v>0</v>
      </c>
      <c r="BL901" s="9" t="s">
        <v>11631</v>
      </c>
      <c r="BP901" s="9">
        <v>2238</v>
      </c>
      <c r="BQ901" s="9" t="s">
        <v>11632</v>
      </c>
      <c r="BR901" s="9" t="s">
        <v>1660</v>
      </c>
      <c r="BS901" s="9" t="s">
        <v>11633</v>
      </c>
      <c r="BT901" s="9" t="s">
        <v>11634</v>
      </c>
      <c r="BU901" s="9" t="s">
        <v>11635</v>
      </c>
      <c r="BV901" s="9" t="s">
        <v>11635</v>
      </c>
    </row>
    <row r="902" spans="1:74" x14ac:dyDescent="0.25">
      <c r="A902" s="7" t="s">
        <v>4213</v>
      </c>
      <c r="B902" s="7" t="s">
        <v>4213</v>
      </c>
      <c r="C902" s="9" t="s">
        <v>1619</v>
      </c>
      <c r="D902" s="9" t="s">
        <v>1619</v>
      </c>
      <c r="E902" s="9" t="s">
        <v>1619</v>
      </c>
      <c r="F902" s="7" t="s">
        <v>4214</v>
      </c>
      <c r="G902" s="7" t="s">
        <v>901</v>
      </c>
      <c r="H902" s="7" t="s">
        <v>4215</v>
      </c>
      <c r="I902" s="9">
        <v>2</v>
      </c>
      <c r="J902" s="9">
        <v>1</v>
      </c>
      <c r="K902" s="9">
        <v>1</v>
      </c>
      <c r="L902" s="9">
        <v>1</v>
      </c>
      <c r="M902" s="9">
        <v>1</v>
      </c>
      <c r="N902" s="9">
        <v>1</v>
      </c>
      <c r="O902" s="9">
        <v>0</v>
      </c>
      <c r="P902" s="9">
        <v>1</v>
      </c>
      <c r="Q902" s="9">
        <v>1</v>
      </c>
      <c r="R902" s="9">
        <v>0</v>
      </c>
      <c r="S902" s="9">
        <v>1</v>
      </c>
      <c r="T902" s="9">
        <v>1</v>
      </c>
      <c r="U902" s="9">
        <v>0</v>
      </c>
      <c r="V902" s="9">
        <v>1</v>
      </c>
      <c r="W902" s="9">
        <v>1</v>
      </c>
      <c r="X902" s="9">
        <v>0</v>
      </c>
      <c r="Y902" s="9">
        <v>1</v>
      </c>
      <c r="Z902" s="9">
        <v>1</v>
      </c>
      <c r="AA902" s="9">
        <v>0</v>
      </c>
      <c r="AB902" s="9">
        <v>1</v>
      </c>
      <c r="AC902" s="9">
        <v>1</v>
      </c>
      <c r="AD902" s="9">
        <v>0</v>
      </c>
      <c r="AE902" s="9">
        <v>4.0999999999999996</v>
      </c>
      <c r="AF902" s="9">
        <v>4.0999999999999996</v>
      </c>
      <c r="AG902" s="9">
        <v>4.0999999999999996</v>
      </c>
      <c r="AH902" s="9">
        <v>54.027000000000001</v>
      </c>
      <c r="AI902" s="9">
        <v>507</v>
      </c>
      <c r="AJ902" s="9" t="s">
        <v>4216</v>
      </c>
      <c r="AK902" s="9">
        <v>5.6293000000000003E-3</v>
      </c>
      <c r="AL902" s="9">
        <v>1.1773</v>
      </c>
      <c r="AM902" s="9" t="s">
        <v>1623</v>
      </c>
      <c r="AN902" s="9" t="s">
        <v>1630</v>
      </c>
      <c r="AP902" s="9" t="s">
        <v>1623</v>
      </c>
      <c r="AQ902" s="9" t="s">
        <v>1623</v>
      </c>
      <c r="AS902" s="9">
        <v>4.0999999999999996</v>
      </c>
      <c r="AT902" s="9">
        <v>4.0999999999999996</v>
      </c>
      <c r="AU902" s="9">
        <v>0</v>
      </c>
      <c r="AV902" s="9">
        <v>4.0999999999999996</v>
      </c>
      <c r="AW902" s="9">
        <v>4.0999999999999996</v>
      </c>
      <c r="AX902" s="9">
        <v>0</v>
      </c>
      <c r="AY902" s="8">
        <v>71151000</v>
      </c>
      <c r="AZ902" s="8">
        <v>2614100</v>
      </c>
      <c r="BA902" s="8">
        <v>2208000</v>
      </c>
      <c r="BB902" s="13">
        <v>0</v>
      </c>
      <c r="BC902" s="13">
        <v>8110800</v>
      </c>
      <c r="BD902" s="13">
        <v>21388000</v>
      </c>
      <c r="BE902" s="13">
        <v>0</v>
      </c>
      <c r="BF902" s="10">
        <v>0</v>
      </c>
      <c r="BG902" s="10">
        <v>0</v>
      </c>
      <c r="BH902" s="10">
        <v>0</v>
      </c>
      <c r="BI902" s="9">
        <v>0</v>
      </c>
      <c r="BJ902" s="9">
        <v>0</v>
      </c>
      <c r="BK902" s="9">
        <v>0</v>
      </c>
      <c r="BL902" s="9" t="s">
        <v>11639</v>
      </c>
      <c r="BM902" s="9" t="s">
        <v>1639</v>
      </c>
      <c r="BP902" s="9">
        <v>2239</v>
      </c>
      <c r="BQ902" s="9">
        <v>4091</v>
      </c>
      <c r="BR902" s="9" t="b">
        <v>1</v>
      </c>
      <c r="BS902" s="9">
        <v>4474</v>
      </c>
      <c r="BT902" s="9">
        <v>21559</v>
      </c>
      <c r="BU902" s="9">
        <v>18280</v>
      </c>
      <c r="BV902" s="9">
        <v>18280</v>
      </c>
    </row>
    <row r="903" spans="1:74" x14ac:dyDescent="0.25">
      <c r="A903" s="7" t="s">
        <v>4189</v>
      </c>
      <c r="B903" s="7" t="s">
        <v>4189</v>
      </c>
      <c r="C903" s="9" t="s">
        <v>1619</v>
      </c>
      <c r="D903" s="9" t="s">
        <v>1619</v>
      </c>
      <c r="E903" s="9" t="s">
        <v>1619</v>
      </c>
      <c r="F903" s="7" t="s">
        <v>4190</v>
      </c>
      <c r="G903" s="7" t="s">
        <v>902</v>
      </c>
      <c r="H903" s="7" t="s">
        <v>4191</v>
      </c>
      <c r="I903" s="9">
        <v>2</v>
      </c>
      <c r="J903" s="9">
        <v>1</v>
      </c>
      <c r="K903" s="9">
        <v>1</v>
      </c>
      <c r="L903" s="9">
        <v>1</v>
      </c>
      <c r="M903" s="9">
        <v>0</v>
      </c>
      <c r="N903" s="9">
        <v>1</v>
      </c>
      <c r="O903" s="9">
        <v>0</v>
      </c>
      <c r="P903" s="9">
        <v>1</v>
      </c>
      <c r="Q903" s="9">
        <v>0</v>
      </c>
      <c r="R903" s="9">
        <v>0</v>
      </c>
      <c r="S903" s="9">
        <v>0</v>
      </c>
      <c r="T903" s="9">
        <v>1</v>
      </c>
      <c r="U903" s="9">
        <v>0</v>
      </c>
      <c r="V903" s="9">
        <v>1</v>
      </c>
      <c r="W903" s="9">
        <v>0</v>
      </c>
      <c r="X903" s="9">
        <v>0</v>
      </c>
      <c r="Y903" s="9">
        <v>0</v>
      </c>
      <c r="Z903" s="9">
        <v>1</v>
      </c>
      <c r="AA903" s="9">
        <v>0</v>
      </c>
      <c r="AB903" s="9">
        <v>1</v>
      </c>
      <c r="AC903" s="9">
        <v>0</v>
      </c>
      <c r="AD903" s="9">
        <v>0</v>
      </c>
      <c r="AE903" s="9">
        <v>13.6</v>
      </c>
      <c r="AF903" s="9">
        <v>13.6</v>
      </c>
      <c r="AG903" s="9">
        <v>13.6</v>
      </c>
      <c r="AH903" s="9">
        <v>11.348000000000001</v>
      </c>
      <c r="AI903" s="9">
        <v>103</v>
      </c>
      <c r="AJ903" s="9" t="s">
        <v>4192</v>
      </c>
      <c r="AK903" s="9">
        <v>7.8034000000000003E-3</v>
      </c>
      <c r="AL903" s="9">
        <v>1.0646</v>
      </c>
      <c r="AN903" s="9" t="s">
        <v>1623</v>
      </c>
      <c r="AP903" s="9" t="s">
        <v>1623</v>
      </c>
      <c r="AS903" s="9">
        <v>0</v>
      </c>
      <c r="AT903" s="9">
        <v>13.6</v>
      </c>
      <c r="AU903" s="9">
        <v>0</v>
      </c>
      <c r="AV903" s="9">
        <v>13.6</v>
      </c>
      <c r="AW903" s="9">
        <v>0</v>
      </c>
      <c r="AX903" s="9">
        <v>0</v>
      </c>
      <c r="AY903" s="8">
        <v>50647000</v>
      </c>
      <c r="AZ903" s="8">
        <v>0</v>
      </c>
      <c r="BA903" s="8">
        <v>10633000</v>
      </c>
      <c r="BB903" s="13">
        <v>0</v>
      </c>
      <c r="BC903" s="13">
        <v>10011000</v>
      </c>
      <c r="BD903" s="13">
        <v>0</v>
      </c>
      <c r="BE903" s="13">
        <v>0</v>
      </c>
      <c r="BF903" s="10">
        <v>0</v>
      </c>
      <c r="BG903" s="10">
        <v>0</v>
      </c>
      <c r="BH903" s="10">
        <v>0</v>
      </c>
      <c r="BI903" s="9">
        <v>0</v>
      </c>
      <c r="BJ903" s="9">
        <v>0</v>
      </c>
      <c r="BK903" s="9">
        <v>0</v>
      </c>
      <c r="BL903" s="9" t="s">
        <v>11643</v>
      </c>
      <c r="BM903" s="9" t="s">
        <v>1639</v>
      </c>
      <c r="BP903" s="9">
        <v>2240</v>
      </c>
      <c r="BQ903" s="9">
        <v>10049</v>
      </c>
      <c r="BR903" s="9" t="b">
        <v>1</v>
      </c>
      <c r="BS903" s="9">
        <v>10917</v>
      </c>
      <c r="BT903" s="9" t="s">
        <v>11644</v>
      </c>
      <c r="BU903" s="9">
        <v>45602</v>
      </c>
      <c r="BV903" s="9">
        <v>45602</v>
      </c>
    </row>
    <row r="904" spans="1:74" x14ac:dyDescent="0.25">
      <c r="A904" s="7" t="s">
        <v>12170</v>
      </c>
      <c r="B904" s="7" t="s">
        <v>12170</v>
      </c>
      <c r="C904" s="9">
        <v>2</v>
      </c>
      <c r="D904" s="9">
        <v>2</v>
      </c>
      <c r="E904" s="9">
        <v>2</v>
      </c>
      <c r="F904" s="7" t="s">
        <v>12171</v>
      </c>
      <c r="G904" s="7" t="s">
        <v>903</v>
      </c>
      <c r="H904" s="7" t="s">
        <v>12172</v>
      </c>
      <c r="I904" s="9">
        <v>1</v>
      </c>
      <c r="J904" s="9">
        <v>2</v>
      </c>
      <c r="K904" s="9">
        <v>2</v>
      </c>
      <c r="L904" s="9">
        <v>2</v>
      </c>
      <c r="M904" s="9">
        <v>0</v>
      </c>
      <c r="N904" s="9">
        <v>0</v>
      </c>
      <c r="O904" s="9">
        <v>1</v>
      </c>
      <c r="P904" s="9">
        <v>0</v>
      </c>
      <c r="Q904" s="9">
        <v>0</v>
      </c>
      <c r="R904" s="9">
        <v>2</v>
      </c>
      <c r="S904" s="9">
        <v>0</v>
      </c>
      <c r="T904" s="9">
        <v>0</v>
      </c>
      <c r="U904" s="9">
        <v>1</v>
      </c>
      <c r="V904" s="9">
        <v>0</v>
      </c>
      <c r="W904" s="9">
        <v>0</v>
      </c>
      <c r="X904" s="9">
        <v>2</v>
      </c>
      <c r="Y904" s="9">
        <v>0</v>
      </c>
      <c r="Z904" s="9">
        <v>0</v>
      </c>
      <c r="AA904" s="9">
        <v>1</v>
      </c>
      <c r="AB904" s="9">
        <v>0</v>
      </c>
      <c r="AC904" s="9">
        <v>0</v>
      </c>
      <c r="AD904" s="9">
        <v>2</v>
      </c>
      <c r="AE904" s="9">
        <v>2.8</v>
      </c>
      <c r="AF904" s="9">
        <v>2.8</v>
      </c>
      <c r="AG904" s="9">
        <v>2.8</v>
      </c>
      <c r="AH904" s="9">
        <v>128.97999999999999</v>
      </c>
      <c r="AI904" s="9">
        <v>1156</v>
      </c>
      <c r="AJ904" s="9">
        <v>1156</v>
      </c>
      <c r="AK904" s="9">
        <v>0</v>
      </c>
      <c r="AL904" s="9">
        <v>10.29</v>
      </c>
      <c r="AO904" s="9" t="s">
        <v>1623</v>
      </c>
      <c r="AR904" s="9" t="s">
        <v>1623</v>
      </c>
      <c r="AS904" s="9">
        <v>0</v>
      </c>
      <c r="AT904" s="9">
        <v>0</v>
      </c>
      <c r="AU904" s="9">
        <v>1.4</v>
      </c>
      <c r="AV904" s="9">
        <v>0</v>
      </c>
      <c r="AW904" s="9">
        <v>0</v>
      </c>
      <c r="AX904" s="9">
        <v>2.8</v>
      </c>
      <c r="AY904" s="8">
        <v>172050000</v>
      </c>
      <c r="AZ904" s="8">
        <v>0</v>
      </c>
      <c r="BA904" s="8">
        <v>0</v>
      </c>
      <c r="BB904" s="13">
        <v>33682000</v>
      </c>
      <c r="BC904" s="13">
        <v>0</v>
      </c>
      <c r="BD904" s="13">
        <v>0</v>
      </c>
      <c r="BE904" s="13">
        <v>62511000</v>
      </c>
      <c r="BF904" s="10">
        <v>2</v>
      </c>
      <c r="BG904" s="10">
        <v>2</v>
      </c>
      <c r="BH904" s="10">
        <v>1</v>
      </c>
      <c r="BI904" s="9">
        <v>0</v>
      </c>
      <c r="BJ904" s="9">
        <v>1</v>
      </c>
      <c r="BK904" s="9">
        <v>0</v>
      </c>
      <c r="BL904" s="9" t="s">
        <v>11645</v>
      </c>
      <c r="BP904" s="9">
        <v>2241</v>
      </c>
      <c r="BQ904" s="9" t="s">
        <v>11646</v>
      </c>
      <c r="BR904" s="9" t="s">
        <v>1648</v>
      </c>
      <c r="BS904" s="9" t="s">
        <v>11647</v>
      </c>
      <c r="BT904" s="9" t="s">
        <v>11648</v>
      </c>
      <c r="BU904" s="9" t="s">
        <v>11649</v>
      </c>
      <c r="BV904" s="9" t="s">
        <v>11650</v>
      </c>
    </row>
    <row r="905" spans="1:74" x14ac:dyDescent="0.25">
      <c r="A905" s="7" t="s">
        <v>7928</v>
      </c>
      <c r="B905" s="7" t="s">
        <v>7928</v>
      </c>
      <c r="C905" s="9">
        <v>8</v>
      </c>
      <c r="D905" s="9">
        <v>8</v>
      </c>
      <c r="E905" s="9">
        <v>8</v>
      </c>
      <c r="F905" s="7" t="s">
        <v>7929</v>
      </c>
      <c r="G905" s="7" t="s">
        <v>904</v>
      </c>
      <c r="H905" s="7" t="s">
        <v>7930</v>
      </c>
      <c r="I905" s="9">
        <v>1</v>
      </c>
      <c r="J905" s="9">
        <v>8</v>
      </c>
      <c r="K905" s="9">
        <v>8</v>
      </c>
      <c r="L905" s="9">
        <v>8</v>
      </c>
      <c r="M905" s="9">
        <v>1</v>
      </c>
      <c r="N905" s="9">
        <v>0</v>
      </c>
      <c r="O905" s="9">
        <v>6</v>
      </c>
      <c r="P905" s="9">
        <v>1</v>
      </c>
      <c r="Q905" s="9">
        <v>1</v>
      </c>
      <c r="R905" s="9">
        <v>6</v>
      </c>
      <c r="S905" s="9">
        <v>1</v>
      </c>
      <c r="T905" s="9">
        <v>0</v>
      </c>
      <c r="U905" s="9">
        <v>6</v>
      </c>
      <c r="V905" s="9">
        <v>1</v>
      </c>
      <c r="W905" s="9">
        <v>1</v>
      </c>
      <c r="X905" s="9">
        <v>6</v>
      </c>
      <c r="Y905" s="9">
        <v>1</v>
      </c>
      <c r="Z905" s="9">
        <v>0</v>
      </c>
      <c r="AA905" s="9">
        <v>6</v>
      </c>
      <c r="AB905" s="9">
        <v>1</v>
      </c>
      <c r="AC905" s="9">
        <v>1</v>
      </c>
      <c r="AD905" s="9">
        <v>6</v>
      </c>
      <c r="AE905" s="9">
        <v>9.1999999999999993</v>
      </c>
      <c r="AF905" s="9">
        <v>9.1999999999999993</v>
      </c>
      <c r="AG905" s="9">
        <v>9.1999999999999993</v>
      </c>
      <c r="AH905" s="9">
        <v>153.94</v>
      </c>
      <c r="AI905" s="9">
        <v>1475</v>
      </c>
      <c r="AJ905" s="9">
        <v>1475</v>
      </c>
      <c r="AK905" s="9">
        <v>0</v>
      </c>
      <c r="AL905" s="9">
        <v>12.417</v>
      </c>
      <c r="AM905" s="9" t="s">
        <v>1623</v>
      </c>
      <c r="AO905" s="9" t="s">
        <v>1623</v>
      </c>
      <c r="AP905" s="9" t="s">
        <v>1623</v>
      </c>
      <c r="AQ905" s="9" t="s">
        <v>1623</v>
      </c>
      <c r="AR905" s="9" t="s">
        <v>1623</v>
      </c>
      <c r="AS905" s="9">
        <v>1.1000000000000001</v>
      </c>
      <c r="AT905" s="9">
        <v>0</v>
      </c>
      <c r="AU905" s="9">
        <v>6.8</v>
      </c>
      <c r="AV905" s="9">
        <v>1.1000000000000001</v>
      </c>
      <c r="AW905" s="9">
        <v>1.1000000000000001</v>
      </c>
      <c r="AX905" s="9">
        <v>7.1</v>
      </c>
      <c r="AY905" s="8">
        <v>741980000</v>
      </c>
      <c r="AZ905" s="8">
        <v>7722700</v>
      </c>
      <c r="BA905" s="8">
        <v>0</v>
      </c>
      <c r="BB905" s="13">
        <v>179520000</v>
      </c>
      <c r="BC905" s="13">
        <v>0</v>
      </c>
      <c r="BD905" s="13">
        <v>26888000</v>
      </c>
      <c r="BE905" s="13">
        <v>293480000</v>
      </c>
      <c r="BF905" s="10">
        <v>20</v>
      </c>
      <c r="BG905" s="10">
        <v>17</v>
      </c>
      <c r="BH905" s="10">
        <v>65</v>
      </c>
      <c r="BI905" s="9">
        <v>24</v>
      </c>
      <c r="BJ905" s="9">
        <v>34</v>
      </c>
      <c r="BK905" s="9">
        <v>90</v>
      </c>
      <c r="BL905" s="9" t="s">
        <v>11651</v>
      </c>
      <c r="BP905" s="9">
        <v>2242</v>
      </c>
      <c r="BQ905" s="9" t="s">
        <v>11652</v>
      </c>
      <c r="BR905" s="9" t="s">
        <v>11653</v>
      </c>
      <c r="BS905" s="9" t="s">
        <v>11654</v>
      </c>
      <c r="BT905" s="9" t="s">
        <v>11655</v>
      </c>
      <c r="BU905" s="9" t="s">
        <v>11656</v>
      </c>
      <c r="BV905" s="9" t="s">
        <v>11657</v>
      </c>
    </row>
    <row r="906" spans="1:74" x14ac:dyDescent="0.25">
      <c r="A906" s="7" t="s">
        <v>3442</v>
      </c>
      <c r="B906" s="7" t="s">
        <v>3442</v>
      </c>
      <c r="C906" s="9" t="s">
        <v>1635</v>
      </c>
      <c r="D906" s="9" t="s">
        <v>1635</v>
      </c>
      <c r="E906" s="9" t="s">
        <v>1635</v>
      </c>
      <c r="F906" s="7" t="s">
        <v>3443</v>
      </c>
      <c r="G906" s="7" t="s">
        <v>905</v>
      </c>
      <c r="H906" s="7" t="s">
        <v>3444</v>
      </c>
      <c r="I906" s="9">
        <v>4</v>
      </c>
      <c r="J906" s="9">
        <v>1</v>
      </c>
      <c r="K906" s="9">
        <v>1</v>
      </c>
      <c r="L906" s="9">
        <v>1</v>
      </c>
      <c r="M906" s="9">
        <v>1</v>
      </c>
      <c r="N906" s="9">
        <v>1</v>
      </c>
      <c r="O906" s="9">
        <v>0</v>
      </c>
      <c r="P906" s="9">
        <v>1</v>
      </c>
      <c r="Q906" s="9">
        <v>1</v>
      </c>
      <c r="R906" s="9">
        <v>0</v>
      </c>
      <c r="S906" s="9">
        <v>1</v>
      </c>
      <c r="T906" s="9">
        <v>1</v>
      </c>
      <c r="U906" s="9">
        <v>0</v>
      </c>
      <c r="V906" s="9">
        <v>1</v>
      </c>
      <c r="W906" s="9">
        <v>1</v>
      </c>
      <c r="X906" s="9">
        <v>0</v>
      </c>
      <c r="Y906" s="9">
        <v>1</v>
      </c>
      <c r="Z906" s="9">
        <v>1</v>
      </c>
      <c r="AA906" s="9">
        <v>0</v>
      </c>
      <c r="AB906" s="9">
        <v>1</v>
      </c>
      <c r="AC906" s="9">
        <v>1</v>
      </c>
      <c r="AD906" s="9">
        <v>0</v>
      </c>
      <c r="AE906" s="9">
        <v>16.5</v>
      </c>
      <c r="AF906" s="9">
        <v>16.5</v>
      </c>
      <c r="AG906" s="9">
        <v>16.5</v>
      </c>
      <c r="AH906" s="9">
        <v>11.723000000000001</v>
      </c>
      <c r="AI906" s="9">
        <v>115</v>
      </c>
      <c r="AJ906" s="9" t="s">
        <v>3445</v>
      </c>
      <c r="AK906" s="9">
        <v>0</v>
      </c>
      <c r="AL906" s="9">
        <v>7.3297999999999996</v>
      </c>
      <c r="AM906" s="9" t="s">
        <v>1623</v>
      </c>
      <c r="AN906" s="9" t="s">
        <v>1623</v>
      </c>
      <c r="AP906" s="9" t="s">
        <v>1630</v>
      </c>
      <c r="AQ906" s="9" t="s">
        <v>1623</v>
      </c>
      <c r="AS906" s="9">
        <v>16.5</v>
      </c>
      <c r="AT906" s="9">
        <v>16.5</v>
      </c>
      <c r="AU906" s="9">
        <v>0</v>
      </c>
      <c r="AV906" s="9">
        <v>16.5</v>
      </c>
      <c r="AW906" s="9">
        <v>16.5</v>
      </c>
      <c r="AX906" s="9">
        <v>0</v>
      </c>
      <c r="AY906" s="8">
        <v>86047000</v>
      </c>
      <c r="AZ906" s="8">
        <v>3183300</v>
      </c>
      <c r="BA906" s="8">
        <v>4452000</v>
      </c>
      <c r="BB906" s="13">
        <v>0</v>
      </c>
      <c r="BC906" s="13">
        <v>7353200</v>
      </c>
      <c r="BD906" s="13">
        <v>14381000</v>
      </c>
      <c r="BE906" s="13">
        <v>0</v>
      </c>
      <c r="BF906" s="10">
        <v>0</v>
      </c>
      <c r="BG906" s="10">
        <v>0</v>
      </c>
      <c r="BH906" s="10">
        <v>0</v>
      </c>
      <c r="BI906" s="9">
        <v>0</v>
      </c>
      <c r="BJ906" s="9">
        <v>0</v>
      </c>
      <c r="BK906" s="9">
        <v>0</v>
      </c>
      <c r="BL906" s="9" t="s">
        <v>11661</v>
      </c>
      <c r="BP906" s="9">
        <v>2243</v>
      </c>
      <c r="BQ906" s="9">
        <v>5254</v>
      </c>
      <c r="BR906" s="9" t="b">
        <v>1</v>
      </c>
      <c r="BS906" s="9">
        <v>5717</v>
      </c>
      <c r="BT906" s="9">
        <v>26824</v>
      </c>
      <c r="BU906" s="9">
        <v>22861</v>
      </c>
      <c r="BV906" s="9">
        <v>22861</v>
      </c>
    </row>
    <row r="907" spans="1:74" x14ac:dyDescent="0.25">
      <c r="A907" s="7" t="s">
        <v>12021</v>
      </c>
      <c r="B907" s="7" t="s">
        <v>12021</v>
      </c>
      <c r="C907" s="9" t="s">
        <v>4831</v>
      </c>
      <c r="D907" s="9" t="s">
        <v>4831</v>
      </c>
      <c r="E907" s="9" t="s">
        <v>4831</v>
      </c>
      <c r="F907" s="7" t="s">
        <v>12022</v>
      </c>
      <c r="G907" s="7" t="s">
        <v>906</v>
      </c>
      <c r="H907" s="7" t="s">
        <v>12023</v>
      </c>
      <c r="I907" s="9">
        <v>2</v>
      </c>
      <c r="J907" s="9">
        <v>6</v>
      </c>
      <c r="K907" s="9">
        <v>6</v>
      </c>
      <c r="L907" s="9">
        <v>6</v>
      </c>
      <c r="M907" s="9">
        <v>0</v>
      </c>
      <c r="N907" s="9">
        <v>0</v>
      </c>
      <c r="O907" s="9">
        <v>5</v>
      </c>
      <c r="P907" s="9">
        <v>0</v>
      </c>
      <c r="Q907" s="9">
        <v>0</v>
      </c>
      <c r="R907" s="9">
        <v>5</v>
      </c>
      <c r="S907" s="9">
        <v>0</v>
      </c>
      <c r="T907" s="9">
        <v>0</v>
      </c>
      <c r="U907" s="9">
        <v>5</v>
      </c>
      <c r="V907" s="9">
        <v>0</v>
      </c>
      <c r="W907" s="9">
        <v>0</v>
      </c>
      <c r="X907" s="9">
        <v>5</v>
      </c>
      <c r="Y907" s="9">
        <v>0</v>
      </c>
      <c r="Z907" s="9">
        <v>0</v>
      </c>
      <c r="AA907" s="9">
        <v>5</v>
      </c>
      <c r="AB907" s="9">
        <v>0</v>
      </c>
      <c r="AC907" s="9">
        <v>0</v>
      </c>
      <c r="AD907" s="9">
        <v>5</v>
      </c>
      <c r="AE907" s="9">
        <v>22.4</v>
      </c>
      <c r="AF907" s="9">
        <v>22.4</v>
      </c>
      <c r="AG907" s="9">
        <v>22.4</v>
      </c>
      <c r="AH907" s="9">
        <v>36.707000000000001</v>
      </c>
      <c r="AI907" s="9">
        <v>326</v>
      </c>
      <c r="AJ907" s="9" t="s">
        <v>12024</v>
      </c>
      <c r="AK907" s="9">
        <v>0</v>
      </c>
      <c r="AL907" s="9">
        <v>9.2814999999999994</v>
      </c>
      <c r="AO907" s="9" t="s">
        <v>1623</v>
      </c>
      <c r="AR907" s="9" t="s">
        <v>1623</v>
      </c>
      <c r="AS907" s="9">
        <v>0</v>
      </c>
      <c r="AT907" s="9">
        <v>0</v>
      </c>
      <c r="AU907" s="9">
        <v>19.899999999999999</v>
      </c>
      <c r="AV907" s="9">
        <v>0</v>
      </c>
      <c r="AW907" s="9">
        <v>0</v>
      </c>
      <c r="AX907" s="9">
        <v>22.4</v>
      </c>
      <c r="AY907" s="8">
        <v>1070399999.99999</v>
      </c>
      <c r="AZ907" s="8">
        <v>0</v>
      </c>
      <c r="BA907" s="8">
        <v>0</v>
      </c>
      <c r="BB907" s="13">
        <v>171860000</v>
      </c>
      <c r="BC907" s="13">
        <v>0</v>
      </c>
      <c r="BD907" s="13">
        <v>0</v>
      </c>
      <c r="BE907" s="13">
        <v>495440000</v>
      </c>
      <c r="BF907" s="10">
        <v>0</v>
      </c>
      <c r="BG907" s="10">
        <v>0</v>
      </c>
      <c r="BH907" s="10">
        <v>0</v>
      </c>
      <c r="BI907" s="9">
        <v>0</v>
      </c>
      <c r="BJ907" s="9">
        <v>1</v>
      </c>
      <c r="BK907" s="9">
        <v>0</v>
      </c>
      <c r="BL907" s="9" t="s">
        <v>11665</v>
      </c>
      <c r="BP907" s="9">
        <v>2244</v>
      </c>
      <c r="BQ907" s="9" t="s">
        <v>11666</v>
      </c>
      <c r="BR907" s="9" t="s">
        <v>1660</v>
      </c>
      <c r="BS907" s="9" t="s">
        <v>11667</v>
      </c>
      <c r="BT907" s="9" t="s">
        <v>11668</v>
      </c>
      <c r="BU907" s="9" t="s">
        <v>11669</v>
      </c>
      <c r="BV907" s="9" t="s">
        <v>11669</v>
      </c>
    </row>
    <row r="908" spans="1:74" x14ac:dyDescent="0.25">
      <c r="A908" s="7" t="s">
        <v>15313</v>
      </c>
      <c r="B908" s="7" t="s">
        <v>15314</v>
      </c>
      <c r="C908" s="9" t="s">
        <v>5612</v>
      </c>
      <c r="D908" s="9" t="s">
        <v>5612</v>
      </c>
      <c r="E908" s="9" t="s">
        <v>5612</v>
      </c>
      <c r="F908" s="7" t="s">
        <v>15315</v>
      </c>
      <c r="G908" s="7" t="s">
        <v>907</v>
      </c>
      <c r="H908" s="7" t="s">
        <v>15316</v>
      </c>
      <c r="I908" s="9">
        <v>2</v>
      </c>
      <c r="J908" s="9">
        <v>5</v>
      </c>
      <c r="K908" s="9">
        <v>5</v>
      </c>
      <c r="L908" s="9">
        <v>5</v>
      </c>
      <c r="M908" s="9">
        <v>0</v>
      </c>
      <c r="N908" s="9">
        <v>0</v>
      </c>
      <c r="O908" s="9">
        <v>4</v>
      </c>
      <c r="P908" s="9">
        <v>0</v>
      </c>
      <c r="Q908" s="9">
        <v>0</v>
      </c>
      <c r="R908" s="9">
        <v>4</v>
      </c>
      <c r="S908" s="9">
        <v>0</v>
      </c>
      <c r="T908" s="9">
        <v>0</v>
      </c>
      <c r="U908" s="9">
        <v>4</v>
      </c>
      <c r="V908" s="9">
        <v>0</v>
      </c>
      <c r="W908" s="9">
        <v>0</v>
      </c>
      <c r="X908" s="9">
        <v>4</v>
      </c>
      <c r="Y908" s="9">
        <v>0</v>
      </c>
      <c r="Z908" s="9">
        <v>0</v>
      </c>
      <c r="AA908" s="9">
        <v>4</v>
      </c>
      <c r="AB908" s="9">
        <v>0</v>
      </c>
      <c r="AC908" s="9">
        <v>0</v>
      </c>
      <c r="AD908" s="9">
        <v>4</v>
      </c>
      <c r="AE908" s="9">
        <v>24.6</v>
      </c>
      <c r="AF908" s="9">
        <v>24.6</v>
      </c>
      <c r="AG908" s="9">
        <v>24.6</v>
      </c>
      <c r="AH908" s="9">
        <v>50.143999999999998</v>
      </c>
      <c r="AI908" s="9">
        <v>468</v>
      </c>
      <c r="AJ908" s="9" t="s">
        <v>15317</v>
      </c>
      <c r="AK908" s="9">
        <v>0</v>
      </c>
      <c r="AL908" s="9">
        <v>29.95</v>
      </c>
      <c r="AO908" s="9" t="s">
        <v>1623</v>
      </c>
      <c r="AR908" s="9" t="s">
        <v>1623</v>
      </c>
      <c r="AS908" s="9">
        <v>0</v>
      </c>
      <c r="AT908" s="9">
        <v>0</v>
      </c>
      <c r="AU908" s="9">
        <v>18.2</v>
      </c>
      <c r="AV908" s="9">
        <v>0</v>
      </c>
      <c r="AW908" s="9">
        <v>0</v>
      </c>
      <c r="AX908" s="9">
        <v>18.2</v>
      </c>
      <c r="AY908" s="8">
        <v>570850000</v>
      </c>
      <c r="AZ908" s="8">
        <v>0</v>
      </c>
      <c r="BA908" s="8">
        <v>0</v>
      </c>
      <c r="BB908" s="13">
        <v>113050000</v>
      </c>
      <c r="BC908" s="13">
        <v>0</v>
      </c>
      <c r="BD908" s="13">
        <v>0</v>
      </c>
      <c r="BE908" s="13">
        <v>56426000</v>
      </c>
      <c r="BF908" s="10">
        <v>0</v>
      </c>
      <c r="BG908" s="10">
        <v>0</v>
      </c>
      <c r="BH908" s="10">
        <v>1</v>
      </c>
      <c r="BI908" s="9">
        <v>0</v>
      </c>
      <c r="BJ908" s="9">
        <v>0</v>
      </c>
      <c r="BK908" s="9">
        <v>3</v>
      </c>
      <c r="BL908" s="9" t="s">
        <v>11673</v>
      </c>
      <c r="BP908" s="9">
        <v>2245</v>
      </c>
      <c r="BQ908" s="9" t="s">
        <v>11674</v>
      </c>
      <c r="BR908" s="9" t="s">
        <v>1678</v>
      </c>
      <c r="BS908" s="9" t="s">
        <v>11675</v>
      </c>
      <c r="BT908" s="9" t="s">
        <v>11676</v>
      </c>
      <c r="BU908" s="9" t="s">
        <v>11677</v>
      </c>
      <c r="BV908" s="9" t="s">
        <v>11678</v>
      </c>
    </row>
    <row r="909" spans="1:74" x14ac:dyDescent="0.25">
      <c r="A909" s="7" t="s">
        <v>11330</v>
      </c>
      <c r="B909" s="7" t="s">
        <v>11330</v>
      </c>
      <c r="C909" s="9">
        <v>7</v>
      </c>
      <c r="D909" s="9">
        <v>7</v>
      </c>
      <c r="E909" s="9">
        <v>7</v>
      </c>
      <c r="F909" s="7" t="s">
        <v>11331</v>
      </c>
      <c r="G909" s="7" t="s">
        <v>908</v>
      </c>
      <c r="H909" s="7" t="s">
        <v>11332</v>
      </c>
      <c r="I909" s="9">
        <v>1</v>
      </c>
      <c r="J909" s="9">
        <v>7</v>
      </c>
      <c r="K909" s="9">
        <v>7</v>
      </c>
      <c r="L909" s="9">
        <v>7</v>
      </c>
      <c r="M909" s="9">
        <v>0</v>
      </c>
      <c r="N909" s="9">
        <v>0</v>
      </c>
      <c r="O909" s="9">
        <v>5</v>
      </c>
      <c r="P909" s="9">
        <v>0</v>
      </c>
      <c r="Q909" s="9">
        <v>0</v>
      </c>
      <c r="R909" s="9">
        <v>4</v>
      </c>
      <c r="S909" s="9">
        <v>0</v>
      </c>
      <c r="T909" s="9">
        <v>0</v>
      </c>
      <c r="U909" s="9">
        <v>5</v>
      </c>
      <c r="V909" s="9">
        <v>0</v>
      </c>
      <c r="W909" s="9">
        <v>0</v>
      </c>
      <c r="X909" s="9">
        <v>4</v>
      </c>
      <c r="Y909" s="9">
        <v>0</v>
      </c>
      <c r="Z909" s="9">
        <v>0</v>
      </c>
      <c r="AA909" s="9">
        <v>5</v>
      </c>
      <c r="AB909" s="9">
        <v>0</v>
      </c>
      <c r="AC909" s="9">
        <v>0</v>
      </c>
      <c r="AD909" s="9">
        <v>4</v>
      </c>
      <c r="AE909" s="9">
        <v>20.5</v>
      </c>
      <c r="AF909" s="9">
        <v>20.5</v>
      </c>
      <c r="AG909" s="9">
        <v>20.5</v>
      </c>
      <c r="AH909" s="9">
        <v>55.435000000000002</v>
      </c>
      <c r="AI909" s="9">
        <v>507</v>
      </c>
      <c r="AJ909" s="9">
        <v>507</v>
      </c>
      <c r="AK909" s="9">
        <v>0</v>
      </c>
      <c r="AL909" s="9">
        <v>42.015999999999998</v>
      </c>
      <c r="AO909" s="9" t="s">
        <v>1623</v>
      </c>
      <c r="AR909" s="9" t="s">
        <v>1623</v>
      </c>
      <c r="AS909" s="9">
        <v>0</v>
      </c>
      <c r="AT909" s="9">
        <v>0</v>
      </c>
      <c r="AU909" s="9">
        <v>15.6</v>
      </c>
      <c r="AV909" s="9">
        <v>0</v>
      </c>
      <c r="AW909" s="9">
        <v>0</v>
      </c>
      <c r="AX909" s="9">
        <v>12.2</v>
      </c>
      <c r="AY909" s="8">
        <v>1030399999.99999</v>
      </c>
      <c r="AZ909" s="8">
        <v>0</v>
      </c>
      <c r="BA909" s="8">
        <v>0</v>
      </c>
      <c r="BB909" s="13">
        <v>227060000</v>
      </c>
      <c r="BC909" s="13">
        <v>0</v>
      </c>
      <c r="BD909" s="13">
        <v>0</v>
      </c>
      <c r="BE909" s="13">
        <v>201670000</v>
      </c>
      <c r="BF909" s="10">
        <v>0</v>
      </c>
      <c r="BG909" s="10">
        <v>0</v>
      </c>
      <c r="BH909" s="10">
        <v>3</v>
      </c>
      <c r="BI909" s="9">
        <v>0</v>
      </c>
      <c r="BJ909" s="9">
        <v>0</v>
      </c>
      <c r="BK909" s="9">
        <v>0</v>
      </c>
      <c r="BL909" s="9" t="s">
        <v>11682</v>
      </c>
      <c r="BP909" s="9">
        <v>2246</v>
      </c>
      <c r="BQ909" s="9" t="s">
        <v>11683</v>
      </c>
      <c r="BR909" s="9" t="s">
        <v>1660</v>
      </c>
      <c r="BS909" s="9" t="s">
        <v>11684</v>
      </c>
      <c r="BT909" s="9" t="s">
        <v>11685</v>
      </c>
      <c r="BU909" s="9" t="s">
        <v>11686</v>
      </c>
      <c r="BV909" s="9" t="s">
        <v>11687</v>
      </c>
    </row>
    <row r="910" spans="1:74" x14ac:dyDescent="0.25">
      <c r="A910" s="7" t="s">
        <v>4483</v>
      </c>
      <c r="B910" s="7" t="s">
        <v>4484</v>
      </c>
      <c r="C910" s="9" t="s">
        <v>1824</v>
      </c>
      <c r="D910" s="9" t="s">
        <v>1824</v>
      </c>
      <c r="E910" s="9" t="s">
        <v>1824</v>
      </c>
      <c r="F910" s="7" t="s">
        <v>4485</v>
      </c>
      <c r="G910" s="7" t="s">
        <v>909</v>
      </c>
      <c r="H910" s="7" t="s">
        <v>4486</v>
      </c>
      <c r="I910" s="9">
        <v>4</v>
      </c>
      <c r="J910" s="9">
        <v>3</v>
      </c>
      <c r="K910" s="9">
        <v>3</v>
      </c>
      <c r="L910" s="9">
        <v>3</v>
      </c>
      <c r="M910" s="9">
        <v>0</v>
      </c>
      <c r="N910" s="9">
        <v>0</v>
      </c>
      <c r="O910" s="9">
        <v>1</v>
      </c>
      <c r="P910" s="9">
        <v>0</v>
      </c>
      <c r="Q910" s="9">
        <v>0</v>
      </c>
      <c r="R910" s="9">
        <v>1</v>
      </c>
      <c r="S910" s="9">
        <v>0</v>
      </c>
      <c r="T910" s="9">
        <v>0</v>
      </c>
      <c r="U910" s="9">
        <v>1</v>
      </c>
      <c r="V910" s="9">
        <v>0</v>
      </c>
      <c r="W910" s="9">
        <v>0</v>
      </c>
      <c r="X910" s="9">
        <v>1</v>
      </c>
      <c r="Y910" s="9">
        <v>0</v>
      </c>
      <c r="Z910" s="9">
        <v>0</v>
      </c>
      <c r="AA910" s="9">
        <v>1</v>
      </c>
      <c r="AB910" s="9">
        <v>0</v>
      </c>
      <c r="AC910" s="9">
        <v>0</v>
      </c>
      <c r="AD910" s="9">
        <v>1</v>
      </c>
      <c r="AE910" s="9">
        <v>4.8</v>
      </c>
      <c r="AF910" s="9">
        <v>4.8</v>
      </c>
      <c r="AG910" s="9">
        <v>4.8</v>
      </c>
      <c r="AH910" s="9">
        <v>85.676000000000002</v>
      </c>
      <c r="AI910" s="9">
        <v>753</v>
      </c>
      <c r="AJ910" s="9" t="s">
        <v>4487</v>
      </c>
      <c r="AK910" s="9">
        <v>8.8652000000000002E-4</v>
      </c>
      <c r="AL910" s="9">
        <v>1.6666000000000001</v>
      </c>
      <c r="AO910" s="9" t="s">
        <v>1623</v>
      </c>
      <c r="AR910" s="9" t="s">
        <v>1623</v>
      </c>
      <c r="AS910" s="9">
        <v>0</v>
      </c>
      <c r="AT910" s="9">
        <v>0</v>
      </c>
      <c r="AU910" s="9">
        <v>2.1</v>
      </c>
      <c r="AV910" s="9">
        <v>0</v>
      </c>
      <c r="AW910" s="9">
        <v>0</v>
      </c>
      <c r="AX910" s="9">
        <v>2.1</v>
      </c>
      <c r="AY910" s="8">
        <v>216350000</v>
      </c>
      <c r="AZ910" s="8">
        <v>0</v>
      </c>
      <c r="BA910" s="8">
        <v>0</v>
      </c>
      <c r="BB910" s="13">
        <v>37386000</v>
      </c>
      <c r="BC910" s="13">
        <v>0</v>
      </c>
      <c r="BD910" s="13">
        <v>0</v>
      </c>
      <c r="BE910" s="13">
        <v>36588000</v>
      </c>
      <c r="BF910" s="10">
        <v>0</v>
      </c>
      <c r="BG910" s="10">
        <v>0</v>
      </c>
      <c r="BH910" s="10">
        <v>1</v>
      </c>
      <c r="BI910" s="9">
        <v>0</v>
      </c>
      <c r="BJ910" s="9">
        <v>1</v>
      </c>
      <c r="BK910" s="9">
        <v>0</v>
      </c>
      <c r="BL910" s="9" t="s">
        <v>11691</v>
      </c>
      <c r="BP910" s="9">
        <v>2247</v>
      </c>
      <c r="BQ910" s="9" t="s">
        <v>11692</v>
      </c>
      <c r="BR910" s="9" t="s">
        <v>3499</v>
      </c>
      <c r="BS910" s="9" t="s">
        <v>11693</v>
      </c>
      <c r="BT910" s="9" t="s">
        <v>11694</v>
      </c>
      <c r="BU910" s="9" t="s">
        <v>11695</v>
      </c>
      <c r="BV910" s="9" t="s">
        <v>11696</v>
      </c>
    </row>
    <row r="911" spans="1:74" x14ac:dyDescent="0.25">
      <c r="A911" s="7" t="s">
        <v>4438</v>
      </c>
      <c r="B911" s="7" t="s">
        <v>4438</v>
      </c>
      <c r="C911" s="9" t="s">
        <v>2768</v>
      </c>
      <c r="D911" s="9" t="s">
        <v>2768</v>
      </c>
      <c r="E911" s="9" t="s">
        <v>2768</v>
      </c>
      <c r="F911" s="7" t="s">
        <v>4439</v>
      </c>
      <c r="G911" s="7" t="s">
        <v>910</v>
      </c>
      <c r="H911" s="7" t="s">
        <v>4440</v>
      </c>
      <c r="I911" s="9">
        <v>3</v>
      </c>
      <c r="J911" s="9">
        <v>4</v>
      </c>
      <c r="K911" s="9">
        <v>4</v>
      </c>
      <c r="L911" s="9">
        <v>4</v>
      </c>
      <c r="M911" s="9">
        <v>0</v>
      </c>
      <c r="N911" s="9">
        <v>0</v>
      </c>
      <c r="O911" s="9">
        <v>4</v>
      </c>
      <c r="P911" s="9">
        <v>0</v>
      </c>
      <c r="Q911" s="9">
        <v>0</v>
      </c>
      <c r="R911" s="9">
        <v>3</v>
      </c>
      <c r="S911" s="9">
        <v>0</v>
      </c>
      <c r="T911" s="9">
        <v>0</v>
      </c>
      <c r="U911" s="9">
        <v>4</v>
      </c>
      <c r="V911" s="9">
        <v>0</v>
      </c>
      <c r="W911" s="9">
        <v>0</v>
      </c>
      <c r="X911" s="9">
        <v>3</v>
      </c>
      <c r="Y911" s="9">
        <v>0</v>
      </c>
      <c r="Z911" s="9">
        <v>0</v>
      </c>
      <c r="AA911" s="9">
        <v>4</v>
      </c>
      <c r="AB911" s="9">
        <v>0</v>
      </c>
      <c r="AC911" s="9">
        <v>0</v>
      </c>
      <c r="AD911" s="9">
        <v>3</v>
      </c>
      <c r="AE911" s="9">
        <v>13.4</v>
      </c>
      <c r="AF911" s="9">
        <v>13.4</v>
      </c>
      <c r="AG911" s="9">
        <v>13.4</v>
      </c>
      <c r="AH911" s="9">
        <v>49.094999999999999</v>
      </c>
      <c r="AI911" s="9">
        <v>463</v>
      </c>
      <c r="AJ911" s="9" t="s">
        <v>4441</v>
      </c>
      <c r="AK911" s="9">
        <v>0</v>
      </c>
      <c r="AL911" s="9">
        <v>22.148</v>
      </c>
      <c r="AO911" s="9" t="s">
        <v>1623</v>
      </c>
      <c r="AR911" s="9" t="s">
        <v>1623</v>
      </c>
      <c r="AS911" s="9">
        <v>0</v>
      </c>
      <c r="AT911" s="9">
        <v>0</v>
      </c>
      <c r="AU911" s="9">
        <v>13.4</v>
      </c>
      <c r="AV911" s="9">
        <v>0</v>
      </c>
      <c r="AW911" s="9">
        <v>0</v>
      </c>
      <c r="AX911" s="9">
        <v>9.6999999999999993</v>
      </c>
      <c r="AY911" s="8">
        <v>561140000</v>
      </c>
      <c r="AZ911" s="8">
        <v>0</v>
      </c>
      <c r="BA911" s="8">
        <v>0</v>
      </c>
      <c r="BB911" s="13">
        <v>157430000</v>
      </c>
      <c r="BC911" s="13">
        <v>0</v>
      </c>
      <c r="BD911" s="13">
        <v>0</v>
      </c>
      <c r="BE911" s="13">
        <v>179140000</v>
      </c>
      <c r="BF911" s="10">
        <v>0</v>
      </c>
      <c r="BG911" s="10">
        <v>1</v>
      </c>
      <c r="BH911" s="10">
        <v>0</v>
      </c>
      <c r="BI911" s="9">
        <v>0</v>
      </c>
      <c r="BJ911" s="9">
        <v>0</v>
      </c>
      <c r="BK911" s="9">
        <v>0</v>
      </c>
      <c r="BL911" s="9" t="s">
        <v>11700</v>
      </c>
      <c r="BM911" s="9" t="s">
        <v>1639</v>
      </c>
      <c r="BP911" s="9">
        <v>2248</v>
      </c>
      <c r="BQ911" s="9">
        <v>19383</v>
      </c>
      <c r="BR911" s="9" t="b">
        <v>1</v>
      </c>
      <c r="BS911" s="9">
        <v>21338</v>
      </c>
      <c r="BT911" s="9" t="s">
        <v>11701</v>
      </c>
      <c r="BU911" s="9">
        <v>88407</v>
      </c>
      <c r="BV911" s="9">
        <v>88407</v>
      </c>
    </row>
    <row r="912" spans="1:74" x14ac:dyDescent="0.25">
      <c r="A912" s="7" t="s">
        <v>3286</v>
      </c>
      <c r="B912" s="7" t="s">
        <v>3286</v>
      </c>
      <c r="C912" s="9" t="s">
        <v>1626</v>
      </c>
      <c r="D912" s="9" t="s">
        <v>1626</v>
      </c>
      <c r="E912" s="9" t="s">
        <v>1626</v>
      </c>
      <c r="F912" s="7" t="s">
        <v>3287</v>
      </c>
      <c r="G912" s="7" t="s">
        <v>911</v>
      </c>
      <c r="H912" s="7" t="s">
        <v>3288</v>
      </c>
      <c r="I912" s="9">
        <v>4</v>
      </c>
      <c r="J912" s="9">
        <v>2</v>
      </c>
      <c r="K912" s="9">
        <v>2</v>
      </c>
      <c r="L912" s="9">
        <v>2</v>
      </c>
      <c r="M912" s="9">
        <v>0</v>
      </c>
      <c r="N912" s="9">
        <v>0</v>
      </c>
      <c r="O912" s="9">
        <v>0</v>
      </c>
      <c r="P912" s="9">
        <v>0</v>
      </c>
      <c r="Q912" s="9">
        <v>0</v>
      </c>
      <c r="R912" s="9">
        <v>2</v>
      </c>
      <c r="S912" s="9">
        <v>0</v>
      </c>
      <c r="T912" s="9">
        <v>0</v>
      </c>
      <c r="U912" s="9">
        <v>0</v>
      </c>
      <c r="V912" s="9">
        <v>0</v>
      </c>
      <c r="W912" s="9">
        <v>0</v>
      </c>
      <c r="X912" s="9">
        <v>2</v>
      </c>
      <c r="Y912" s="9">
        <v>0</v>
      </c>
      <c r="Z912" s="9">
        <v>0</v>
      </c>
      <c r="AA912" s="9">
        <v>0</v>
      </c>
      <c r="AB912" s="9">
        <v>0</v>
      </c>
      <c r="AC912" s="9">
        <v>0</v>
      </c>
      <c r="AD912" s="9">
        <v>2</v>
      </c>
      <c r="AE912" s="9">
        <v>14.2</v>
      </c>
      <c r="AF912" s="9">
        <v>14.2</v>
      </c>
      <c r="AG912" s="9">
        <v>14.2</v>
      </c>
      <c r="AH912" s="9">
        <v>17.388000000000002</v>
      </c>
      <c r="AI912" s="9">
        <v>155</v>
      </c>
      <c r="AJ912" s="9" t="s">
        <v>3289</v>
      </c>
      <c r="AK912" s="9">
        <v>0</v>
      </c>
      <c r="AL912" s="9">
        <v>2.5764</v>
      </c>
      <c r="AR912" s="9" t="s">
        <v>1623</v>
      </c>
      <c r="AS912" s="9">
        <v>0</v>
      </c>
      <c r="AT912" s="9">
        <v>0</v>
      </c>
      <c r="AU912" s="9">
        <v>0</v>
      </c>
      <c r="AV912" s="9">
        <v>0</v>
      </c>
      <c r="AW912" s="9">
        <v>0</v>
      </c>
      <c r="AX912" s="9">
        <v>14.2</v>
      </c>
      <c r="AY912" s="8">
        <v>57000000</v>
      </c>
      <c r="AZ912" s="8">
        <v>0</v>
      </c>
      <c r="BA912" s="8">
        <v>0</v>
      </c>
      <c r="BB912" s="13">
        <v>0</v>
      </c>
      <c r="BC912" s="13">
        <v>0</v>
      </c>
      <c r="BD912" s="13">
        <v>0</v>
      </c>
      <c r="BE912" s="13">
        <v>57000000</v>
      </c>
      <c r="BF912" s="10">
        <v>0</v>
      </c>
      <c r="BG912" s="10">
        <v>0</v>
      </c>
      <c r="BH912" s="10">
        <v>0</v>
      </c>
      <c r="BI912" s="9">
        <v>2</v>
      </c>
      <c r="BJ912" s="9">
        <v>0</v>
      </c>
      <c r="BK912" s="9">
        <v>0</v>
      </c>
      <c r="BL912" s="9" t="s">
        <v>11705</v>
      </c>
      <c r="BM912" s="9" t="s">
        <v>1639</v>
      </c>
      <c r="BP912" s="9">
        <v>2249</v>
      </c>
      <c r="BQ912" s="9">
        <v>17438</v>
      </c>
      <c r="BR912" s="9" t="b">
        <v>1</v>
      </c>
      <c r="BS912" s="9">
        <v>19220</v>
      </c>
      <c r="BT912" s="9" t="s">
        <v>11706</v>
      </c>
      <c r="BU912" s="9" t="s">
        <v>11707</v>
      </c>
      <c r="BV912" s="9">
        <v>78827</v>
      </c>
    </row>
    <row r="913" spans="1:74" x14ac:dyDescent="0.25">
      <c r="A913" s="7" t="s">
        <v>4865</v>
      </c>
      <c r="B913" s="7" t="s">
        <v>4865</v>
      </c>
      <c r="C913" s="9" t="s">
        <v>4498</v>
      </c>
      <c r="D913" s="9" t="s">
        <v>4498</v>
      </c>
      <c r="E913" s="9" t="s">
        <v>4498</v>
      </c>
      <c r="F913" s="7" t="s">
        <v>4866</v>
      </c>
      <c r="G913" s="7" t="s">
        <v>912</v>
      </c>
      <c r="H913" s="7" t="s">
        <v>4867</v>
      </c>
      <c r="I913" s="9">
        <v>5</v>
      </c>
      <c r="J913" s="9">
        <v>2</v>
      </c>
      <c r="K913" s="9">
        <v>2</v>
      </c>
      <c r="L913" s="9">
        <v>2</v>
      </c>
      <c r="M913" s="9">
        <v>1</v>
      </c>
      <c r="N913" s="9">
        <v>1</v>
      </c>
      <c r="O913" s="9">
        <v>0</v>
      </c>
      <c r="P913" s="9">
        <v>1</v>
      </c>
      <c r="Q913" s="9">
        <v>0</v>
      </c>
      <c r="R913" s="9">
        <v>1</v>
      </c>
      <c r="S913" s="9">
        <v>1</v>
      </c>
      <c r="T913" s="9">
        <v>1</v>
      </c>
      <c r="U913" s="9">
        <v>0</v>
      </c>
      <c r="V913" s="9">
        <v>1</v>
      </c>
      <c r="W913" s="9">
        <v>0</v>
      </c>
      <c r="X913" s="9">
        <v>1</v>
      </c>
      <c r="Y913" s="9">
        <v>1</v>
      </c>
      <c r="Z913" s="9">
        <v>1</v>
      </c>
      <c r="AA913" s="9">
        <v>0</v>
      </c>
      <c r="AB913" s="9">
        <v>1</v>
      </c>
      <c r="AC913" s="9">
        <v>0</v>
      </c>
      <c r="AD913" s="9">
        <v>1</v>
      </c>
      <c r="AE913" s="9">
        <v>2.9</v>
      </c>
      <c r="AF913" s="9">
        <v>2.9</v>
      </c>
      <c r="AG913" s="9">
        <v>2.9</v>
      </c>
      <c r="AH913" s="9">
        <v>95.05</v>
      </c>
      <c r="AI913" s="9">
        <v>856</v>
      </c>
      <c r="AJ913" s="9" t="s">
        <v>4868</v>
      </c>
      <c r="AK913" s="9">
        <v>2.1911000000000001E-3</v>
      </c>
      <c r="AL913" s="9">
        <v>1.5804</v>
      </c>
      <c r="AM913" s="9" t="s">
        <v>1623</v>
      </c>
      <c r="AN913" s="9" t="s">
        <v>1623</v>
      </c>
      <c r="AP913" s="9" t="s">
        <v>1630</v>
      </c>
      <c r="AR913" s="9" t="s">
        <v>1623</v>
      </c>
      <c r="AS913" s="9">
        <v>1.4</v>
      </c>
      <c r="AT913" s="9">
        <v>1.4</v>
      </c>
      <c r="AU913" s="9">
        <v>0</v>
      </c>
      <c r="AV913" s="9">
        <v>1.4</v>
      </c>
      <c r="AW913" s="9">
        <v>0</v>
      </c>
      <c r="AX913" s="9">
        <v>1.5</v>
      </c>
      <c r="AY913" s="8">
        <v>156130000</v>
      </c>
      <c r="AZ913" s="8">
        <v>18206000</v>
      </c>
      <c r="BA913" s="8">
        <v>16747000</v>
      </c>
      <c r="BB913" s="13">
        <v>0</v>
      </c>
      <c r="BC913" s="13">
        <v>32859000</v>
      </c>
      <c r="BD913" s="13">
        <v>0</v>
      </c>
      <c r="BE913" s="13">
        <v>0</v>
      </c>
      <c r="BF913" s="10">
        <v>0</v>
      </c>
      <c r="BG913" s="10">
        <v>0</v>
      </c>
      <c r="BH913" s="10">
        <v>1</v>
      </c>
      <c r="BI913" s="9">
        <v>0</v>
      </c>
      <c r="BJ913" s="9">
        <v>1</v>
      </c>
      <c r="BK913" s="9">
        <v>2</v>
      </c>
      <c r="BL913" s="9" t="s">
        <v>11708</v>
      </c>
      <c r="BP913" s="9">
        <v>2250</v>
      </c>
      <c r="BQ913" s="9" t="s">
        <v>11709</v>
      </c>
      <c r="BR913" s="9" t="s">
        <v>1672</v>
      </c>
      <c r="BS913" s="9" t="s">
        <v>11710</v>
      </c>
      <c r="BT913" s="9" t="s">
        <v>11711</v>
      </c>
      <c r="BU913" s="9" t="s">
        <v>11712</v>
      </c>
      <c r="BV913" s="9" t="s">
        <v>11713</v>
      </c>
    </row>
    <row r="914" spans="1:74" x14ac:dyDescent="0.25">
      <c r="A914" s="7" t="s">
        <v>10967</v>
      </c>
      <c r="B914" s="7" t="s">
        <v>10968</v>
      </c>
      <c r="C914" s="9" t="s">
        <v>4913</v>
      </c>
      <c r="D914" s="9" t="s">
        <v>4913</v>
      </c>
      <c r="E914" s="9" t="s">
        <v>4913</v>
      </c>
      <c r="F914" s="7" t="s">
        <v>10969</v>
      </c>
      <c r="G914" s="7" t="s">
        <v>913</v>
      </c>
      <c r="H914" s="7" t="s">
        <v>10970</v>
      </c>
      <c r="I914" s="9">
        <v>2</v>
      </c>
      <c r="J914" s="9">
        <v>3</v>
      </c>
      <c r="K914" s="9">
        <v>3</v>
      </c>
      <c r="L914" s="9">
        <v>3</v>
      </c>
      <c r="M914" s="9">
        <v>0</v>
      </c>
      <c r="N914" s="9">
        <v>0</v>
      </c>
      <c r="O914" s="9">
        <v>2</v>
      </c>
      <c r="P914" s="9">
        <v>0</v>
      </c>
      <c r="Q914" s="9">
        <v>0</v>
      </c>
      <c r="R914" s="9">
        <v>3</v>
      </c>
      <c r="S914" s="9">
        <v>0</v>
      </c>
      <c r="T914" s="9">
        <v>0</v>
      </c>
      <c r="U914" s="9">
        <v>2</v>
      </c>
      <c r="V914" s="9">
        <v>0</v>
      </c>
      <c r="W914" s="9">
        <v>0</v>
      </c>
      <c r="X914" s="9">
        <v>3</v>
      </c>
      <c r="Y914" s="9">
        <v>0</v>
      </c>
      <c r="Z914" s="9">
        <v>0</v>
      </c>
      <c r="AA914" s="9">
        <v>2</v>
      </c>
      <c r="AB914" s="9">
        <v>0</v>
      </c>
      <c r="AC914" s="9">
        <v>0</v>
      </c>
      <c r="AD914" s="9">
        <v>3</v>
      </c>
      <c r="AE914" s="9">
        <v>9.6999999999999993</v>
      </c>
      <c r="AF914" s="9">
        <v>9.6999999999999993</v>
      </c>
      <c r="AG914" s="9">
        <v>9.6999999999999993</v>
      </c>
      <c r="AH914" s="9">
        <v>48.392000000000003</v>
      </c>
      <c r="AI914" s="9">
        <v>435</v>
      </c>
      <c r="AJ914" s="9" t="s">
        <v>10971</v>
      </c>
      <c r="AK914" s="9">
        <v>0</v>
      </c>
      <c r="AL914" s="9">
        <v>2.6421000000000001</v>
      </c>
      <c r="AO914" s="9" t="s">
        <v>1623</v>
      </c>
      <c r="AR914" s="9" t="s">
        <v>1623</v>
      </c>
      <c r="AS914" s="9">
        <v>0</v>
      </c>
      <c r="AT914" s="9">
        <v>0</v>
      </c>
      <c r="AU914" s="9">
        <v>4.5999999999999996</v>
      </c>
      <c r="AV914" s="9">
        <v>0</v>
      </c>
      <c r="AW914" s="9">
        <v>0</v>
      </c>
      <c r="AX914" s="9">
        <v>9.6999999999999993</v>
      </c>
      <c r="AY914" s="8">
        <v>205920000</v>
      </c>
      <c r="AZ914" s="8">
        <v>0</v>
      </c>
      <c r="BA914" s="8">
        <v>0</v>
      </c>
      <c r="BB914" s="13">
        <v>110740000</v>
      </c>
      <c r="BC914" s="13">
        <v>0</v>
      </c>
      <c r="BD914" s="13">
        <v>0</v>
      </c>
      <c r="BE914" s="13">
        <v>91561000</v>
      </c>
      <c r="BF914" s="10">
        <v>0</v>
      </c>
      <c r="BG914" s="10">
        <v>0</v>
      </c>
      <c r="BH914" s="10">
        <v>0</v>
      </c>
      <c r="BI914" s="9">
        <v>0</v>
      </c>
      <c r="BJ914" s="9">
        <v>0</v>
      </c>
      <c r="BK914" s="9">
        <v>0</v>
      </c>
      <c r="BL914" s="9" t="s">
        <v>11718</v>
      </c>
      <c r="BM914" s="9" t="s">
        <v>1639</v>
      </c>
      <c r="BP914" s="9">
        <v>2251</v>
      </c>
      <c r="BQ914" s="9" t="s">
        <v>11719</v>
      </c>
      <c r="BR914" s="9" t="s">
        <v>1678</v>
      </c>
      <c r="BS914" s="9" t="s">
        <v>11720</v>
      </c>
      <c r="BT914" s="9" t="s">
        <v>11721</v>
      </c>
      <c r="BU914" s="9" t="s">
        <v>11722</v>
      </c>
      <c r="BV914" s="9" t="s">
        <v>11722</v>
      </c>
    </row>
    <row r="915" spans="1:74" x14ac:dyDescent="0.25">
      <c r="A915" s="7" t="s">
        <v>15292</v>
      </c>
      <c r="B915" s="7" t="s">
        <v>15292</v>
      </c>
      <c r="C915" s="9">
        <v>2</v>
      </c>
      <c r="D915" s="9">
        <v>2</v>
      </c>
      <c r="E915" s="9">
        <v>2</v>
      </c>
      <c r="F915" s="7" t="s">
        <v>15293</v>
      </c>
      <c r="G915" s="7" t="s">
        <v>914</v>
      </c>
      <c r="H915" s="7" t="s">
        <v>15294</v>
      </c>
      <c r="I915" s="9">
        <v>1</v>
      </c>
      <c r="J915" s="9">
        <v>2</v>
      </c>
      <c r="K915" s="9">
        <v>2</v>
      </c>
      <c r="L915" s="9">
        <v>2</v>
      </c>
      <c r="M915" s="9">
        <v>1</v>
      </c>
      <c r="N915" s="9">
        <v>1</v>
      </c>
      <c r="O915" s="9">
        <v>1</v>
      </c>
      <c r="P915" s="9">
        <v>1</v>
      </c>
      <c r="Q915" s="9">
        <v>1</v>
      </c>
      <c r="R915" s="9">
        <v>1</v>
      </c>
      <c r="S915" s="9">
        <v>1</v>
      </c>
      <c r="T915" s="9">
        <v>1</v>
      </c>
      <c r="U915" s="9">
        <v>1</v>
      </c>
      <c r="V915" s="9">
        <v>1</v>
      </c>
      <c r="W915" s="9">
        <v>1</v>
      </c>
      <c r="X915" s="9">
        <v>1</v>
      </c>
      <c r="Y915" s="9">
        <v>1</v>
      </c>
      <c r="Z915" s="9">
        <v>1</v>
      </c>
      <c r="AA915" s="9">
        <v>1</v>
      </c>
      <c r="AB915" s="9">
        <v>1</v>
      </c>
      <c r="AC915" s="9">
        <v>1</v>
      </c>
      <c r="AD915" s="9">
        <v>1</v>
      </c>
      <c r="AE915" s="9">
        <v>24.3</v>
      </c>
      <c r="AF915" s="9">
        <v>24.3</v>
      </c>
      <c r="AG915" s="9">
        <v>24.3</v>
      </c>
      <c r="AH915" s="9">
        <v>15.847</v>
      </c>
      <c r="AI915" s="9">
        <v>140</v>
      </c>
      <c r="AJ915" s="9">
        <v>140</v>
      </c>
      <c r="AK915" s="9">
        <v>0</v>
      </c>
      <c r="AL915" s="9">
        <v>28.42</v>
      </c>
      <c r="AM915" s="9" t="s">
        <v>1623</v>
      </c>
      <c r="AN915" s="9" t="s">
        <v>1623</v>
      </c>
      <c r="AO915" s="9" t="s">
        <v>1623</v>
      </c>
      <c r="AP915" s="9" t="s">
        <v>1623</v>
      </c>
      <c r="AQ915" s="9" t="s">
        <v>1623</v>
      </c>
      <c r="AR915" s="9" t="s">
        <v>1623</v>
      </c>
      <c r="AS915" s="9">
        <v>10</v>
      </c>
      <c r="AT915" s="9">
        <v>10</v>
      </c>
      <c r="AU915" s="9">
        <v>14.3</v>
      </c>
      <c r="AV915" s="9">
        <v>10</v>
      </c>
      <c r="AW915" s="9">
        <v>10</v>
      </c>
      <c r="AX915" s="9">
        <v>14.3</v>
      </c>
      <c r="AY915" s="8">
        <v>150040000</v>
      </c>
      <c r="AZ915" s="8">
        <v>2578900</v>
      </c>
      <c r="BA915" s="8">
        <v>4092900</v>
      </c>
      <c r="BB915" s="13">
        <v>12456000</v>
      </c>
      <c r="BC915" s="13">
        <v>7513300</v>
      </c>
      <c r="BD915" s="13">
        <v>5202300</v>
      </c>
      <c r="BE915" s="13">
        <v>28973000</v>
      </c>
      <c r="BF915" s="10">
        <v>0</v>
      </c>
      <c r="BG915" s="10">
        <v>0</v>
      </c>
      <c r="BH915" s="10">
        <v>0</v>
      </c>
      <c r="BI915" s="9">
        <v>0</v>
      </c>
      <c r="BJ915" s="9">
        <v>0</v>
      </c>
      <c r="BK915" s="9">
        <v>1</v>
      </c>
      <c r="BL915" s="9" t="s">
        <v>11727</v>
      </c>
      <c r="BP915" s="9">
        <v>2252</v>
      </c>
      <c r="BQ915" s="9" t="s">
        <v>11728</v>
      </c>
      <c r="BR915" s="9" t="s">
        <v>1660</v>
      </c>
      <c r="BS915" s="9" t="s">
        <v>11729</v>
      </c>
      <c r="BT915" s="9" t="s">
        <v>11730</v>
      </c>
      <c r="BU915" s="9" t="s">
        <v>11731</v>
      </c>
      <c r="BV915" s="9" t="s">
        <v>11732</v>
      </c>
    </row>
    <row r="916" spans="1:74" x14ac:dyDescent="0.25">
      <c r="A916" s="7" t="s">
        <v>4617</v>
      </c>
      <c r="B916" s="7" t="s">
        <v>4617</v>
      </c>
      <c r="C916" s="9" t="s">
        <v>1650</v>
      </c>
      <c r="D916" s="9" t="s">
        <v>1650</v>
      </c>
      <c r="E916" s="9" t="s">
        <v>1650</v>
      </c>
      <c r="F916" s="7" t="s">
        <v>4618</v>
      </c>
      <c r="G916" s="7" t="s">
        <v>915</v>
      </c>
      <c r="H916" s="7" t="s">
        <v>4619</v>
      </c>
      <c r="I916" s="9">
        <v>3</v>
      </c>
      <c r="J916" s="9">
        <v>1</v>
      </c>
      <c r="K916" s="9">
        <v>1</v>
      </c>
      <c r="L916" s="9">
        <v>1</v>
      </c>
      <c r="M916" s="9">
        <v>0</v>
      </c>
      <c r="N916" s="9">
        <v>0</v>
      </c>
      <c r="O916" s="9">
        <v>0</v>
      </c>
      <c r="P916" s="9">
        <v>0</v>
      </c>
      <c r="Q916" s="9">
        <v>0</v>
      </c>
      <c r="R916" s="9">
        <v>1</v>
      </c>
      <c r="S916" s="9">
        <v>0</v>
      </c>
      <c r="T916" s="9">
        <v>0</v>
      </c>
      <c r="U916" s="9">
        <v>0</v>
      </c>
      <c r="V916" s="9">
        <v>0</v>
      </c>
      <c r="W916" s="9">
        <v>0</v>
      </c>
      <c r="X916" s="9">
        <v>1</v>
      </c>
      <c r="Y916" s="9">
        <v>0</v>
      </c>
      <c r="Z916" s="9">
        <v>0</v>
      </c>
      <c r="AA916" s="9">
        <v>0</v>
      </c>
      <c r="AB916" s="9">
        <v>0</v>
      </c>
      <c r="AC916" s="9">
        <v>0</v>
      </c>
      <c r="AD916" s="9">
        <v>1</v>
      </c>
      <c r="AE916" s="9">
        <v>5.8</v>
      </c>
      <c r="AF916" s="9">
        <v>5.8</v>
      </c>
      <c r="AG916" s="9">
        <v>5.8</v>
      </c>
      <c r="AH916" s="9">
        <v>22.045000000000002</v>
      </c>
      <c r="AI916" s="9">
        <v>208</v>
      </c>
      <c r="AJ916" s="9" t="s">
        <v>4620</v>
      </c>
      <c r="AK916" s="9">
        <v>1</v>
      </c>
      <c r="AL916" s="9">
        <v>-2</v>
      </c>
      <c r="AR916" s="9" t="s">
        <v>1623</v>
      </c>
      <c r="AS916" s="9">
        <v>0</v>
      </c>
      <c r="AT916" s="9">
        <v>0</v>
      </c>
      <c r="AU916" s="9">
        <v>0</v>
      </c>
      <c r="AV916" s="9">
        <v>0</v>
      </c>
      <c r="AW916" s="9">
        <v>0</v>
      </c>
      <c r="AX916" s="9">
        <v>5.8</v>
      </c>
      <c r="AY916" s="8">
        <v>0</v>
      </c>
      <c r="AZ916" s="8">
        <v>0</v>
      </c>
      <c r="BA916" s="8">
        <v>0</v>
      </c>
      <c r="BB916" s="13">
        <v>0</v>
      </c>
      <c r="BC916" s="13">
        <v>0</v>
      </c>
      <c r="BD916" s="13">
        <v>0</v>
      </c>
      <c r="BE916" s="13">
        <v>0</v>
      </c>
      <c r="BF916" s="10">
        <v>0</v>
      </c>
      <c r="BG916" s="10">
        <v>0</v>
      </c>
      <c r="BH916" s="10">
        <v>1</v>
      </c>
      <c r="BI916" s="9">
        <v>0</v>
      </c>
      <c r="BJ916" s="9">
        <v>0</v>
      </c>
      <c r="BK916" s="9">
        <v>1</v>
      </c>
      <c r="BL916" s="9" t="s">
        <v>11738</v>
      </c>
      <c r="BP916" s="9">
        <v>2253</v>
      </c>
      <c r="BQ916" s="9" t="s">
        <v>11739</v>
      </c>
      <c r="BR916" s="9" t="s">
        <v>1660</v>
      </c>
      <c r="BS916" s="9" t="s">
        <v>11740</v>
      </c>
      <c r="BT916" s="9" t="s">
        <v>11741</v>
      </c>
      <c r="BU916" s="9" t="s">
        <v>11742</v>
      </c>
      <c r="BV916" s="9" t="s">
        <v>11743</v>
      </c>
    </row>
    <row r="917" spans="1:74" x14ac:dyDescent="0.25">
      <c r="A917" s="7" t="s">
        <v>2581</v>
      </c>
      <c r="B917" s="7" t="s">
        <v>2581</v>
      </c>
      <c r="C917" s="9" t="s">
        <v>1650</v>
      </c>
      <c r="D917" s="9" t="s">
        <v>1650</v>
      </c>
      <c r="E917" s="9" t="s">
        <v>1650</v>
      </c>
      <c r="F917" s="7" t="s">
        <v>2582</v>
      </c>
      <c r="G917" s="7" t="s">
        <v>916</v>
      </c>
      <c r="H917" s="7" t="s">
        <v>2583</v>
      </c>
      <c r="I917" s="9">
        <v>3</v>
      </c>
      <c r="J917" s="9">
        <v>1</v>
      </c>
      <c r="K917" s="9">
        <v>1</v>
      </c>
      <c r="L917" s="9">
        <v>1</v>
      </c>
      <c r="M917" s="9">
        <v>0</v>
      </c>
      <c r="N917" s="9">
        <v>0</v>
      </c>
      <c r="O917" s="9">
        <v>0</v>
      </c>
      <c r="P917" s="9">
        <v>0</v>
      </c>
      <c r="Q917" s="9">
        <v>0</v>
      </c>
      <c r="R917" s="9">
        <v>1</v>
      </c>
      <c r="S917" s="9">
        <v>0</v>
      </c>
      <c r="T917" s="9">
        <v>0</v>
      </c>
      <c r="U917" s="9">
        <v>0</v>
      </c>
      <c r="V917" s="9">
        <v>0</v>
      </c>
      <c r="W917" s="9">
        <v>0</v>
      </c>
      <c r="X917" s="9">
        <v>1</v>
      </c>
      <c r="Y917" s="9">
        <v>0</v>
      </c>
      <c r="Z917" s="9">
        <v>0</v>
      </c>
      <c r="AA917" s="9">
        <v>0</v>
      </c>
      <c r="AB917" s="9">
        <v>0</v>
      </c>
      <c r="AC917" s="9">
        <v>0</v>
      </c>
      <c r="AD917" s="9">
        <v>1</v>
      </c>
      <c r="AE917" s="9">
        <v>3.8</v>
      </c>
      <c r="AF917" s="9">
        <v>3.8</v>
      </c>
      <c r="AG917" s="9">
        <v>3.8</v>
      </c>
      <c r="AH917" s="9">
        <v>33.378999999999998</v>
      </c>
      <c r="AI917" s="9">
        <v>286</v>
      </c>
      <c r="AJ917" s="9" t="s">
        <v>2584</v>
      </c>
      <c r="AK917" s="9">
        <v>7.7790999999999997E-3</v>
      </c>
      <c r="AL917" s="9">
        <v>1.0468999999999999</v>
      </c>
      <c r="AR917" s="9" t="s">
        <v>1623</v>
      </c>
      <c r="AS917" s="9">
        <v>0</v>
      </c>
      <c r="AT917" s="9">
        <v>0</v>
      </c>
      <c r="AU917" s="9">
        <v>0</v>
      </c>
      <c r="AV917" s="9">
        <v>0</v>
      </c>
      <c r="AW917" s="9">
        <v>0</v>
      </c>
      <c r="AX917" s="9">
        <v>3.8</v>
      </c>
      <c r="AY917" s="8">
        <v>68673000</v>
      </c>
      <c r="AZ917" s="8">
        <v>0</v>
      </c>
      <c r="BA917" s="8">
        <v>0</v>
      </c>
      <c r="BB917" s="13">
        <v>0</v>
      </c>
      <c r="BC917" s="13">
        <v>0</v>
      </c>
      <c r="BD917" s="13">
        <v>0</v>
      </c>
      <c r="BE917" s="13">
        <v>18978000</v>
      </c>
      <c r="BF917" s="10">
        <v>0</v>
      </c>
      <c r="BG917" s="10">
        <v>0</v>
      </c>
      <c r="BH917" s="10">
        <v>0</v>
      </c>
      <c r="BI917" s="9">
        <v>0</v>
      </c>
      <c r="BJ917" s="9">
        <v>0</v>
      </c>
      <c r="BK917" s="9">
        <v>0</v>
      </c>
      <c r="BL917" s="9" t="s">
        <v>11747</v>
      </c>
      <c r="BM917" s="9" t="s">
        <v>1639</v>
      </c>
      <c r="BP917" s="9">
        <v>2254</v>
      </c>
      <c r="BQ917" s="9">
        <v>8294</v>
      </c>
      <c r="BR917" s="9" t="b">
        <v>1</v>
      </c>
      <c r="BS917" s="9">
        <v>9053</v>
      </c>
      <c r="BT917" s="9">
        <v>44152</v>
      </c>
      <c r="BU917" s="9">
        <v>38632</v>
      </c>
      <c r="BV917" s="9">
        <v>38632</v>
      </c>
    </row>
    <row r="918" spans="1:74" x14ac:dyDescent="0.25">
      <c r="A918" s="7" t="s">
        <v>3989</v>
      </c>
      <c r="B918" s="7" t="s">
        <v>3989</v>
      </c>
      <c r="C918" s="9" t="s">
        <v>1650</v>
      </c>
      <c r="D918" s="9" t="s">
        <v>1650</v>
      </c>
      <c r="E918" s="9" t="s">
        <v>1650</v>
      </c>
      <c r="F918" s="7" t="s">
        <v>3990</v>
      </c>
      <c r="G918" s="7" t="s">
        <v>917</v>
      </c>
      <c r="H918" s="7" t="s">
        <v>3991</v>
      </c>
      <c r="I918" s="9">
        <v>3</v>
      </c>
      <c r="J918" s="9">
        <v>1</v>
      </c>
      <c r="K918" s="9">
        <v>1</v>
      </c>
      <c r="L918" s="9">
        <v>1</v>
      </c>
      <c r="M918" s="9">
        <v>0</v>
      </c>
      <c r="N918" s="9">
        <v>0</v>
      </c>
      <c r="O918" s="9">
        <v>0</v>
      </c>
      <c r="P918" s="9">
        <v>0</v>
      </c>
      <c r="Q918" s="9">
        <v>0</v>
      </c>
      <c r="R918" s="9">
        <v>0</v>
      </c>
      <c r="S918" s="9">
        <v>0</v>
      </c>
      <c r="T918" s="9">
        <v>0</v>
      </c>
      <c r="U918" s="9">
        <v>0</v>
      </c>
      <c r="V918" s="9">
        <v>0</v>
      </c>
      <c r="W918" s="9">
        <v>0</v>
      </c>
      <c r="X918" s="9">
        <v>0</v>
      </c>
      <c r="Y918" s="9">
        <v>0</v>
      </c>
      <c r="Z918" s="9">
        <v>0</v>
      </c>
      <c r="AA918" s="9">
        <v>0</v>
      </c>
      <c r="AB918" s="9">
        <v>0</v>
      </c>
      <c r="AC918" s="9">
        <v>0</v>
      </c>
      <c r="AD918" s="9">
        <v>0</v>
      </c>
      <c r="AE918" s="9">
        <v>5.8</v>
      </c>
      <c r="AF918" s="9">
        <v>5.8</v>
      </c>
      <c r="AG918" s="9">
        <v>5.8</v>
      </c>
      <c r="AH918" s="9">
        <v>28.288</v>
      </c>
      <c r="AI918" s="9">
        <v>243</v>
      </c>
      <c r="AJ918" s="9" t="s">
        <v>3992</v>
      </c>
      <c r="AK918" s="9">
        <v>1</v>
      </c>
      <c r="AL918" s="9">
        <v>-2</v>
      </c>
      <c r="AS918" s="9">
        <v>0</v>
      </c>
      <c r="AT918" s="9">
        <v>0</v>
      </c>
      <c r="AU918" s="9">
        <v>0</v>
      </c>
      <c r="AV918" s="9">
        <v>0</v>
      </c>
      <c r="AW918" s="9">
        <v>0</v>
      </c>
      <c r="AX918" s="9">
        <v>0</v>
      </c>
      <c r="AY918" s="8">
        <v>0</v>
      </c>
      <c r="AZ918" s="8">
        <v>0</v>
      </c>
      <c r="BA918" s="8">
        <v>0</v>
      </c>
      <c r="BB918" s="13">
        <v>0</v>
      </c>
      <c r="BC918" s="13">
        <v>0</v>
      </c>
      <c r="BD918" s="13">
        <v>0</v>
      </c>
      <c r="BE918" s="13">
        <v>0</v>
      </c>
      <c r="BF918" s="10">
        <v>0</v>
      </c>
      <c r="BG918" s="10">
        <v>0</v>
      </c>
      <c r="BH918" s="10">
        <v>0</v>
      </c>
      <c r="BI918" s="9">
        <v>0</v>
      </c>
      <c r="BJ918" s="9">
        <v>0</v>
      </c>
      <c r="BK918" s="9">
        <v>0</v>
      </c>
      <c r="BL918" s="9" t="s">
        <v>11751</v>
      </c>
      <c r="BM918" s="9" t="s">
        <v>1639</v>
      </c>
      <c r="BP918" s="9">
        <v>2255</v>
      </c>
      <c r="BQ918" s="9">
        <v>14334</v>
      </c>
      <c r="BR918" s="9" t="b">
        <v>1</v>
      </c>
      <c r="BS918" s="9">
        <v>15836</v>
      </c>
      <c r="BT918" s="9">
        <v>74642</v>
      </c>
      <c r="BU918" s="9">
        <v>64567</v>
      </c>
      <c r="BV918" s="9">
        <v>64567</v>
      </c>
    </row>
    <row r="919" spans="1:74" x14ac:dyDescent="0.25">
      <c r="A919" s="7" t="s">
        <v>4856</v>
      </c>
      <c r="B919" s="7" t="s">
        <v>4856</v>
      </c>
      <c r="C919" s="9">
        <v>3</v>
      </c>
      <c r="D919" s="9">
        <v>3</v>
      </c>
      <c r="E919" s="9">
        <v>3</v>
      </c>
      <c r="F919" s="7" t="s">
        <v>4857</v>
      </c>
      <c r="G919" s="7" t="s">
        <v>918</v>
      </c>
      <c r="H919" s="7" t="s">
        <v>4858</v>
      </c>
      <c r="I919" s="9">
        <v>1</v>
      </c>
      <c r="J919" s="9">
        <v>3</v>
      </c>
      <c r="K919" s="9">
        <v>3</v>
      </c>
      <c r="L919" s="9">
        <v>3</v>
      </c>
      <c r="M919" s="9">
        <v>0</v>
      </c>
      <c r="N919" s="9">
        <v>1</v>
      </c>
      <c r="O919" s="9">
        <v>0</v>
      </c>
      <c r="P919" s="9">
        <v>1</v>
      </c>
      <c r="Q919" s="9">
        <v>1</v>
      </c>
      <c r="R919" s="9">
        <v>0</v>
      </c>
      <c r="S919" s="9">
        <v>0</v>
      </c>
      <c r="T919" s="9">
        <v>1</v>
      </c>
      <c r="U919" s="9">
        <v>0</v>
      </c>
      <c r="V919" s="9">
        <v>1</v>
      </c>
      <c r="W919" s="9">
        <v>1</v>
      </c>
      <c r="X919" s="9">
        <v>0</v>
      </c>
      <c r="Y919" s="9">
        <v>0</v>
      </c>
      <c r="Z919" s="9">
        <v>1</v>
      </c>
      <c r="AA919" s="9">
        <v>0</v>
      </c>
      <c r="AB919" s="9">
        <v>1</v>
      </c>
      <c r="AC919" s="9">
        <v>1</v>
      </c>
      <c r="AD919" s="9">
        <v>0</v>
      </c>
      <c r="AE919" s="9">
        <v>3.8</v>
      </c>
      <c r="AF919" s="9">
        <v>3.8</v>
      </c>
      <c r="AG919" s="9">
        <v>3.8</v>
      </c>
      <c r="AH919" s="9">
        <v>116.92</v>
      </c>
      <c r="AI919" s="9">
        <v>1046</v>
      </c>
      <c r="AJ919" s="9">
        <v>1046</v>
      </c>
      <c r="AK919" s="9">
        <v>0</v>
      </c>
      <c r="AL919" s="9">
        <v>5.0034000000000001</v>
      </c>
      <c r="AN919" s="9" t="s">
        <v>1630</v>
      </c>
      <c r="AP919" s="9" t="s">
        <v>1623</v>
      </c>
      <c r="AQ919" s="9" t="s">
        <v>1630</v>
      </c>
      <c r="AS919" s="9">
        <v>0</v>
      </c>
      <c r="AT919" s="9">
        <v>1.5</v>
      </c>
      <c r="AU919" s="9">
        <v>0</v>
      </c>
      <c r="AV919" s="9">
        <v>1.5</v>
      </c>
      <c r="AW919" s="9">
        <v>1.5</v>
      </c>
      <c r="AX919" s="9">
        <v>0</v>
      </c>
      <c r="AY919" s="8">
        <v>107810000</v>
      </c>
      <c r="AZ919" s="8">
        <v>0</v>
      </c>
      <c r="BA919" s="8">
        <v>6463500</v>
      </c>
      <c r="BB919" s="13">
        <v>0</v>
      </c>
      <c r="BC919" s="13">
        <v>9533800</v>
      </c>
      <c r="BD919" s="13">
        <v>5879500</v>
      </c>
      <c r="BE919" s="13">
        <v>0</v>
      </c>
      <c r="BF919" s="10">
        <v>0</v>
      </c>
      <c r="BG919" s="10">
        <v>0</v>
      </c>
      <c r="BH919" s="10">
        <v>1</v>
      </c>
      <c r="BI919" s="9">
        <v>0</v>
      </c>
      <c r="BJ919" s="9">
        <v>0</v>
      </c>
      <c r="BK919" s="9">
        <v>2</v>
      </c>
      <c r="BL919" s="9" t="s">
        <v>11755</v>
      </c>
      <c r="BP919" s="9">
        <v>2256</v>
      </c>
      <c r="BQ919" s="9">
        <v>11412</v>
      </c>
      <c r="BR919" s="9" t="b">
        <v>1</v>
      </c>
      <c r="BS919" s="9">
        <v>12377</v>
      </c>
      <c r="BT919" s="9" t="s">
        <v>11756</v>
      </c>
      <c r="BU919" s="9" t="s">
        <v>11757</v>
      </c>
      <c r="BV919" s="9">
        <v>51102</v>
      </c>
    </row>
    <row r="920" spans="1:74" x14ac:dyDescent="0.25">
      <c r="A920" s="7" t="s">
        <v>4563</v>
      </c>
      <c r="B920" s="7" t="s">
        <v>4564</v>
      </c>
      <c r="C920" s="9" t="s">
        <v>2257</v>
      </c>
      <c r="D920" s="9" t="s">
        <v>2257</v>
      </c>
      <c r="E920" s="9" t="s">
        <v>2257</v>
      </c>
      <c r="F920" s="7" t="s">
        <v>4565</v>
      </c>
      <c r="G920" s="7" t="s">
        <v>919</v>
      </c>
      <c r="H920" s="7" t="s">
        <v>4566</v>
      </c>
      <c r="I920" s="9">
        <v>3</v>
      </c>
      <c r="J920" s="9">
        <v>4</v>
      </c>
      <c r="K920" s="9">
        <v>4</v>
      </c>
      <c r="L920" s="9">
        <v>4</v>
      </c>
      <c r="M920" s="9">
        <v>0</v>
      </c>
      <c r="N920" s="9">
        <v>0</v>
      </c>
      <c r="O920" s="9">
        <v>2</v>
      </c>
      <c r="P920" s="9">
        <v>0</v>
      </c>
      <c r="Q920" s="9">
        <v>0</v>
      </c>
      <c r="R920" s="9">
        <v>3</v>
      </c>
      <c r="S920" s="9">
        <v>0</v>
      </c>
      <c r="T920" s="9">
        <v>0</v>
      </c>
      <c r="U920" s="9">
        <v>2</v>
      </c>
      <c r="V920" s="9">
        <v>0</v>
      </c>
      <c r="W920" s="9">
        <v>0</v>
      </c>
      <c r="X920" s="9">
        <v>3</v>
      </c>
      <c r="Y920" s="9">
        <v>0</v>
      </c>
      <c r="Z920" s="9">
        <v>0</v>
      </c>
      <c r="AA920" s="9">
        <v>2</v>
      </c>
      <c r="AB920" s="9">
        <v>0</v>
      </c>
      <c r="AC920" s="9">
        <v>0</v>
      </c>
      <c r="AD920" s="9">
        <v>3</v>
      </c>
      <c r="AE920" s="9">
        <v>16.2</v>
      </c>
      <c r="AF920" s="9">
        <v>16.2</v>
      </c>
      <c r="AG920" s="9">
        <v>16.2</v>
      </c>
      <c r="AH920" s="9">
        <v>44.743000000000002</v>
      </c>
      <c r="AI920" s="9">
        <v>396</v>
      </c>
      <c r="AJ920" s="9" t="s">
        <v>4567</v>
      </c>
      <c r="AK920" s="9">
        <v>0</v>
      </c>
      <c r="AL920" s="9">
        <v>23.297999999999998</v>
      </c>
      <c r="AO920" s="9" t="s">
        <v>1623</v>
      </c>
      <c r="AR920" s="9" t="s">
        <v>1623</v>
      </c>
      <c r="AS920" s="9">
        <v>0</v>
      </c>
      <c r="AT920" s="9">
        <v>0</v>
      </c>
      <c r="AU920" s="9">
        <v>7.1</v>
      </c>
      <c r="AV920" s="9">
        <v>0</v>
      </c>
      <c r="AW920" s="9">
        <v>0</v>
      </c>
      <c r="AX920" s="9">
        <v>13.9</v>
      </c>
      <c r="AY920" s="8">
        <v>971050000</v>
      </c>
      <c r="AZ920" s="8">
        <v>0</v>
      </c>
      <c r="BA920" s="8">
        <v>0</v>
      </c>
      <c r="BB920" s="13">
        <v>123930000</v>
      </c>
      <c r="BC920" s="13">
        <v>0</v>
      </c>
      <c r="BD920" s="13">
        <v>0</v>
      </c>
      <c r="BE920" s="13">
        <v>213250000</v>
      </c>
      <c r="BF920" s="10">
        <v>0</v>
      </c>
      <c r="BG920" s="10">
        <v>0</v>
      </c>
      <c r="BH920" s="10">
        <v>0</v>
      </c>
      <c r="BI920" s="9">
        <v>0</v>
      </c>
      <c r="BJ920" s="9">
        <v>0</v>
      </c>
      <c r="BK920" s="9">
        <v>0</v>
      </c>
      <c r="BL920" s="9" t="s">
        <v>11761</v>
      </c>
      <c r="BP920" s="9">
        <v>2257</v>
      </c>
      <c r="BQ920" s="9" t="s">
        <v>11762</v>
      </c>
      <c r="BR920" s="9" t="s">
        <v>11763</v>
      </c>
      <c r="BS920" s="9" t="s">
        <v>11764</v>
      </c>
      <c r="BT920" s="9" t="s">
        <v>11765</v>
      </c>
      <c r="BU920" s="9" t="s">
        <v>11766</v>
      </c>
      <c r="BV920" s="9" t="s">
        <v>11767</v>
      </c>
    </row>
    <row r="921" spans="1:74" x14ac:dyDescent="0.25">
      <c r="A921" s="7" t="s">
        <v>4070</v>
      </c>
      <c r="B921" s="7" t="s">
        <v>4070</v>
      </c>
      <c r="C921" s="9" t="s">
        <v>1635</v>
      </c>
      <c r="D921" s="9" t="s">
        <v>1635</v>
      </c>
      <c r="E921" s="9" t="s">
        <v>1635</v>
      </c>
      <c r="F921" s="7" t="s">
        <v>4071</v>
      </c>
      <c r="G921" s="7" t="s">
        <v>920</v>
      </c>
      <c r="H921" s="7" t="s">
        <v>4072</v>
      </c>
      <c r="I921" s="9">
        <v>4</v>
      </c>
      <c r="J921" s="9">
        <v>1</v>
      </c>
      <c r="K921" s="9">
        <v>1</v>
      </c>
      <c r="L921" s="9">
        <v>1</v>
      </c>
      <c r="M921" s="9">
        <v>1</v>
      </c>
      <c r="N921" s="9">
        <v>1</v>
      </c>
      <c r="O921" s="9">
        <v>0</v>
      </c>
      <c r="P921" s="9">
        <v>1</v>
      </c>
      <c r="Q921" s="9">
        <v>1</v>
      </c>
      <c r="R921" s="9">
        <v>0</v>
      </c>
      <c r="S921" s="9">
        <v>1</v>
      </c>
      <c r="T921" s="9">
        <v>1</v>
      </c>
      <c r="U921" s="9">
        <v>0</v>
      </c>
      <c r="V921" s="9">
        <v>1</v>
      </c>
      <c r="W921" s="9">
        <v>1</v>
      </c>
      <c r="X921" s="9">
        <v>0</v>
      </c>
      <c r="Y921" s="9">
        <v>1</v>
      </c>
      <c r="Z921" s="9">
        <v>1</v>
      </c>
      <c r="AA921" s="9">
        <v>0</v>
      </c>
      <c r="AB921" s="9">
        <v>1</v>
      </c>
      <c r="AC921" s="9">
        <v>1</v>
      </c>
      <c r="AD921" s="9">
        <v>0</v>
      </c>
      <c r="AE921" s="9">
        <v>7.8</v>
      </c>
      <c r="AF921" s="9">
        <v>7.8</v>
      </c>
      <c r="AG921" s="9">
        <v>7.8</v>
      </c>
      <c r="AH921" s="9">
        <v>15.3</v>
      </c>
      <c r="AI921" s="9">
        <v>129</v>
      </c>
      <c r="AJ921" s="9" t="s">
        <v>4073</v>
      </c>
      <c r="AK921" s="9">
        <v>1</v>
      </c>
      <c r="AL921" s="9">
        <v>-2</v>
      </c>
      <c r="AM921" s="9" t="s">
        <v>1623</v>
      </c>
      <c r="AN921" s="9" t="s">
        <v>1623</v>
      </c>
      <c r="AP921" s="9" t="s">
        <v>1623</v>
      </c>
      <c r="AQ921" s="9" t="s">
        <v>1623</v>
      </c>
      <c r="AS921" s="9">
        <v>7.8</v>
      </c>
      <c r="AT921" s="9">
        <v>7.8</v>
      </c>
      <c r="AU921" s="9">
        <v>0</v>
      </c>
      <c r="AV921" s="9">
        <v>7.8</v>
      </c>
      <c r="AW921" s="9">
        <v>7.8</v>
      </c>
      <c r="AX921" s="9">
        <v>0</v>
      </c>
      <c r="AY921" s="8">
        <v>0</v>
      </c>
      <c r="AZ921" s="8">
        <v>0</v>
      </c>
      <c r="BA921" s="8">
        <v>0</v>
      </c>
      <c r="BB921" s="13">
        <v>0</v>
      </c>
      <c r="BC921" s="13">
        <v>0</v>
      </c>
      <c r="BD921" s="13">
        <v>0</v>
      </c>
      <c r="BE921" s="13">
        <v>0</v>
      </c>
      <c r="BF921" s="10">
        <v>0</v>
      </c>
      <c r="BG921" s="10">
        <v>0</v>
      </c>
      <c r="BH921" s="10">
        <v>3</v>
      </c>
      <c r="BI921" s="9">
        <v>0</v>
      </c>
      <c r="BJ921" s="9">
        <v>0</v>
      </c>
      <c r="BK921" s="9">
        <v>2</v>
      </c>
      <c r="BL921" s="9" t="s">
        <v>11768</v>
      </c>
      <c r="BP921" s="9">
        <v>2258</v>
      </c>
      <c r="BQ921" s="9" t="s">
        <v>11769</v>
      </c>
      <c r="BR921" s="9" t="s">
        <v>1648</v>
      </c>
      <c r="BS921" s="9" t="s">
        <v>11770</v>
      </c>
      <c r="BT921" s="9" t="s">
        <v>11771</v>
      </c>
      <c r="BU921" s="9" t="s">
        <v>11772</v>
      </c>
      <c r="BV921" s="9" t="s">
        <v>11773</v>
      </c>
    </row>
    <row r="922" spans="1:74" x14ac:dyDescent="0.25">
      <c r="A922" s="7" t="s">
        <v>9617</v>
      </c>
      <c r="B922" s="7" t="s">
        <v>9617</v>
      </c>
      <c r="C922" s="9">
        <v>1</v>
      </c>
      <c r="D922" s="9">
        <v>1</v>
      </c>
      <c r="E922" s="9">
        <v>1</v>
      </c>
      <c r="F922" s="7" t="s">
        <v>9618</v>
      </c>
      <c r="G922" s="7" t="s">
        <v>921</v>
      </c>
      <c r="H922" s="7" t="s">
        <v>9619</v>
      </c>
      <c r="I922" s="9">
        <v>1</v>
      </c>
      <c r="J922" s="9">
        <v>1</v>
      </c>
      <c r="K922" s="9">
        <v>1</v>
      </c>
      <c r="L922" s="9">
        <v>1</v>
      </c>
      <c r="M922" s="9">
        <v>0</v>
      </c>
      <c r="N922" s="9">
        <v>1</v>
      </c>
      <c r="O922" s="9">
        <v>0</v>
      </c>
      <c r="P922" s="9">
        <v>1</v>
      </c>
      <c r="Q922" s="9">
        <v>1</v>
      </c>
      <c r="R922" s="9">
        <v>0</v>
      </c>
      <c r="S922" s="9">
        <v>0</v>
      </c>
      <c r="T922" s="9">
        <v>1</v>
      </c>
      <c r="U922" s="9">
        <v>0</v>
      </c>
      <c r="V922" s="9">
        <v>1</v>
      </c>
      <c r="W922" s="9">
        <v>1</v>
      </c>
      <c r="X922" s="9">
        <v>0</v>
      </c>
      <c r="Y922" s="9">
        <v>0</v>
      </c>
      <c r="Z922" s="9">
        <v>1</v>
      </c>
      <c r="AA922" s="9">
        <v>0</v>
      </c>
      <c r="AB922" s="9">
        <v>1</v>
      </c>
      <c r="AC922" s="9">
        <v>1</v>
      </c>
      <c r="AD922" s="9">
        <v>0</v>
      </c>
      <c r="AE922" s="9">
        <v>4.3</v>
      </c>
      <c r="AF922" s="9">
        <v>4.3</v>
      </c>
      <c r="AG922" s="9">
        <v>4.3</v>
      </c>
      <c r="AH922" s="9">
        <v>32.384</v>
      </c>
      <c r="AI922" s="9">
        <v>323</v>
      </c>
      <c r="AJ922" s="9">
        <v>323</v>
      </c>
      <c r="AK922" s="9">
        <v>1</v>
      </c>
      <c r="AL922" s="9">
        <v>-2</v>
      </c>
      <c r="AN922" s="9" t="s">
        <v>1623</v>
      </c>
      <c r="AP922" s="9" t="s">
        <v>1623</v>
      </c>
      <c r="AQ922" s="9" t="s">
        <v>1623</v>
      </c>
      <c r="AS922" s="9">
        <v>0</v>
      </c>
      <c r="AT922" s="9">
        <v>4.3</v>
      </c>
      <c r="AU922" s="9">
        <v>0</v>
      </c>
      <c r="AV922" s="9">
        <v>4.3</v>
      </c>
      <c r="AW922" s="9">
        <v>4.3</v>
      </c>
      <c r="AX922" s="9">
        <v>0</v>
      </c>
      <c r="AY922" s="8">
        <v>0</v>
      </c>
      <c r="AZ922" s="8">
        <v>0</v>
      </c>
      <c r="BA922" s="8">
        <v>0</v>
      </c>
      <c r="BB922" s="13">
        <v>0</v>
      </c>
      <c r="BC922" s="13">
        <v>0</v>
      </c>
      <c r="BD922" s="13">
        <v>0</v>
      </c>
      <c r="BE922" s="13">
        <v>0</v>
      </c>
      <c r="BF922" s="10">
        <v>0</v>
      </c>
      <c r="BG922" s="10">
        <v>0</v>
      </c>
      <c r="BH922" s="10">
        <v>1</v>
      </c>
      <c r="BI922" s="9">
        <v>0</v>
      </c>
      <c r="BJ922" s="9">
        <v>0</v>
      </c>
      <c r="BK922" s="9">
        <v>0</v>
      </c>
      <c r="BL922" s="9" t="s">
        <v>11778</v>
      </c>
      <c r="BP922" s="9">
        <v>2259</v>
      </c>
      <c r="BQ922" s="9" t="s">
        <v>11779</v>
      </c>
      <c r="BR922" s="9" t="s">
        <v>1678</v>
      </c>
      <c r="BS922" s="9" t="s">
        <v>11780</v>
      </c>
      <c r="BT922" s="9" t="s">
        <v>11781</v>
      </c>
      <c r="BU922" s="9" t="s">
        <v>11782</v>
      </c>
      <c r="BV922" s="9" t="s">
        <v>11783</v>
      </c>
    </row>
    <row r="923" spans="1:74" x14ac:dyDescent="0.25">
      <c r="A923" s="7" t="s">
        <v>1863</v>
      </c>
      <c r="B923" s="7" t="s">
        <v>1863</v>
      </c>
      <c r="C923" s="9" t="s">
        <v>1674</v>
      </c>
      <c r="D923" s="9" t="s">
        <v>1674</v>
      </c>
      <c r="E923" s="9" t="s">
        <v>1674</v>
      </c>
      <c r="F923" s="7" t="s">
        <v>1864</v>
      </c>
      <c r="G923" s="7" t="s">
        <v>922</v>
      </c>
      <c r="H923" s="7" t="s">
        <v>1865</v>
      </c>
      <c r="I923" s="9">
        <v>2</v>
      </c>
      <c r="J923" s="9">
        <v>2</v>
      </c>
      <c r="K923" s="9">
        <v>2</v>
      </c>
      <c r="L923" s="9">
        <v>2</v>
      </c>
      <c r="M923" s="9">
        <v>0</v>
      </c>
      <c r="N923" s="9">
        <v>0</v>
      </c>
      <c r="O923" s="9">
        <v>0</v>
      </c>
      <c r="P923" s="9">
        <v>0</v>
      </c>
      <c r="Q923" s="9">
        <v>0</v>
      </c>
      <c r="R923" s="9">
        <v>1</v>
      </c>
      <c r="S923" s="9">
        <v>0</v>
      </c>
      <c r="T923" s="9">
        <v>0</v>
      </c>
      <c r="U923" s="9">
        <v>0</v>
      </c>
      <c r="V923" s="9">
        <v>0</v>
      </c>
      <c r="W923" s="9">
        <v>0</v>
      </c>
      <c r="X923" s="9">
        <v>1</v>
      </c>
      <c r="Y923" s="9">
        <v>0</v>
      </c>
      <c r="Z923" s="9">
        <v>0</v>
      </c>
      <c r="AA923" s="9">
        <v>0</v>
      </c>
      <c r="AB923" s="9">
        <v>0</v>
      </c>
      <c r="AC923" s="9">
        <v>0</v>
      </c>
      <c r="AD923" s="9">
        <v>1</v>
      </c>
      <c r="AE923" s="9">
        <v>16.8</v>
      </c>
      <c r="AF923" s="9">
        <v>16.8</v>
      </c>
      <c r="AG923" s="9">
        <v>16.8</v>
      </c>
      <c r="AH923" s="9">
        <v>11.523</v>
      </c>
      <c r="AI923" s="9">
        <v>107</v>
      </c>
      <c r="AJ923" s="9" t="s">
        <v>1866</v>
      </c>
      <c r="AK923" s="9">
        <v>4.8900000000000002E-3</v>
      </c>
      <c r="AL923" s="9">
        <v>1.2182999999999999</v>
      </c>
      <c r="AR923" s="9" t="s">
        <v>1630</v>
      </c>
      <c r="AS923" s="9">
        <v>0</v>
      </c>
      <c r="AT923" s="9">
        <v>0</v>
      </c>
      <c r="AU923" s="9">
        <v>0</v>
      </c>
      <c r="AV923" s="9">
        <v>0</v>
      </c>
      <c r="AW923" s="9">
        <v>0</v>
      </c>
      <c r="AX923" s="9">
        <v>16.8</v>
      </c>
      <c r="AY923" s="8">
        <v>76111000</v>
      </c>
      <c r="AZ923" s="8">
        <v>0</v>
      </c>
      <c r="BA923" s="8">
        <v>0</v>
      </c>
      <c r="BB923" s="13">
        <v>0</v>
      </c>
      <c r="BC923" s="13">
        <v>0</v>
      </c>
      <c r="BD923" s="13">
        <v>0</v>
      </c>
      <c r="BE923" s="13">
        <v>21787000</v>
      </c>
      <c r="BF923" s="10">
        <v>0</v>
      </c>
      <c r="BG923" s="10">
        <v>0</v>
      </c>
      <c r="BH923" s="10">
        <v>0</v>
      </c>
      <c r="BI923" s="9">
        <v>0</v>
      </c>
      <c r="BJ923" s="9">
        <v>0</v>
      </c>
      <c r="BK923" s="9">
        <v>1</v>
      </c>
      <c r="BL923" s="9" t="s">
        <v>11788</v>
      </c>
      <c r="BP923" s="9">
        <v>2260</v>
      </c>
      <c r="BQ923" s="9" t="s">
        <v>11789</v>
      </c>
      <c r="BR923" s="9" t="s">
        <v>1678</v>
      </c>
      <c r="BS923" s="9" t="s">
        <v>11790</v>
      </c>
      <c r="BT923" s="9" t="s">
        <v>11791</v>
      </c>
      <c r="BU923" s="9" t="s">
        <v>11792</v>
      </c>
      <c r="BV923" s="9" t="s">
        <v>11792</v>
      </c>
    </row>
    <row r="924" spans="1:74" x14ac:dyDescent="0.25">
      <c r="A924" s="7" t="s">
        <v>2124</v>
      </c>
      <c r="B924" s="7" t="s">
        <v>2124</v>
      </c>
      <c r="C924" s="9" t="s">
        <v>1619</v>
      </c>
      <c r="D924" s="9" t="s">
        <v>1619</v>
      </c>
      <c r="E924" s="9" t="s">
        <v>1619</v>
      </c>
      <c r="F924" s="7" t="s">
        <v>2125</v>
      </c>
      <c r="G924" s="7" t="s">
        <v>923</v>
      </c>
      <c r="H924" s="7" t="s">
        <v>2126</v>
      </c>
      <c r="I924" s="9">
        <v>2</v>
      </c>
      <c r="J924" s="9">
        <v>1</v>
      </c>
      <c r="K924" s="9">
        <v>1</v>
      </c>
      <c r="L924" s="9">
        <v>1</v>
      </c>
      <c r="M924" s="9">
        <v>1</v>
      </c>
      <c r="N924" s="9">
        <v>1</v>
      </c>
      <c r="O924" s="9">
        <v>0</v>
      </c>
      <c r="P924" s="9">
        <v>1</v>
      </c>
      <c r="Q924" s="9">
        <v>1</v>
      </c>
      <c r="R924" s="9">
        <v>0</v>
      </c>
      <c r="S924" s="9">
        <v>1</v>
      </c>
      <c r="T924" s="9">
        <v>1</v>
      </c>
      <c r="U924" s="9">
        <v>0</v>
      </c>
      <c r="V924" s="9">
        <v>1</v>
      </c>
      <c r="W924" s="9">
        <v>1</v>
      </c>
      <c r="X924" s="9">
        <v>0</v>
      </c>
      <c r="Y924" s="9">
        <v>1</v>
      </c>
      <c r="Z924" s="9">
        <v>1</v>
      </c>
      <c r="AA924" s="9">
        <v>0</v>
      </c>
      <c r="AB924" s="9">
        <v>1</v>
      </c>
      <c r="AC924" s="9">
        <v>1</v>
      </c>
      <c r="AD924" s="9">
        <v>0</v>
      </c>
      <c r="AE924" s="9">
        <v>3.2</v>
      </c>
      <c r="AF924" s="9">
        <v>3.2</v>
      </c>
      <c r="AG924" s="9">
        <v>3.2</v>
      </c>
      <c r="AH924" s="9">
        <v>35.33</v>
      </c>
      <c r="AI924" s="9">
        <v>310</v>
      </c>
      <c r="AJ924" s="9" t="s">
        <v>2127</v>
      </c>
      <c r="AK924" s="9">
        <v>1</v>
      </c>
      <c r="AL924" s="9">
        <v>-2</v>
      </c>
      <c r="AM924" s="9" t="s">
        <v>1630</v>
      </c>
      <c r="AN924" s="9" t="s">
        <v>1623</v>
      </c>
      <c r="AP924" s="9" t="s">
        <v>1623</v>
      </c>
      <c r="AQ924" s="9" t="s">
        <v>1623</v>
      </c>
      <c r="AS924" s="9">
        <v>3.2</v>
      </c>
      <c r="AT924" s="9">
        <v>3.2</v>
      </c>
      <c r="AU924" s="9">
        <v>0</v>
      </c>
      <c r="AV924" s="9">
        <v>3.2</v>
      </c>
      <c r="AW924" s="9">
        <v>3.2</v>
      </c>
      <c r="AX924" s="9">
        <v>0</v>
      </c>
      <c r="AY924" s="8">
        <v>0</v>
      </c>
      <c r="AZ924" s="8">
        <v>0</v>
      </c>
      <c r="BA924" s="8">
        <v>0</v>
      </c>
      <c r="BB924" s="13">
        <v>0</v>
      </c>
      <c r="BC924" s="13">
        <v>0</v>
      </c>
      <c r="BD924" s="13">
        <v>0</v>
      </c>
      <c r="BE924" s="13">
        <v>0</v>
      </c>
      <c r="BF924" s="10">
        <v>0</v>
      </c>
      <c r="BG924" s="10">
        <v>0</v>
      </c>
      <c r="BH924" s="10">
        <v>0</v>
      </c>
      <c r="BI924" s="9">
        <v>0</v>
      </c>
      <c r="BJ924" s="9">
        <v>0</v>
      </c>
      <c r="BK924" s="9">
        <v>2</v>
      </c>
      <c r="BL924" s="9" t="s">
        <v>11798</v>
      </c>
      <c r="BP924" s="9">
        <v>2261</v>
      </c>
      <c r="BQ924" s="9" t="s">
        <v>11799</v>
      </c>
      <c r="BR924" s="9" t="s">
        <v>1660</v>
      </c>
      <c r="BS924" s="9" t="s">
        <v>11800</v>
      </c>
      <c r="BT924" s="9" t="s">
        <v>11801</v>
      </c>
      <c r="BU924" s="9" t="s">
        <v>11802</v>
      </c>
      <c r="BV924" s="9" t="s">
        <v>11802</v>
      </c>
    </row>
    <row r="925" spans="1:74" x14ac:dyDescent="0.25">
      <c r="A925" s="7" t="s">
        <v>2483</v>
      </c>
      <c r="B925" s="7" t="s">
        <v>2483</v>
      </c>
      <c r="C925" s="9" t="s">
        <v>1619</v>
      </c>
      <c r="D925" s="9" t="s">
        <v>1619</v>
      </c>
      <c r="E925" s="9" t="s">
        <v>1619</v>
      </c>
      <c r="F925" s="7" t="s">
        <v>2484</v>
      </c>
      <c r="G925" s="7" t="s">
        <v>924</v>
      </c>
      <c r="H925" s="7" t="s">
        <v>2485</v>
      </c>
      <c r="I925" s="9">
        <v>2</v>
      </c>
      <c r="J925" s="9">
        <v>1</v>
      </c>
      <c r="K925" s="9">
        <v>1</v>
      </c>
      <c r="L925" s="9">
        <v>1</v>
      </c>
      <c r="M925" s="9">
        <v>0</v>
      </c>
      <c r="N925" s="9">
        <v>0</v>
      </c>
      <c r="O925" s="9">
        <v>0</v>
      </c>
      <c r="P925" s="9">
        <v>0</v>
      </c>
      <c r="Q925" s="9">
        <v>0</v>
      </c>
      <c r="R925" s="9">
        <v>0</v>
      </c>
      <c r="S925" s="9">
        <v>0</v>
      </c>
      <c r="T925" s="9">
        <v>0</v>
      </c>
      <c r="U925" s="9">
        <v>0</v>
      </c>
      <c r="V925" s="9">
        <v>0</v>
      </c>
      <c r="W925" s="9">
        <v>0</v>
      </c>
      <c r="X925" s="9">
        <v>0</v>
      </c>
      <c r="Y925" s="9">
        <v>0</v>
      </c>
      <c r="Z925" s="9">
        <v>0</v>
      </c>
      <c r="AA925" s="9">
        <v>0</v>
      </c>
      <c r="AB925" s="9">
        <v>0</v>
      </c>
      <c r="AC925" s="9">
        <v>0</v>
      </c>
      <c r="AD925" s="9">
        <v>0</v>
      </c>
      <c r="AE925" s="9">
        <v>3.2</v>
      </c>
      <c r="AF925" s="9">
        <v>3.2</v>
      </c>
      <c r="AG925" s="9">
        <v>3.2</v>
      </c>
      <c r="AH925" s="9">
        <v>35.335000000000001</v>
      </c>
      <c r="AI925" s="9">
        <v>313</v>
      </c>
      <c r="AJ925" s="9" t="s">
        <v>2486</v>
      </c>
      <c r="AK925" s="9">
        <v>1</v>
      </c>
      <c r="AL925" s="9">
        <v>-2</v>
      </c>
      <c r="AS925" s="9">
        <v>0</v>
      </c>
      <c r="AT925" s="9">
        <v>0</v>
      </c>
      <c r="AU925" s="9">
        <v>0</v>
      </c>
      <c r="AV925" s="9">
        <v>0</v>
      </c>
      <c r="AW925" s="9">
        <v>0</v>
      </c>
      <c r="AX925" s="9">
        <v>0</v>
      </c>
      <c r="AY925" s="8">
        <v>0</v>
      </c>
      <c r="AZ925" s="8">
        <v>0</v>
      </c>
      <c r="BA925" s="8">
        <v>0</v>
      </c>
      <c r="BB925" s="13">
        <v>0</v>
      </c>
      <c r="BC925" s="13">
        <v>0</v>
      </c>
      <c r="BD925" s="13">
        <v>0</v>
      </c>
      <c r="BE925" s="13">
        <v>0</v>
      </c>
      <c r="BF925" s="10">
        <v>0</v>
      </c>
      <c r="BG925" s="10">
        <v>0</v>
      </c>
      <c r="BH925" s="10">
        <v>0</v>
      </c>
      <c r="BI925" s="9">
        <v>0</v>
      </c>
      <c r="BJ925" s="9">
        <v>0</v>
      </c>
      <c r="BK925" s="9">
        <v>0</v>
      </c>
      <c r="BL925" s="9" t="s">
        <v>11806</v>
      </c>
      <c r="BP925" s="9">
        <v>2262</v>
      </c>
      <c r="BQ925" s="9">
        <v>8254</v>
      </c>
      <c r="BR925" s="9" t="b">
        <v>1</v>
      </c>
      <c r="BS925" s="9">
        <v>9010</v>
      </c>
      <c r="BT925" s="9" t="s">
        <v>11807</v>
      </c>
      <c r="BU925" s="9" t="s">
        <v>11808</v>
      </c>
      <c r="BV925" s="9">
        <v>38385</v>
      </c>
    </row>
    <row r="926" spans="1:74" x14ac:dyDescent="0.25">
      <c r="A926" s="7" t="s">
        <v>9562</v>
      </c>
      <c r="B926" s="7" t="s">
        <v>9562</v>
      </c>
      <c r="C926" s="9">
        <v>2</v>
      </c>
      <c r="D926" s="9">
        <v>2</v>
      </c>
      <c r="E926" s="9">
        <v>2</v>
      </c>
      <c r="F926" s="7" t="s">
        <v>9563</v>
      </c>
      <c r="G926" s="7" t="s">
        <v>925</v>
      </c>
      <c r="H926" s="7" t="s">
        <v>9564</v>
      </c>
      <c r="I926" s="9">
        <v>1</v>
      </c>
      <c r="J926" s="9">
        <v>2</v>
      </c>
      <c r="K926" s="9">
        <v>2</v>
      </c>
      <c r="L926" s="9">
        <v>2</v>
      </c>
      <c r="M926" s="9">
        <v>0</v>
      </c>
      <c r="N926" s="9">
        <v>1</v>
      </c>
      <c r="O926" s="9">
        <v>2</v>
      </c>
      <c r="P926" s="9">
        <v>1</v>
      </c>
      <c r="Q926" s="9">
        <v>0</v>
      </c>
      <c r="R926" s="9">
        <v>1</v>
      </c>
      <c r="S926" s="9">
        <v>0</v>
      </c>
      <c r="T926" s="9">
        <v>1</v>
      </c>
      <c r="U926" s="9">
        <v>2</v>
      </c>
      <c r="V926" s="9">
        <v>1</v>
      </c>
      <c r="W926" s="9">
        <v>0</v>
      </c>
      <c r="X926" s="9">
        <v>1</v>
      </c>
      <c r="Y926" s="9">
        <v>0</v>
      </c>
      <c r="Z926" s="9">
        <v>1</v>
      </c>
      <c r="AA926" s="9">
        <v>2</v>
      </c>
      <c r="AB926" s="9">
        <v>1</v>
      </c>
      <c r="AC926" s="9">
        <v>0</v>
      </c>
      <c r="AD926" s="9">
        <v>1</v>
      </c>
      <c r="AE926" s="9">
        <v>5.7</v>
      </c>
      <c r="AF926" s="9">
        <v>5.7</v>
      </c>
      <c r="AG926" s="9">
        <v>5.7</v>
      </c>
      <c r="AH926" s="9">
        <v>65.971000000000004</v>
      </c>
      <c r="AI926" s="9">
        <v>577</v>
      </c>
      <c r="AJ926" s="9">
        <v>577</v>
      </c>
      <c r="AK926" s="9">
        <v>0</v>
      </c>
      <c r="AL926" s="9">
        <v>9.2931000000000008</v>
      </c>
      <c r="AN926" s="9" t="s">
        <v>1623</v>
      </c>
      <c r="AO926" s="9" t="s">
        <v>1623</v>
      </c>
      <c r="AP926" s="9" t="s">
        <v>1623</v>
      </c>
      <c r="AR926" s="9" t="s">
        <v>1623</v>
      </c>
      <c r="AS926" s="9">
        <v>0</v>
      </c>
      <c r="AT926" s="9">
        <v>3.1</v>
      </c>
      <c r="AU926" s="9">
        <v>5.7</v>
      </c>
      <c r="AV926" s="9">
        <v>3.1</v>
      </c>
      <c r="AW926" s="9">
        <v>0</v>
      </c>
      <c r="AX926" s="9">
        <v>3.1</v>
      </c>
      <c r="AY926" s="8">
        <v>314680000</v>
      </c>
      <c r="AZ926" s="8">
        <v>0</v>
      </c>
      <c r="BA926" s="8">
        <v>4118700</v>
      </c>
      <c r="BB926" s="13">
        <v>130370000</v>
      </c>
      <c r="BC926" s="13">
        <v>9077600</v>
      </c>
      <c r="BD926" s="13">
        <v>0</v>
      </c>
      <c r="BE926" s="13">
        <v>65438000</v>
      </c>
      <c r="BF926" s="10">
        <v>0</v>
      </c>
      <c r="BG926" s="10">
        <v>0</v>
      </c>
      <c r="BH926" s="10">
        <v>0</v>
      </c>
      <c r="BI926" s="9">
        <v>0</v>
      </c>
      <c r="BJ926" s="9">
        <v>0</v>
      </c>
      <c r="BK926" s="9">
        <v>1</v>
      </c>
      <c r="BL926" s="9" t="s">
        <v>11814</v>
      </c>
      <c r="BP926" s="9">
        <v>2263</v>
      </c>
      <c r="BQ926" s="9" t="s">
        <v>11815</v>
      </c>
      <c r="BR926" s="9" t="s">
        <v>1870</v>
      </c>
      <c r="BS926" s="9" t="s">
        <v>11816</v>
      </c>
      <c r="BT926" s="9" t="s">
        <v>11817</v>
      </c>
      <c r="BU926" s="9" t="s">
        <v>11818</v>
      </c>
      <c r="BV926" s="9" t="s">
        <v>11818</v>
      </c>
    </row>
    <row r="927" spans="1:74" x14ac:dyDescent="0.25">
      <c r="A927" s="7" t="s">
        <v>12438</v>
      </c>
      <c r="B927" s="7" t="s">
        <v>12438</v>
      </c>
      <c r="C927" s="9">
        <v>1</v>
      </c>
      <c r="D927" s="9">
        <v>1</v>
      </c>
      <c r="E927" s="9">
        <v>1</v>
      </c>
      <c r="F927" s="7" t="s">
        <v>12439</v>
      </c>
      <c r="G927" s="7" t="s">
        <v>926</v>
      </c>
      <c r="H927" s="7" t="s">
        <v>12440</v>
      </c>
      <c r="I927" s="9">
        <v>1</v>
      </c>
      <c r="J927" s="9">
        <v>1</v>
      </c>
      <c r="K927" s="9">
        <v>1</v>
      </c>
      <c r="L927" s="9">
        <v>1</v>
      </c>
      <c r="M927" s="9">
        <v>0</v>
      </c>
      <c r="N927" s="9">
        <v>0</v>
      </c>
      <c r="O927" s="9">
        <v>0</v>
      </c>
      <c r="P927" s="9">
        <v>0</v>
      </c>
      <c r="Q927" s="9">
        <v>0</v>
      </c>
      <c r="R927" s="9">
        <v>1</v>
      </c>
      <c r="S927" s="9">
        <v>0</v>
      </c>
      <c r="T927" s="9">
        <v>0</v>
      </c>
      <c r="U927" s="9">
        <v>0</v>
      </c>
      <c r="V927" s="9">
        <v>0</v>
      </c>
      <c r="W927" s="9">
        <v>0</v>
      </c>
      <c r="X927" s="9">
        <v>1</v>
      </c>
      <c r="Y927" s="9">
        <v>0</v>
      </c>
      <c r="Z927" s="9">
        <v>0</v>
      </c>
      <c r="AA927" s="9">
        <v>0</v>
      </c>
      <c r="AB927" s="9">
        <v>0</v>
      </c>
      <c r="AC927" s="9">
        <v>0</v>
      </c>
      <c r="AD927" s="9">
        <v>1</v>
      </c>
      <c r="AE927" s="9">
        <v>5.6</v>
      </c>
      <c r="AF927" s="9">
        <v>5.6</v>
      </c>
      <c r="AG927" s="9">
        <v>5.6</v>
      </c>
      <c r="AH927" s="9">
        <v>23.786999999999999</v>
      </c>
      <c r="AI927" s="9">
        <v>214</v>
      </c>
      <c r="AJ927" s="9">
        <v>214</v>
      </c>
      <c r="AK927" s="9">
        <v>2.9838E-3</v>
      </c>
      <c r="AL927" s="9">
        <v>1.4216</v>
      </c>
      <c r="AR927" s="9" t="s">
        <v>1623</v>
      </c>
      <c r="AS927" s="9">
        <v>0</v>
      </c>
      <c r="AT927" s="9">
        <v>0</v>
      </c>
      <c r="AU927" s="9">
        <v>0</v>
      </c>
      <c r="AV927" s="9">
        <v>0</v>
      </c>
      <c r="AW927" s="9">
        <v>0</v>
      </c>
      <c r="AX927" s="9">
        <v>5.6</v>
      </c>
      <c r="AY927" s="8">
        <v>29781000</v>
      </c>
      <c r="AZ927" s="8">
        <v>0</v>
      </c>
      <c r="BA927" s="8">
        <v>0</v>
      </c>
      <c r="BB927" s="13">
        <v>0</v>
      </c>
      <c r="BC927" s="13">
        <v>0</v>
      </c>
      <c r="BD927" s="13">
        <v>0</v>
      </c>
      <c r="BE927" s="13">
        <v>29781000</v>
      </c>
      <c r="BF927" s="10">
        <v>0</v>
      </c>
      <c r="BG927" s="10">
        <v>0</v>
      </c>
      <c r="BH927" s="10">
        <v>2</v>
      </c>
      <c r="BI927" s="9">
        <v>0</v>
      </c>
      <c r="BJ927" s="9">
        <v>0</v>
      </c>
      <c r="BK927" s="9">
        <v>3</v>
      </c>
      <c r="BL927" s="9" t="s">
        <v>11822</v>
      </c>
      <c r="BP927" s="9">
        <v>2264</v>
      </c>
      <c r="BQ927" s="9">
        <v>15150</v>
      </c>
      <c r="BR927" s="9" t="b">
        <v>1</v>
      </c>
      <c r="BS927" s="9">
        <v>16725</v>
      </c>
      <c r="BT927" s="9" t="s">
        <v>11823</v>
      </c>
      <c r="BU927" s="9" t="s">
        <v>11824</v>
      </c>
      <c r="BV927" s="9">
        <v>68126</v>
      </c>
    </row>
    <row r="928" spans="1:74" x14ac:dyDescent="0.25">
      <c r="A928" s="7" t="s">
        <v>1850</v>
      </c>
      <c r="B928" s="7" t="s">
        <v>1850</v>
      </c>
      <c r="C928" s="9" t="s">
        <v>1696</v>
      </c>
      <c r="D928" s="9" t="s">
        <v>1696</v>
      </c>
      <c r="E928" s="9" t="s">
        <v>1696</v>
      </c>
      <c r="F928" s="7" t="s">
        <v>1851</v>
      </c>
      <c r="G928" s="7" t="s">
        <v>927</v>
      </c>
      <c r="H928" s="7" t="s">
        <v>1852</v>
      </c>
      <c r="I928" s="9">
        <v>3</v>
      </c>
      <c r="J928" s="9">
        <v>2</v>
      </c>
      <c r="K928" s="9">
        <v>2</v>
      </c>
      <c r="L928" s="9">
        <v>2</v>
      </c>
      <c r="M928" s="9">
        <v>0</v>
      </c>
      <c r="N928" s="9">
        <v>0</v>
      </c>
      <c r="O928" s="9">
        <v>1</v>
      </c>
      <c r="P928" s="9">
        <v>0</v>
      </c>
      <c r="Q928" s="9">
        <v>0</v>
      </c>
      <c r="R928" s="9">
        <v>1</v>
      </c>
      <c r="S928" s="9">
        <v>0</v>
      </c>
      <c r="T928" s="9">
        <v>0</v>
      </c>
      <c r="U928" s="9">
        <v>1</v>
      </c>
      <c r="V928" s="9">
        <v>0</v>
      </c>
      <c r="W928" s="9">
        <v>0</v>
      </c>
      <c r="X928" s="9">
        <v>1</v>
      </c>
      <c r="Y928" s="9">
        <v>0</v>
      </c>
      <c r="Z928" s="9">
        <v>0</v>
      </c>
      <c r="AA928" s="9">
        <v>1</v>
      </c>
      <c r="AB928" s="9">
        <v>0</v>
      </c>
      <c r="AC928" s="9">
        <v>0</v>
      </c>
      <c r="AD928" s="9">
        <v>1</v>
      </c>
      <c r="AE928" s="9">
        <v>7</v>
      </c>
      <c r="AF928" s="9">
        <v>7</v>
      </c>
      <c r="AG928" s="9">
        <v>7</v>
      </c>
      <c r="AH928" s="9">
        <v>48.893000000000001</v>
      </c>
      <c r="AI928" s="9">
        <v>444</v>
      </c>
      <c r="AJ928" s="9" t="s">
        <v>1853</v>
      </c>
      <c r="AK928" s="9">
        <v>0</v>
      </c>
      <c r="AL928" s="9">
        <v>19.47</v>
      </c>
      <c r="AO928" s="9" t="s">
        <v>1623</v>
      </c>
      <c r="AR928" s="9" t="s">
        <v>1623</v>
      </c>
      <c r="AS928" s="9">
        <v>0</v>
      </c>
      <c r="AT928" s="9">
        <v>0</v>
      </c>
      <c r="AU928" s="9">
        <v>2.7</v>
      </c>
      <c r="AV928" s="9">
        <v>0</v>
      </c>
      <c r="AW928" s="9">
        <v>0</v>
      </c>
      <c r="AX928" s="9">
        <v>2.7</v>
      </c>
      <c r="AY928" s="8">
        <v>202940000</v>
      </c>
      <c r="AZ928" s="8">
        <v>0</v>
      </c>
      <c r="BA928" s="8">
        <v>0</v>
      </c>
      <c r="BB928" s="13">
        <v>36746000</v>
      </c>
      <c r="BC928" s="13">
        <v>0</v>
      </c>
      <c r="BD928" s="13">
        <v>0</v>
      </c>
      <c r="BE928" s="13">
        <v>39606000</v>
      </c>
      <c r="BF928" s="10">
        <v>0</v>
      </c>
      <c r="BG928" s="10">
        <v>0</v>
      </c>
      <c r="BH928" s="10">
        <v>0</v>
      </c>
      <c r="BI928" s="9">
        <v>0</v>
      </c>
      <c r="BJ928" s="9">
        <v>0</v>
      </c>
      <c r="BK928" s="9">
        <v>0</v>
      </c>
      <c r="BL928" s="9" t="s">
        <v>11828</v>
      </c>
      <c r="BM928" s="9" t="s">
        <v>1639</v>
      </c>
      <c r="BP928" s="9">
        <v>2265</v>
      </c>
      <c r="BQ928" s="9">
        <v>803</v>
      </c>
      <c r="BR928" s="9" t="b">
        <v>1</v>
      </c>
      <c r="BS928" s="9">
        <v>872</v>
      </c>
      <c r="BT928" s="9" t="s">
        <v>11829</v>
      </c>
      <c r="BU928" s="9">
        <v>3858</v>
      </c>
      <c r="BV928" s="9">
        <v>3858</v>
      </c>
    </row>
    <row r="929" spans="1:74" x14ac:dyDescent="0.25">
      <c r="A929" s="7" t="s">
        <v>7171</v>
      </c>
      <c r="B929" s="7" t="s">
        <v>7171</v>
      </c>
      <c r="C929" s="9">
        <v>2</v>
      </c>
      <c r="D929" s="9">
        <v>2</v>
      </c>
      <c r="E929" s="9">
        <v>2</v>
      </c>
      <c r="F929" s="7" t="s">
        <v>7172</v>
      </c>
      <c r="G929" s="7" t="s">
        <v>928</v>
      </c>
      <c r="H929" s="7" t="s">
        <v>7173</v>
      </c>
      <c r="I929" s="9">
        <v>1</v>
      </c>
      <c r="J929" s="9">
        <v>2</v>
      </c>
      <c r="K929" s="9">
        <v>2</v>
      </c>
      <c r="L929" s="9">
        <v>2</v>
      </c>
      <c r="M929" s="9">
        <v>0</v>
      </c>
      <c r="N929" s="9">
        <v>0</v>
      </c>
      <c r="O929" s="9">
        <v>2</v>
      </c>
      <c r="P929" s="9">
        <v>0</v>
      </c>
      <c r="Q929" s="9">
        <v>0</v>
      </c>
      <c r="R929" s="9">
        <v>2</v>
      </c>
      <c r="S929" s="9">
        <v>0</v>
      </c>
      <c r="T929" s="9">
        <v>0</v>
      </c>
      <c r="U929" s="9">
        <v>2</v>
      </c>
      <c r="V929" s="9">
        <v>0</v>
      </c>
      <c r="W929" s="9">
        <v>0</v>
      </c>
      <c r="X929" s="9">
        <v>2</v>
      </c>
      <c r="Y929" s="9">
        <v>0</v>
      </c>
      <c r="Z929" s="9">
        <v>0</v>
      </c>
      <c r="AA929" s="9">
        <v>2</v>
      </c>
      <c r="AB929" s="9">
        <v>0</v>
      </c>
      <c r="AC929" s="9">
        <v>0</v>
      </c>
      <c r="AD929" s="9">
        <v>2</v>
      </c>
      <c r="AE929" s="9">
        <v>8.5</v>
      </c>
      <c r="AF929" s="9">
        <v>8.5</v>
      </c>
      <c r="AG929" s="9">
        <v>8.5</v>
      </c>
      <c r="AH929" s="9">
        <v>37.326999999999998</v>
      </c>
      <c r="AI929" s="9">
        <v>354</v>
      </c>
      <c r="AJ929" s="9">
        <v>354</v>
      </c>
      <c r="AK929" s="9">
        <v>0</v>
      </c>
      <c r="AL929" s="9">
        <v>6.8930999999999996</v>
      </c>
      <c r="AO929" s="9" t="s">
        <v>1623</v>
      </c>
      <c r="AR929" s="9" t="s">
        <v>1623</v>
      </c>
      <c r="AS929" s="9">
        <v>0</v>
      </c>
      <c r="AT929" s="9">
        <v>0</v>
      </c>
      <c r="AU929" s="9">
        <v>8.5</v>
      </c>
      <c r="AV929" s="9">
        <v>0</v>
      </c>
      <c r="AW929" s="9">
        <v>0</v>
      </c>
      <c r="AX929" s="9">
        <v>8.5</v>
      </c>
      <c r="AY929" s="8">
        <v>757870000</v>
      </c>
      <c r="AZ929" s="8">
        <v>0</v>
      </c>
      <c r="BA929" s="8">
        <v>0</v>
      </c>
      <c r="BB929" s="13">
        <v>166160000</v>
      </c>
      <c r="BC929" s="13">
        <v>0</v>
      </c>
      <c r="BD929" s="13">
        <v>0</v>
      </c>
      <c r="BE929" s="13">
        <v>202340000</v>
      </c>
      <c r="BF929" s="10">
        <v>0</v>
      </c>
      <c r="BG929" s="10">
        <v>0</v>
      </c>
      <c r="BH929" s="10">
        <v>1</v>
      </c>
      <c r="BI929" s="9">
        <v>0</v>
      </c>
      <c r="BJ929" s="9">
        <v>0</v>
      </c>
      <c r="BK929" s="9">
        <v>2</v>
      </c>
      <c r="BL929" s="9" t="s">
        <v>11833</v>
      </c>
      <c r="BP929" s="9">
        <v>2266</v>
      </c>
      <c r="BQ929" s="9" t="s">
        <v>11834</v>
      </c>
      <c r="BR929" s="9" t="s">
        <v>1672</v>
      </c>
      <c r="BS929" s="9" t="s">
        <v>11835</v>
      </c>
      <c r="BT929" s="9" t="s">
        <v>11836</v>
      </c>
      <c r="BU929" s="9" t="s">
        <v>11837</v>
      </c>
      <c r="BV929" s="9" t="s">
        <v>11838</v>
      </c>
    </row>
    <row r="930" spans="1:74" x14ac:dyDescent="0.25">
      <c r="A930" s="7" t="s">
        <v>2812</v>
      </c>
      <c r="B930" s="7" t="s">
        <v>2812</v>
      </c>
      <c r="C930" s="9" t="s">
        <v>1635</v>
      </c>
      <c r="D930" s="9" t="s">
        <v>1635</v>
      </c>
      <c r="E930" s="9" t="s">
        <v>1635</v>
      </c>
      <c r="F930" s="7" t="s">
        <v>2813</v>
      </c>
      <c r="G930" s="7" t="s">
        <v>929</v>
      </c>
      <c r="H930" s="7" t="s">
        <v>2814</v>
      </c>
      <c r="I930" s="9">
        <v>4</v>
      </c>
      <c r="J930" s="9">
        <v>1</v>
      </c>
      <c r="K930" s="9">
        <v>1</v>
      </c>
      <c r="L930" s="9">
        <v>1</v>
      </c>
      <c r="M930" s="9">
        <v>0</v>
      </c>
      <c r="N930" s="9">
        <v>0</v>
      </c>
      <c r="O930" s="9">
        <v>1</v>
      </c>
      <c r="P930" s="9">
        <v>0</v>
      </c>
      <c r="Q930" s="9">
        <v>0</v>
      </c>
      <c r="R930" s="9">
        <v>1</v>
      </c>
      <c r="S930" s="9">
        <v>0</v>
      </c>
      <c r="T930" s="9">
        <v>0</v>
      </c>
      <c r="U930" s="9">
        <v>1</v>
      </c>
      <c r="V930" s="9">
        <v>0</v>
      </c>
      <c r="W930" s="9">
        <v>0</v>
      </c>
      <c r="X930" s="9">
        <v>1</v>
      </c>
      <c r="Y930" s="9">
        <v>0</v>
      </c>
      <c r="Z930" s="9">
        <v>0</v>
      </c>
      <c r="AA930" s="9">
        <v>1</v>
      </c>
      <c r="AB930" s="9">
        <v>0</v>
      </c>
      <c r="AC930" s="9">
        <v>0</v>
      </c>
      <c r="AD930" s="9">
        <v>1</v>
      </c>
      <c r="AE930" s="9">
        <v>7.4</v>
      </c>
      <c r="AF930" s="9">
        <v>7.4</v>
      </c>
      <c r="AG930" s="9">
        <v>7.4</v>
      </c>
      <c r="AH930" s="9">
        <v>18.106000000000002</v>
      </c>
      <c r="AI930" s="9">
        <v>163</v>
      </c>
      <c r="AJ930" s="9" t="s">
        <v>2815</v>
      </c>
      <c r="AK930" s="9">
        <v>6.6928999999999999E-3</v>
      </c>
      <c r="AL930" s="9">
        <v>1.0880000000000001</v>
      </c>
      <c r="AO930" s="9" t="s">
        <v>1630</v>
      </c>
      <c r="AR930" s="9" t="s">
        <v>1630</v>
      </c>
      <c r="AS930" s="9">
        <v>0</v>
      </c>
      <c r="AT930" s="9">
        <v>0</v>
      </c>
      <c r="AU930" s="9">
        <v>7.4</v>
      </c>
      <c r="AV930" s="9">
        <v>0</v>
      </c>
      <c r="AW930" s="9">
        <v>0</v>
      </c>
      <c r="AX930" s="9">
        <v>7.4</v>
      </c>
      <c r="AY930" s="8">
        <v>38657000</v>
      </c>
      <c r="AZ930" s="8">
        <v>0</v>
      </c>
      <c r="BA930" s="8">
        <v>0</v>
      </c>
      <c r="BB930" s="13">
        <v>2069100</v>
      </c>
      <c r="BC930" s="13">
        <v>0</v>
      </c>
      <c r="BD930" s="13">
        <v>0</v>
      </c>
      <c r="BE930" s="13">
        <v>7921300</v>
      </c>
      <c r="BF930" s="10">
        <v>0</v>
      </c>
      <c r="BG930" s="10">
        <v>0</v>
      </c>
      <c r="BH930" s="10">
        <v>0</v>
      </c>
      <c r="BI930" s="9">
        <v>0</v>
      </c>
      <c r="BJ930" s="9">
        <v>0</v>
      </c>
      <c r="BK930" s="9">
        <v>0</v>
      </c>
      <c r="BL930" s="9" t="s">
        <v>11842</v>
      </c>
      <c r="BP930" s="9">
        <v>2267</v>
      </c>
      <c r="BQ930" s="9">
        <v>5099</v>
      </c>
      <c r="BR930" s="9" t="b">
        <v>1</v>
      </c>
      <c r="BS930" s="9">
        <v>5556</v>
      </c>
      <c r="BT930" s="9">
        <v>26236</v>
      </c>
      <c r="BU930" s="9">
        <v>22347</v>
      </c>
      <c r="BV930" s="9">
        <v>22347</v>
      </c>
    </row>
    <row r="931" spans="1:74" x14ac:dyDescent="0.25">
      <c r="A931" s="7" t="s">
        <v>11040</v>
      </c>
      <c r="B931" s="7" t="s">
        <v>11040</v>
      </c>
      <c r="C931" s="9">
        <v>1</v>
      </c>
      <c r="D931" s="9">
        <v>1</v>
      </c>
      <c r="E931" s="9">
        <v>1</v>
      </c>
      <c r="F931" s="7" t="s">
        <v>11041</v>
      </c>
      <c r="G931" s="7" t="s">
        <v>930</v>
      </c>
      <c r="H931" s="7" t="s">
        <v>11042</v>
      </c>
      <c r="I931" s="9">
        <v>1</v>
      </c>
      <c r="J931" s="9">
        <v>1</v>
      </c>
      <c r="K931" s="9">
        <v>1</v>
      </c>
      <c r="L931" s="9">
        <v>1</v>
      </c>
      <c r="M931" s="9">
        <v>1</v>
      </c>
      <c r="N931" s="9">
        <v>1</v>
      </c>
      <c r="O931" s="9">
        <v>0</v>
      </c>
      <c r="P931" s="9">
        <v>1</v>
      </c>
      <c r="Q931" s="9">
        <v>1</v>
      </c>
      <c r="R931" s="9">
        <v>0</v>
      </c>
      <c r="S931" s="9">
        <v>1</v>
      </c>
      <c r="T931" s="9">
        <v>1</v>
      </c>
      <c r="U931" s="9">
        <v>0</v>
      </c>
      <c r="V931" s="9">
        <v>1</v>
      </c>
      <c r="W931" s="9">
        <v>1</v>
      </c>
      <c r="X931" s="9">
        <v>0</v>
      </c>
      <c r="Y931" s="9">
        <v>1</v>
      </c>
      <c r="Z931" s="9">
        <v>1</v>
      </c>
      <c r="AA931" s="9">
        <v>0</v>
      </c>
      <c r="AB931" s="9">
        <v>1</v>
      </c>
      <c r="AC931" s="9">
        <v>1</v>
      </c>
      <c r="AD931" s="9">
        <v>0</v>
      </c>
      <c r="AE931" s="9">
        <v>1.1000000000000001</v>
      </c>
      <c r="AF931" s="9">
        <v>1.1000000000000001</v>
      </c>
      <c r="AG931" s="9">
        <v>1.1000000000000001</v>
      </c>
      <c r="AH931" s="9">
        <v>134.5</v>
      </c>
      <c r="AI931" s="9">
        <v>1185</v>
      </c>
      <c r="AJ931" s="9">
        <v>1185</v>
      </c>
      <c r="AK931" s="9">
        <v>5.2503999999999997E-3</v>
      </c>
      <c r="AL931" s="9">
        <v>1.1937</v>
      </c>
      <c r="AM931" s="9" t="s">
        <v>1623</v>
      </c>
      <c r="AN931" s="9" t="s">
        <v>1623</v>
      </c>
      <c r="AP931" s="9" t="s">
        <v>1623</v>
      </c>
      <c r="AQ931" s="9" t="s">
        <v>1623</v>
      </c>
      <c r="AS931" s="9">
        <v>1.1000000000000001</v>
      </c>
      <c r="AT931" s="9">
        <v>1.1000000000000001</v>
      </c>
      <c r="AU931" s="9">
        <v>0</v>
      </c>
      <c r="AV931" s="9">
        <v>1.1000000000000001</v>
      </c>
      <c r="AW931" s="9">
        <v>1.1000000000000001</v>
      </c>
      <c r="AX931" s="9">
        <v>0</v>
      </c>
      <c r="AY931" s="8">
        <v>0</v>
      </c>
      <c r="AZ931" s="8">
        <v>0</v>
      </c>
      <c r="BA931" s="8">
        <v>0</v>
      </c>
      <c r="BB931" s="13">
        <v>0</v>
      </c>
      <c r="BC931" s="13">
        <v>0</v>
      </c>
      <c r="BD931" s="13">
        <v>0</v>
      </c>
      <c r="BE931" s="13">
        <v>0</v>
      </c>
      <c r="BF931" s="10">
        <v>0</v>
      </c>
      <c r="BG931" s="10">
        <v>0</v>
      </c>
      <c r="BH931" s="10">
        <v>1</v>
      </c>
      <c r="BI931" s="9">
        <v>0</v>
      </c>
      <c r="BJ931" s="9">
        <v>0</v>
      </c>
      <c r="BK931" s="9">
        <v>0</v>
      </c>
      <c r="BL931" s="9" t="s">
        <v>11846</v>
      </c>
      <c r="BP931" s="9">
        <v>2268</v>
      </c>
      <c r="BQ931" s="9">
        <v>11790</v>
      </c>
      <c r="BR931" s="9" t="b">
        <v>1</v>
      </c>
      <c r="BS931" s="9">
        <v>12775</v>
      </c>
      <c r="BT931" s="9" t="s">
        <v>11847</v>
      </c>
      <c r="BU931" s="9" t="s">
        <v>11848</v>
      </c>
      <c r="BV931" s="9">
        <v>52383</v>
      </c>
    </row>
    <row r="932" spans="1:74" x14ac:dyDescent="0.25">
      <c r="A932" s="7" t="s">
        <v>4119</v>
      </c>
      <c r="B932" s="7" t="s">
        <v>4119</v>
      </c>
      <c r="C932" s="9" t="s">
        <v>1619</v>
      </c>
      <c r="D932" s="9" t="s">
        <v>1619</v>
      </c>
      <c r="E932" s="9" t="s">
        <v>1619</v>
      </c>
      <c r="F932" s="7" t="s">
        <v>4120</v>
      </c>
      <c r="G932" s="7" t="s">
        <v>931</v>
      </c>
      <c r="H932" s="7" t="s">
        <v>4121</v>
      </c>
      <c r="I932" s="9">
        <v>2</v>
      </c>
      <c r="J932" s="9">
        <v>1</v>
      </c>
      <c r="K932" s="9">
        <v>1</v>
      </c>
      <c r="L932" s="9">
        <v>1</v>
      </c>
      <c r="M932" s="9">
        <v>0</v>
      </c>
      <c r="N932" s="9">
        <v>0</v>
      </c>
      <c r="O932" s="9">
        <v>0</v>
      </c>
      <c r="P932" s="9">
        <v>0</v>
      </c>
      <c r="Q932" s="9">
        <v>1</v>
      </c>
      <c r="R932" s="9">
        <v>0</v>
      </c>
      <c r="S932" s="9">
        <v>0</v>
      </c>
      <c r="T932" s="9">
        <v>0</v>
      </c>
      <c r="U932" s="9">
        <v>0</v>
      </c>
      <c r="V932" s="9">
        <v>0</v>
      </c>
      <c r="W932" s="9">
        <v>1</v>
      </c>
      <c r="X932" s="9">
        <v>0</v>
      </c>
      <c r="Y932" s="9">
        <v>0</v>
      </c>
      <c r="Z932" s="9">
        <v>0</v>
      </c>
      <c r="AA932" s="9">
        <v>0</v>
      </c>
      <c r="AB932" s="9">
        <v>0</v>
      </c>
      <c r="AC932" s="9">
        <v>1</v>
      </c>
      <c r="AD932" s="9">
        <v>0</v>
      </c>
      <c r="AE932" s="9">
        <v>7.4</v>
      </c>
      <c r="AF932" s="9">
        <v>7.4</v>
      </c>
      <c r="AG932" s="9">
        <v>7.4</v>
      </c>
      <c r="AH932" s="9">
        <v>31.466999999999999</v>
      </c>
      <c r="AI932" s="9">
        <v>284</v>
      </c>
      <c r="AJ932" s="9" t="s">
        <v>4122</v>
      </c>
      <c r="AK932" s="9">
        <v>0</v>
      </c>
      <c r="AL932" s="9">
        <v>147.18</v>
      </c>
      <c r="AQ932" s="9" t="s">
        <v>1623</v>
      </c>
      <c r="AS932" s="9">
        <v>0</v>
      </c>
      <c r="AT932" s="9">
        <v>0</v>
      </c>
      <c r="AU932" s="9">
        <v>0</v>
      </c>
      <c r="AV932" s="9">
        <v>0</v>
      </c>
      <c r="AW932" s="9">
        <v>7.4</v>
      </c>
      <c r="AX932" s="9">
        <v>0</v>
      </c>
      <c r="AY932" s="8">
        <v>20007000</v>
      </c>
      <c r="AZ932" s="8">
        <v>0</v>
      </c>
      <c r="BA932" s="8">
        <v>0</v>
      </c>
      <c r="BB932" s="13">
        <v>0</v>
      </c>
      <c r="BC932" s="13">
        <v>0</v>
      </c>
      <c r="BD932" s="13">
        <v>8374000</v>
      </c>
      <c r="BE932" s="13">
        <v>0</v>
      </c>
      <c r="BF932" s="10">
        <v>0</v>
      </c>
      <c r="BG932" s="10">
        <v>0</v>
      </c>
      <c r="BH932" s="10">
        <v>2</v>
      </c>
      <c r="BI932" s="9">
        <v>0</v>
      </c>
      <c r="BJ932" s="9">
        <v>0</v>
      </c>
      <c r="BK932" s="9">
        <v>2</v>
      </c>
      <c r="BL932" s="9" t="s">
        <v>11854</v>
      </c>
      <c r="BP932" s="9">
        <v>2269</v>
      </c>
      <c r="BQ932" s="9" t="s">
        <v>11855</v>
      </c>
      <c r="BR932" s="9" t="s">
        <v>1672</v>
      </c>
      <c r="BS932" s="9" t="s">
        <v>11856</v>
      </c>
      <c r="BT932" s="9" t="s">
        <v>11857</v>
      </c>
      <c r="BU932" s="9" t="s">
        <v>11858</v>
      </c>
      <c r="BV932" s="9" t="s">
        <v>11859</v>
      </c>
    </row>
    <row r="933" spans="1:74" x14ac:dyDescent="0.25">
      <c r="A933" s="7" t="s">
        <v>13369</v>
      </c>
      <c r="B933" s="7" t="s">
        <v>13370</v>
      </c>
      <c r="C933" s="9" t="s">
        <v>13371</v>
      </c>
      <c r="D933" s="9" t="s">
        <v>13371</v>
      </c>
      <c r="E933" s="9" t="s">
        <v>13371</v>
      </c>
      <c r="F933" s="7" t="s">
        <v>13372</v>
      </c>
      <c r="G933" s="7" t="s">
        <v>932</v>
      </c>
      <c r="H933" s="7" t="s">
        <v>13373</v>
      </c>
      <c r="I933" s="9">
        <v>8</v>
      </c>
      <c r="J933" s="9">
        <v>7</v>
      </c>
      <c r="K933" s="9">
        <v>7</v>
      </c>
      <c r="L933" s="9">
        <v>7</v>
      </c>
      <c r="M933" s="9">
        <v>0</v>
      </c>
      <c r="N933" s="9">
        <v>0</v>
      </c>
      <c r="O933" s="9">
        <v>6</v>
      </c>
      <c r="P933" s="9">
        <v>0</v>
      </c>
      <c r="Q933" s="9">
        <v>0</v>
      </c>
      <c r="R933" s="9">
        <v>4</v>
      </c>
      <c r="S933" s="9">
        <v>0</v>
      </c>
      <c r="T933" s="9">
        <v>0</v>
      </c>
      <c r="U933" s="9">
        <v>6</v>
      </c>
      <c r="V933" s="9">
        <v>0</v>
      </c>
      <c r="W933" s="9">
        <v>0</v>
      </c>
      <c r="X933" s="9">
        <v>4</v>
      </c>
      <c r="Y933" s="9">
        <v>0</v>
      </c>
      <c r="Z933" s="9">
        <v>0</v>
      </c>
      <c r="AA933" s="9">
        <v>6</v>
      </c>
      <c r="AB933" s="9">
        <v>0</v>
      </c>
      <c r="AC933" s="9">
        <v>0</v>
      </c>
      <c r="AD933" s="9">
        <v>4</v>
      </c>
      <c r="AE933" s="9">
        <v>18.899999999999999</v>
      </c>
      <c r="AF933" s="9">
        <v>18.899999999999999</v>
      </c>
      <c r="AG933" s="9">
        <v>18.899999999999999</v>
      </c>
      <c r="AH933" s="9">
        <v>42.19</v>
      </c>
      <c r="AI933" s="9">
        <v>392</v>
      </c>
      <c r="AJ933" s="9" t="s">
        <v>13374</v>
      </c>
      <c r="AK933" s="9">
        <v>0</v>
      </c>
      <c r="AL933" s="9">
        <v>5.7103999999999999</v>
      </c>
      <c r="AO933" s="9" t="s">
        <v>1623</v>
      </c>
      <c r="AR933" s="9" t="s">
        <v>1623</v>
      </c>
      <c r="AS933" s="9">
        <v>0</v>
      </c>
      <c r="AT933" s="9">
        <v>0</v>
      </c>
      <c r="AU933" s="9">
        <v>16.8</v>
      </c>
      <c r="AV933" s="9">
        <v>0</v>
      </c>
      <c r="AW933" s="9">
        <v>0</v>
      </c>
      <c r="AX933" s="9">
        <v>11.2</v>
      </c>
      <c r="AY933" s="8">
        <v>1012599999.99999</v>
      </c>
      <c r="AZ933" s="8">
        <v>0</v>
      </c>
      <c r="BA933" s="8">
        <v>0</v>
      </c>
      <c r="BB933" s="13">
        <v>245100000</v>
      </c>
      <c r="BC933" s="13">
        <v>0</v>
      </c>
      <c r="BD933" s="13">
        <v>0</v>
      </c>
      <c r="BE933" s="13">
        <v>233460000</v>
      </c>
      <c r="BF933" s="10">
        <v>2</v>
      </c>
      <c r="BG933" s="10">
        <v>3</v>
      </c>
      <c r="BH933" s="10">
        <v>7</v>
      </c>
      <c r="BI933" s="9">
        <v>3</v>
      </c>
      <c r="BJ933" s="9">
        <v>3</v>
      </c>
      <c r="BK933" s="9">
        <v>11</v>
      </c>
      <c r="BL933" s="9" t="s">
        <v>11860</v>
      </c>
      <c r="BP933" s="9">
        <v>2270</v>
      </c>
      <c r="BQ933" s="9" t="s">
        <v>11861</v>
      </c>
      <c r="BR933" s="9" t="s">
        <v>2371</v>
      </c>
      <c r="BS933" s="9" t="s">
        <v>11862</v>
      </c>
      <c r="BT933" s="9" t="s">
        <v>11863</v>
      </c>
      <c r="BU933" s="9" t="s">
        <v>11864</v>
      </c>
      <c r="BV933" s="9" t="s">
        <v>11865</v>
      </c>
    </row>
    <row r="934" spans="1:74" x14ac:dyDescent="0.25">
      <c r="A934" s="7" t="s">
        <v>6063</v>
      </c>
      <c r="B934" s="7" t="s">
        <v>6063</v>
      </c>
      <c r="C934" s="9">
        <v>3</v>
      </c>
      <c r="D934" s="9">
        <v>1</v>
      </c>
      <c r="E934" s="9">
        <v>1</v>
      </c>
      <c r="F934" s="7" t="s">
        <v>6064</v>
      </c>
      <c r="G934" s="7" t="s">
        <v>933</v>
      </c>
      <c r="H934" s="7" t="s">
        <v>6065</v>
      </c>
      <c r="I934" s="9">
        <v>1</v>
      </c>
      <c r="J934" s="9">
        <v>3</v>
      </c>
      <c r="K934" s="9">
        <v>1</v>
      </c>
      <c r="L934" s="9">
        <v>1</v>
      </c>
      <c r="M934" s="9">
        <v>1</v>
      </c>
      <c r="N934" s="9">
        <v>1</v>
      </c>
      <c r="O934" s="9">
        <v>1</v>
      </c>
      <c r="P934" s="9">
        <v>1</v>
      </c>
      <c r="Q934" s="9">
        <v>2</v>
      </c>
      <c r="R934" s="9">
        <v>2</v>
      </c>
      <c r="S934" s="9">
        <v>0</v>
      </c>
      <c r="T934" s="9">
        <v>0</v>
      </c>
      <c r="U934" s="9">
        <v>0</v>
      </c>
      <c r="V934" s="9">
        <v>0</v>
      </c>
      <c r="W934" s="9">
        <v>1</v>
      </c>
      <c r="X934" s="9">
        <v>0</v>
      </c>
      <c r="Y934" s="9">
        <v>0</v>
      </c>
      <c r="Z934" s="9">
        <v>0</v>
      </c>
      <c r="AA934" s="9">
        <v>0</v>
      </c>
      <c r="AB934" s="9">
        <v>0</v>
      </c>
      <c r="AC934" s="9">
        <v>1</v>
      </c>
      <c r="AD934" s="9">
        <v>0</v>
      </c>
      <c r="AE934" s="9">
        <v>8.1</v>
      </c>
      <c r="AF934" s="9">
        <v>4.9000000000000004</v>
      </c>
      <c r="AG934" s="9">
        <v>4.9000000000000004</v>
      </c>
      <c r="AH934" s="9">
        <v>41.853000000000002</v>
      </c>
      <c r="AI934" s="9">
        <v>370</v>
      </c>
      <c r="AJ934" s="9">
        <v>370</v>
      </c>
      <c r="AK934" s="9">
        <v>8.9685999999999997E-4</v>
      </c>
      <c r="AL934" s="9">
        <v>1.7669999999999999</v>
      </c>
      <c r="AM934" s="9" t="s">
        <v>1630</v>
      </c>
      <c r="AN934" s="9" t="s">
        <v>1630</v>
      </c>
      <c r="AO934" s="9" t="s">
        <v>1630</v>
      </c>
      <c r="AP934" s="9" t="s">
        <v>1630</v>
      </c>
      <c r="AQ934" s="9" t="s">
        <v>1623</v>
      </c>
      <c r="AR934" s="9" t="s">
        <v>1630</v>
      </c>
      <c r="AS934" s="9">
        <v>3.2</v>
      </c>
      <c r="AT934" s="9">
        <v>3.2</v>
      </c>
      <c r="AU934" s="9">
        <v>3.2</v>
      </c>
      <c r="AV934" s="9">
        <v>3.2</v>
      </c>
      <c r="AW934" s="9">
        <v>8.1</v>
      </c>
      <c r="AX934" s="9">
        <v>3.2</v>
      </c>
      <c r="AY934" s="8">
        <v>13935000</v>
      </c>
      <c r="AZ934" s="8">
        <v>0</v>
      </c>
      <c r="BA934" s="8">
        <v>0</v>
      </c>
      <c r="BB934" s="13">
        <v>0</v>
      </c>
      <c r="BC934" s="13">
        <v>0</v>
      </c>
      <c r="BD934" s="13">
        <v>13935000</v>
      </c>
      <c r="BE934" s="13">
        <v>0</v>
      </c>
      <c r="BF934" s="10">
        <v>0</v>
      </c>
      <c r="BG934" s="10">
        <v>0</v>
      </c>
      <c r="BH934" s="10">
        <v>2</v>
      </c>
      <c r="BI934" s="9">
        <v>1</v>
      </c>
      <c r="BJ934" s="9">
        <v>1</v>
      </c>
      <c r="BK934" s="9">
        <v>3</v>
      </c>
      <c r="BL934" s="9" t="s">
        <v>11866</v>
      </c>
      <c r="BP934" s="9">
        <v>2271</v>
      </c>
      <c r="BQ934" s="9" t="s">
        <v>11867</v>
      </c>
      <c r="BR934" s="9" t="s">
        <v>1678</v>
      </c>
      <c r="BS934" s="9" t="s">
        <v>11868</v>
      </c>
      <c r="BT934" s="9" t="s">
        <v>11869</v>
      </c>
      <c r="BU934" s="9" t="s">
        <v>11870</v>
      </c>
      <c r="BV934" s="9" t="s">
        <v>11871</v>
      </c>
    </row>
    <row r="935" spans="1:74" x14ac:dyDescent="0.25">
      <c r="A935" s="7" t="s">
        <v>2202</v>
      </c>
      <c r="B935" s="7" t="s">
        <v>2203</v>
      </c>
      <c r="C935" s="9" t="s">
        <v>2204</v>
      </c>
      <c r="D935" s="9" t="s">
        <v>2204</v>
      </c>
      <c r="E935" s="9" t="s">
        <v>2204</v>
      </c>
      <c r="F935" s="7" t="s">
        <v>2205</v>
      </c>
      <c r="G935" s="7" t="s">
        <v>934</v>
      </c>
      <c r="H935" s="7" t="s">
        <v>2206</v>
      </c>
      <c r="I935" s="9">
        <v>5</v>
      </c>
      <c r="J935" s="9">
        <v>3</v>
      </c>
      <c r="K935" s="9">
        <v>3</v>
      </c>
      <c r="L935" s="9">
        <v>3</v>
      </c>
      <c r="M935" s="9">
        <v>1</v>
      </c>
      <c r="N935" s="9">
        <v>1</v>
      </c>
      <c r="O935" s="9">
        <v>1</v>
      </c>
      <c r="P935" s="9">
        <v>1</v>
      </c>
      <c r="Q935" s="9">
        <v>1</v>
      </c>
      <c r="R935" s="9">
        <v>1</v>
      </c>
      <c r="S935" s="9">
        <v>1</v>
      </c>
      <c r="T935" s="9">
        <v>1</v>
      </c>
      <c r="U935" s="9">
        <v>1</v>
      </c>
      <c r="V935" s="9">
        <v>1</v>
      </c>
      <c r="W935" s="9">
        <v>1</v>
      </c>
      <c r="X935" s="9">
        <v>1</v>
      </c>
      <c r="Y935" s="9">
        <v>1</v>
      </c>
      <c r="Z935" s="9">
        <v>1</v>
      </c>
      <c r="AA935" s="9">
        <v>1</v>
      </c>
      <c r="AB935" s="9">
        <v>1</v>
      </c>
      <c r="AC935" s="9">
        <v>1</v>
      </c>
      <c r="AD935" s="9">
        <v>1</v>
      </c>
      <c r="AE935" s="9">
        <v>12.1</v>
      </c>
      <c r="AF935" s="9">
        <v>12.1</v>
      </c>
      <c r="AG935" s="9">
        <v>12.1</v>
      </c>
      <c r="AH935" s="9">
        <v>46.494</v>
      </c>
      <c r="AI935" s="9">
        <v>405</v>
      </c>
      <c r="AJ935" s="9" t="s">
        <v>2207</v>
      </c>
      <c r="AK935" s="9">
        <v>4.7506000000000002E-4</v>
      </c>
      <c r="AL935" s="9">
        <v>2.1537999999999999</v>
      </c>
      <c r="AM935" s="9" t="s">
        <v>1623</v>
      </c>
      <c r="AN935" s="9" t="s">
        <v>1623</v>
      </c>
      <c r="AO935" s="9" t="s">
        <v>1623</v>
      </c>
      <c r="AP935" s="9" t="s">
        <v>1623</v>
      </c>
      <c r="AQ935" s="9" t="s">
        <v>1623</v>
      </c>
      <c r="AR935" s="9" t="s">
        <v>1623</v>
      </c>
      <c r="AS935" s="9">
        <v>5.2</v>
      </c>
      <c r="AT935" s="9">
        <v>5.2</v>
      </c>
      <c r="AU935" s="9">
        <v>4</v>
      </c>
      <c r="AV935" s="9">
        <v>5.2</v>
      </c>
      <c r="AW935" s="9">
        <v>5.2</v>
      </c>
      <c r="AX935" s="9">
        <v>3</v>
      </c>
      <c r="AY935" s="8">
        <v>3461299999.99999</v>
      </c>
      <c r="AZ935" s="8">
        <v>134230000</v>
      </c>
      <c r="BA935" s="8">
        <v>213630000</v>
      </c>
      <c r="BB935" s="13">
        <v>25567000</v>
      </c>
      <c r="BC935" s="13">
        <v>594000000</v>
      </c>
      <c r="BD935" s="13">
        <v>285010000</v>
      </c>
      <c r="BE935" s="13">
        <v>46121000</v>
      </c>
      <c r="BF935" s="10">
        <v>0</v>
      </c>
      <c r="BG935" s="10">
        <v>0</v>
      </c>
      <c r="BH935" s="10">
        <v>0</v>
      </c>
      <c r="BI935" s="9">
        <v>0</v>
      </c>
      <c r="BJ935" s="9">
        <v>0</v>
      </c>
      <c r="BK935" s="9">
        <v>0</v>
      </c>
      <c r="BL935" s="9" t="s">
        <v>11878</v>
      </c>
      <c r="BM935" s="9" t="s">
        <v>1639</v>
      </c>
      <c r="BP935" s="9">
        <v>2274</v>
      </c>
      <c r="BQ935" s="9">
        <v>9396</v>
      </c>
      <c r="BR935" s="9" t="b">
        <v>1</v>
      </c>
      <c r="BS935" s="9">
        <v>10230</v>
      </c>
      <c r="BT935" s="9">
        <v>49466</v>
      </c>
      <c r="BU935" s="9">
        <v>43212</v>
      </c>
      <c r="BV935" s="9">
        <v>43212</v>
      </c>
    </row>
    <row r="936" spans="1:74" x14ac:dyDescent="0.25">
      <c r="A936" s="7" t="s">
        <v>2875</v>
      </c>
      <c r="B936" s="7" t="s">
        <v>2876</v>
      </c>
      <c r="C936" s="9" t="s">
        <v>2877</v>
      </c>
      <c r="D936" s="9" t="s">
        <v>2877</v>
      </c>
      <c r="E936" s="9" t="s">
        <v>2877</v>
      </c>
      <c r="F936" s="7" t="s">
        <v>2878</v>
      </c>
      <c r="G936" s="7" t="s">
        <v>935</v>
      </c>
      <c r="H936" s="7" t="s">
        <v>2879</v>
      </c>
      <c r="I936" s="9">
        <v>7</v>
      </c>
      <c r="J936" s="9">
        <v>10</v>
      </c>
      <c r="K936" s="9">
        <v>10</v>
      </c>
      <c r="L936" s="9">
        <v>10</v>
      </c>
      <c r="M936" s="9">
        <v>0</v>
      </c>
      <c r="N936" s="9">
        <v>0</v>
      </c>
      <c r="O936" s="9">
        <v>4</v>
      </c>
      <c r="P936" s="9">
        <v>0</v>
      </c>
      <c r="Q936" s="9">
        <v>0</v>
      </c>
      <c r="R936" s="9">
        <v>6</v>
      </c>
      <c r="S936" s="9">
        <v>0</v>
      </c>
      <c r="T936" s="9">
        <v>0</v>
      </c>
      <c r="U936" s="9">
        <v>4</v>
      </c>
      <c r="V936" s="9">
        <v>0</v>
      </c>
      <c r="W936" s="9">
        <v>0</v>
      </c>
      <c r="X936" s="9">
        <v>6</v>
      </c>
      <c r="Y936" s="9">
        <v>0</v>
      </c>
      <c r="Z936" s="9">
        <v>0</v>
      </c>
      <c r="AA936" s="9">
        <v>4</v>
      </c>
      <c r="AB936" s="9">
        <v>0</v>
      </c>
      <c r="AC936" s="9">
        <v>0</v>
      </c>
      <c r="AD936" s="9">
        <v>6</v>
      </c>
      <c r="AE936" s="9">
        <v>31.5</v>
      </c>
      <c r="AF936" s="9">
        <v>31.5</v>
      </c>
      <c r="AG936" s="9">
        <v>31.5</v>
      </c>
      <c r="AH936" s="9">
        <v>48.77</v>
      </c>
      <c r="AI936" s="9">
        <v>428</v>
      </c>
      <c r="AJ936" s="9" t="s">
        <v>2880</v>
      </c>
      <c r="AK936" s="9">
        <v>0</v>
      </c>
      <c r="AL936" s="9">
        <v>15.053000000000001</v>
      </c>
      <c r="AO936" s="9" t="s">
        <v>1623</v>
      </c>
      <c r="AR936" s="9" t="s">
        <v>1623</v>
      </c>
      <c r="AS936" s="9">
        <v>0</v>
      </c>
      <c r="AT936" s="9">
        <v>0</v>
      </c>
      <c r="AU936" s="9">
        <v>11.4</v>
      </c>
      <c r="AV936" s="9">
        <v>0</v>
      </c>
      <c r="AW936" s="9">
        <v>0</v>
      </c>
      <c r="AX936" s="9">
        <v>18.2</v>
      </c>
      <c r="AY936" s="8">
        <v>1819599999.99999</v>
      </c>
      <c r="AZ936" s="8">
        <v>0</v>
      </c>
      <c r="BA936" s="8">
        <v>0</v>
      </c>
      <c r="BB936" s="13">
        <v>326500000</v>
      </c>
      <c r="BC936" s="13">
        <v>0</v>
      </c>
      <c r="BD936" s="13">
        <v>0</v>
      </c>
      <c r="BE936" s="13">
        <v>395130000</v>
      </c>
      <c r="BF936" s="10">
        <v>0</v>
      </c>
      <c r="BG936" s="10">
        <v>0</v>
      </c>
      <c r="BH936" s="10">
        <v>0</v>
      </c>
      <c r="BI936" s="9">
        <v>0</v>
      </c>
      <c r="BJ936" s="9">
        <v>0</v>
      </c>
      <c r="BK936" s="9">
        <v>0</v>
      </c>
      <c r="BL936" s="9" t="s">
        <v>11882</v>
      </c>
      <c r="BP936" s="9">
        <v>2275</v>
      </c>
      <c r="BQ936" s="9" t="s">
        <v>11883</v>
      </c>
      <c r="BR936" s="9" t="s">
        <v>1672</v>
      </c>
      <c r="BS936" s="9" t="s">
        <v>11884</v>
      </c>
      <c r="BT936" s="9" t="s">
        <v>11885</v>
      </c>
      <c r="BU936" s="9" t="s">
        <v>11886</v>
      </c>
      <c r="BV936" s="9" t="s">
        <v>11887</v>
      </c>
    </row>
    <row r="937" spans="1:74" x14ac:dyDescent="0.25">
      <c r="A937" s="7" t="s">
        <v>8824</v>
      </c>
      <c r="B937" s="7" t="s">
        <v>8824</v>
      </c>
      <c r="C937" s="9" t="s">
        <v>4804</v>
      </c>
      <c r="D937" s="9" t="s">
        <v>4804</v>
      </c>
      <c r="E937" s="9" t="s">
        <v>4804</v>
      </c>
      <c r="F937" s="7" t="s">
        <v>8825</v>
      </c>
      <c r="G937" s="7" t="s">
        <v>936</v>
      </c>
      <c r="H937" s="7" t="s">
        <v>8826</v>
      </c>
      <c r="I937" s="9">
        <v>2</v>
      </c>
      <c r="J937" s="9">
        <v>2</v>
      </c>
      <c r="K937" s="9">
        <v>2</v>
      </c>
      <c r="L937" s="9">
        <v>2</v>
      </c>
      <c r="M937" s="9">
        <v>0</v>
      </c>
      <c r="N937" s="9">
        <v>0</v>
      </c>
      <c r="O937" s="9">
        <v>2</v>
      </c>
      <c r="P937" s="9">
        <v>0</v>
      </c>
      <c r="Q937" s="9">
        <v>0</v>
      </c>
      <c r="R937" s="9">
        <v>2</v>
      </c>
      <c r="S937" s="9">
        <v>0</v>
      </c>
      <c r="T937" s="9">
        <v>0</v>
      </c>
      <c r="U937" s="9">
        <v>2</v>
      </c>
      <c r="V937" s="9">
        <v>0</v>
      </c>
      <c r="W937" s="9">
        <v>0</v>
      </c>
      <c r="X937" s="9">
        <v>2</v>
      </c>
      <c r="Y937" s="9">
        <v>0</v>
      </c>
      <c r="Z937" s="9">
        <v>0</v>
      </c>
      <c r="AA937" s="9">
        <v>2</v>
      </c>
      <c r="AB937" s="9">
        <v>0</v>
      </c>
      <c r="AC937" s="9">
        <v>0</v>
      </c>
      <c r="AD937" s="9">
        <v>2</v>
      </c>
      <c r="AE937" s="9">
        <v>12.2</v>
      </c>
      <c r="AF937" s="9">
        <v>12.2</v>
      </c>
      <c r="AG937" s="9">
        <v>12.2</v>
      </c>
      <c r="AH937" s="9">
        <v>25.568999999999999</v>
      </c>
      <c r="AI937" s="9">
        <v>229</v>
      </c>
      <c r="AJ937" s="9" t="s">
        <v>8827</v>
      </c>
      <c r="AK937" s="9">
        <v>0</v>
      </c>
      <c r="AL937" s="9">
        <v>20.728000000000002</v>
      </c>
      <c r="AO937" s="9" t="s">
        <v>1623</v>
      </c>
      <c r="AR937" s="9" t="s">
        <v>1623</v>
      </c>
      <c r="AS937" s="9">
        <v>0</v>
      </c>
      <c r="AT937" s="9">
        <v>0</v>
      </c>
      <c r="AU937" s="9">
        <v>12.2</v>
      </c>
      <c r="AV937" s="9">
        <v>0</v>
      </c>
      <c r="AW937" s="9">
        <v>0</v>
      </c>
      <c r="AX937" s="9">
        <v>12.2</v>
      </c>
      <c r="AY937" s="8">
        <v>1709799999.99999</v>
      </c>
      <c r="AZ937" s="8">
        <v>0</v>
      </c>
      <c r="BA937" s="8">
        <v>0</v>
      </c>
      <c r="BB937" s="13">
        <v>337380000</v>
      </c>
      <c r="BC937" s="13">
        <v>0</v>
      </c>
      <c r="BD937" s="13">
        <v>0</v>
      </c>
      <c r="BE937" s="13">
        <v>309480000</v>
      </c>
      <c r="BF937" s="10">
        <v>0</v>
      </c>
      <c r="BG937" s="10">
        <v>0</v>
      </c>
      <c r="BH937" s="10">
        <v>1</v>
      </c>
      <c r="BI937" s="9">
        <v>0</v>
      </c>
      <c r="BJ937" s="9">
        <v>0</v>
      </c>
      <c r="BK937" s="9">
        <v>2</v>
      </c>
      <c r="BL937" s="9" t="s">
        <v>11892</v>
      </c>
      <c r="BP937" s="9">
        <v>2276</v>
      </c>
      <c r="BQ937" s="9" t="s">
        <v>11893</v>
      </c>
      <c r="BR937" s="9" t="s">
        <v>1672</v>
      </c>
      <c r="BS937" s="9" t="s">
        <v>11894</v>
      </c>
      <c r="BT937" s="9" t="s">
        <v>11895</v>
      </c>
      <c r="BU937" s="9" t="s">
        <v>11896</v>
      </c>
      <c r="BV937" s="9" t="s">
        <v>11897</v>
      </c>
    </row>
    <row r="938" spans="1:74" x14ac:dyDescent="0.25">
      <c r="A938" s="7" t="s">
        <v>5523</v>
      </c>
      <c r="B938" s="7" t="s">
        <v>5524</v>
      </c>
      <c r="C938" s="9" t="s">
        <v>5525</v>
      </c>
      <c r="D938" s="9" t="s">
        <v>5525</v>
      </c>
      <c r="E938" s="9" t="s">
        <v>5525</v>
      </c>
      <c r="F938" s="7" t="s">
        <v>5526</v>
      </c>
      <c r="G938" s="7" t="s">
        <v>937</v>
      </c>
      <c r="H938" s="7" t="s">
        <v>5527</v>
      </c>
      <c r="I938" s="9">
        <v>5</v>
      </c>
      <c r="J938" s="9">
        <v>3</v>
      </c>
      <c r="K938" s="9">
        <v>3</v>
      </c>
      <c r="L938" s="9">
        <v>3</v>
      </c>
      <c r="M938" s="9">
        <v>0</v>
      </c>
      <c r="N938" s="9">
        <v>0</v>
      </c>
      <c r="O938" s="9">
        <v>1</v>
      </c>
      <c r="P938" s="9">
        <v>0</v>
      </c>
      <c r="Q938" s="9">
        <v>0</v>
      </c>
      <c r="R938" s="9">
        <v>3</v>
      </c>
      <c r="S938" s="9">
        <v>0</v>
      </c>
      <c r="T938" s="9">
        <v>0</v>
      </c>
      <c r="U938" s="9">
        <v>1</v>
      </c>
      <c r="V938" s="9">
        <v>0</v>
      </c>
      <c r="W938" s="9">
        <v>0</v>
      </c>
      <c r="X938" s="9">
        <v>3</v>
      </c>
      <c r="Y938" s="9">
        <v>0</v>
      </c>
      <c r="Z938" s="9">
        <v>0</v>
      </c>
      <c r="AA938" s="9">
        <v>1</v>
      </c>
      <c r="AB938" s="9">
        <v>0</v>
      </c>
      <c r="AC938" s="9">
        <v>0</v>
      </c>
      <c r="AD938" s="9">
        <v>3</v>
      </c>
      <c r="AE938" s="9">
        <v>6.9</v>
      </c>
      <c r="AF938" s="9">
        <v>6.9</v>
      </c>
      <c r="AG938" s="9">
        <v>6.9</v>
      </c>
      <c r="AH938" s="9">
        <v>64.070999999999998</v>
      </c>
      <c r="AI938" s="9">
        <v>591</v>
      </c>
      <c r="AJ938" s="9" t="s">
        <v>5528</v>
      </c>
      <c r="AK938" s="9">
        <v>0</v>
      </c>
      <c r="AL938" s="9">
        <v>3.1842000000000001</v>
      </c>
      <c r="AO938" s="9" t="s">
        <v>1623</v>
      </c>
      <c r="AR938" s="9" t="s">
        <v>1623</v>
      </c>
      <c r="AS938" s="9">
        <v>0</v>
      </c>
      <c r="AT938" s="9">
        <v>0</v>
      </c>
      <c r="AU938" s="9">
        <v>2.5</v>
      </c>
      <c r="AV938" s="9">
        <v>0</v>
      </c>
      <c r="AW938" s="9">
        <v>0</v>
      </c>
      <c r="AX938" s="9">
        <v>6.9</v>
      </c>
      <c r="AY938" s="8">
        <v>298490000</v>
      </c>
      <c r="AZ938" s="8">
        <v>0</v>
      </c>
      <c r="BA938" s="8">
        <v>0</v>
      </c>
      <c r="BB938" s="13">
        <v>0</v>
      </c>
      <c r="BC938" s="13">
        <v>0</v>
      </c>
      <c r="BD938" s="13">
        <v>0</v>
      </c>
      <c r="BE938" s="13">
        <v>176550000</v>
      </c>
      <c r="BF938" s="10">
        <v>0</v>
      </c>
      <c r="BG938" s="10">
        <v>1</v>
      </c>
      <c r="BH938" s="10">
        <v>0</v>
      </c>
      <c r="BI938" s="9">
        <v>0</v>
      </c>
      <c r="BJ938" s="9">
        <v>0</v>
      </c>
      <c r="BK938" s="9">
        <v>0</v>
      </c>
      <c r="BL938" s="9" t="s">
        <v>11904</v>
      </c>
      <c r="BP938" s="9">
        <v>2279</v>
      </c>
      <c r="BQ938" s="9">
        <v>20993</v>
      </c>
      <c r="BR938" s="9" t="b">
        <v>1</v>
      </c>
      <c r="BS938" s="9">
        <v>23104</v>
      </c>
      <c r="BT938" s="9" t="s">
        <v>11905</v>
      </c>
      <c r="BU938" s="9" t="s">
        <v>11906</v>
      </c>
      <c r="BV938" s="9">
        <v>95693</v>
      </c>
    </row>
    <row r="939" spans="1:74" x14ac:dyDescent="0.25">
      <c r="A939" s="7" t="s">
        <v>2989</v>
      </c>
      <c r="B939" s="7" t="s">
        <v>2990</v>
      </c>
      <c r="C939" s="9" t="s">
        <v>2991</v>
      </c>
      <c r="D939" s="9" t="s">
        <v>2991</v>
      </c>
      <c r="E939" s="9" t="s">
        <v>2991</v>
      </c>
      <c r="F939" s="7" t="s">
        <v>2992</v>
      </c>
      <c r="G939" s="7" t="s">
        <v>938</v>
      </c>
      <c r="H939" s="7" t="s">
        <v>2993</v>
      </c>
      <c r="I939" s="9">
        <v>5</v>
      </c>
      <c r="J939" s="9">
        <v>11</v>
      </c>
      <c r="K939" s="9">
        <v>11</v>
      </c>
      <c r="L939" s="9">
        <v>11</v>
      </c>
      <c r="M939" s="9">
        <v>1</v>
      </c>
      <c r="N939" s="9">
        <v>1</v>
      </c>
      <c r="O939" s="9">
        <v>8</v>
      </c>
      <c r="P939" s="9">
        <v>2</v>
      </c>
      <c r="Q939" s="9">
        <v>1</v>
      </c>
      <c r="R939" s="9">
        <v>9</v>
      </c>
      <c r="S939" s="9">
        <v>1</v>
      </c>
      <c r="T939" s="9">
        <v>1</v>
      </c>
      <c r="U939" s="9">
        <v>8</v>
      </c>
      <c r="V939" s="9">
        <v>2</v>
      </c>
      <c r="W939" s="9">
        <v>1</v>
      </c>
      <c r="X939" s="9">
        <v>9</v>
      </c>
      <c r="Y939" s="9">
        <v>1</v>
      </c>
      <c r="Z939" s="9">
        <v>1</v>
      </c>
      <c r="AA939" s="9">
        <v>8</v>
      </c>
      <c r="AB939" s="9">
        <v>2</v>
      </c>
      <c r="AC939" s="9">
        <v>1</v>
      </c>
      <c r="AD939" s="9">
        <v>9</v>
      </c>
      <c r="AE939" s="9">
        <v>19.899999999999999</v>
      </c>
      <c r="AF939" s="9">
        <v>19.899999999999999</v>
      </c>
      <c r="AG939" s="9">
        <v>19.899999999999999</v>
      </c>
      <c r="AH939" s="9">
        <v>77.683999999999997</v>
      </c>
      <c r="AI939" s="9">
        <v>713</v>
      </c>
      <c r="AJ939" s="9" t="s">
        <v>2994</v>
      </c>
      <c r="AK939" s="9">
        <v>0</v>
      </c>
      <c r="AL939" s="9">
        <v>29.138000000000002</v>
      </c>
      <c r="AM939" s="9" t="s">
        <v>1623</v>
      </c>
      <c r="AN939" s="9" t="s">
        <v>1623</v>
      </c>
      <c r="AO939" s="9" t="s">
        <v>1623</v>
      </c>
      <c r="AP939" s="9" t="s">
        <v>1623</v>
      </c>
      <c r="AQ939" s="9" t="s">
        <v>1630</v>
      </c>
      <c r="AR939" s="9" t="s">
        <v>1623</v>
      </c>
      <c r="AS939" s="9">
        <v>2.8</v>
      </c>
      <c r="AT939" s="9">
        <v>2.8</v>
      </c>
      <c r="AU939" s="9">
        <v>15.6</v>
      </c>
      <c r="AV939" s="9">
        <v>2.8</v>
      </c>
      <c r="AW939" s="9">
        <v>2.8</v>
      </c>
      <c r="AX939" s="9">
        <v>17.399999999999999</v>
      </c>
      <c r="AY939" s="8">
        <v>2706700000</v>
      </c>
      <c r="AZ939" s="8">
        <v>6533300</v>
      </c>
      <c r="BA939" s="8">
        <v>13496000</v>
      </c>
      <c r="BB939" s="13">
        <v>620060000</v>
      </c>
      <c r="BC939" s="13">
        <v>16143000</v>
      </c>
      <c r="BD939" s="13">
        <v>7754900</v>
      </c>
      <c r="BE939" s="13">
        <v>612410000</v>
      </c>
      <c r="BF939" s="10">
        <v>0</v>
      </c>
      <c r="BG939" s="10">
        <v>0</v>
      </c>
      <c r="BH939" s="10">
        <v>1</v>
      </c>
      <c r="BI939" s="9">
        <v>0</v>
      </c>
      <c r="BJ939" s="9">
        <v>0</v>
      </c>
      <c r="BK939" s="9">
        <v>3</v>
      </c>
      <c r="BL939" s="9" t="s">
        <v>11912</v>
      </c>
      <c r="BP939" s="9">
        <v>2280</v>
      </c>
      <c r="BQ939" s="9" t="s">
        <v>11913</v>
      </c>
      <c r="BR939" s="9" t="s">
        <v>1672</v>
      </c>
      <c r="BS939" s="9" t="s">
        <v>11914</v>
      </c>
      <c r="BT939" s="9" t="s">
        <v>11915</v>
      </c>
      <c r="BU939" s="9" t="s">
        <v>11916</v>
      </c>
      <c r="BV939" s="9" t="s">
        <v>11917</v>
      </c>
    </row>
    <row r="940" spans="1:74" x14ac:dyDescent="0.25">
      <c r="A940" s="7" t="s">
        <v>4358</v>
      </c>
      <c r="B940" s="7" t="s">
        <v>4358</v>
      </c>
      <c r="C940" s="9" t="s">
        <v>1619</v>
      </c>
      <c r="D940" s="9" t="s">
        <v>1619</v>
      </c>
      <c r="E940" s="9" t="s">
        <v>1619</v>
      </c>
      <c r="F940" s="7" t="s">
        <v>4359</v>
      </c>
      <c r="G940" s="7" t="s">
        <v>939</v>
      </c>
      <c r="H940" s="7" t="s">
        <v>4360</v>
      </c>
      <c r="I940" s="9">
        <v>2</v>
      </c>
      <c r="J940" s="9">
        <v>1</v>
      </c>
      <c r="K940" s="9">
        <v>1</v>
      </c>
      <c r="L940" s="9">
        <v>1</v>
      </c>
      <c r="M940" s="9">
        <v>0</v>
      </c>
      <c r="N940" s="9">
        <v>1</v>
      </c>
      <c r="O940" s="9">
        <v>0</v>
      </c>
      <c r="P940" s="9">
        <v>1</v>
      </c>
      <c r="Q940" s="9">
        <v>0</v>
      </c>
      <c r="R940" s="9">
        <v>0</v>
      </c>
      <c r="S940" s="9">
        <v>0</v>
      </c>
      <c r="T940" s="9">
        <v>1</v>
      </c>
      <c r="U940" s="9">
        <v>0</v>
      </c>
      <c r="V940" s="9">
        <v>1</v>
      </c>
      <c r="W940" s="9">
        <v>0</v>
      </c>
      <c r="X940" s="9">
        <v>0</v>
      </c>
      <c r="Y940" s="9">
        <v>0</v>
      </c>
      <c r="Z940" s="9">
        <v>1</v>
      </c>
      <c r="AA940" s="9">
        <v>0</v>
      </c>
      <c r="AB940" s="9">
        <v>1</v>
      </c>
      <c r="AC940" s="9">
        <v>0</v>
      </c>
      <c r="AD940" s="9">
        <v>0</v>
      </c>
      <c r="AE940" s="9">
        <v>5.8</v>
      </c>
      <c r="AF940" s="9">
        <v>5.8</v>
      </c>
      <c r="AG940" s="9">
        <v>5.8</v>
      </c>
      <c r="AH940" s="9">
        <v>32.86</v>
      </c>
      <c r="AI940" s="9">
        <v>311</v>
      </c>
      <c r="AJ940" s="9" t="s">
        <v>4361</v>
      </c>
      <c r="AK940" s="9">
        <v>8.8394000000000007E-3</v>
      </c>
      <c r="AL940" s="9">
        <v>0.99463999999999997</v>
      </c>
      <c r="AN940" s="9" t="s">
        <v>1630</v>
      </c>
      <c r="AP940" s="9" t="s">
        <v>1623</v>
      </c>
      <c r="AS940" s="9">
        <v>0</v>
      </c>
      <c r="AT940" s="9">
        <v>5.8</v>
      </c>
      <c r="AU940" s="9">
        <v>0</v>
      </c>
      <c r="AV940" s="9">
        <v>5.8</v>
      </c>
      <c r="AW940" s="9">
        <v>0</v>
      </c>
      <c r="AX940" s="9">
        <v>0</v>
      </c>
      <c r="AY940" s="8">
        <v>250830000</v>
      </c>
      <c r="AZ940" s="8">
        <v>0</v>
      </c>
      <c r="BA940" s="8">
        <v>12115000</v>
      </c>
      <c r="BB940" s="13">
        <v>0</v>
      </c>
      <c r="BC940" s="13">
        <v>56887000</v>
      </c>
      <c r="BD940" s="13">
        <v>0</v>
      </c>
      <c r="BE940" s="13">
        <v>0</v>
      </c>
      <c r="BF940" s="10">
        <v>0</v>
      </c>
      <c r="BG940" s="10">
        <v>0</v>
      </c>
      <c r="BH940" s="10">
        <v>0</v>
      </c>
      <c r="BI940" s="9">
        <v>0</v>
      </c>
      <c r="BJ940" s="9">
        <v>0</v>
      </c>
      <c r="BK940" s="9">
        <v>0</v>
      </c>
      <c r="BL940" s="9" t="s">
        <v>11921</v>
      </c>
      <c r="BP940" s="9">
        <v>2281</v>
      </c>
      <c r="BQ940" s="9">
        <v>5562</v>
      </c>
      <c r="BR940" s="9" t="b">
        <v>1</v>
      </c>
      <c r="BS940" s="9">
        <v>6041</v>
      </c>
      <c r="BT940" s="9">
        <v>28181</v>
      </c>
      <c r="BU940" s="9">
        <v>24012</v>
      </c>
      <c r="BV940" s="9">
        <v>24012</v>
      </c>
    </row>
    <row r="941" spans="1:74" x14ac:dyDescent="0.25">
      <c r="A941" s="7" t="s">
        <v>4222</v>
      </c>
      <c r="B941" s="7" t="s">
        <v>4222</v>
      </c>
      <c r="C941" s="9" t="s">
        <v>1619</v>
      </c>
      <c r="D941" s="9" t="s">
        <v>1619</v>
      </c>
      <c r="E941" s="9" t="s">
        <v>1619</v>
      </c>
      <c r="F941" s="7" t="s">
        <v>4223</v>
      </c>
      <c r="G941" s="7" t="s">
        <v>940</v>
      </c>
      <c r="H941" s="7" t="s">
        <v>4224</v>
      </c>
      <c r="I941" s="9">
        <v>2</v>
      </c>
      <c r="J941" s="9">
        <v>1</v>
      </c>
      <c r="K941" s="9">
        <v>1</v>
      </c>
      <c r="L941" s="9">
        <v>1</v>
      </c>
      <c r="M941" s="9">
        <v>0</v>
      </c>
      <c r="N941" s="9">
        <v>0</v>
      </c>
      <c r="O941" s="9">
        <v>0</v>
      </c>
      <c r="P941" s="9">
        <v>0</v>
      </c>
      <c r="Q941" s="9">
        <v>0</v>
      </c>
      <c r="R941" s="9">
        <v>0</v>
      </c>
      <c r="S941" s="9">
        <v>0</v>
      </c>
      <c r="T941" s="9">
        <v>0</v>
      </c>
      <c r="U941" s="9">
        <v>0</v>
      </c>
      <c r="V941" s="9">
        <v>0</v>
      </c>
      <c r="W941" s="9">
        <v>0</v>
      </c>
      <c r="X941" s="9">
        <v>0</v>
      </c>
      <c r="Y941" s="9">
        <v>0</v>
      </c>
      <c r="Z941" s="9">
        <v>0</v>
      </c>
      <c r="AA941" s="9">
        <v>0</v>
      </c>
      <c r="AB941" s="9">
        <v>0</v>
      </c>
      <c r="AC941" s="9">
        <v>0</v>
      </c>
      <c r="AD941" s="9">
        <v>0</v>
      </c>
      <c r="AE941" s="9">
        <v>2.1</v>
      </c>
      <c r="AF941" s="9">
        <v>2.1</v>
      </c>
      <c r="AG941" s="9">
        <v>2.1</v>
      </c>
      <c r="AH941" s="9">
        <v>80.625</v>
      </c>
      <c r="AI941" s="9">
        <v>724</v>
      </c>
      <c r="AJ941" s="9" t="s">
        <v>4225</v>
      </c>
      <c r="AK941" s="9">
        <v>4.8939999999999999E-3</v>
      </c>
      <c r="AL941" s="9">
        <v>1.2203999999999999</v>
      </c>
      <c r="AS941" s="9">
        <v>0</v>
      </c>
      <c r="AT941" s="9">
        <v>0</v>
      </c>
      <c r="AU941" s="9">
        <v>0</v>
      </c>
      <c r="AV941" s="9">
        <v>0</v>
      </c>
      <c r="AW941" s="9">
        <v>0</v>
      </c>
      <c r="AX941" s="9">
        <v>0</v>
      </c>
      <c r="AY941" s="8">
        <v>0</v>
      </c>
      <c r="AZ941" s="8">
        <v>0</v>
      </c>
      <c r="BA941" s="8">
        <v>0</v>
      </c>
      <c r="BB941" s="13">
        <v>0</v>
      </c>
      <c r="BC941" s="13">
        <v>0</v>
      </c>
      <c r="BD941" s="13">
        <v>0</v>
      </c>
      <c r="BE941" s="13">
        <v>0</v>
      </c>
      <c r="BF941" s="10">
        <v>0</v>
      </c>
      <c r="BG941" s="10">
        <v>0</v>
      </c>
      <c r="BH941" s="10">
        <v>0</v>
      </c>
      <c r="BI941" s="9">
        <v>0</v>
      </c>
      <c r="BJ941" s="9">
        <v>0</v>
      </c>
      <c r="BK941" s="9">
        <v>1</v>
      </c>
      <c r="BL941" s="9" t="s">
        <v>11925</v>
      </c>
      <c r="BP941" s="9">
        <v>2282</v>
      </c>
      <c r="BQ941" s="9">
        <v>13203</v>
      </c>
      <c r="BR941" s="9" t="b">
        <v>1</v>
      </c>
      <c r="BS941" s="9">
        <v>14563</v>
      </c>
      <c r="BT941" s="9">
        <v>68511</v>
      </c>
      <c r="BU941" s="9">
        <v>59317</v>
      </c>
      <c r="BV941" s="9">
        <v>59317</v>
      </c>
    </row>
    <row r="942" spans="1:74" x14ac:dyDescent="0.25">
      <c r="A942" s="7" t="s">
        <v>10901</v>
      </c>
      <c r="B942" s="7" t="s">
        <v>10901</v>
      </c>
      <c r="C942" s="9" t="s">
        <v>2544</v>
      </c>
      <c r="D942" s="9" t="s">
        <v>2544</v>
      </c>
      <c r="E942" s="9" t="s">
        <v>2544</v>
      </c>
      <c r="F942" s="7" t="s">
        <v>10902</v>
      </c>
      <c r="G942" s="7" t="s">
        <v>941</v>
      </c>
      <c r="H942" s="7" t="s">
        <v>10903</v>
      </c>
      <c r="I942" s="9">
        <v>4</v>
      </c>
      <c r="J942" s="9">
        <v>3</v>
      </c>
      <c r="K942" s="9">
        <v>3</v>
      </c>
      <c r="L942" s="9">
        <v>3</v>
      </c>
      <c r="M942" s="9">
        <v>0</v>
      </c>
      <c r="N942" s="9">
        <v>0</v>
      </c>
      <c r="O942" s="9">
        <v>2</v>
      </c>
      <c r="P942" s="9">
        <v>0</v>
      </c>
      <c r="Q942" s="9">
        <v>0</v>
      </c>
      <c r="R942" s="9">
        <v>1</v>
      </c>
      <c r="S942" s="9">
        <v>0</v>
      </c>
      <c r="T942" s="9">
        <v>0</v>
      </c>
      <c r="U942" s="9">
        <v>2</v>
      </c>
      <c r="V942" s="9">
        <v>0</v>
      </c>
      <c r="W942" s="9">
        <v>0</v>
      </c>
      <c r="X942" s="9">
        <v>1</v>
      </c>
      <c r="Y942" s="9">
        <v>0</v>
      </c>
      <c r="Z942" s="9">
        <v>0</v>
      </c>
      <c r="AA942" s="9">
        <v>2</v>
      </c>
      <c r="AB942" s="9">
        <v>0</v>
      </c>
      <c r="AC942" s="9">
        <v>0</v>
      </c>
      <c r="AD942" s="9">
        <v>1</v>
      </c>
      <c r="AE942" s="9">
        <v>4.3</v>
      </c>
      <c r="AF942" s="9">
        <v>4.3</v>
      </c>
      <c r="AG942" s="9">
        <v>4.3</v>
      </c>
      <c r="AH942" s="9">
        <v>110</v>
      </c>
      <c r="AI942" s="9">
        <v>1001</v>
      </c>
      <c r="AJ942" s="9" t="s">
        <v>10904</v>
      </c>
      <c r="AK942" s="9">
        <v>0</v>
      </c>
      <c r="AL942" s="9">
        <v>4.9348000000000001</v>
      </c>
      <c r="AO942" s="9" t="s">
        <v>1623</v>
      </c>
      <c r="AR942" s="9" t="s">
        <v>1623</v>
      </c>
      <c r="AS942" s="9">
        <v>0</v>
      </c>
      <c r="AT942" s="9">
        <v>0</v>
      </c>
      <c r="AU942" s="9">
        <v>3.2</v>
      </c>
      <c r="AV942" s="9">
        <v>0</v>
      </c>
      <c r="AW942" s="9">
        <v>0</v>
      </c>
      <c r="AX942" s="9">
        <v>2.1</v>
      </c>
      <c r="AY942" s="8">
        <v>203910000</v>
      </c>
      <c r="AZ942" s="8">
        <v>0</v>
      </c>
      <c r="BA942" s="8">
        <v>0</v>
      </c>
      <c r="BB942" s="13">
        <v>39360000</v>
      </c>
      <c r="BC942" s="13">
        <v>0</v>
      </c>
      <c r="BD942" s="13">
        <v>0</v>
      </c>
      <c r="BE942" s="13">
        <v>92709000</v>
      </c>
      <c r="BF942" s="10">
        <v>0</v>
      </c>
      <c r="BG942" s="10">
        <v>0</v>
      </c>
      <c r="BH942" s="10">
        <v>4</v>
      </c>
      <c r="BI942" s="9">
        <v>1</v>
      </c>
      <c r="BJ942" s="9">
        <v>1</v>
      </c>
      <c r="BK942" s="9">
        <v>6</v>
      </c>
      <c r="BL942" s="9" t="s">
        <v>11926</v>
      </c>
      <c r="BP942" s="9">
        <v>2283</v>
      </c>
      <c r="BQ942" s="9" t="s">
        <v>11927</v>
      </c>
      <c r="BR942" s="9" t="s">
        <v>1940</v>
      </c>
      <c r="BS942" s="9" t="s">
        <v>11928</v>
      </c>
      <c r="BT942" s="9" t="s">
        <v>11929</v>
      </c>
      <c r="BU942" s="9" t="s">
        <v>11930</v>
      </c>
      <c r="BV942" s="9" t="s">
        <v>11931</v>
      </c>
    </row>
    <row r="943" spans="1:74" x14ac:dyDescent="0.25">
      <c r="A943" s="7" t="s">
        <v>13162</v>
      </c>
      <c r="B943" s="7" t="s">
        <v>13162</v>
      </c>
      <c r="C943" s="9" t="s">
        <v>13163</v>
      </c>
      <c r="D943" s="9" t="s">
        <v>13163</v>
      </c>
      <c r="E943" s="9" t="s">
        <v>13163</v>
      </c>
      <c r="F943" s="7" t="s">
        <v>13164</v>
      </c>
      <c r="G943" s="7" t="s">
        <v>942</v>
      </c>
      <c r="H943" s="7" t="s">
        <v>13165</v>
      </c>
      <c r="I943" s="9">
        <v>3</v>
      </c>
      <c r="J943" s="9">
        <v>7</v>
      </c>
      <c r="K943" s="9">
        <v>7</v>
      </c>
      <c r="L943" s="9">
        <v>7</v>
      </c>
      <c r="M943" s="9">
        <v>0</v>
      </c>
      <c r="N943" s="9">
        <v>0</v>
      </c>
      <c r="O943" s="9">
        <v>4</v>
      </c>
      <c r="P943" s="9">
        <v>0</v>
      </c>
      <c r="Q943" s="9">
        <v>0</v>
      </c>
      <c r="R943" s="9">
        <v>4</v>
      </c>
      <c r="S943" s="9">
        <v>0</v>
      </c>
      <c r="T943" s="9">
        <v>0</v>
      </c>
      <c r="U943" s="9">
        <v>4</v>
      </c>
      <c r="V943" s="9">
        <v>0</v>
      </c>
      <c r="W943" s="9">
        <v>0</v>
      </c>
      <c r="X943" s="9">
        <v>4</v>
      </c>
      <c r="Y943" s="9">
        <v>0</v>
      </c>
      <c r="Z943" s="9">
        <v>0</v>
      </c>
      <c r="AA943" s="9">
        <v>4</v>
      </c>
      <c r="AB943" s="9">
        <v>0</v>
      </c>
      <c r="AC943" s="9">
        <v>0</v>
      </c>
      <c r="AD943" s="9">
        <v>4</v>
      </c>
      <c r="AE943" s="9">
        <v>51.3</v>
      </c>
      <c r="AF943" s="9">
        <v>51.3</v>
      </c>
      <c r="AG943" s="9">
        <v>51.3</v>
      </c>
      <c r="AH943" s="9">
        <v>19.890999999999998</v>
      </c>
      <c r="AI943" s="9">
        <v>189</v>
      </c>
      <c r="AJ943" s="9" t="s">
        <v>13166</v>
      </c>
      <c r="AK943" s="9">
        <v>0</v>
      </c>
      <c r="AL943" s="9">
        <v>70.400999999999996</v>
      </c>
      <c r="AO943" s="9" t="s">
        <v>1623</v>
      </c>
      <c r="AR943" s="9" t="s">
        <v>1623</v>
      </c>
      <c r="AS943" s="9">
        <v>0</v>
      </c>
      <c r="AT943" s="9">
        <v>0</v>
      </c>
      <c r="AU943" s="9">
        <v>33.9</v>
      </c>
      <c r="AV943" s="9">
        <v>0</v>
      </c>
      <c r="AW943" s="9">
        <v>0</v>
      </c>
      <c r="AX943" s="9">
        <v>32.299999999999997</v>
      </c>
      <c r="AY943" s="8">
        <v>1229400000</v>
      </c>
      <c r="AZ943" s="8">
        <v>0</v>
      </c>
      <c r="BA943" s="8">
        <v>0</v>
      </c>
      <c r="BB943" s="13">
        <v>265260000</v>
      </c>
      <c r="BC943" s="13">
        <v>0</v>
      </c>
      <c r="BD943" s="13">
        <v>0</v>
      </c>
      <c r="BE943" s="13">
        <v>197420000</v>
      </c>
      <c r="BF943" s="10">
        <v>0</v>
      </c>
      <c r="BG943" s="10">
        <v>0</v>
      </c>
      <c r="BH943" s="10">
        <v>0</v>
      </c>
      <c r="BI943" s="9">
        <v>0</v>
      </c>
      <c r="BJ943" s="9">
        <v>0</v>
      </c>
      <c r="BK943" s="9">
        <v>0</v>
      </c>
      <c r="BL943" s="9" t="s">
        <v>11932</v>
      </c>
      <c r="BP943" s="9">
        <v>2284</v>
      </c>
      <c r="BQ943" s="9" t="s">
        <v>11933</v>
      </c>
      <c r="BR943" s="9" t="s">
        <v>2063</v>
      </c>
      <c r="BS943" s="9" t="s">
        <v>11934</v>
      </c>
      <c r="BT943" s="9" t="s">
        <v>11935</v>
      </c>
      <c r="BU943" s="9" t="s">
        <v>11936</v>
      </c>
      <c r="BV943" s="9" t="s">
        <v>11936</v>
      </c>
    </row>
    <row r="944" spans="1:74" x14ac:dyDescent="0.25">
      <c r="A944" s="7" t="s">
        <v>10464</v>
      </c>
      <c r="B944" s="7" t="s">
        <v>10464</v>
      </c>
      <c r="C944" s="9" t="s">
        <v>1798</v>
      </c>
      <c r="D944" s="9" t="s">
        <v>1798</v>
      </c>
      <c r="E944" s="9" t="s">
        <v>1798</v>
      </c>
      <c r="F944" s="7" t="s">
        <v>10465</v>
      </c>
      <c r="G944" s="7" t="s">
        <v>943</v>
      </c>
      <c r="H944" s="7" t="s">
        <v>10466</v>
      </c>
      <c r="I944" s="9">
        <v>3</v>
      </c>
      <c r="J944" s="9">
        <v>2</v>
      </c>
      <c r="K944" s="9">
        <v>2</v>
      </c>
      <c r="L944" s="9">
        <v>2</v>
      </c>
      <c r="M944" s="9">
        <v>0</v>
      </c>
      <c r="N944" s="9">
        <v>0</v>
      </c>
      <c r="O944" s="9">
        <v>1</v>
      </c>
      <c r="P944" s="9">
        <v>0</v>
      </c>
      <c r="Q944" s="9">
        <v>0</v>
      </c>
      <c r="R944" s="9">
        <v>1</v>
      </c>
      <c r="S944" s="9">
        <v>0</v>
      </c>
      <c r="T944" s="9">
        <v>0</v>
      </c>
      <c r="U944" s="9">
        <v>1</v>
      </c>
      <c r="V944" s="9">
        <v>0</v>
      </c>
      <c r="W944" s="9">
        <v>0</v>
      </c>
      <c r="X944" s="9">
        <v>1</v>
      </c>
      <c r="Y944" s="9">
        <v>0</v>
      </c>
      <c r="Z944" s="9">
        <v>0</v>
      </c>
      <c r="AA944" s="9">
        <v>1</v>
      </c>
      <c r="AB944" s="9">
        <v>0</v>
      </c>
      <c r="AC944" s="9">
        <v>0</v>
      </c>
      <c r="AD944" s="9">
        <v>1</v>
      </c>
      <c r="AE944" s="9">
        <v>1.4</v>
      </c>
      <c r="AF944" s="9">
        <v>1.4</v>
      </c>
      <c r="AG944" s="9">
        <v>1.4</v>
      </c>
      <c r="AH944" s="9">
        <v>202.8</v>
      </c>
      <c r="AI944" s="9">
        <v>1801</v>
      </c>
      <c r="AJ944" s="9" t="s">
        <v>10467</v>
      </c>
      <c r="AK944" s="9">
        <v>6.7486999999999998E-3</v>
      </c>
      <c r="AL944" s="9">
        <v>1.1227</v>
      </c>
      <c r="AO944" s="9" t="s">
        <v>1623</v>
      </c>
      <c r="AR944" s="9" t="s">
        <v>1623</v>
      </c>
      <c r="AS944" s="9">
        <v>0</v>
      </c>
      <c r="AT944" s="9">
        <v>0</v>
      </c>
      <c r="AU944" s="9">
        <v>0.8</v>
      </c>
      <c r="AV944" s="9">
        <v>0</v>
      </c>
      <c r="AW944" s="9">
        <v>0</v>
      </c>
      <c r="AX944" s="9">
        <v>0.8</v>
      </c>
      <c r="AY944" s="8">
        <v>132090000</v>
      </c>
      <c r="AZ944" s="8">
        <v>0</v>
      </c>
      <c r="BA944" s="8">
        <v>0</v>
      </c>
      <c r="BB944" s="13">
        <v>0</v>
      </c>
      <c r="BC944" s="13">
        <v>0</v>
      </c>
      <c r="BD944" s="13">
        <v>0</v>
      </c>
      <c r="BE944" s="13">
        <v>0</v>
      </c>
      <c r="BF944" s="10">
        <v>7</v>
      </c>
      <c r="BG944" s="10">
        <v>8</v>
      </c>
      <c r="BH944" s="10">
        <v>6</v>
      </c>
      <c r="BI944" s="9">
        <v>5</v>
      </c>
      <c r="BJ944" s="9">
        <v>6</v>
      </c>
      <c r="BK944" s="9">
        <v>11</v>
      </c>
      <c r="BL944" s="9" t="s">
        <v>11937</v>
      </c>
      <c r="BP944" s="9">
        <v>2285</v>
      </c>
      <c r="BQ944" s="9" t="s">
        <v>11938</v>
      </c>
      <c r="BR944" s="9" t="s">
        <v>4246</v>
      </c>
      <c r="BS944" s="9" t="s">
        <v>11939</v>
      </c>
      <c r="BT944" s="9" t="s">
        <v>11940</v>
      </c>
      <c r="BU944" s="9" t="s">
        <v>11941</v>
      </c>
      <c r="BV944" s="9" t="s">
        <v>11942</v>
      </c>
    </row>
    <row r="945" spans="1:74" x14ac:dyDescent="0.25">
      <c r="A945" s="7" t="s">
        <v>2449</v>
      </c>
      <c r="B945" s="7" t="s">
        <v>2450</v>
      </c>
      <c r="C945" s="9" t="s">
        <v>2451</v>
      </c>
      <c r="D945" s="9" t="s">
        <v>2451</v>
      </c>
      <c r="E945" s="9" t="s">
        <v>2451</v>
      </c>
      <c r="F945" s="7" t="s">
        <v>2452</v>
      </c>
      <c r="G945" s="7" t="s">
        <v>944</v>
      </c>
      <c r="H945" s="7" t="s">
        <v>2453</v>
      </c>
      <c r="I945" s="9">
        <v>33</v>
      </c>
      <c r="J945" s="9">
        <v>4</v>
      </c>
      <c r="K945" s="9">
        <v>4</v>
      </c>
      <c r="L945" s="9">
        <v>4</v>
      </c>
      <c r="M945" s="9">
        <v>2</v>
      </c>
      <c r="N945" s="9">
        <v>0</v>
      </c>
      <c r="O945" s="9">
        <v>1</v>
      </c>
      <c r="P945" s="9">
        <v>0</v>
      </c>
      <c r="Q945" s="9">
        <v>1</v>
      </c>
      <c r="R945" s="9">
        <v>3</v>
      </c>
      <c r="S945" s="9">
        <v>2</v>
      </c>
      <c r="T945" s="9">
        <v>0</v>
      </c>
      <c r="U945" s="9">
        <v>1</v>
      </c>
      <c r="V945" s="9">
        <v>0</v>
      </c>
      <c r="W945" s="9">
        <v>1</v>
      </c>
      <c r="X945" s="9">
        <v>3</v>
      </c>
      <c r="Y945" s="9">
        <v>2</v>
      </c>
      <c r="Z945" s="9">
        <v>0</v>
      </c>
      <c r="AA945" s="9">
        <v>1</v>
      </c>
      <c r="AB945" s="9">
        <v>0</v>
      </c>
      <c r="AC945" s="9">
        <v>1</v>
      </c>
      <c r="AD945" s="9">
        <v>3</v>
      </c>
      <c r="AE945" s="9">
        <v>13.3</v>
      </c>
      <c r="AF945" s="9">
        <v>13.3</v>
      </c>
      <c r="AG945" s="9">
        <v>13.3</v>
      </c>
      <c r="AH945" s="9">
        <v>46.683</v>
      </c>
      <c r="AI945" s="9">
        <v>422</v>
      </c>
      <c r="AJ945" s="9" t="s">
        <v>2454</v>
      </c>
      <c r="AK945" s="9">
        <v>0</v>
      </c>
      <c r="AL945" s="9">
        <v>18.425000000000001</v>
      </c>
      <c r="AM945" s="9" t="s">
        <v>1623</v>
      </c>
      <c r="AO945" s="9" t="s">
        <v>1623</v>
      </c>
      <c r="AQ945" s="9" t="s">
        <v>1630</v>
      </c>
      <c r="AR945" s="9" t="s">
        <v>1623</v>
      </c>
      <c r="AS945" s="9">
        <v>6.4</v>
      </c>
      <c r="AT945" s="9">
        <v>0</v>
      </c>
      <c r="AU945" s="9">
        <v>2.1</v>
      </c>
      <c r="AV945" s="9">
        <v>0</v>
      </c>
      <c r="AW945" s="9">
        <v>2.4</v>
      </c>
      <c r="AX945" s="9">
        <v>8.5</v>
      </c>
      <c r="AY945" s="8">
        <v>406230000</v>
      </c>
      <c r="AZ945" s="8">
        <v>4557600</v>
      </c>
      <c r="BA945" s="8">
        <v>0</v>
      </c>
      <c r="BB945" s="13">
        <v>37417000</v>
      </c>
      <c r="BC945" s="13">
        <v>0</v>
      </c>
      <c r="BD945" s="13">
        <v>8329700</v>
      </c>
      <c r="BE945" s="13">
        <v>151550000</v>
      </c>
      <c r="BF945" s="10">
        <v>0</v>
      </c>
      <c r="BG945" s="10">
        <v>0</v>
      </c>
      <c r="BH945" s="10">
        <v>0</v>
      </c>
      <c r="BI945" s="9">
        <v>0</v>
      </c>
      <c r="BJ945" s="9">
        <v>0</v>
      </c>
      <c r="BK945" s="9">
        <v>1</v>
      </c>
      <c r="BL945" s="9" t="s">
        <v>11948</v>
      </c>
      <c r="BP945" s="9">
        <v>2286</v>
      </c>
      <c r="BQ945" s="9" t="s">
        <v>11949</v>
      </c>
      <c r="BR945" s="9" t="s">
        <v>1660</v>
      </c>
      <c r="BS945" s="9" t="s">
        <v>11950</v>
      </c>
      <c r="BT945" s="9" t="s">
        <v>11951</v>
      </c>
      <c r="BU945" s="9" t="s">
        <v>11952</v>
      </c>
      <c r="BV945" s="9" t="s">
        <v>11953</v>
      </c>
    </row>
    <row r="946" spans="1:74" x14ac:dyDescent="0.25">
      <c r="A946" s="7" t="s">
        <v>12530</v>
      </c>
      <c r="B946" s="7" t="s">
        <v>12530</v>
      </c>
      <c r="C946" s="9">
        <v>2</v>
      </c>
      <c r="D946" s="9">
        <v>2</v>
      </c>
      <c r="E946" s="9">
        <v>2</v>
      </c>
      <c r="F946" s="7" t="s">
        <v>12531</v>
      </c>
      <c r="G946" s="7" t="s">
        <v>945</v>
      </c>
      <c r="H946" s="7" t="s">
        <v>12532</v>
      </c>
      <c r="I946" s="9">
        <v>1</v>
      </c>
      <c r="J946" s="9">
        <v>2</v>
      </c>
      <c r="K946" s="9">
        <v>2</v>
      </c>
      <c r="L946" s="9">
        <v>2</v>
      </c>
      <c r="M946" s="9">
        <v>0</v>
      </c>
      <c r="N946" s="9">
        <v>1</v>
      </c>
      <c r="O946" s="9">
        <v>1</v>
      </c>
      <c r="P946" s="9">
        <v>1</v>
      </c>
      <c r="Q946" s="9">
        <v>1</v>
      </c>
      <c r="R946" s="9">
        <v>1</v>
      </c>
      <c r="S946" s="9">
        <v>0</v>
      </c>
      <c r="T946" s="9">
        <v>1</v>
      </c>
      <c r="U946" s="9">
        <v>1</v>
      </c>
      <c r="V946" s="9">
        <v>1</v>
      </c>
      <c r="W946" s="9">
        <v>1</v>
      </c>
      <c r="X946" s="9">
        <v>1</v>
      </c>
      <c r="Y946" s="9">
        <v>0</v>
      </c>
      <c r="Z946" s="9">
        <v>1</v>
      </c>
      <c r="AA946" s="9">
        <v>1</v>
      </c>
      <c r="AB946" s="9">
        <v>1</v>
      </c>
      <c r="AC946" s="9">
        <v>1</v>
      </c>
      <c r="AD946" s="9">
        <v>1</v>
      </c>
      <c r="AE946" s="9">
        <v>5.7</v>
      </c>
      <c r="AF946" s="9">
        <v>5.7</v>
      </c>
      <c r="AG946" s="9">
        <v>5.7</v>
      </c>
      <c r="AH946" s="9">
        <v>80.641999999999996</v>
      </c>
      <c r="AI946" s="9">
        <v>731</v>
      </c>
      <c r="AJ946" s="9">
        <v>731</v>
      </c>
      <c r="AK946" s="9">
        <v>8.8968000000000001E-4</v>
      </c>
      <c r="AL946" s="9">
        <v>1.7011000000000001</v>
      </c>
      <c r="AN946" s="9" t="s">
        <v>1623</v>
      </c>
      <c r="AO946" s="9" t="s">
        <v>1630</v>
      </c>
      <c r="AP946" s="9" t="s">
        <v>1630</v>
      </c>
      <c r="AQ946" s="9" t="s">
        <v>1623</v>
      </c>
      <c r="AR946" s="9" t="s">
        <v>1623</v>
      </c>
      <c r="AS946" s="9">
        <v>0</v>
      </c>
      <c r="AT946" s="9">
        <v>3.1</v>
      </c>
      <c r="AU946" s="9">
        <v>2.6</v>
      </c>
      <c r="AV946" s="9">
        <v>3.1</v>
      </c>
      <c r="AW946" s="9">
        <v>3.1</v>
      </c>
      <c r="AX946" s="9">
        <v>2.6</v>
      </c>
      <c r="AY946" s="8">
        <v>245030000</v>
      </c>
      <c r="AZ946" s="8">
        <v>0</v>
      </c>
      <c r="BA946" s="8">
        <v>0</v>
      </c>
      <c r="BB946" s="13">
        <v>48942000</v>
      </c>
      <c r="BC946" s="13">
        <v>0</v>
      </c>
      <c r="BD946" s="13">
        <v>0</v>
      </c>
      <c r="BE946" s="13">
        <v>79437000</v>
      </c>
      <c r="BF946" s="10">
        <v>2</v>
      </c>
      <c r="BG946" s="10">
        <v>6</v>
      </c>
      <c r="BH946" s="10">
        <v>16</v>
      </c>
      <c r="BI946" s="9">
        <v>9</v>
      </c>
      <c r="BJ946" s="9">
        <v>5</v>
      </c>
      <c r="BK946" s="9">
        <v>33</v>
      </c>
      <c r="BL946" s="9" t="s">
        <v>11954</v>
      </c>
      <c r="BP946" s="9">
        <v>2287</v>
      </c>
      <c r="BQ946" s="9" t="s">
        <v>11955</v>
      </c>
      <c r="BR946" s="9" t="s">
        <v>2864</v>
      </c>
      <c r="BS946" s="9" t="s">
        <v>11956</v>
      </c>
      <c r="BT946" s="9" t="s">
        <v>11957</v>
      </c>
      <c r="BU946" s="9" t="s">
        <v>11958</v>
      </c>
      <c r="BV946" s="9" t="s">
        <v>11959</v>
      </c>
    </row>
    <row r="947" spans="1:74" x14ac:dyDescent="0.25">
      <c r="A947" s="7" t="s">
        <v>4516</v>
      </c>
      <c r="B947" s="7" t="s">
        <v>4516</v>
      </c>
      <c r="C947" s="9" t="s">
        <v>1635</v>
      </c>
      <c r="D947" s="9" t="s">
        <v>1635</v>
      </c>
      <c r="E947" s="9" t="s">
        <v>1635</v>
      </c>
      <c r="F947" s="7" t="s">
        <v>4517</v>
      </c>
      <c r="G947" s="7" t="s">
        <v>946</v>
      </c>
      <c r="H947" s="7" t="s">
        <v>4518</v>
      </c>
      <c r="I947" s="9">
        <v>4</v>
      </c>
      <c r="J947" s="9">
        <v>1</v>
      </c>
      <c r="K947" s="9">
        <v>1</v>
      </c>
      <c r="L947" s="9">
        <v>1</v>
      </c>
      <c r="M947" s="9">
        <v>0</v>
      </c>
      <c r="N947" s="9">
        <v>0</v>
      </c>
      <c r="O947" s="9">
        <v>0</v>
      </c>
      <c r="P947" s="9">
        <v>0</v>
      </c>
      <c r="Q947" s="9">
        <v>0</v>
      </c>
      <c r="R947" s="9">
        <v>1</v>
      </c>
      <c r="S947" s="9">
        <v>0</v>
      </c>
      <c r="T947" s="9">
        <v>0</v>
      </c>
      <c r="U947" s="9">
        <v>0</v>
      </c>
      <c r="V947" s="9">
        <v>0</v>
      </c>
      <c r="W947" s="9">
        <v>0</v>
      </c>
      <c r="X947" s="9">
        <v>1</v>
      </c>
      <c r="Y947" s="9">
        <v>0</v>
      </c>
      <c r="Z947" s="9">
        <v>0</v>
      </c>
      <c r="AA947" s="9">
        <v>0</v>
      </c>
      <c r="AB947" s="9">
        <v>0</v>
      </c>
      <c r="AC947" s="9">
        <v>0</v>
      </c>
      <c r="AD947" s="9">
        <v>1</v>
      </c>
      <c r="AE947" s="9">
        <v>5.5</v>
      </c>
      <c r="AF947" s="9">
        <v>5.5</v>
      </c>
      <c r="AG947" s="9">
        <v>5.5</v>
      </c>
      <c r="AH947" s="9">
        <v>16.420000000000002</v>
      </c>
      <c r="AI947" s="9">
        <v>146</v>
      </c>
      <c r="AJ947" s="9" t="s">
        <v>4519</v>
      </c>
      <c r="AK947" s="9">
        <v>7.7850999999999997E-3</v>
      </c>
      <c r="AL947" s="9">
        <v>1.0524</v>
      </c>
      <c r="AR947" s="9" t="s">
        <v>1623</v>
      </c>
      <c r="AS947" s="9">
        <v>0</v>
      </c>
      <c r="AT947" s="9">
        <v>0</v>
      </c>
      <c r="AU947" s="9">
        <v>0</v>
      </c>
      <c r="AV947" s="9">
        <v>0</v>
      </c>
      <c r="AW947" s="9">
        <v>0</v>
      </c>
      <c r="AX947" s="9">
        <v>5.5</v>
      </c>
      <c r="AY947" s="8">
        <v>49386000</v>
      </c>
      <c r="AZ947" s="8">
        <v>0</v>
      </c>
      <c r="BA947" s="8">
        <v>0</v>
      </c>
      <c r="BB947" s="13">
        <v>0</v>
      </c>
      <c r="BC947" s="13">
        <v>0</v>
      </c>
      <c r="BD947" s="13">
        <v>0</v>
      </c>
      <c r="BE947" s="13">
        <v>41948000</v>
      </c>
      <c r="BF947" s="10">
        <v>0</v>
      </c>
      <c r="BG947" s="10">
        <v>0</v>
      </c>
      <c r="BH947" s="10">
        <v>0</v>
      </c>
      <c r="BI947" s="9">
        <v>0</v>
      </c>
      <c r="BJ947" s="9">
        <v>0</v>
      </c>
      <c r="BK947" s="9">
        <v>0</v>
      </c>
      <c r="BL947" s="9" t="s">
        <v>11971</v>
      </c>
      <c r="BM947" s="9" t="s">
        <v>1639</v>
      </c>
      <c r="BP947" s="9">
        <v>2290</v>
      </c>
      <c r="BQ947" s="9">
        <v>3932</v>
      </c>
      <c r="BR947" s="9" t="b">
        <v>1</v>
      </c>
      <c r="BS947" s="9">
        <v>4300</v>
      </c>
      <c r="BT947" s="9" t="s">
        <v>11972</v>
      </c>
      <c r="BU947" s="9">
        <v>17531</v>
      </c>
      <c r="BV947" s="9">
        <v>17531</v>
      </c>
    </row>
    <row r="948" spans="1:74" x14ac:dyDescent="0.25">
      <c r="A948" s="7" t="s">
        <v>9602</v>
      </c>
      <c r="B948" s="7" t="s">
        <v>9602</v>
      </c>
      <c r="C948" s="9">
        <v>3</v>
      </c>
      <c r="D948" s="9">
        <v>3</v>
      </c>
      <c r="E948" s="9">
        <v>3</v>
      </c>
      <c r="F948" s="7" t="s">
        <v>9603</v>
      </c>
      <c r="G948" s="7" t="s">
        <v>947</v>
      </c>
      <c r="H948" s="7" t="s">
        <v>9604</v>
      </c>
      <c r="I948" s="9">
        <v>1</v>
      </c>
      <c r="J948" s="9">
        <v>3</v>
      </c>
      <c r="K948" s="9">
        <v>3</v>
      </c>
      <c r="L948" s="9">
        <v>3</v>
      </c>
      <c r="M948" s="9">
        <v>0</v>
      </c>
      <c r="N948" s="9">
        <v>0</v>
      </c>
      <c r="O948" s="9">
        <v>2</v>
      </c>
      <c r="P948" s="9">
        <v>0</v>
      </c>
      <c r="Q948" s="9">
        <v>0</v>
      </c>
      <c r="R948" s="9">
        <v>0</v>
      </c>
      <c r="S948" s="9">
        <v>0</v>
      </c>
      <c r="T948" s="9">
        <v>0</v>
      </c>
      <c r="U948" s="9">
        <v>2</v>
      </c>
      <c r="V948" s="9">
        <v>0</v>
      </c>
      <c r="W948" s="9">
        <v>0</v>
      </c>
      <c r="X948" s="9">
        <v>0</v>
      </c>
      <c r="Y948" s="9">
        <v>0</v>
      </c>
      <c r="Z948" s="9">
        <v>0</v>
      </c>
      <c r="AA948" s="9">
        <v>2</v>
      </c>
      <c r="AB948" s="9">
        <v>0</v>
      </c>
      <c r="AC948" s="9">
        <v>0</v>
      </c>
      <c r="AD948" s="9">
        <v>0</v>
      </c>
      <c r="AE948" s="9">
        <v>18.8</v>
      </c>
      <c r="AF948" s="9">
        <v>18.8</v>
      </c>
      <c r="AG948" s="9">
        <v>18.8</v>
      </c>
      <c r="AH948" s="9">
        <v>20.63</v>
      </c>
      <c r="AI948" s="9">
        <v>181</v>
      </c>
      <c r="AJ948" s="9">
        <v>181</v>
      </c>
      <c r="AK948" s="9">
        <v>4.8076999999999999E-4</v>
      </c>
      <c r="AL948" s="9">
        <v>2.2797000000000001</v>
      </c>
      <c r="AO948" s="9" t="s">
        <v>1623</v>
      </c>
      <c r="AS948" s="9">
        <v>0</v>
      </c>
      <c r="AT948" s="9">
        <v>0</v>
      </c>
      <c r="AU948" s="9">
        <v>10.5</v>
      </c>
      <c r="AV948" s="9">
        <v>0</v>
      </c>
      <c r="AW948" s="9">
        <v>0</v>
      </c>
      <c r="AX948" s="9">
        <v>0</v>
      </c>
      <c r="AY948" s="8">
        <v>206510000</v>
      </c>
      <c r="AZ948" s="8">
        <v>0</v>
      </c>
      <c r="BA948" s="8">
        <v>0</v>
      </c>
      <c r="BB948" s="13">
        <v>92791000</v>
      </c>
      <c r="BC948" s="13">
        <v>0</v>
      </c>
      <c r="BD948" s="13">
        <v>0</v>
      </c>
      <c r="BE948" s="13">
        <v>0</v>
      </c>
      <c r="BF948" s="10">
        <v>1</v>
      </c>
      <c r="BG948" s="10">
        <v>2</v>
      </c>
      <c r="BH948" s="10">
        <v>5</v>
      </c>
      <c r="BI948" s="9">
        <v>1</v>
      </c>
      <c r="BJ948" s="9">
        <v>2</v>
      </c>
      <c r="BK948" s="9">
        <v>9</v>
      </c>
      <c r="BL948" s="9" t="s">
        <v>11973</v>
      </c>
      <c r="BP948" s="9">
        <v>2291</v>
      </c>
      <c r="BQ948" s="9" t="s">
        <v>11974</v>
      </c>
      <c r="BR948" s="9" t="s">
        <v>1741</v>
      </c>
      <c r="BS948" s="9" t="s">
        <v>11975</v>
      </c>
      <c r="BT948" s="9" t="s">
        <v>11976</v>
      </c>
      <c r="BU948" s="9" t="s">
        <v>11977</v>
      </c>
      <c r="BV948" s="9" t="s">
        <v>11978</v>
      </c>
    </row>
    <row r="949" spans="1:74" x14ac:dyDescent="0.25">
      <c r="A949" s="7" t="s">
        <v>13534</v>
      </c>
      <c r="B949" s="7" t="s">
        <v>13535</v>
      </c>
      <c r="C949" s="9" t="s">
        <v>4799</v>
      </c>
      <c r="D949" s="9" t="s">
        <v>4799</v>
      </c>
      <c r="E949" s="9" t="s">
        <v>4799</v>
      </c>
      <c r="F949" s="7" t="s">
        <v>13536</v>
      </c>
      <c r="G949" s="7" t="s">
        <v>948</v>
      </c>
      <c r="H949" s="7" t="s">
        <v>13537</v>
      </c>
      <c r="I949" s="9">
        <v>9</v>
      </c>
      <c r="J949" s="9">
        <v>4</v>
      </c>
      <c r="K949" s="9">
        <v>4</v>
      </c>
      <c r="L949" s="9">
        <v>4</v>
      </c>
      <c r="M949" s="9">
        <v>0</v>
      </c>
      <c r="N949" s="9">
        <v>0</v>
      </c>
      <c r="O949" s="9">
        <v>2</v>
      </c>
      <c r="P949" s="9">
        <v>0</v>
      </c>
      <c r="Q949" s="9">
        <v>1</v>
      </c>
      <c r="R949" s="9">
        <v>2</v>
      </c>
      <c r="S949" s="9">
        <v>0</v>
      </c>
      <c r="T949" s="9">
        <v>0</v>
      </c>
      <c r="U949" s="9">
        <v>2</v>
      </c>
      <c r="V949" s="9">
        <v>0</v>
      </c>
      <c r="W949" s="9">
        <v>1</v>
      </c>
      <c r="X949" s="9">
        <v>2</v>
      </c>
      <c r="Y949" s="9">
        <v>0</v>
      </c>
      <c r="Z949" s="9">
        <v>0</v>
      </c>
      <c r="AA949" s="9">
        <v>2</v>
      </c>
      <c r="AB949" s="9">
        <v>0</v>
      </c>
      <c r="AC949" s="9">
        <v>1</v>
      </c>
      <c r="AD949" s="9">
        <v>2</v>
      </c>
      <c r="AE949" s="9">
        <v>21.2</v>
      </c>
      <c r="AF949" s="9">
        <v>21.2</v>
      </c>
      <c r="AG949" s="9">
        <v>21.2</v>
      </c>
      <c r="AH949" s="9">
        <v>24.701000000000001</v>
      </c>
      <c r="AI949" s="9">
        <v>212</v>
      </c>
      <c r="AJ949" s="9" t="s">
        <v>13538</v>
      </c>
      <c r="AK949" s="9">
        <v>0</v>
      </c>
      <c r="AL949" s="9">
        <v>4.6029999999999998</v>
      </c>
      <c r="AO949" s="9" t="s">
        <v>1623</v>
      </c>
      <c r="AQ949" s="9" t="s">
        <v>1630</v>
      </c>
      <c r="AR949" s="9" t="s">
        <v>1623</v>
      </c>
      <c r="AS949" s="9">
        <v>0</v>
      </c>
      <c r="AT949" s="9">
        <v>0</v>
      </c>
      <c r="AU949" s="9">
        <v>10.8</v>
      </c>
      <c r="AV949" s="9">
        <v>0</v>
      </c>
      <c r="AW949" s="9">
        <v>4.7</v>
      </c>
      <c r="AX949" s="9">
        <v>11.8</v>
      </c>
      <c r="AY949" s="8">
        <v>777680000</v>
      </c>
      <c r="AZ949" s="8">
        <v>0</v>
      </c>
      <c r="BA949" s="8">
        <v>0</v>
      </c>
      <c r="BB949" s="13">
        <v>101610000</v>
      </c>
      <c r="BC949" s="13">
        <v>0</v>
      </c>
      <c r="BD949" s="13">
        <v>6879300</v>
      </c>
      <c r="BE949" s="13">
        <v>22629000</v>
      </c>
      <c r="BF949" s="10">
        <v>1</v>
      </c>
      <c r="BG949" s="10">
        <v>2</v>
      </c>
      <c r="BH949" s="10">
        <v>1</v>
      </c>
      <c r="BI949" s="9">
        <v>1</v>
      </c>
      <c r="BJ949" s="9">
        <v>1</v>
      </c>
      <c r="BK949" s="9">
        <v>1</v>
      </c>
      <c r="BL949" s="9" t="s">
        <v>11982</v>
      </c>
      <c r="BP949" s="9">
        <v>2292</v>
      </c>
      <c r="BQ949" s="9">
        <v>15286</v>
      </c>
      <c r="BR949" s="9" t="b">
        <v>1</v>
      </c>
      <c r="BS949" s="9">
        <v>16866</v>
      </c>
      <c r="BT949" s="9" t="s">
        <v>11983</v>
      </c>
      <c r="BU949" s="9" t="s">
        <v>11984</v>
      </c>
      <c r="BV949" s="9">
        <v>68573</v>
      </c>
    </row>
    <row r="950" spans="1:74" x14ac:dyDescent="0.25">
      <c r="A950" s="7" t="s">
        <v>1618</v>
      </c>
      <c r="B950" s="7" t="s">
        <v>1618</v>
      </c>
      <c r="C950" s="9" t="s">
        <v>1619</v>
      </c>
      <c r="D950" s="9" t="s">
        <v>1619</v>
      </c>
      <c r="E950" s="9" t="s">
        <v>1619</v>
      </c>
      <c r="F950" s="7" t="s">
        <v>1620</v>
      </c>
      <c r="G950" s="7" t="s">
        <v>949</v>
      </c>
      <c r="H950" s="7" t="s">
        <v>1621</v>
      </c>
      <c r="I950" s="9">
        <v>2</v>
      </c>
      <c r="J950" s="9">
        <v>1</v>
      </c>
      <c r="K950" s="9">
        <v>1</v>
      </c>
      <c r="L950" s="9">
        <v>1</v>
      </c>
      <c r="M950" s="9">
        <v>0</v>
      </c>
      <c r="N950" s="9">
        <v>0</v>
      </c>
      <c r="O950" s="9">
        <v>1</v>
      </c>
      <c r="P950" s="9">
        <v>0</v>
      </c>
      <c r="Q950" s="9">
        <v>0</v>
      </c>
      <c r="R950" s="9">
        <v>1</v>
      </c>
      <c r="S950" s="9">
        <v>0</v>
      </c>
      <c r="T950" s="9">
        <v>0</v>
      </c>
      <c r="U950" s="9">
        <v>1</v>
      </c>
      <c r="V950" s="9">
        <v>0</v>
      </c>
      <c r="W950" s="9">
        <v>0</v>
      </c>
      <c r="X950" s="9">
        <v>1</v>
      </c>
      <c r="Y950" s="9">
        <v>0</v>
      </c>
      <c r="Z950" s="9">
        <v>0</v>
      </c>
      <c r="AA950" s="9">
        <v>1</v>
      </c>
      <c r="AB950" s="9">
        <v>0</v>
      </c>
      <c r="AC950" s="9">
        <v>0</v>
      </c>
      <c r="AD950" s="9">
        <v>1</v>
      </c>
      <c r="AE950" s="9">
        <v>8.3000000000000007</v>
      </c>
      <c r="AF950" s="9">
        <v>8.3000000000000007</v>
      </c>
      <c r="AG950" s="9">
        <v>8.3000000000000007</v>
      </c>
      <c r="AH950" s="9">
        <v>14.45</v>
      </c>
      <c r="AI950" s="9">
        <v>121</v>
      </c>
      <c r="AJ950" s="9" t="s">
        <v>1622</v>
      </c>
      <c r="AK950" s="9">
        <v>1.3251000000000001E-3</v>
      </c>
      <c r="AL950" s="9">
        <v>1.6382000000000001</v>
      </c>
      <c r="AO950" s="9" t="s">
        <v>1623</v>
      </c>
      <c r="AR950" s="9" t="s">
        <v>1623</v>
      </c>
      <c r="AS950" s="9">
        <v>0</v>
      </c>
      <c r="AT950" s="9">
        <v>0</v>
      </c>
      <c r="AU950" s="9">
        <v>8.3000000000000007</v>
      </c>
      <c r="AV950" s="9">
        <v>0</v>
      </c>
      <c r="AW950" s="9">
        <v>0</v>
      </c>
      <c r="AX950" s="9">
        <v>8.3000000000000007</v>
      </c>
      <c r="AY950" s="8">
        <v>34577000</v>
      </c>
      <c r="AZ950" s="8">
        <v>0</v>
      </c>
      <c r="BA950" s="8">
        <v>0</v>
      </c>
      <c r="BB950" s="13">
        <v>34577000</v>
      </c>
      <c r="BC950" s="13">
        <v>0</v>
      </c>
      <c r="BD950" s="13">
        <v>0</v>
      </c>
      <c r="BE950" s="13">
        <v>0</v>
      </c>
      <c r="BF950" s="10">
        <v>0</v>
      </c>
      <c r="BG950" s="10">
        <v>1</v>
      </c>
      <c r="BH950" s="10">
        <v>2</v>
      </c>
      <c r="BI950" s="9">
        <v>0</v>
      </c>
      <c r="BJ950" s="9">
        <v>0</v>
      </c>
      <c r="BK950" s="9">
        <v>2</v>
      </c>
      <c r="BL950" s="9" t="s">
        <v>11985</v>
      </c>
      <c r="BP950" s="9">
        <v>2293</v>
      </c>
      <c r="BQ950" s="9" t="s">
        <v>11986</v>
      </c>
      <c r="BR950" s="9" t="s">
        <v>11987</v>
      </c>
      <c r="BS950" s="9" t="s">
        <v>11988</v>
      </c>
      <c r="BT950" s="9" t="s">
        <v>11989</v>
      </c>
      <c r="BU950" s="9" t="s">
        <v>11990</v>
      </c>
      <c r="BV950" s="9" t="s">
        <v>11991</v>
      </c>
    </row>
    <row r="951" spans="1:74" x14ac:dyDescent="0.25">
      <c r="A951" s="7" t="s">
        <v>12179</v>
      </c>
      <c r="B951" s="7" t="s">
        <v>12180</v>
      </c>
      <c r="C951" s="9" t="s">
        <v>9268</v>
      </c>
      <c r="D951" s="9" t="s">
        <v>9268</v>
      </c>
      <c r="E951" s="9" t="s">
        <v>9268</v>
      </c>
      <c r="F951" s="7" t="s">
        <v>12181</v>
      </c>
      <c r="G951" s="7" t="s">
        <v>950</v>
      </c>
      <c r="H951" s="7" t="s">
        <v>12182</v>
      </c>
      <c r="I951" s="9">
        <v>5</v>
      </c>
      <c r="J951" s="9">
        <v>5</v>
      </c>
      <c r="K951" s="9">
        <v>5</v>
      </c>
      <c r="L951" s="9">
        <v>5</v>
      </c>
      <c r="M951" s="9">
        <v>0</v>
      </c>
      <c r="N951" s="9">
        <v>1</v>
      </c>
      <c r="O951" s="9">
        <v>3</v>
      </c>
      <c r="P951" s="9">
        <v>2</v>
      </c>
      <c r="Q951" s="9">
        <v>1</v>
      </c>
      <c r="R951" s="9">
        <v>2</v>
      </c>
      <c r="S951" s="9">
        <v>0</v>
      </c>
      <c r="T951" s="9">
        <v>1</v>
      </c>
      <c r="U951" s="9">
        <v>3</v>
      </c>
      <c r="V951" s="9">
        <v>2</v>
      </c>
      <c r="W951" s="9">
        <v>1</v>
      </c>
      <c r="X951" s="9">
        <v>2</v>
      </c>
      <c r="Y951" s="9">
        <v>0</v>
      </c>
      <c r="Z951" s="9">
        <v>1</v>
      </c>
      <c r="AA951" s="9">
        <v>3</v>
      </c>
      <c r="AB951" s="9">
        <v>2</v>
      </c>
      <c r="AC951" s="9">
        <v>1</v>
      </c>
      <c r="AD951" s="9">
        <v>2</v>
      </c>
      <c r="AE951" s="9">
        <v>8.4</v>
      </c>
      <c r="AF951" s="9">
        <v>8.4</v>
      </c>
      <c r="AG951" s="9">
        <v>8.4</v>
      </c>
      <c r="AH951" s="9">
        <v>96.022000000000006</v>
      </c>
      <c r="AI951" s="9">
        <v>868</v>
      </c>
      <c r="AJ951" s="9" t="s">
        <v>12183</v>
      </c>
      <c r="AK951" s="9">
        <v>0</v>
      </c>
      <c r="AL951" s="9">
        <v>32.033999999999999</v>
      </c>
      <c r="AN951" s="9" t="s">
        <v>1623</v>
      </c>
      <c r="AO951" s="9" t="s">
        <v>1623</v>
      </c>
      <c r="AP951" s="9" t="s">
        <v>1623</v>
      </c>
      <c r="AQ951" s="9" t="s">
        <v>1630</v>
      </c>
      <c r="AR951" s="9" t="s">
        <v>1623</v>
      </c>
      <c r="AS951" s="9">
        <v>0</v>
      </c>
      <c r="AT951" s="9">
        <v>2.1</v>
      </c>
      <c r="AU951" s="9">
        <v>6.1</v>
      </c>
      <c r="AV951" s="9">
        <v>3.1</v>
      </c>
      <c r="AW951" s="9">
        <v>2.1</v>
      </c>
      <c r="AX951" s="9">
        <v>3.5</v>
      </c>
      <c r="AY951" s="8">
        <v>804020000</v>
      </c>
      <c r="AZ951" s="8">
        <v>0</v>
      </c>
      <c r="BA951" s="8">
        <v>6924800</v>
      </c>
      <c r="BB951" s="13">
        <v>128050000</v>
      </c>
      <c r="BC951" s="13">
        <v>12940000</v>
      </c>
      <c r="BD951" s="13">
        <v>13647000</v>
      </c>
      <c r="BE951" s="13">
        <v>97523000</v>
      </c>
      <c r="BF951" s="10">
        <v>0</v>
      </c>
      <c r="BG951" s="10">
        <v>0</v>
      </c>
      <c r="BH951" s="10">
        <v>0</v>
      </c>
      <c r="BI951" s="9">
        <v>0</v>
      </c>
      <c r="BJ951" s="9">
        <v>0</v>
      </c>
      <c r="BK951" s="9">
        <v>0</v>
      </c>
      <c r="BL951" s="9" t="s">
        <v>11995</v>
      </c>
      <c r="BM951" s="9" t="s">
        <v>1639</v>
      </c>
      <c r="BP951" s="9">
        <v>2294</v>
      </c>
      <c r="BQ951" s="9">
        <v>10065</v>
      </c>
      <c r="BR951" s="9" t="b">
        <v>1</v>
      </c>
      <c r="BS951" s="9">
        <v>10933</v>
      </c>
      <c r="BT951" s="9">
        <v>52502</v>
      </c>
      <c r="BU951" s="9">
        <v>45681</v>
      </c>
      <c r="BV951" s="9">
        <v>45681</v>
      </c>
    </row>
    <row r="952" spans="1:74" x14ac:dyDescent="0.25">
      <c r="A952" s="7" t="s">
        <v>11907</v>
      </c>
      <c r="B952" s="7" t="s">
        <v>11908</v>
      </c>
      <c r="C952" s="9" t="s">
        <v>11392</v>
      </c>
      <c r="D952" s="9" t="s">
        <v>11392</v>
      </c>
      <c r="E952" s="9" t="s">
        <v>11392</v>
      </c>
      <c r="F952" s="7" t="s">
        <v>11909</v>
      </c>
      <c r="G952" s="7" t="s">
        <v>951</v>
      </c>
      <c r="H952" s="7" t="s">
        <v>11910</v>
      </c>
      <c r="I952" s="9">
        <v>6</v>
      </c>
      <c r="J952" s="9">
        <v>4</v>
      </c>
      <c r="K952" s="9">
        <v>4</v>
      </c>
      <c r="L952" s="9">
        <v>4</v>
      </c>
      <c r="M952" s="9">
        <v>0</v>
      </c>
      <c r="N952" s="9">
        <v>0</v>
      </c>
      <c r="O952" s="9">
        <v>1</v>
      </c>
      <c r="P952" s="9">
        <v>0</v>
      </c>
      <c r="Q952" s="9">
        <v>0</v>
      </c>
      <c r="R952" s="9">
        <v>2</v>
      </c>
      <c r="S952" s="9">
        <v>0</v>
      </c>
      <c r="T952" s="9">
        <v>0</v>
      </c>
      <c r="U952" s="9">
        <v>1</v>
      </c>
      <c r="V952" s="9">
        <v>0</v>
      </c>
      <c r="W952" s="9">
        <v>0</v>
      </c>
      <c r="X952" s="9">
        <v>2</v>
      </c>
      <c r="Y952" s="9">
        <v>0</v>
      </c>
      <c r="Z952" s="9">
        <v>0</v>
      </c>
      <c r="AA952" s="9">
        <v>1</v>
      </c>
      <c r="AB952" s="9">
        <v>0</v>
      </c>
      <c r="AC952" s="9">
        <v>0</v>
      </c>
      <c r="AD952" s="9">
        <v>2</v>
      </c>
      <c r="AE952" s="9">
        <v>35.5</v>
      </c>
      <c r="AF952" s="9">
        <v>35.5</v>
      </c>
      <c r="AG952" s="9">
        <v>35.5</v>
      </c>
      <c r="AH952" s="9">
        <v>23.297000000000001</v>
      </c>
      <c r="AI952" s="9">
        <v>220</v>
      </c>
      <c r="AJ952" s="9" t="s">
        <v>11911</v>
      </c>
      <c r="AK952" s="9">
        <v>0</v>
      </c>
      <c r="AL952" s="9">
        <v>13.416</v>
      </c>
      <c r="AO952" s="9" t="s">
        <v>1623</v>
      </c>
      <c r="AR952" s="9" t="s">
        <v>1623</v>
      </c>
      <c r="AS952" s="9">
        <v>0</v>
      </c>
      <c r="AT952" s="9">
        <v>0</v>
      </c>
      <c r="AU952" s="9">
        <v>4.5</v>
      </c>
      <c r="AV952" s="9">
        <v>0</v>
      </c>
      <c r="AW952" s="9">
        <v>0</v>
      </c>
      <c r="AX952" s="9">
        <v>22.3</v>
      </c>
      <c r="AY952" s="8">
        <v>541220000</v>
      </c>
      <c r="AZ952" s="8">
        <v>0</v>
      </c>
      <c r="BA952" s="8">
        <v>0</v>
      </c>
      <c r="BB952" s="13">
        <v>0</v>
      </c>
      <c r="BC952" s="13">
        <v>0</v>
      </c>
      <c r="BD952" s="13">
        <v>0</v>
      </c>
      <c r="BE952" s="13">
        <v>274290000</v>
      </c>
      <c r="BF952" s="10">
        <v>2</v>
      </c>
      <c r="BG952" s="10">
        <v>4</v>
      </c>
      <c r="BH952" s="10">
        <v>8</v>
      </c>
      <c r="BI952" s="9">
        <v>4</v>
      </c>
      <c r="BJ952" s="9">
        <v>2</v>
      </c>
      <c r="BK952" s="9">
        <v>11</v>
      </c>
      <c r="BL952" s="9" t="s">
        <v>11996</v>
      </c>
      <c r="BP952" s="9">
        <v>2295</v>
      </c>
      <c r="BQ952" s="9" t="s">
        <v>11997</v>
      </c>
      <c r="BR952" s="9" t="s">
        <v>11998</v>
      </c>
      <c r="BS952" s="9" t="s">
        <v>11999</v>
      </c>
      <c r="BT952" s="9" t="s">
        <v>12000</v>
      </c>
      <c r="BU952" s="9" t="s">
        <v>12001</v>
      </c>
      <c r="BV952" s="9" t="s">
        <v>12002</v>
      </c>
    </row>
    <row r="953" spans="1:74" x14ac:dyDescent="0.25">
      <c r="A953" s="7" t="s">
        <v>4104</v>
      </c>
      <c r="B953" s="7" t="s">
        <v>4104</v>
      </c>
      <c r="C953" s="9" t="s">
        <v>1737</v>
      </c>
      <c r="D953" s="9" t="s">
        <v>1737</v>
      </c>
      <c r="E953" s="9" t="s">
        <v>1737</v>
      </c>
      <c r="F953" s="7" t="s">
        <v>4105</v>
      </c>
      <c r="G953" s="7" t="s">
        <v>952</v>
      </c>
      <c r="H953" s="7" t="s">
        <v>4106</v>
      </c>
      <c r="I953" s="9">
        <v>2</v>
      </c>
      <c r="J953" s="9">
        <v>4</v>
      </c>
      <c r="K953" s="9">
        <v>4</v>
      </c>
      <c r="L953" s="9">
        <v>4</v>
      </c>
      <c r="M953" s="9">
        <v>0</v>
      </c>
      <c r="N953" s="9">
        <v>0</v>
      </c>
      <c r="O953" s="9">
        <v>2</v>
      </c>
      <c r="P953" s="9">
        <v>0</v>
      </c>
      <c r="Q953" s="9">
        <v>0</v>
      </c>
      <c r="R953" s="9">
        <v>2</v>
      </c>
      <c r="S953" s="9">
        <v>0</v>
      </c>
      <c r="T953" s="9">
        <v>0</v>
      </c>
      <c r="U953" s="9">
        <v>2</v>
      </c>
      <c r="V953" s="9">
        <v>0</v>
      </c>
      <c r="W953" s="9">
        <v>0</v>
      </c>
      <c r="X953" s="9">
        <v>2</v>
      </c>
      <c r="Y953" s="9">
        <v>0</v>
      </c>
      <c r="Z953" s="9">
        <v>0</v>
      </c>
      <c r="AA953" s="9">
        <v>2</v>
      </c>
      <c r="AB953" s="9">
        <v>0</v>
      </c>
      <c r="AC953" s="9">
        <v>0</v>
      </c>
      <c r="AD953" s="9">
        <v>2</v>
      </c>
      <c r="AE953" s="9">
        <v>11.7</v>
      </c>
      <c r="AF953" s="9">
        <v>11.7</v>
      </c>
      <c r="AG953" s="9">
        <v>11.7</v>
      </c>
      <c r="AH953" s="9">
        <v>52.174999999999997</v>
      </c>
      <c r="AI953" s="9">
        <v>472</v>
      </c>
      <c r="AJ953" s="9" t="s">
        <v>4107</v>
      </c>
      <c r="AK953" s="9">
        <v>0</v>
      </c>
      <c r="AL953" s="9">
        <v>10.991</v>
      </c>
      <c r="AO953" s="9" t="s">
        <v>1623</v>
      </c>
      <c r="AR953" s="9" t="s">
        <v>1623</v>
      </c>
      <c r="AS953" s="9">
        <v>0</v>
      </c>
      <c r="AT953" s="9">
        <v>0</v>
      </c>
      <c r="AU953" s="9">
        <v>5.5</v>
      </c>
      <c r="AV953" s="9">
        <v>0</v>
      </c>
      <c r="AW953" s="9">
        <v>0</v>
      </c>
      <c r="AX953" s="9">
        <v>5.5</v>
      </c>
      <c r="AY953" s="8">
        <v>466540000</v>
      </c>
      <c r="AZ953" s="8">
        <v>0</v>
      </c>
      <c r="BA953" s="8">
        <v>0</v>
      </c>
      <c r="BB953" s="13">
        <v>293570000</v>
      </c>
      <c r="BC953" s="13">
        <v>0</v>
      </c>
      <c r="BD953" s="13">
        <v>0</v>
      </c>
      <c r="BE953" s="13">
        <v>100480000</v>
      </c>
      <c r="BF953" s="10">
        <v>0</v>
      </c>
      <c r="BG953" s="10">
        <v>0</v>
      </c>
      <c r="BH953" s="10">
        <v>2</v>
      </c>
      <c r="BI953" s="9">
        <v>0</v>
      </c>
      <c r="BJ953" s="9">
        <v>0</v>
      </c>
      <c r="BK953" s="9">
        <v>5</v>
      </c>
      <c r="BL953" s="9" t="s">
        <v>12009</v>
      </c>
      <c r="BP953" s="9">
        <v>2296</v>
      </c>
      <c r="BQ953" s="9" t="s">
        <v>12010</v>
      </c>
      <c r="BR953" s="9" t="s">
        <v>1881</v>
      </c>
      <c r="BS953" s="9" t="s">
        <v>12011</v>
      </c>
      <c r="BT953" s="9" t="s">
        <v>12012</v>
      </c>
      <c r="BU953" s="9" t="s">
        <v>12013</v>
      </c>
      <c r="BV953" s="9" t="s">
        <v>12014</v>
      </c>
    </row>
    <row r="954" spans="1:74" x14ac:dyDescent="0.25">
      <c r="A954" s="7" t="s">
        <v>2078</v>
      </c>
      <c r="B954" s="7" t="s">
        <v>2078</v>
      </c>
      <c r="C954" s="9" t="s">
        <v>1619</v>
      </c>
      <c r="D954" s="9" t="s">
        <v>1619</v>
      </c>
      <c r="E954" s="9" t="s">
        <v>1619</v>
      </c>
      <c r="F954" s="7" t="s">
        <v>2079</v>
      </c>
      <c r="G954" s="7" t="s">
        <v>953</v>
      </c>
      <c r="H954" s="7" t="s">
        <v>2080</v>
      </c>
      <c r="I954" s="9">
        <v>2</v>
      </c>
      <c r="J954" s="9">
        <v>1</v>
      </c>
      <c r="K954" s="9">
        <v>1</v>
      </c>
      <c r="L954" s="9">
        <v>1</v>
      </c>
      <c r="M954" s="9">
        <v>0</v>
      </c>
      <c r="N954" s="9">
        <v>0</v>
      </c>
      <c r="O954" s="9">
        <v>1</v>
      </c>
      <c r="P954" s="9">
        <v>0</v>
      </c>
      <c r="Q954" s="9">
        <v>0</v>
      </c>
      <c r="R954" s="9">
        <v>1</v>
      </c>
      <c r="S954" s="9">
        <v>0</v>
      </c>
      <c r="T954" s="9">
        <v>0</v>
      </c>
      <c r="U954" s="9">
        <v>1</v>
      </c>
      <c r="V954" s="9">
        <v>0</v>
      </c>
      <c r="W954" s="9">
        <v>0</v>
      </c>
      <c r="X954" s="9">
        <v>1</v>
      </c>
      <c r="Y954" s="9">
        <v>0</v>
      </c>
      <c r="Z954" s="9">
        <v>0</v>
      </c>
      <c r="AA954" s="9">
        <v>1</v>
      </c>
      <c r="AB954" s="9">
        <v>0</v>
      </c>
      <c r="AC954" s="9">
        <v>0</v>
      </c>
      <c r="AD954" s="9">
        <v>1</v>
      </c>
      <c r="AE954" s="9">
        <v>1.7</v>
      </c>
      <c r="AF954" s="9">
        <v>1.7</v>
      </c>
      <c r="AG954" s="9">
        <v>1.7</v>
      </c>
      <c r="AH954" s="9">
        <v>86.924000000000007</v>
      </c>
      <c r="AI954" s="9">
        <v>769</v>
      </c>
      <c r="AJ954" s="9" t="s">
        <v>2081</v>
      </c>
      <c r="AK954" s="9">
        <v>1</v>
      </c>
      <c r="AL954" s="9">
        <v>-2</v>
      </c>
      <c r="AO954" s="9" t="s">
        <v>1623</v>
      </c>
      <c r="AR954" s="9" t="s">
        <v>1623</v>
      </c>
      <c r="AS954" s="9">
        <v>0</v>
      </c>
      <c r="AT954" s="9">
        <v>0</v>
      </c>
      <c r="AU954" s="9">
        <v>1.7</v>
      </c>
      <c r="AV954" s="9">
        <v>0</v>
      </c>
      <c r="AW954" s="9">
        <v>0</v>
      </c>
      <c r="AX954" s="9">
        <v>1.7</v>
      </c>
      <c r="AY954" s="8">
        <v>0</v>
      </c>
      <c r="AZ954" s="8">
        <v>0</v>
      </c>
      <c r="BA954" s="8">
        <v>0</v>
      </c>
      <c r="BB954" s="13">
        <v>0</v>
      </c>
      <c r="BC954" s="13">
        <v>0</v>
      </c>
      <c r="BD954" s="13">
        <v>0</v>
      </c>
      <c r="BE954" s="13">
        <v>0</v>
      </c>
      <c r="BF954" s="10">
        <v>0</v>
      </c>
      <c r="BG954" s="10">
        <v>0</v>
      </c>
      <c r="BH954" s="10">
        <v>2</v>
      </c>
      <c r="BI954" s="9">
        <v>1</v>
      </c>
      <c r="BJ954" s="9">
        <v>1</v>
      </c>
      <c r="BK954" s="9">
        <v>4</v>
      </c>
      <c r="BL954" s="9" t="s">
        <v>12015</v>
      </c>
      <c r="BP954" s="9">
        <v>2297</v>
      </c>
      <c r="BQ954" s="9" t="s">
        <v>12016</v>
      </c>
      <c r="BR954" s="9" t="s">
        <v>1648</v>
      </c>
      <c r="BS954" s="9" t="s">
        <v>12017</v>
      </c>
      <c r="BT954" s="9" t="s">
        <v>12018</v>
      </c>
      <c r="BU954" s="9" t="s">
        <v>12019</v>
      </c>
      <c r="BV954" s="9" t="s">
        <v>12020</v>
      </c>
    </row>
    <row r="955" spans="1:74" x14ac:dyDescent="0.25">
      <c r="A955" s="7" t="s">
        <v>4932</v>
      </c>
      <c r="B955" s="7" t="s">
        <v>4932</v>
      </c>
      <c r="C955" s="9" t="s">
        <v>2358</v>
      </c>
      <c r="D955" s="9" t="s">
        <v>2358</v>
      </c>
      <c r="E955" s="9" t="s">
        <v>2358</v>
      </c>
      <c r="F955" s="7" t="s">
        <v>4933</v>
      </c>
      <c r="G955" s="7" t="s">
        <v>954</v>
      </c>
      <c r="H955" s="7" t="s">
        <v>4934</v>
      </c>
      <c r="I955" s="9">
        <v>3</v>
      </c>
      <c r="J955" s="9">
        <v>3</v>
      </c>
      <c r="K955" s="9">
        <v>3</v>
      </c>
      <c r="L955" s="9">
        <v>3</v>
      </c>
      <c r="M955" s="9">
        <v>0</v>
      </c>
      <c r="N955" s="9">
        <v>0</v>
      </c>
      <c r="O955" s="9">
        <v>3</v>
      </c>
      <c r="P955" s="9">
        <v>0</v>
      </c>
      <c r="Q955" s="9">
        <v>0</v>
      </c>
      <c r="R955" s="9">
        <v>3</v>
      </c>
      <c r="S955" s="9">
        <v>0</v>
      </c>
      <c r="T955" s="9">
        <v>0</v>
      </c>
      <c r="U955" s="9">
        <v>3</v>
      </c>
      <c r="V955" s="9">
        <v>0</v>
      </c>
      <c r="W955" s="9">
        <v>0</v>
      </c>
      <c r="X955" s="9">
        <v>3</v>
      </c>
      <c r="Y955" s="9">
        <v>0</v>
      </c>
      <c r="Z955" s="9">
        <v>0</v>
      </c>
      <c r="AA955" s="9">
        <v>3</v>
      </c>
      <c r="AB955" s="9">
        <v>0</v>
      </c>
      <c r="AC955" s="9">
        <v>0</v>
      </c>
      <c r="AD955" s="9">
        <v>3</v>
      </c>
      <c r="AE955" s="9">
        <v>24.7</v>
      </c>
      <c r="AF955" s="9">
        <v>24.7</v>
      </c>
      <c r="AG955" s="9">
        <v>24.7</v>
      </c>
      <c r="AH955" s="9">
        <v>17.420000000000002</v>
      </c>
      <c r="AI955" s="9">
        <v>150</v>
      </c>
      <c r="AJ955" s="9" t="s">
        <v>4935</v>
      </c>
      <c r="AK955" s="9">
        <v>0</v>
      </c>
      <c r="AL955" s="9">
        <v>3.0628000000000002</v>
      </c>
      <c r="AO955" s="9" t="s">
        <v>1623</v>
      </c>
      <c r="AR955" s="9" t="s">
        <v>1623</v>
      </c>
      <c r="AS955" s="9">
        <v>0</v>
      </c>
      <c r="AT955" s="9">
        <v>0</v>
      </c>
      <c r="AU955" s="9">
        <v>24.7</v>
      </c>
      <c r="AV955" s="9">
        <v>0</v>
      </c>
      <c r="AW955" s="9">
        <v>0</v>
      </c>
      <c r="AX955" s="9">
        <v>24.7</v>
      </c>
      <c r="AY955" s="8">
        <v>721660000</v>
      </c>
      <c r="AZ955" s="8">
        <v>0</v>
      </c>
      <c r="BA955" s="8">
        <v>0</v>
      </c>
      <c r="BB955" s="13">
        <v>273600000</v>
      </c>
      <c r="BC955" s="13">
        <v>0</v>
      </c>
      <c r="BD955" s="13">
        <v>0</v>
      </c>
      <c r="BE955" s="13">
        <v>235830000</v>
      </c>
      <c r="BF955" s="10">
        <v>0</v>
      </c>
      <c r="BG955" s="10">
        <v>0</v>
      </c>
      <c r="BH955" s="10">
        <v>6</v>
      </c>
      <c r="BI955" s="9">
        <v>0</v>
      </c>
      <c r="BJ955" s="9">
        <v>0</v>
      </c>
      <c r="BK955" s="9">
        <v>3</v>
      </c>
      <c r="BL955" s="9" t="s">
        <v>12025</v>
      </c>
      <c r="BP955" s="9">
        <v>2298</v>
      </c>
      <c r="BQ955" s="9" t="s">
        <v>12026</v>
      </c>
      <c r="BR955" s="9" t="s">
        <v>1648</v>
      </c>
      <c r="BS955" s="9" t="s">
        <v>12027</v>
      </c>
      <c r="BT955" s="9" t="s">
        <v>12028</v>
      </c>
      <c r="BU955" s="9" t="s">
        <v>12029</v>
      </c>
      <c r="BV955" s="9" t="s">
        <v>12030</v>
      </c>
    </row>
    <row r="956" spans="1:74" x14ac:dyDescent="0.25">
      <c r="A956" s="7" t="s">
        <v>14339</v>
      </c>
      <c r="B956" s="7" t="s">
        <v>14339</v>
      </c>
      <c r="C956" s="9">
        <v>1</v>
      </c>
      <c r="D956" s="9">
        <v>1</v>
      </c>
      <c r="E956" s="9">
        <v>1</v>
      </c>
      <c r="F956" s="7" t="s">
        <v>14340</v>
      </c>
      <c r="G956" s="7" t="s">
        <v>955</v>
      </c>
      <c r="H956" s="7" t="s">
        <v>14341</v>
      </c>
      <c r="I956" s="9">
        <v>1</v>
      </c>
      <c r="J956" s="9">
        <v>1</v>
      </c>
      <c r="K956" s="9">
        <v>1</v>
      </c>
      <c r="L956" s="9">
        <v>1</v>
      </c>
      <c r="M956" s="9">
        <v>0</v>
      </c>
      <c r="N956" s="9">
        <v>0</v>
      </c>
      <c r="O956" s="9">
        <v>0</v>
      </c>
      <c r="P956" s="9">
        <v>0</v>
      </c>
      <c r="Q956" s="9">
        <v>0</v>
      </c>
      <c r="R956" s="9">
        <v>1</v>
      </c>
      <c r="S956" s="9">
        <v>0</v>
      </c>
      <c r="T956" s="9">
        <v>0</v>
      </c>
      <c r="U956" s="9">
        <v>0</v>
      </c>
      <c r="V956" s="9">
        <v>0</v>
      </c>
      <c r="W956" s="9">
        <v>0</v>
      </c>
      <c r="X956" s="9">
        <v>1</v>
      </c>
      <c r="Y956" s="9">
        <v>0</v>
      </c>
      <c r="Z956" s="9">
        <v>0</v>
      </c>
      <c r="AA956" s="9">
        <v>0</v>
      </c>
      <c r="AB956" s="9">
        <v>0</v>
      </c>
      <c r="AC956" s="9">
        <v>0</v>
      </c>
      <c r="AD956" s="9">
        <v>1</v>
      </c>
      <c r="AE956" s="9">
        <v>8.1999999999999993</v>
      </c>
      <c r="AF956" s="9">
        <v>8.1999999999999993</v>
      </c>
      <c r="AG956" s="9">
        <v>8.1999999999999993</v>
      </c>
      <c r="AH956" s="9">
        <v>27.013000000000002</v>
      </c>
      <c r="AI956" s="9">
        <v>243</v>
      </c>
      <c r="AJ956" s="9">
        <v>243</v>
      </c>
      <c r="AK956" s="9">
        <v>0</v>
      </c>
      <c r="AL956" s="9">
        <v>4.9858000000000002</v>
      </c>
      <c r="AR956" s="9" t="s">
        <v>1623</v>
      </c>
      <c r="AS956" s="9">
        <v>0</v>
      </c>
      <c r="AT956" s="9">
        <v>0</v>
      </c>
      <c r="AU956" s="9">
        <v>0</v>
      </c>
      <c r="AV956" s="9">
        <v>0</v>
      </c>
      <c r="AW956" s="9">
        <v>0</v>
      </c>
      <c r="AX956" s="9">
        <v>8.1999999999999993</v>
      </c>
      <c r="AY956" s="8">
        <v>14240000</v>
      </c>
      <c r="AZ956" s="8">
        <v>0</v>
      </c>
      <c r="BA956" s="8">
        <v>0</v>
      </c>
      <c r="BB956" s="13">
        <v>0</v>
      </c>
      <c r="BC956" s="13">
        <v>0</v>
      </c>
      <c r="BD956" s="13">
        <v>0</v>
      </c>
      <c r="BE956" s="13">
        <v>14240000</v>
      </c>
      <c r="BF956" s="10">
        <v>0</v>
      </c>
      <c r="BG956" s="10">
        <v>0</v>
      </c>
      <c r="BH956" s="10">
        <v>1</v>
      </c>
      <c r="BI956" s="9">
        <v>0</v>
      </c>
      <c r="BJ956" s="9">
        <v>0</v>
      </c>
      <c r="BK956" s="9">
        <v>1</v>
      </c>
      <c r="BL956" s="9" t="s">
        <v>12035</v>
      </c>
      <c r="BP956" s="9">
        <v>2299</v>
      </c>
      <c r="BQ956" s="9" t="s">
        <v>12036</v>
      </c>
      <c r="BR956" s="9" t="s">
        <v>1678</v>
      </c>
      <c r="BS956" s="9" t="s">
        <v>12037</v>
      </c>
      <c r="BT956" s="9" t="s">
        <v>12038</v>
      </c>
      <c r="BU956" s="9" t="s">
        <v>12039</v>
      </c>
      <c r="BV956" s="9" t="s">
        <v>12040</v>
      </c>
    </row>
    <row r="957" spans="1:74" x14ac:dyDescent="0.25">
      <c r="A957" s="7" t="s">
        <v>6966</v>
      </c>
      <c r="B957" s="7" t="s">
        <v>6966</v>
      </c>
      <c r="C957" s="9">
        <v>4</v>
      </c>
      <c r="D957" s="9">
        <v>1</v>
      </c>
      <c r="E957" s="9">
        <v>1</v>
      </c>
      <c r="F957" s="7" t="s">
        <v>6967</v>
      </c>
      <c r="G957" s="7" t="s">
        <v>956</v>
      </c>
      <c r="H957" s="7" t="s">
        <v>6968</v>
      </c>
      <c r="I957" s="9">
        <v>1</v>
      </c>
      <c r="J957" s="9">
        <v>4</v>
      </c>
      <c r="K957" s="9">
        <v>1</v>
      </c>
      <c r="L957" s="9">
        <v>1</v>
      </c>
      <c r="M957" s="9">
        <v>1</v>
      </c>
      <c r="N957" s="9">
        <v>0</v>
      </c>
      <c r="O957" s="9">
        <v>3</v>
      </c>
      <c r="P957" s="9">
        <v>0</v>
      </c>
      <c r="Q957" s="9">
        <v>1</v>
      </c>
      <c r="R957" s="9">
        <v>2</v>
      </c>
      <c r="S957" s="9">
        <v>0</v>
      </c>
      <c r="T957" s="9">
        <v>0</v>
      </c>
      <c r="U957" s="9">
        <v>1</v>
      </c>
      <c r="V957" s="9">
        <v>0</v>
      </c>
      <c r="W957" s="9">
        <v>0</v>
      </c>
      <c r="X957" s="9">
        <v>0</v>
      </c>
      <c r="Y957" s="9">
        <v>0</v>
      </c>
      <c r="Z957" s="9">
        <v>0</v>
      </c>
      <c r="AA957" s="9">
        <v>1</v>
      </c>
      <c r="AB957" s="9">
        <v>0</v>
      </c>
      <c r="AC957" s="9">
        <v>0</v>
      </c>
      <c r="AD957" s="9">
        <v>0</v>
      </c>
      <c r="AE957" s="9">
        <v>13.1</v>
      </c>
      <c r="AF957" s="9">
        <v>4.5999999999999996</v>
      </c>
      <c r="AG957" s="9">
        <v>4.5999999999999996</v>
      </c>
      <c r="AH957" s="9">
        <v>42.933</v>
      </c>
      <c r="AI957" s="9">
        <v>388</v>
      </c>
      <c r="AJ957" s="9">
        <v>388</v>
      </c>
      <c r="AK957" s="9">
        <v>0</v>
      </c>
      <c r="AL957" s="9">
        <v>2.5055999999999998</v>
      </c>
      <c r="AM957" s="9" t="s">
        <v>1630</v>
      </c>
      <c r="AO957" s="9" t="s">
        <v>1623</v>
      </c>
      <c r="AQ957" s="9" t="s">
        <v>1630</v>
      </c>
      <c r="AR957" s="9" t="s">
        <v>1630</v>
      </c>
      <c r="AS957" s="9">
        <v>2.2999999999999998</v>
      </c>
      <c r="AT957" s="9">
        <v>0</v>
      </c>
      <c r="AU957" s="9">
        <v>10.8</v>
      </c>
      <c r="AV957" s="9">
        <v>0</v>
      </c>
      <c r="AW957" s="9">
        <v>2.2999999999999998</v>
      </c>
      <c r="AX957" s="9">
        <v>4.9000000000000004</v>
      </c>
      <c r="AY957" s="8">
        <v>160220000</v>
      </c>
      <c r="AZ957" s="8">
        <v>0</v>
      </c>
      <c r="BA957" s="8">
        <v>0</v>
      </c>
      <c r="BB957" s="13">
        <v>81639000</v>
      </c>
      <c r="BC957" s="13">
        <v>0</v>
      </c>
      <c r="BD957" s="13">
        <v>0</v>
      </c>
      <c r="BE957" s="13">
        <v>0</v>
      </c>
      <c r="BF957" s="10">
        <v>0</v>
      </c>
      <c r="BG957" s="10">
        <v>0</v>
      </c>
      <c r="BH957" s="10">
        <v>2</v>
      </c>
      <c r="BI957" s="9">
        <v>0</v>
      </c>
      <c r="BJ957" s="9">
        <v>0</v>
      </c>
      <c r="BK957" s="9">
        <v>2</v>
      </c>
      <c r="BL957" s="9" t="s">
        <v>12044</v>
      </c>
      <c r="BP957" s="9">
        <v>2300</v>
      </c>
      <c r="BQ957" s="9" t="s">
        <v>12045</v>
      </c>
      <c r="BR957" s="9" t="s">
        <v>1678</v>
      </c>
      <c r="BS957" s="9" t="s">
        <v>12046</v>
      </c>
      <c r="BT957" s="9" t="s">
        <v>12047</v>
      </c>
      <c r="BU957" s="9" t="s">
        <v>12048</v>
      </c>
      <c r="BV957" s="9" t="s">
        <v>12049</v>
      </c>
    </row>
    <row r="958" spans="1:74" x14ac:dyDescent="0.25">
      <c r="A958" s="7" t="s">
        <v>6149</v>
      </c>
      <c r="B958" s="7" t="s">
        <v>6150</v>
      </c>
      <c r="C958" s="9" t="s">
        <v>6151</v>
      </c>
      <c r="D958" s="9" t="s">
        <v>6151</v>
      </c>
      <c r="E958" s="9" t="s">
        <v>6151</v>
      </c>
      <c r="F958" s="7" t="s">
        <v>6152</v>
      </c>
      <c r="G958" s="7" t="s">
        <v>957</v>
      </c>
      <c r="H958" s="7" t="s">
        <v>6153</v>
      </c>
      <c r="I958" s="9">
        <v>3</v>
      </c>
      <c r="J958" s="9">
        <v>4</v>
      </c>
      <c r="K958" s="9">
        <v>4</v>
      </c>
      <c r="L958" s="9">
        <v>4</v>
      </c>
      <c r="M958" s="9">
        <v>1</v>
      </c>
      <c r="N958" s="9">
        <v>1</v>
      </c>
      <c r="O958" s="9">
        <v>1</v>
      </c>
      <c r="P958" s="9">
        <v>0</v>
      </c>
      <c r="Q958" s="9">
        <v>0</v>
      </c>
      <c r="R958" s="9">
        <v>2</v>
      </c>
      <c r="S958" s="9">
        <v>1</v>
      </c>
      <c r="T958" s="9">
        <v>1</v>
      </c>
      <c r="U958" s="9">
        <v>1</v>
      </c>
      <c r="V958" s="9">
        <v>0</v>
      </c>
      <c r="W958" s="9">
        <v>0</v>
      </c>
      <c r="X958" s="9">
        <v>2</v>
      </c>
      <c r="Y958" s="9">
        <v>1</v>
      </c>
      <c r="Z958" s="9">
        <v>1</v>
      </c>
      <c r="AA958" s="9">
        <v>1</v>
      </c>
      <c r="AB958" s="9">
        <v>0</v>
      </c>
      <c r="AC958" s="9">
        <v>0</v>
      </c>
      <c r="AD958" s="9">
        <v>2</v>
      </c>
      <c r="AE958" s="9">
        <v>12.8</v>
      </c>
      <c r="AF958" s="9">
        <v>12.8</v>
      </c>
      <c r="AG958" s="9">
        <v>12.8</v>
      </c>
      <c r="AH958" s="9">
        <v>39.232999999999997</v>
      </c>
      <c r="AI958" s="9">
        <v>359</v>
      </c>
      <c r="AJ958" s="9" t="s">
        <v>6154</v>
      </c>
      <c r="AK958" s="9">
        <v>0</v>
      </c>
      <c r="AL958" s="9">
        <v>10.050000000000001</v>
      </c>
      <c r="AM958" s="9" t="s">
        <v>1623</v>
      </c>
      <c r="AN958" s="9" t="s">
        <v>1623</v>
      </c>
      <c r="AO958" s="9" t="s">
        <v>1623</v>
      </c>
      <c r="AR958" s="9" t="s">
        <v>1623</v>
      </c>
      <c r="AS958" s="9">
        <v>4.5</v>
      </c>
      <c r="AT958" s="9">
        <v>4.5</v>
      </c>
      <c r="AU958" s="9">
        <v>4.5</v>
      </c>
      <c r="AV958" s="9">
        <v>0</v>
      </c>
      <c r="AW958" s="9">
        <v>0</v>
      </c>
      <c r="AX958" s="9">
        <v>8.1</v>
      </c>
      <c r="AY958" s="8">
        <v>451850000</v>
      </c>
      <c r="AZ958" s="8">
        <v>15971000</v>
      </c>
      <c r="BA958" s="8">
        <v>9586500</v>
      </c>
      <c r="BB958" s="13">
        <v>64975000</v>
      </c>
      <c r="BC958" s="13">
        <v>0</v>
      </c>
      <c r="BD958" s="13">
        <v>0</v>
      </c>
      <c r="BE958" s="13">
        <v>56383000</v>
      </c>
      <c r="BF958" s="10">
        <v>1</v>
      </c>
      <c r="BG958" s="10">
        <v>1</v>
      </c>
      <c r="BH958" s="10">
        <v>0</v>
      </c>
      <c r="BI958" s="9">
        <v>1</v>
      </c>
      <c r="BJ958" s="9">
        <v>1</v>
      </c>
      <c r="BK958" s="9">
        <v>0</v>
      </c>
      <c r="BL958" s="9" t="s">
        <v>12050</v>
      </c>
      <c r="BP958" s="9">
        <v>2301</v>
      </c>
      <c r="BQ958" s="9" t="s">
        <v>12051</v>
      </c>
      <c r="BR958" s="9" t="s">
        <v>1672</v>
      </c>
      <c r="BS958" s="9" t="s">
        <v>12052</v>
      </c>
      <c r="BT958" s="9" t="s">
        <v>12053</v>
      </c>
      <c r="BU958" s="9" t="s">
        <v>12054</v>
      </c>
      <c r="BV958" s="9" t="s">
        <v>12055</v>
      </c>
    </row>
    <row r="959" spans="1:74" x14ac:dyDescent="0.25">
      <c r="A959" s="7" t="s">
        <v>2760</v>
      </c>
      <c r="B959" s="7" t="s">
        <v>2760</v>
      </c>
      <c r="C959" s="9" t="s">
        <v>1674</v>
      </c>
      <c r="D959" s="9" t="s">
        <v>1674</v>
      </c>
      <c r="E959" s="9" t="s">
        <v>1674</v>
      </c>
      <c r="F959" s="7" t="s">
        <v>2761</v>
      </c>
      <c r="G959" s="7" t="s">
        <v>958</v>
      </c>
      <c r="H959" s="7" t="s">
        <v>2762</v>
      </c>
      <c r="I959" s="9">
        <v>2</v>
      </c>
      <c r="J959" s="9">
        <v>2</v>
      </c>
      <c r="K959" s="9">
        <v>2</v>
      </c>
      <c r="L959" s="9">
        <v>2</v>
      </c>
      <c r="M959" s="9">
        <v>1</v>
      </c>
      <c r="N959" s="9">
        <v>0</v>
      </c>
      <c r="O959" s="9">
        <v>0</v>
      </c>
      <c r="P959" s="9">
        <v>0</v>
      </c>
      <c r="Q959" s="9">
        <v>2</v>
      </c>
      <c r="R959" s="9">
        <v>0</v>
      </c>
      <c r="S959" s="9">
        <v>1</v>
      </c>
      <c r="T959" s="9">
        <v>0</v>
      </c>
      <c r="U959" s="9">
        <v>0</v>
      </c>
      <c r="V959" s="9">
        <v>0</v>
      </c>
      <c r="W959" s="9">
        <v>2</v>
      </c>
      <c r="X959" s="9">
        <v>0</v>
      </c>
      <c r="Y959" s="9">
        <v>1</v>
      </c>
      <c r="Z959" s="9">
        <v>0</v>
      </c>
      <c r="AA959" s="9">
        <v>0</v>
      </c>
      <c r="AB959" s="9">
        <v>0</v>
      </c>
      <c r="AC959" s="9">
        <v>2</v>
      </c>
      <c r="AD959" s="9">
        <v>0</v>
      </c>
      <c r="AE959" s="9">
        <v>6.3</v>
      </c>
      <c r="AF959" s="9">
        <v>6.3</v>
      </c>
      <c r="AG959" s="9">
        <v>6.3</v>
      </c>
      <c r="AH959" s="9">
        <v>73.06</v>
      </c>
      <c r="AI959" s="9">
        <v>646</v>
      </c>
      <c r="AJ959" s="9" t="s">
        <v>2763</v>
      </c>
      <c r="AK959" s="9">
        <v>0</v>
      </c>
      <c r="AL959" s="9">
        <v>4.8571</v>
      </c>
      <c r="AM959" s="9" t="s">
        <v>1630</v>
      </c>
      <c r="AQ959" s="9" t="s">
        <v>1623</v>
      </c>
      <c r="AS959" s="9">
        <v>3.4</v>
      </c>
      <c r="AT959" s="9">
        <v>0</v>
      </c>
      <c r="AU959" s="9">
        <v>0</v>
      </c>
      <c r="AV959" s="9">
        <v>0</v>
      </c>
      <c r="AW959" s="9">
        <v>6.3</v>
      </c>
      <c r="AX959" s="9">
        <v>0</v>
      </c>
      <c r="AY959" s="8">
        <v>64768000</v>
      </c>
      <c r="AZ959" s="8">
        <v>2627400</v>
      </c>
      <c r="BA959" s="8">
        <v>0</v>
      </c>
      <c r="BB959" s="13">
        <v>0</v>
      </c>
      <c r="BC959" s="13">
        <v>0</v>
      </c>
      <c r="BD959" s="13">
        <v>27140000</v>
      </c>
      <c r="BE959" s="13">
        <v>0</v>
      </c>
      <c r="BF959" s="10">
        <v>0</v>
      </c>
      <c r="BG959" s="10">
        <v>0</v>
      </c>
      <c r="BH959" s="10">
        <v>1</v>
      </c>
      <c r="BI959" s="9">
        <v>0</v>
      </c>
      <c r="BJ959" s="9">
        <v>0</v>
      </c>
      <c r="BK959" s="9">
        <v>4</v>
      </c>
      <c r="BL959" s="9" t="s">
        <v>12061</v>
      </c>
      <c r="BP959" s="9">
        <v>2304</v>
      </c>
      <c r="BQ959" s="9" t="s">
        <v>12062</v>
      </c>
      <c r="BR959" s="9" t="s">
        <v>1870</v>
      </c>
      <c r="BS959" s="9" t="s">
        <v>12063</v>
      </c>
      <c r="BT959" s="9" t="s">
        <v>12064</v>
      </c>
      <c r="BU959" s="9" t="s">
        <v>12065</v>
      </c>
      <c r="BV959" s="9" t="s">
        <v>12066</v>
      </c>
    </row>
    <row r="960" spans="1:74" x14ac:dyDescent="0.25">
      <c r="A960" s="7" t="s">
        <v>10074</v>
      </c>
      <c r="B960" s="7" t="s">
        <v>10074</v>
      </c>
      <c r="C960" s="9">
        <v>4</v>
      </c>
      <c r="D960" s="9">
        <v>4</v>
      </c>
      <c r="E960" s="9">
        <v>4</v>
      </c>
      <c r="F960" s="7" t="s">
        <v>10075</v>
      </c>
      <c r="G960" s="7" t="s">
        <v>959</v>
      </c>
      <c r="H960" s="7" t="s">
        <v>10076</v>
      </c>
      <c r="I960" s="9">
        <v>1</v>
      </c>
      <c r="J960" s="9">
        <v>4</v>
      </c>
      <c r="K960" s="9">
        <v>4</v>
      </c>
      <c r="L960" s="9">
        <v>4</v>
      </c>
      <c r="M960" s="9">
        <v>0</v>
      </c>
      <c r="N960" s="9">
        <v>0</v>
      </c>
      <c r="O960" s="9">
        <v>3</v>
      </c>
      <c r="P960" s="9">
        <v>2</v>
      </c>
      <c r="Q960" s="9">
        <v>2</v>
      </c>
      <c r="R960" s="9">
        <v>1</v>
      </c>
      <c r="S960" s="9">
        <v>0</v>
      </c>
      <c r="T960" s="9">
        <v>0</v>
      </c>
      <c r="U960" s="9">
        <v>3</v>
      </c>
      <c r="V960" s="9">
        <v>2</v>
      </c>
      <c r="W960" s="9">
        <v>2</v>
      </c>
      <c r="X960" s="9">
        <v>1</v>
      </c>
      <c r="Y960" s="9">
        <v>0</v>
      </c>
      <c r="Z960" s="9">
        <v>0</v>
      </c>
      <c r="AA960" s="9">
        <v>3</v>
      </c>
      <c r="AB960" s="9">
        <v>2</v>
      </c>
      <c r="AC960" s="9">
        <v>2</v>
      </c>
      <c r="AD960" s="9">
        <v>1</v>
      </c>
      <c r="AE960" s="9">
        <v>11.1</v>
      </c>
      <c r="AF960" s="9">
        <v>11.1</v>
      </c>
      <c r="AG960" s="9">
        <v>11.1</v>
      </c>
      <c r="AH960" s="9">
        <v>48.121000000000002</v>
      </c>
      <c r="AI960" s="9">
        <v>440</v>
      </c>
      <c r="AJ960" s="9">
        <v>440</v>
      </c>
      <c r="AK960" s="9">
        <v>0</v>
      </c>
      <c r="AL960" s="9">
        <v>6.5956999999999999</v>
      </c>
      <c r="AO960" s="9" t="s">
        <v>1623</v>
      </c>
      <c r="AP960" s="9" t="s">
        <v>1630</v>
      </c>
      <c r="AQ960" s="9" t="s">
        <v>1623</v>
      </c>
      <c r="AR960" s="9" t="s">
        <v>1630</v>
      </c>
      <c r="AS960" s="9">
        <v>0</v>
      </c>
      <c r="AT960" s="9">
        <v>0</v>
      </c>
      <c r="AU960" s="9">
        <v>10.7</v>
      </c>
      <c r="AV960" s="9">
        <v>3.9</v>
      </c>
      <c r="AW960" s="9">
        <v>3.9</v>
      </c>
      <c r="AX960" s="9">
        <v>4.0999999999999996</v>
      </c>
      <c r="AY960" s="8">
        <v>630300000</v>
      </c>
      <c r="AZ960" s="8">
        <v>0</v>
      </c>
      <c r="BA960" s="8">
        <v>0</v>
      </c>
      <c r="BB960" s="13">
        <v>230020000</v>
      </c>
      <c r="BC960" s="13">
        <v>7723700</v>
      </c>
      <c r="BD960" s="13">
        <v>8077400</v>
      </c>
      <c r="BE960" s="13">
        <v>42087000</v>
      </c>
      <c r="BF960" s="10">
        <v>0</v>
      </c>
      <c r="BG960" s="10">
        <v>0</v>
      </c>
      <c r="BH960" s="10">
        <v>0</v>
      </c>
      <c r="BI960" s="9">
        <v>0</v>
      </c>
      <c r="BJ960" s="9">
        <v>0</v>
      </c>
      <c r="BK960" s="9">
        <v>0</v>
      </c>
      <c r="BL960" s="9" t="s">
        <v>12070</v>
      </c>
      <c r="BM960" s="9" t="s">
        <v>1639</v>
      </c>
      <c r="BP960" s="9">
        <v>2305</v>
      </c>
      <c r="BQ960" s="9">
        <v>668</v>
      </c>
      <c r="BR960" s="9" t="b">
        <v>1</v>
      </c>
      <c r="BS960" s="9">
        <v>727</v>
      </c>
      <c r="BT960" s="9" t="s">
        <v>12071</v>
      </c>
      <c r="BU960" s="9">
        <v>3214</v>
      </c>
      <c r="BV960" s="9">
        <v>3214</v>
      </c>
    </row>
    <row r="961" spans="1:74" x14ac:dyDescent="0.25">
      <c r="A961" s="7" t="s">
        <v>11872</v>
      </c>
      <c r="B961" s="7" t="s">
        <v>11872</v>
      </c>
      <c r="C961" s="9">
        <v>1</v>
      </c>
      <c r="D961" s="9">
        <v>1</v>
      </c>
      <c r="E961" s="9">
        <v>1</v>
      </c>
      <c r="F961" s="7" t="s">
        <v>11873</v>
      </c>
      <c r="G961" s="7" t="s">
        <v>960</v>
      </c>
      <c r="H961" s="7" t="s">
        <v>11874</v>
      </c>
      <c r="I961" s="9">
        <v>1</v>
      </c>
      <c r="J961" s="9">
        <v>1</v>
      </c>
      <c r="K961" s="9">
        <v>1</v>
      </c>
      <c r="L961" s="9">
        <v>1</v>
      </c>
      <c r="M961" s="9">
        <v>0</v>
      </c>
      <c r="N961" s="9">
        <v>0</v>
      </c>
      <c r="O961" s="9">
        <v>0</v>
      </c>
      <c r="P961" s="9">
        <v>1</v>
      </c>
      <c r="Q961" s="9">
        <v>1</v>
      </c>
      <c r="R961" s="9">
        <v>0</v>
      </c>
      <c r="S961" s="9">
        <v>0</v>
      </c>
      <c r="T961" s="9">
        <v>0</v>
      </c>
      <c r="U961" s="9">
        <v>0</v>
      </c>
      <c r="V961" s="9">
        <v>1</v>
      </c>
      <c r="W961" s="9">
        <v>1</v>
      </c>
      <c r="X961" s="9">
        <v>0</v>
      </c>
      <c r="Y961" s="9">
        <v>0</v>
      </c>
      <c r="Z961" s="9">
        <v>0</v>
      </c>
      <c r="AA961" s="9">
        <v>0</v>
      </c>
      <c r="AB961" s="9">
        <v>1</v>
      </c>
      <c r="AC961" s="9">
        <v>1</v>
      </c>
      <c r="AD961" s="9">
        <v>0</v>
      </c>
      <c r="AE961" s="9">
        <v>3.6</v>
      </c>
      <c r="AF961" s="9">
        <v>3.6</v>
      </c>
      <c r="AG961" s="9">
        <v>3.6</v>
      </c>
      <c r="AH961" s="9">
        <v>66.656000000000006</v>
      </c>
      <c r="AI961" s="9">
        <v>584</v>
      </c>
      <c r="AJ961" s="9">
        <v>584</v>
      </c>
      <c r="AK961" s="9">
        <v>1</v>
      </c>
      <c r="AL961" s="9">
        <v>-2</v>
      </c>
      <c r="AP961" s="9" t="s">
        <v>1623</v>
      </c>
      <c r="AQ961" s="9" t="s">
        <v>1623</v>
      </c>
      <c r="AS961" s="9">
        <v>0</v>
      </c>
      <c r="AT961" s="9">
        <v>0</v>
      </c>
      <c r="AU961" s="9">
        <v>0</v>
      </c>
      <c r="AV961" s="9">
        <v>3.6</v>
      </c>
      <c r="AW961" s="9">
        <v>3.6</v>
      </c>
      <c r="AX961" s="9">
        <v>0</v>
      </c>
      <c r="AY961" s="8">
        <v>0</v>
      </c>
      <c r="AZ961" s="8">
        <v>0</v>
      </c>
      <c r="BA961" s="8">
        <v>0</v>
      </c>
      <c r="BB961" s="13">
        <v>0</v>
      </c>
      <c r="BC961" s="13">
        <v>0</v>
      </c>
      <c r="BD961" s="13">
        <v>0</v>
      </c>
      <c r="BE961" s="13">
        <v>0</v>
      </c>
      <c r="BF961" s="10">
        <v>0</v>
      </c>
      <c r="BG961" s="10">
        <v>0</v>
      </c>
      <c r="BH961" s="10">
        <v>0</v>
      </c>
      <c r="BI961" s="9">
        <v>1</v>
      </c>
      <c r="BJ961" s="9">
        <v>2</v>
      </c>
      <c r="BK961" s="9">
        <v>2</v>
      </c>
      <c r="BL961" s="9" t="s">
        <v>12077</v>
      </c>
      <c r="BP961" s="9">
        <v>2306</v>
      </c>
      <c r="BQ961" s="9" t="s">
        <v>12078</v>
      </c>
      <c r="BR961" s="9" t="s">
        <v>1870</v>
      </c>
      <c r="BS961" s="9" t="s">
        <v>12079</v>
      </c>
      <c r="BT961" s="9" t="s">
        <v>12080</v>
      </c>
      <c r="BU961" s="9" t="s">
        <v>12081</v>
      </c>
      <c r="BV961" s="9" t="s">
        <v>12082</v>
      </c>
    </row>
    <row r="962" spans="1:74" x14ac:dyDescent="0.25">
      <c r="A962" s="7" t="s">
        <v>3734</v>
      </c>
      <c r="B962" s="7" t="s">
        <v>3734</v>
      </c>
      <c r="C962" s="9" t="s">
        <v>1635</v>
      </c>
      <c r="D962" s="9" t="s">
        <v>1635</v>
      </c>
      <c r="E962" s="9" t="s">
        <v>1635</v>
      </c>
      <c r="G962" s="7" t="s">
        <v>961</v>
      </c>
      <c r="H962" s="7" t="s">
        <v>3735</v>
      </c>
      <c r="I962" s="9">
        <v>4</v>
      </c>
      <c r="J962" s="9">
        <v>1</v>
      </c>
      <c r="K962" s="9">
        <v>1</v>
      </c>
      <c r="L962" s="9">
        <v>1</v>
      </c>
      <c r="M962" s="9">
        <v>0</v>
      </c>
      <c r="N962" s="9">
        <v>0</v>
      </c>
      <c r="O962" s="9">
        <v>0</v>
      </c>
      <c r="P962" s="9">
        <v>0</v>
      </c>
      <c r="Q962" s="9">
        <v>0</v>
      </c>
      <c r="R962" s="9">
        <v>0</v>
      </c>
      <c r="S962" s="9">
        <v>0</v>
      </c>
      <c r="T962" s="9">
        <v>0</v>
      </c>
      <c r="U962" s="9">
        <v>0</v>
      </c>
      <c r="V962" s="9">
        <v>0</v>
      </c>
      <c r="W962" s="9">
        <v>0</v>
      </c>
      <c r="X962" s="9">
        <v>0</v>
      </c>
      <c r="Y962" s="9">
        <v>0</v>
      </c>
      <c r="Z962" s="9">
        <v>0</v>
      </c>
      <c r="AA962" s="9">
        <v>0</v>
      </c>
      <c r="AB962" s="9">
        <v>0</v>
      </c>
      <c r="AC962" s="9">
        <v>0</v>
      </c>
      <c r="AD962" s="9">
        <v>0</v>
      </c>
      <c r="AE962" s="9">
        <v>10.199999999999999</v>
      </c>
      <c r="AF962" s="9">
        <v>10.199999999999999</v>
      </c>
      <c r="AG962" s="9">
        <v>10.199999999999999</v>
      </c>
      <c r="AH962" s="9">
        <v>11.509</v>
      </c>
      <c r="AI962" s="9">
        <v>98</v>
      </c>
      <c r="AJ962" s="9" t="s">
        <v>3736</v>
      </c>
      <c r="AK962" s="9">
        <v>1</v>
      </c>
      <c r="AL962" s="9">
        <v>-2</v>
      </c>
      <c r="AS962" s="9">
        <v>0</v>
      </c>
      <c r="AT962" s="9">
        <v>0</v>
      </c>
      <c r="AU962" s="9">
        <v>0</v>
      </c>
      <c r="AV962" s="9">
        <v>0</v>
      </c>
      <c r="AW962" s="9">
        <v>0</v>
      </c>
      <c r="AX962" s="9">
        <v>0</v>
      </c>
      <c r="AY962" s="8">
        <v>0</v>
      </c>
      <c r="AZ962" s="8">
        <v>0</v>
      </c>
      <c r="BA962" s="8">
        <v>0</v>
      </c>
      <c r="BB962" s="13">
        <v>0</v>
      </c>
      <c r="BC962" s="13">
        <v>0</v>
      </c>
      <c r="BD962" s="13">
        <v>0</v>
      </c>
      <c r="BE962" s="13">
        <v>0</v>
      </c>
      <c r="BF962" s="10">
        <v>0</v>
      </c>
      <c r="BG962" s="10">
        <v>0</v>
      </c>
      <c r="BH962" s="10">
        <v>0</v>
      </c>
      <c r="BI962" s="9">
        <v>0</v>
      </c>
      <c r="BJ962" s="9">
        <v>0</v>
      </c>
      <c r="BK962" s="9">
        <v>0</v>
      </c>
      <c r="BL962" s="9" t="s">
        <v>12086</v>
      </c>
      <c r="BP962" s="9">
        <v>2307</v>
      </c>
      <c r="BQ962" s="9">
        <v>13703</v>
      </c>
      <c r="BR962" s="9" t="b">
        <v>1</v>
      </c>
      <c r="BS962" s="9">
        <v>15155</v>
      </c>
      <c r="BT962" s="9">
        <v>71720</v>
      </c>
      <c r="BU962" s="9">
        <v>62137</v>
      </c>
      <c r="BV962" s="9">
        <v>62137</v>
      </c>
    </row>
    <row r="963" spans="1:74" x14ac:dyDescent="0.25">
      <c r="A963" s="7" t="s">
        <v>1882</v>
      </c>
      <c r="B963" s="7" t="s">
        <v>1882</v>
      </c>
      <c r="C963" s="9" t="s">
        <v>1883</v>
      </c>
      <c r="D963" s="9" t="s">
        <v>1883</v>
      </c>
      <c r="E963" s="9" t="s">
        <v>1883</v>
      </c>
      <c r="F963" s="7" t="s">
        <v>1884</v>
      </c>
      <c r="G963" s="7" t="s">
        <v>962</v>
      </c>
      <c r="H963" s="7" t="s">
        <v>1885</v>
      </c>
      <c r="I963" s="9">
        <v>5</v>
      </c>
      <c r="J963" s="9">
        <v>2</v>
      </c>
      <c r="K963" s="9">
        <v>2</v>
      </c>
      <c r="L963" s="9">
        <v>2</v>
      </c>
      <c r="M963" s="9">
        <v>0</v>
      </c>
      <c r="N963" s="9">
        <v>0</v>
      </c>
      <c r="O963" s="9">
        <v>1</v>
      </c>
      <c r="P963" s="9">
        <v>0</v>
      </c>
      <c r="Q963" s="9">
        <v>0</v>
      </c>
      <c r="R963" s="9">
        <v>2</v>
      </c>
      <c r="S963" s="9">
        <v>0</v>
      </c>
      <c r="T963" s="9">
        <v>0</v>
      </c>
      <c r="U963" s="9">
        <v>1</v>
      </c>
      <c r="V963" s="9">
        <v>0</v>
      </c>
      <c r="W963" s="9">
        <v>0</v>
      </c>
      <c r="X963" s="9">
        <v>2</v>
      </c>
      <c r="Y963" s="9">
        <v>0</v>
      </c>
      <c r="Z963" s="9">
        <v>0</v>
      </c>
      <c r="AA963" s="9">
        <v>1</v>
      </c>
      <c r="AB963" s="9">
        <v>0</v>
      </c>
      <c r="AC963" s="9">
        <v>0</v>
      </c>
      <c r="AD963" s="9">
        <v>2</v>
      </c>
      <c r="AE963" s="9">
        <v>71.400000000000006</v>
      </c>
      <c r="AF963" s="9">
        <v>71.400000000000006</v>
      </c>
      <c r="AG963" s="9">
        <v>71.400000000000006</v>
      </c>
      <c r="AH963" s="9">
        <v>4.5252999999999997</v>
      </c>
      <c r="AI963" s="9">
        <v>42</v>
      </c>
      <c r="AJ963" s="9" t="s">
        <v>1886</v>
      </c>
      <c r="AK963" s="9">
        <v>0</v>
      </c>
      <c r="AL963" s="9">
        <v>5.6124000000000001</v>
      </c>
      <c r="AO963" s="9" t="s">
        <v>1623</v>
      </c>
      <c r="AR963" s="9" t="s">
        <v>1623</v>
      </c>
      <c r="AS963" s="9">
        <v>0</v>
      </c>
      <c r="AT963" s="9">
        <v>0</v>
      </c>
      <c r="AU963" s="9">
        <v>35.700000000000003</v>
      </c>
      <c r="AV963" s="9">
        <v>0</v>
      </c>
      <c r="AW963" s="9">
        <v>0</v>
      </c>
      <c r="AX963" s="9">
        <v>71.400000000000006</v>
      </c>
      <c r="AY963" s="8">
        <v>403330000</v>
      </c>
      <c r="AZ963" s="8">
        <v>0</v>
      </c>
      <c r="BA963" s="8">
        <v>0</v>
      </c>
      <c r="BB963" s="13">
        <v>74889000</v>
      </c>
      <c r="BC963" s="13">
        <v>0</v>
      </c>
      <c r="BD963" s="13">
        <v>0</v>
      </c>
      <c r="BE963" s="13">
        <v>105680000</v>
      </c>
      <c r="BF963" s="10">
        <v>1</v>
      </c>
      <c r="BG963" s="10">
        <v>3</v>
      </c>
      <c r="BH963" s="10">
        <v>9</v>
      </c>
      <c r="BI963" s="9">
        <v>4</v>
      </c>
      <c r="BJ963" s="9">
        <v>4</v>
      </c>
      <c r="BK963" s="9">
        <v>7</v>
      </c>
      <c r="BL963" s="9" t="s">
        <v>12087</v>
      </c>
      <c r="BP963" s="9">
        <v>2308</v>
      </c>
      <c r="BQ963" s="9" t="s">
        <v>12088</v>
      </c>
      <c r="BR963" s="9" t="s">
        <v>1701</v>
      </c>
      <c r="BS963" s="9" t="s">
        <v>12089</v>
      </c>
      <c r="BT963" s="9" t="s">
        <v>12090</v>
      </c>
      <c r="BU963" s="9" t="s">
        <v>12091</v>
      </c>
      <c r="BV963" s="9" t="s">
        <v>12092</v>
      </c>
    </row>
    <row r="964" spans="1:74" x14ac:dyDescent="0.25">
      <c r="A964" s="7" t="s">
        <v>3885</v>
      </c>
      <c r="B964" s="7" t="s">
        <v>3885</v>
      </c>
      <c r="C964" s="9" t="s">
        <v>1650</v>
      </c>
      <c r="D964" s="9" t="s">
        <v>1650</v>
      </c>
      <c r="E964" s="9" t="s">
        <v>1650</v>
      </c>
      <c r="F964" s="7" t="s">
        <v>3886</v>
      </c>
      <c r="G964" s="7" t="s">
        <v>963</v>
      </c>
      <c r="H964" s="7" t="s">
        <v>3887</v>
      </c>
      <c r="I964" s="9">
        <v>3</v>
      </c>
      <c r="J964" s="9">
        <v>1</v>
      </c>
      <c r="K964" s="9">
        <v>1</v>
      </c>
      <c r="L964" s="9">
        <v>1</v>
      </c>
      <c r="M964" s="9">
        <v>0</v>
      </c>
      <c r="N964" s="9">
        <v>0</v>
      </c>
      <c r="O964" s="9">
        <v>1</v>
      </c>
      <c r="P964" s="9">
        <v>0</v>
      </c>
      <c r="Q964" s="9">
        <v>0</v>
      </c>
      <c r="R964" s="9">
        <v>1</v>
      </c>
      <c r="S964" s="9">
        <v>0</v>
      </c>
      <c r="T964" s="9">
        <v>0</v>
      </c>
      <c r="U964" s="9">
        <v>1</v>
      </c>
      <c r="V964" s="9">
        <v>0</v>
      </c>
      <c r="W964" s="9">
        <v>0</v>
      </c>
      <c r="X964" s="9">
        <v>1</v>
      </c>
      <c r="Y964" s="9">
        <v>0</v>
      </c>
      <c r="Z964" s="9">
        <v>0</v>
      </c>
      <c r="AA964" s="9">
        <v>1</v>
      </c>
      <c r="AB964" s="9">
        <v>0</v>
      </c>
      <c r="AC964" s="9">
        <v>0</v>
      </c>
      <c r="AD964" s="9">
        <v>1</v>
      </c>
      <c r="AE964" s="9">
        <v>3</v>
      </c>
      <c r="AF964" s="9">
        <v>3</v>
      </c>
      <c r="AG964" s="9">
        <v>3</v>
      </c>
      <c r="AH964" s="9">
        <v>60.328000000000003</v>
      </c>
      <c r="AI964" s="9">
        <v>529</v>
      </c>
      <c r="AJ964" s="9" t="s">
        <v>3888</v>
      </c>
      <c r="AK964" s="9">
        <v>2.1700999999999999E-3</v>
      </c>
      <c r="AL964" s="9">
        <v>1.5286999999999999</v>
      </c>
      <c r="AO964" s="9" t="s">
        <v>1623</v>
      </c>
      <c r="AR964" s="9" t="s">
        <v>1630</v>
      </c>
      <c r="AS964" s="9">
        <v>0</v>
      </c>
      <c r="AT964" s="9">
        <v>0</v>
      </c>
      <c r="AU964" s="9">
        <v>3</v>
      </c>
      <c r="AV964" s="9">
        <v>0</v>
      </c>
      <c r="AW964" s="9">
        <v>0</v>
      </c>
      <c r="AX964" s="9">
        <v>3</v>
      </c>
      <c r="AY964" s="8">
        <v>138690000</v>
      </c>
      <c r="AZ964" s="8">
        <v>0</v>
      </c>
      <c r="BA964" s="8">
        <v>0</v>
      </c>
      <c r="BB964" s="13">
        <v>21912000</v>
      </c>
      <c r="BC964" s="13">
        <v>0</v>
      </c>
      <c r="BD964" s="13">
        <v>0</v>
      </c>
      <c r="BE964" s="13">
        <v>49041000</v>
      </c>
      <c r="BF964" s="10">
        <v>0</v>
      </c>
      <c r="BG964" s="10">
        <v>0</v>
      </c>
      <c r="BH964" s="10">
        <v>1</v>
      </c>
      <c r="BI964" s="9">
        <v>0</v>
      </c>
      <c r="BJ964" s="9">
        <v>0</v>
      </c>
      <c r="BK964" s="9">
        <v>1</v>
      </c>
      <c r="BL964" s="9" t="s">
        <v>12097</v>
      </c>
      <c r="BP964" s="9">
        <v>2309</v>
      </c>
      <c r="BQ964" s="9" t="s">
        <v>12098</v>
      </c>
      <c r="BR964" s="9" t="s">
        <v>1678</v>
      </c>
      <c r="BS964" s="9" t="s">
        <v>12099</v>
      </c>
      <c r="BT964" s="9" t="s">
        <v>12100</v>
      </c>
      <c r="BU964" s="9" t="s">
        <v>12101</v>
      </c>
      <c r="BV964" s="9" t="s">
        <v>12102</v>
      </c>
    </row>
    <row r="965" spans="1:74" x14ac:dyDescent="0.25">
      <c r="A965" s="7" t="s">
        <v>14131</v>
      </c>
      <c r="B965" s="7" t="s">
        <v>14131</v>
      </c>
      <c r="C965" s="9">
        <v>2</v>
      </c>
      <c r="D965" s="9">
        <v>2</v>
      </c>
      <c r="E965" s="9">
        <v>2</v>
      </c>
      <c r="F965" s="7" t="s">
        <v>14132</v>
      </c>
      <c r="G965" s="7" t="s">
        <v>964</v>
      </c>
      <c r="H965" s="7" t="s">
        <v>14133</v>
      </c>
      <c r="I965" s="9">
        <v>1</v>
      </c>
      <c r="J965" s="9">
        <v>2</v>
      </c>
      <c r="K965" s="9">
        <v>2</v>
      </c>
      <c r="L965" s="9">
        <v>2</v>
      </c>
      <c r="M965" s="9">
        <v>0</v>
      </c>
      <c r="N965" s="9">
        <v>0</v>
      </c>
      <c r="O965" s="9">
        <v>0</v>
      </c>
      <c r="P965" s="9">
        <v>1</v>
      </c>
      <c r="Q965" s="9">
        <v>0</v>
      </c>
      <c r="R965" s="9">
        <v>1</v>
      </c>
      <c r="S965" s="9">
        <v>0</v>
      </c>
      <c r="T965" s="9">
        <v>0</v>
      </c>
      <c r="U965" s="9">
        <v>0</v>
      </c>
      <c r="V965" s="9">
        <v>1</v>
      </c>
      <c r="W965" s="9">
        <v>0</v>
      </c>
      <c r="X965" s="9">
        <v>1</v>
      </c>
      <c r="Y965" s="9">
        <v>0</v>
      </c>
      <c r="Z965" s="9">
        <v>0</v>
      </c>
      <c r="AA965" s="9">
        <v>0</v>
      </c>
      <c r="AB965" s="9">
        <v>1</v>
      </c>
      <c r="AC965" s="9">
        <v>0</v>
      </c>
      <c r="AD965" s="9">
        <v>1</v>
      </c>
      <c r="AE965" s="9">
        <v>0.6</v>
      </c>
      <c r="AF965" s="9">
        <v>0.6</v>
      </c>
      <c r="AG965" s="9">
        <v>0.6</v>
      </c>
      <c r="AH965" s="9">
        <v>193.1</v>
      </c>
      <c r="AI965" s="9">
        <v>1746</v>
      </c>
      <c r="AJ965" s="9">
        <v>1746</v>
      </c>
      <c r="AK965" s="9">
        <v>3.3584999999999999E-3</v>
      </c>
      <c r="AL965" s="9">
        <v>1.3492999999999999</v>
      </c>
      <c r="AP965" s="9" t="s">
        <v>1623</v>
      </c>
      <c r="AR965" s="9" t="s">
        <v>1623</v>
      </c>
      <c r="AS965" s="9">
        <v>0</v>
      </c>
      <c r="AT965" s="9">
        <v>0</v>
      </c>
      <c r="AU965" s="9">
        <v>0</v>
      </c>
      <c r="AV965" s="9">
        <v>0.6</v>
      </c>
      <c r="AW965" s="9">
        <v>0</v>
      </c>
      <c r="AX965" s="9">
        <v>0.5</v>
      </c>
      <c r="AY965" s="8">
        <v>0</v>
      </c>
      <c r="AZ965" s="8">
        <v>0</v>
      </c>
      <c r="BA965" s="8">
        <v>0</v>
      </c>
      <c r="BB965" s="13">
        <v>0</v>
      </c>
      <c r="BC965" s="13">
        <v>0</v>
      </c>
      <c r="BD965" s="13">
        <v>0</v>
      </c>
      <c r="BE965" s="13">
        <v>0</v>
      </c>
      <c r="BF965" s="10">
        <v>0</v>
      </c>
      <c r="BG965" s="10">
        <v>1</v>
      </c>
      <c r="BH965" s="10">
        <v>0</v>
      </c>
      <c r="BI965" s="9">
        <v>0</v>
      </c>
      <c r="BJ965" s="9">
        <v>0</v>
      </c>
      <c r="BK965" s="9">
        <v>0</v>
      </c>
      <c r="BL965" s="9" t="s">
        <v>12106</v>
      </c>
      <c r="BM965" s="9" t="s">
        <v>1639</v>
      </c>
      <c r="BP965" s="9">
        <v>2310</v>
      </c>
      <c r="BQ965" s="9">
        <v>20264</v>
      </c>
      <c r="BR965" s="9" t="b">
        <v>1</v>
      </c>
      <c r="BS965" s="9">
        <v>22301</v>
      </c>
      <c r="BT965" s="9" t="s">
        <v>12107</v>
      </c>
      <c r="BU965" s="9">
        <v>92076</v>
      </c>
      <c r="BV965" s="9">
        <v>92076</v>
      </c>
    </row>
    <row r="966" spans="1:74" x14ac:dyDescent="0.25">
      <c r="A966" s="7" t="s">
        <v>7017</v>
      </c>
      <c r="B966" s="7" t="s">
        <v>7017</v>
      </c>
      <c r="C966" s="9">
        <v>3</v>
      </c>
      <c r="D966" s="9">
        <v>3</v>
      </c>
      <c r="E966" s="9">
        <v>3</v>
      </c>
      <c r="F966" s="7" t="s">
        <v>7018</v>
      </c>
      <c r="G966" s="7" t="s">
        <v>965</v>
      </c>
      <c r="H966" s="7" t="s">
        <v>7019</v>
      </c>
      <c r="I966" s="9">
        <v>1</v>
      </c>
      <c r="J966" s="9">
        <v>3</v>
      </c>
      <c r="K966" s="9">
        <v>3</v>
      </c>
      <c r="L966" s="9">
        <v>3</v>
      </c>
      <c r="M966" s="9">
        <v>0</v>
      </c>
      <c r="N966" s="9">
        <v>0</v>
      </c>
      <c r="O966" s="9">
        <v>0</v>
      </c>
      <c r="P966" s="9">
        <v>0</v>
      </c>
      <c r="Q966" s="9">
        <v>0</v>
      </c>
      <c r="R966" s="9">
        <v>3</v>
      </c>
      <c r="S966" s="9">
        <v>0</v>
      </c>
      <c r="T966" s="9">
        <v>0</v>
      </c>
      <c r="U966" s="9">
        <v>0</v>
      </c>
      <c r="V966" s="9">
        <v>0</v>
      </c>
      <c r="W966" s="9">
        <v>0</v>
      </c>
      <c r="X966" s="9">
        <v>3</v>
      </c>
      <c r="Y966" s="9">
        <v>0</v>
      </c>
      <c r="Z966" s="9">
        <v>0</v>
      </c>
      <c r="AA966" s="9">
        <v>0</v>
      </c>
      <c r="AB966" s="9">
        <v>0</v>
      </c>
      <c r="AC966" s="9">
        <v>0</v>
      </c>
      <c r="AD966" s="9">
        <v>3</v>
      </c>
      <c r="AE966" s="9">
        <v>38.5</v>
      </c>
      <c r="AF966" s="9">
        <v>38.5</v>
      </c>
      <c r="AG966" s="9">
        <v>38.5</v>
      </c>
      <c r="AH966" s="9">
        <v>21.056999999999999</v>
      </c>
      <c r="AI966" s="9">
        <v>187</v>
      </c>
      <c r="AJ966" s="9">
        <v>187</v>
      </c>
      <c r="AK966" s="9">
        <v>0</v>
      </c>
      <c r="AL966" s="9">
        <v>32.578000000000003</v>
      </c>
      <c r="AR966" s="9" t="s">
        <v>1623</v>
      </c>
      <c r="AS966" s="9">
        <v>0</v>
      </c>
      <c r="AT966" s="9">
        <v>0</v>
      </c>
      <c r="AU966" s="9">
        <v>0</v>
      </c>
      <c r="AV966" s="9">
        <v>0</v>
      </c>
      <c r="AW966" s="9">
        <v>0</v>
      </c>
      <c r="AX966" s="9">
        <v>38.5</v>
      </c>
      <c r="AY966" s="8">
        <v>378270000</v>
      </c>
      <c r="AZ966" s="8">
        <v>0</v>
      </c>
      <c r="BA966" s="8">
        <v>0</v>
      </c>
      <c r="BB966" s="13">
        <v>0</v>
      </c>
      <c r="BC966" s="13">
        <v>0</v>
      </c>
      <c r="BD966" s="13">
        <v>0</v>
      </c>
      <c r="BE966" s="13">
        <v>186040000</v>
      </c>
      <c r="BF966" s="10">
        <v>0</v>
      </c>
      <c r="BG966" s="10">
        <v>0</v>
      </c>
      <c r="BH966" s="10">
        <v>18</v>
      </c>
      <c r="BI966" s="9">
        <v>0</v>
      </c>
      <c r="BJ966" s="9">
        <v>0</v>
      </c>
      <c r="BK966" s="9">
        <v>18</v>
      </c>
      <c r="BL966" s="9" t="s">
        <v>12114</v>
      </c>
      <c r="BP966" s="9">
        <v>2311</v>
      </c>
      <c r="BQ966" s="9" t="s">
        <v>12115</v>
      </c>
      <c r="BR966" s="9" t="s">
        <v>4246</v>
      </c>
      <c r="BS966" s="9" t="s">
        <v>12116</v>
      </c>
      <c r="BT966" s="9" t="s">
        <v>12117</v>
      </c>
      <c r="BU966" s="9" t="s">
        <v>12118</v>
      </c>
      <c r="BV966" s="9" t="s">
        <v>12119</v>
      </c>
    </row>
    <row r="967" spans="1:74" x14ac:dyDescent="0.25">
      <c r="A967" s="7" t="s">
        <v>15036</v>
      </c>
      <c r="B967" s="7" t="s">
        <v>15036</v>
      </c>
      <c r="C967" s="9">
        <v>1</v>
      </c>
      <c r="D967" s="9">
        <v>1</v>
      </c>
      <c r="E967" s="9">
        <v>1</v>
      </c>
      <c r="F967" s="7" t="s">
        <v>15037</v>
      </c>
      <c r="G967" s="7" t="s">
        <v>966</v>
      </c>
      <c r="H967" s="7" t="s">
        <v>15038</v>
      </c>
      <c r="I967" s="9">
        <v>1</v>
      </c>
      <c r="J967" s="9">
        <v>1</v>
      </c>
      <c r="K967" s="9">
        <v>1</v>
      </c>
      <c r="L967" s="9">
        <v>1</v>
      </c>
      <c r="M967" s="9">
        <v>0</v>
      </c>
      <c r="N967" s="9">
        <v>0</v>
      </c>
      <c r="O967" s="9">
        <v>1</v>
      </c>
      <c r="P967" s="9">
        <v>0</v>
      </c>
      <c r="Q967" s="9">
        <v>0</v>
      </c>
      <c r="R967" s="9">
        <v>0</v>
      </c>
      <c r="S967" s="9">
        <v>0</v>
      </c>
      <c r="T967" s="9">
        <v>0</v>
      </c>
      <c r="U967" s="9">
        <v>1</v>
      </c>
      <c r="V967" s="9">
        <v>0</v>
      </c>
      <c r="W967" s="9">
        <v>0</v>
      </c>
      <c r="X967" s="9">
        <v>0</v>
      </c>
      <c r="Y967" s="9">
        <v>0</v>
      </c>
      <c r="Z967" s="9">
        <v>0</v>
      </c>
      <c r="AA967" s="9">
        <v>1</v>
      </c>
      <c r="AB967" s="9">
        <v>0</v>
      </c>
      <c r="AC967" s="9">
        <v>0</v>
      </c>
      <c r="AD967" s="9">
        <v>0</v>
      </c>
      <c r="AE967" s="9">
        <v>4.5999999999999996</v>
      </c>
      <c r="AF967" s="9">
        <v>4.5999999999999996</v>
      </c>
      <c r="AG967" s="9">
        <v>4.5999999999999996</v>
      </c>
      <c r="AH967" s="9">
        <v>30.381</v>
      </c>
      <c r="AI967" s="9">
        <v>284</v>
      </c>
      <c r="AJ967" s="9">
        <v>284</v>
      </c>
      <c r="AK967" s="9">
        <v>2.5806000000000002E-3</v>
      </c>
      <c r="AL967" s="9">
        <v>1.4651000000000001</v>
      </c>
      <c r="AO967" s="9" t="s">
        <v>1623</v>
      </c>
      <c r="AS967" s="9">
        <v>0</v>
      </c>
      <c r="AT967" s="9">
        <v>0</v>
      </c>
      <c r="AU967" s="9">
        <v>4.5999999999999996</v>
      </c>
      <c r="AV967" s="9">
        <v>0</v>
      </c>
      <c r="AW967" s="9">
        <v>0</v>
      </c>
      <c r="AX967" s="9">
        <v>0</v>
      </c>
      <c r="AY967" s="8">
        <v>36366000</v>
      </c>
      <c r="AZ967" s="8">
        <v>0</v>
      </c>
      <c r="BA967" s="8">
        <v>0</v>
      </c>
      <c r="BB967" s="13">
        <v>36366000</v>
      </c>
      <c r="BC967" s="13">
        <v>0</v>
      </c>
      <c r="BD967" s="13">
        <v>0</v>
      </c>
      <c r="BE967" s="13">
        <v>0</v>
      </c>
      <c r="BF967" s="10">
        <v>0</v>
      </c>
      <c r="BG967" s="10">
        <v>0</v>
      </c>
      <c r="BH967" s="10">
        <v>2</v>
      </c>
      <c r="BI967" s="9">
        <v>0</v>
      </c>
      <c r="BJ967" s="9">
        <v>0</v>
      </c>
      <c r="BK967" s="9">
        <v>4</v>
      </c>
      <c r="BL967" s="9" t="s">
        <v>12120</v>
      </c>
      <c r="BP967" s="9">
        <v>2312</v>
      </c>
      <c r="BQ967" s="9" t="s">
        <v>12121</v>
      </c>
      <c r="BR967" s="9" t="s">
        <v>1940</v>
      </c>
      <c r="BS967" s="9" t="s">
        <v>12122</v>
      </c>
      <c r="BT967" s="9" t="s">
        <v>12123</v>
      </c>
      <c r="BU967" s="9" t="s">
        <v>12124</v>
      </c>
      <c r="BV967" s="9" t="s">
        <v>12125</v>
      </c>
    </row>
    <row r="968" spans="1:74" x14ac:dyDescent="0.25">
      <c r="A968" s="7" t="s">
        <v>13393</v>
      </c>
      <c r="B968" s="7" t="s">
        <v>13393</v>
      </c>
      <c r="C968" s="9">
        <v>5</v>
      </c>
      <c r="D968" s="9">
        <v>5</v>
      </c>
      <c r="E968" s="9">
        <v>5</v>
      </c>
      <c r="F968" s="7" t="s">
        <v>13394</v>
      </c>
      <c r="G968" s="7" t="s">
        <v>967</v>
      </c>
      <c r="H968" s="7" t="s">
        <v>13395</v>
      </c>
      <c r="I968" s="9">
        <v>1</v>
      </c>
      <c r="J968" s="9">
        <v>5</v>
      </c>
      <c r="K968" s="9">
        <v>5</v>
      </c>
      <c r="L968" s="9">
        <v>5</v>
      </c>
      <c r="M968" s="9">
        <v>0</v>
      </c>
      <c r="N968" s="9">
        <v>0</v>
      </c>
      <c r="O968" s="9">
        <v>2</v>
      </c>
      <c r="P968" s="9">
        <v>0</v>
      </c>
      <c r="Q968" s="9">
        <v>0</v>
      </c>
      <c r="R968" s="9">
        <v>3</v>
      </c>
      <c r="S968" s="9">
        <v>0</v>
      </c>
      <c r="T968" s="9">
        <v>0</v>
      </c>
      <c r="U968" s="9">
        <v>2</v>
      </c>
      <c r="V968" s="9">
        <v>0</v>
      </c>
      <c r="W968" s="9">
        <v>0</v>
      </c>
      <c r="X968" s="9">
        <v>3</v>
      </c>
      <c r="Y968" s="9">
        <v>0</v>
      </c>
      <c r="Z968" s="9">
        <v>0</v>
      </c>
      <c r="AA968" s="9">
        <v>2</v>
      </c>
      <c r="AB968" s="9">
        <v>0</v>
      </c>
      <c r="AC968" s="9">
        <v>0</v>
      </c>
      <c r="AD968" s="9">
        <v>3</v>
      </c>
      <c r="AE968" s="9">
        <v>17.7</v>
      </c>
      <c r="AF968" s="9">
        <v>17.7</v>
      </c>
      <c r="AG968" s="9">
        <v>17.7</v>
      </c>
      <c r="AH968" s="9">
        <v>43.359000000000002</v>
      </c>
      <c r="AI968" s="9">
        <v>385</v>
      </c>
      <c r="AJ968" s="9">
        <v>385</v>
      </c>
      <c r="AK968" s="9">
        <v>0</v>
      </c>
      <c r="AL968" s="9">
        <v>11.335000000000001</v>
      </c>
      <c r="AO968" s="9" t="s">
        <v>1623</v>
      </c>
      <c r="AR968" s="9" t="s">
        <v>1623</v>
      </c>
      <c r="AS968" s="9">
        <v>0</v>
      </c>
      <c r="AT968" s="9">
        <v>0</v>
      </c>
      <c r="AU968" s="9">
        <v>5.5</v>
      </c>
      <c r="AV968" s="9">
        <v>0</v>
      </c>
      <c r="AW968" s="9">
        <v>0</v>
      </c>
      <c r="AX968" s="9">
        <v>9.1</v>
      </c>
      <c r="AY968" s="8">
        <v>317480000</v>
      </c>
      <c r="AZ968" s="8">
        <v>0</v>
      </c>
      <c r="BA968" s="8">
        <v>0</v>
      </c>
      <c r="BB968" s="13">
        <v>36452000</v>
      </c>
      <c r="BC968" s="13">
        <v>0</v>
      </c>
      <c r="BD968" s="13">
        <v>0</v>
      </c>
      <c r="BE968" s="13">
        <v>109490000</v>
      </c>
      <c r="BF968" s="10">
        <v>1</v>
      </c>
      <c r="BG968" s="10">
        <v>0</v>
      </c>
      <c r="BH968" s="10">
        <v>1</v>
      </c>
      <c r="BI968" s="9">
        <v>0</v>
      </c>
      <c r="BJ968" s="9">
        <v>0</v>
      </c>
      <c r="BK968" s="9">
        <v>0</v>
      </c>
      <c r="BL968" s="9" t="s">
        <v>12130</v>
      </c>
      <c r="BP968" s="9">
        <v>2313</v>
      </c>
      <c r="BQ968" s="9" t="s">
        <v>12131</v>
      </c>
      <c r="BR968" s="9" t="s">
        <v>1678</v>
      </c>
      <c r="BS968" s="9" t="s">
        <v>12132</v>
      </c>
      <c r="BT968" s="9" t="s">
        <v>12133</v>
      </c>
      <c r="BU968" s="9" t="s">
        <v>12134</v>
      </c>
      <c r="BV968" s="9" t="s">
        <v>12135</v>
      </c>
    </row>
    <row r="969" spans="1:74" x14ac:dyDescent="0.25">
      <c r="A969" s="7" t="s">
        <v>3524</v>
      </c>
      <c r="B969" s="7" t="s">
        <v>3524</v>
      </c>
      <c r="C969" s="9" t="s">
        <v>1993</v>
      </c>
      <c r="D969" s="9" t="s">
        <v>1993</v>
      </c>
      <c r="E969" s="9" t="s">
        <v>1993</v>
      </c>
      <c r="F969" s="7" t="s">
        <v>3525</v>
      </c>
      <c r="G969" s="7" t="s">
        <v>968</v>
      </c>
      <c r="H969" s="7" t="s">
        <v>3526</v>
      </c>
      <c r="I969" s="9">
        <v>5</v>
      </c>
      <c r="J969" s="9">
        <v>1</v>
      </c>
      <c r="K969" s="9">
        <v>1</v>
      </c>
      <c r="L969" s="9">
        <v>1</v>
      </c>
      <c r="M969" s="9">
        <v>0</v>
      </c>
      <c r="N969" s="9">
        <v>0</v>
      </c>
      <c r="O969" s="9">
        <v>0</v>
      </c>
      <c r="P969" s="9">
        <v>0</v>
      </c>
      <c r="Q969" s="9">
        <v>0</v>
      </c>
      <c r="R969" s="9">
        <v>0</v>
      </c>
      <c r="S969" s="9">
        <v>0</v>
      </c>
      <c r="T969" s="9">
        <v>0</v>
      </c>
      <c r="U969" s="9">
        <v>0</v>
      </c>
      <c r="V969" s="9">
        <v>0</v>
      </c>
      <c r="W969" s="9">
        <v>0</v>
      </c>
      <c r="X969" s="9">
        <v>0</v>
      </c>
      <c r="Y969" s="9">
        <v>0</v>
      </c>
      <c r="Z969" s="9">
        <v>0</v>
      </c>
      <c r="AA969" s="9">
        <v>0</v>
      </c>
      <c r="AB969" s="9">
        <v>0</v>
      </c>
      <c r="AC969" s="9">
        <v>0</v>
      </c>
      <c r="AD969" s="9">
        <v>0</v>
      </c>
      <c r="AE969" s="9">
        <v>9.5</v>
      </c>
      <c r="AF969" s="9">
        <v>9.5</v>
      </c>
      <c r="AG969" s="9">
        <v>9.5</v>
      </c>
      <c r="AH969" s="9">
        <v>14.955</v>
      </c>
      <c r="AI969" s="9">
        <v>148</v>
      </c>
      <c r="AJ969" s="9" t="s">
        <v>3527</v>
      </c>
      <c r="AK969" s="9">
        <v>4.7801000000000001E-4</v>
      </c>
      <c r="AL969" s="9">
        <v>2.2178</v>
      </c>
      <c r="AS969" s="9">
        <v>0</v>
      </c>
      <c r="AT969" s="9">
        <v>0</v>
      </c>
      <c r="AU969" s="9">
        <v>0</v>
      </c>
      <c r="AV969" s="9">
        <v>0</v>
      </c>
      <c r="AW969" s="9">
        <v>0</v>
      </c>
      <c r="AX969" s="9">
        <v>0</v>
      </c>
      <c r="AY969" s="8">
        <v>31426000</v>
      </c>
      <c r="AZ969" s="8">
        <v>0</v>
      </c>
      <c r="BA969" s="8">
        <v>0</v>
      </c>
      <c r="BB969" s="13">
        <v>0</v>
      </c>
      <c r="BC969" s="13">
        <v>0</v>
      </c>
      <c r="BD969" s="13">
        <v>0</v>
      </c>
      <c r="BE969" s="13">
        <v>0</v>
      </c>
      <c r="BF969" s="10">
        <v>0</v>
      </c>
      <c r="BG969" s="10">
        <v>0</v>
      </c>
      <c r="BH969" s="10">
        <v>1</v>
      </c>
      <c r="BI969" s="9">
        <v>0</v>
      </c>
      <c r="BJ969" s="9">
        <v>0</v>
      </c>
      <c r="BK969" s="9">
        <v>1</v>
      </c>
      <c r="BL969" s="9" t="s">
        <v>12136</v>
      </c>
      <c r="BP969" s="9">
        <v>2314</v>
      </c>
      <c r="BQ969" s="9" t="s">
        <v>12137</v>
      </c>
      <c r="BR969" s="9" t="s">
        <v>1660</v>
      </c>
      <c r="BS969" s="9" t="s">
        <v>12138</v>
      </c>
      <c r="BT969" s="9" t="s">
        <v>12139</v>
      </c>
      <c r="BU969" s="9" t="s">
        <v>12140</v>
      </c>
      <c r="BV969" s="9" t="s">
        <v>12141</v>
      </c>
    </row>
    <row r="970" spans="1:74" x14ac:dyDescent="0.25">
      <c r="A970" s="7" t="s">
        <v>6273</v>
      </c>
      <c r="B970" s="7" t="s">
        <v>6274</v>
      </c>
      <c r="C970" s="9" t="s">
        <v>6275</v>
      </c>
      <c r="D970" s="9" t="s">
        <v>6275</v>
      </c>
      <c r="E970" s="9" t="s">
        <v>6275</v>
      </c>
      <c r="F970" s="7" t="s">
        <v>6276</v>
      </c>
      <c r="G970" s="7" t="s">
        <v>969</v>
      </c>
      <c r="H970" s="7" t="s">
        <v>6277</v>
      </c>
      <c r="I970" s="9">
        <v>4</v>
      </c>
      <c r="J970" s="9">
        <v>5</v>
      </c>
      <c r="K970" s="9">
        <v>5</v>
      </c>
      <c r="L970" s="9">
        <v>5</v>
      </c>
      <c r="M970" s="9">
        <v>0</v>
      </c>
      <c r="N970" s="9">
        <v>0</v>
      </c>
      <c r="O970" s="9">
        <v>4</v>
      </c>
      <c r="P970" s="9">
        <v>0</v>
      </c>
      <c r="Q970" s="9">
        <v>0</v>
      </c>
      <c r="R970" s="9">
        <v>2</v>
      </c>
      <c r="S970" s="9">
        <v>0</v>
      </c>
      <c r="T970" s="9">
        <v>0</v>
      </c>
      <c r="U970" s="9">
        <v>4</v>
      </c>
      <c r="V970" s="9">
        <v>0</v>
      </c>
      <c r="W970" s="9">
        <v>0</v>
      </c>
      <c r="X970" s="9">
        <v>2</v>
      </c>
      <c r="Y970" s="9">
        <v>0</v>
      </c>
      <c r="Z970" s="9">
        <v>0</v>
      </c>
      <c r="AA970" s="9">
        <v>4</v>
      </c>
      <c r="AB970" s="9">
        <v>0</v>
      </c>
      <c r="AC970" s="9">
        <v>0</v>
      </c>
      <c r="AD970" s="9">
        <v>2</v>
      </c>
      <c r="AE970" s="9">
        <v>10.5</v>
      </c>
      <c r="AF970" s="9">
        <v>10.5</v>
      </c>
      <c r="AG970" s="9">
        <v>10.5</v>
      </c>
      <c r="AH970" s="9">
        <v>54.548000000000002</v>
      </c>
      <c r="AI970" s="9">
        <v>493</v>
      </c>
      <c r="AJ970" s="9" t="s">
        <v>6278</v>
      </c>
      <c r="AK970" s="9">
        <v>0</v>
      </c>
      <c r="AL970" s="9">
        <v>5.8196000000000003</v>
      </c>
      <c r="AO970" s="9" t="s">
        <v>1623</v>
      </c>
      <c r="AR970" s="9" t="s">
        <v>1623</v>
      </c>
      <c r="AS970" s="9">
        <v>0</v>
      </c>
      <c r="AT970" s="9">
        <v>0</v>
      </c>
      <c r="AU970" s="9">
        <v>9.1</v>
      </c>
      <c r="AV970" s="9">
        <v>0</v>
      </c>
      <c r="AW970" s="9">
        <v>0</v>
      </c>
      <c r="AX970" s="9">
        <v>4.0999999999999996</v>
      </c>
      <c r="AY970" s="8">
        <v>551480000</v>
      </c>
      <c r="AZ970" s="8">
        <v>0</v>
      </c>
      <c r="BA970" s="8">
        <v>0</v>
      </c>
      <c r="BB970" s="13">
        <v>116330000</v>
      </c>
      <c r="BC970" s="13">
        <v>0</v>
      </c>
      <c r="BD970" s="13">
        <v>0</v>
      </c>
      <c r="BE970" s="13">
        <v>85749000</v>
      </c>
      <c r="BF970" s="10">
        <v>0</v>
      </c>
      <c r="BG970" s="10">
        <v>0</v>
      </c>
      <c r="BH970" s="10">
        <v>1</v>
      </c>
      <c r="BI970" s="9">
        <v>0</v>
      </c>
      <c r="BJ970" s="9">
        <v>1</v>
      </c>
      <c r="BK970" s="9">
        <v>1</v>
      </c>
      <c r="BL970" s="9" t="s">
        <v>12146</v>
      </c>
      <c r="BP970" s="9">
        <v>2315</v>
      </c>
      <c r="BQ970" s="9" t="s">
        <v>12147</v>
      </c>
      <c r="BR970" s="9" t="s">
        <v>1678</v>
      </c>
      <c r="BS970" s="9" t="s">
        <v>12148</v>
      </c>
      <c r="BT970" s="9" t="s">
        <v>12149</v>
      </c>
      <c r="BU970" s="9" t="s">
        <v>12150</v>
      </c>
      <c r="BV970" s="9" t="s">
        <v>12151</v>
      </c>
    </row>
    <row r="971" spans="1:74" x14ac:dyDescent="0.25">
      <c r="A971" s="7" t="s">
        <v>3302</v>
      </c>
      <c r="B971" s="7" t="s">
        <v>3302</v>
      </c>
      <c r="C971" s="9" t="s">
        <v>1619</v>
      </c>
      <c r="D971" s="9" t="s">
        <v>1619</v>
      </c>
      <c r="E971" s="9" t="s">
        <v>1619</v>
      </c>
      <c r="F971" s="7" t="s">
        <v>3303</v>
      </c>
      <c r="G971" s="7" t="s">
        <v>970</v>
      </c>
      <c r="H971" s="7" t="s">
        <v>3304</v>
      </c>
      <c r="I971" s="9">
        <v>2</v>
      </c>
      <c r="J971" s="9">
        <v>1</v>
      </c>
      <c r="K971" s="9">
        <v>1</v>
      </c>
      <c r="L971" s="9">
        <v>1</v>
      </c>
      <c r="M971" s="9">
        <v>0</v>
      </c>
      <c r="N971" s="9">
        <v>0</v>
      </c>
      <c r="O971" s="9">
        <v>1</v>
      </c>
      <c r="P971" s="9">
        <v>0</v>
      </c>
      <c r="Q971" s="9">
        <v>0</v>
      </c>
      <c r="R971" s="9">
        <v>0</v>
      </c>
      <c r="S971" s="9">
        <v>0</v>
      </c>
      <c r="T971" s="9">
        <v>0</v>
      </c>
      <c r="U971" s="9">
        <v>1</v>
      </c>
      <c r="V971" s="9">
        <v>0</v>
      </c>
      <c r="W971" s="9">
        <v>0</v>
      </c>
      <c r="X971" s="9">
        <v>0</v>
      </c>
      <c r="Y971" s="9">
        <v>0</v>
      </c>
      <c r="Z971" s="9">
        <v>0</v>
      </c>
      <c r="AA971" s="9">
        <v>1</v>
      </c>
      <c r="AB971" s="9">
        <v>0</v>
      </c>
      <c r="AC971" s="9">
        <v>0</v>
      </c>
      <c r="AD971" s="9">
        <v>0</v>
      </c>
      <c r="AE971" s="9">
        <v>1.5</v>
      </c>
      <c r="AF971" s="9">
        <v>1.5</v>
      </c>
      <c r="AG971" s="9">
        <v>1.5</v>
      </c>
      <c r="AH971" s="9">
        <v>73.182000000000002</v>
      </c>
      <c r="AI971" s="9">
        <v>660</v>
      </c>
      <c r="AJ971" s="9" t="s">
        <v>3305</v>
      </c>
      <c r="AK971" s="9">
        <v>5.6090000000000003E-3</v>
      </c>
      <c r="AL971" s="9">
        <v>1.165</v>
      </c>
      <c r="AO971" s="9" t="s">
        <v>1623</v>
      </c>
      <c r="AS971" s="9">
        <v>0</v>
      </c>
      <c r="AT971" s="9">
        <v>0</v>
      </c>
      <c r="AU971" s="9">
        <v>1.5</v>
      </c>
      <c r="AV971" s="9">
        <v>0</v>
      </c>
      <c r="AW971" s="9">
        <v>0</v>
      </c>
      <c r="AX971" s="9">
        <v>0</v>
      </c>
      <c r="AY971" s="8">
        <v>40923000</v>
      </c>
      <c r="AZ971" s="8">
        <v>0</v>
      </c>
      <c r="BA971" s="8">
        <v>0</v>
      </c>
      <c r="BB971" s="13">
        <v>29781000</v>
      </c>
      <c r="BC971" s="13">
        <v>0</v>
      </c>
      <c r="BD971" s="13">
        <v>0</v>
      </c>
      <c r="BE971" s="13">
        <v>0</v>
      </c>
      <c r="BF971" s="10">
        <v>2</v>
      </c>
      <c r="BG971" s="10">
        <v>0</v>
      </c>
      <c r="BH971" s="10">
        <v>4</v>
      </c>
      <c r="BI971" s="9">
        <v>4</v>
      </c>
      <c r="BJ971" s="9">
        <v>2</v>
      </c>
      <c r="BK971" s="9">
        <v>5</v>
      </c>
      <c r="BL971" s="9" t="s">
        <v>12152</v>
      </c>
      <c r="BP971" s="9">
        <v>2316</v>
      </c>
      <c r="BQ971" s="9" t="s">
        <v>12153</v>
      </c>
      <c r="BR971" s="9" t="s">
        <v>1881</v>
      </c>
      <c r="BS971" s="9" t="s">
        <v>12154</v>
      </c>
      <c r="BT971" s="9" t="s">
        <v>12155</v>
      </c>
      <c r="BU971" s="9" t="s">
        <v>12156</v>
      </c>
      <c r="BV971" s="9" t="s">
        <v>12157</v>
      </c>
    </row>
    <row r="972" spans="1:74" x14ac:dyDescent="0.25">
      <c r="A972" s="7" t="s">
        <v>3471</v>
      </c>
      <c r="B972" s="7" t="s">
        <v>3471</v>
      </c>
      <c r="C972" s="9" t="s">
        <v>2133</v>
      </c>
      <c r="D972" s="9" t="s">
        <v>2133</v>
      </c>
      <c r="E972" s="9" t="s">
        <v>1674</v>
      </c>
      <c r="F972" s="7" t="s">
        <v>3472</v>
      </c>
      <c r="G972" s="7" t="s">
        <v>971</v>
      </c>
      <c r="H972" s="7" t="s">
        <v>3473</v>
      </c>
      <c r="I972" s="9">
        <v>2</v>
      </c>
      <c r="J972" s="9">
        <v>3</v>
      </c>
      <c r="K972" s="9">
        <v>3</v>
      </c>
      <c r="L972" s="9">
        <v>2</v>
      </c>
      <c r="M972" s="9">
        <v>0</v>
      </c>
      <c r="N972" s="9">
        <v>0</v>
      </c>
      <c r="O972" s="9">
        <v>0</v>
      </c>
      <c r="P972" s="9">
        <v>0</v>
      </c>
      <c r="Q972" s="9">
        <v>0</v>
      </c>
      <c r="R972" s="9">
        <v>2</v>
      </c>
      <c r="S972" s="9">
        <v>0</v>
      </c>
      <c r="T972" s="9">
        <v>0</v>
      </c>
      <c r="U972" s="9">
        <v>0</v>
      </c>
      <c r="V972" s="9">
        <v>0</v>
      </c>
      <c r="W972" s="9">
        <v>0</v>
      </c>
      <c r="X972" s="9">
        <v>2</v>
      </c>
      <c r="Y972" s="9">
        <v>0</v>
      </c>
      <c r="Z972" s="9">
        <v>0</v>
      </c>
      <c r="AA972" s="9">
        <v>0</v>
      </c>
      <c r="AB972" s="9">
        <v>0</v>
      </c>
      <c r="AC972" s="9">
        <v>0</v>
      </c>
      <c r="AD972" s="9">
        <v>1</v>
      </c>
      <c r="AE972" s="9">
        <v>38.5</v>
      </c>
      <c r="AF972" s="9">
        <v>38.5</v>
      </c>
      <c r="AG972" s="9">
        <v>23.1</v>
      </c>
      <c r="AH972" s="9">
        <v>9.8401999999999994</v>
      </c>
      <c r="AI972" s="9">
        <v>91</v>
      </c>
      <c r="AJ972" s="9" t="s">
        <v>3474</v>
      </c>
      <c r="AK972" s="9">
        <v>0</v>
      </c>
      <c r="AL972" s="9">
        <v>3.3523999999999998</v>
      </c>
      <c r="AR972" s="9" t="s">
        <v>1623</v>
      </c>
      <c r="AS972" s="9">
        <v>0</v>
      </c>
      <c r="AT972" s="9">
        <v>0</v>
      </c>
      <c r="AU972" s="9">
        <v>0</v>
      </c>
      <c r="AV972" s="9">
        <v>0</v>
      </c>
      <c r="AW972" s="9">
        <v>0</v>
      </c>
      <c r="AX972" s="9">
        <v>27.5</v>
      </c>
      <c r="AY972" s="8">
        <v>169950000</v>
      </c>
      <c r="AZ972" s="8">
        <v>0</v>
      </c>
      <c r="BA972" s="8">
        <v>0</v>
      </c>
      <c r="BB972" s="13">
        <v>0</v>
      </c>
      <c r="BC972" s="13">
        <v>0</v>
      </c>
      <c r="BD972" s="13">
        <v>0</v>
      </c>
      <c r="BE972" s="13">
        <v>169950000</v>
      </c>
      <c r="BF972" s="10">
        <v>1</v>
      </c>
      <c r="BG972" s="10">
        <v>0</v>
      </c>
      <c r="BH972" s="10">
        <v>4</v>
      </c>
      <c r="BI972" s="9">
        <v>2</v>
      </c>
      <c r="BJ972" s="9">
        <v>2</v>
      </c>
      <c r="BK972" s="9">
        <v>4</v>
      </c>
      <c r="BL972" s="9" t="s">
        <v>12158</v>
      </c>
      <c r="BP972" s="9">
        <v>2317</v>
      </c>
      <c r="BQ972" s="9" t="s">
        <v>12159</v>
      </c>
      <c r="BR972" s="9" t="s">
        <v>1881</v>
      </c>
      <c r="BS972" s="9" t="s">
        <v>12160</v>
      </c>
      <c r="BT972" s="9" t="s">
        <v>12161</v>
      </c>
      <c r="BU972" s="9" t="s">
        <v>12162</v>
      </c>
      <c r="BV972" s="9" t="s">
        <v>12163</v>
      </c>
    </row>
    <row r="973" spans="1:74" x14ac:dyDescent="0.25">
      <c r="A973" s="7" t="s">
        <v>11758</v>
      </c>
      <c r="B973" s="7" t="s">
        <v>11758</v>
      </c>
      <c r="C973" s="9">
        <v>6</v>
      </c>
      <c r="D973" s="9">
        <v>1</v>
      </c>
      <c r="E973" s="9">
        <v>1</v>
      </c>
      <c r="F973" s="7" t="s">
        <v>11759</v>
      </c>
      <c r="G973" s="7" t="s">
        <v>972</v>
      </c>
      <c r="H973" s="7" t="s">
        <v>11760</v>
      </c>
      <c r="I973" s="9">
        <v>1</v>
      </c>
      <c r="J973" s="9">
        <v>6</v>
      </c>
      <c r="K973" s="9">
        <v>1</v>
      </c>
      <c r="L973" s="9">
        <v>1</v>
      </c>
      <c r="M973" s="9">
        <v>4</v>
      </c>
      <c r="N973" s="9">
        <v>3</v>
      </c>
      <c r="O973" s="9">
        <v>2</v>
      </c>
      <c r="P973" s="9">
        <v>3</v>
      </c>
      <c r="Q973" s="9">
        <v>3</v>
      </c>
      <c r="R973" s="9">
        <v>4</v>
      </c>
      <c r="S973" s="9">
        <v>0</v>
      </c>
      <c r="T973" s="9">
        <v>0</v>
      </c>
      <c r="U973" s="9">
        <v>0</v>
      </c>
      <c r="V973" s="9">
        <v>0</v>
      </c>
      <c r="W973" s="9">
        <v>0</v>
      </c>
      <c r="X973" s="9">
        <v>1</v>
      </c>
      <c r="Y973" s="9">
        <v>0</v>
      </c>
      <c r="Z973" s="9">
        <v>0</v>
      </c>
      <c r="AA973" s="9">
        <v>0</v>
      </c>
      <c r="AB973" s="9">
        <v>0</v>
      </c>
      <c r="AC973" s="9">
        <v>0</v>
      </c>
      <c r="AD973" s="9">
        <v>1</v>
      </c>
      <c r="AE973" s="9">
        <v>29.1</v>
      </c>
      <c r="AF973" s="9">
        <v>8.3000000000000007</v>
      </c>
      <c r="AG973" s="9">
        <v>8.3000000000000007</v>
      </c>
      <c r="AH973" s="9">
        <v>28.777000000000001</v>
      </c>
      <c r="AI973" s="9">
        <v>254</v>
      </c>
      <c r="AJ973" s="9">
        <v>254</v>
      </c>
      <c r="AK973" s="9">
        <v>1.7558999999999999E-3</v>
      </c>
      <c r="AL973" s="9">
        <v>1.5945</v>
      </c>
      <c r="AM973" s="9" t="s">
        <v>1630</v>
      </c>
      <c r="AN973" s="9" t="s">
        <v>1630</v>
      </c>
      <c r="AO973" s="9" t="s">
        <v>1630</v>
      </c>
      <c r="AP973" s="9" t="s">
        <v>1630</v>
      </c>
      <c r="AQ973" s="9" t="s">
        <v>1630</v>
      </c>
      <c r="AR973" s="9" t="s">
        <v>1630</v>
      </c>
      <c r="AS973" s="9">
        <v>14.6</v>
      </c>
      <c r="AT973" s="9">
        <v>14.6</v>
      </c>
      <c r="AU973" s="9">
        <v>7.1</v>
      </c>
      <c r="AV973" s="9">
        <v>14.6</v>
      </c>
      <c r="AW973" s="9">
        <v>10.6</v>
      </c>
      <c r="AX973" s="9">
        <v>21.7</v>
      </c>
      <c r="AY973" s="8">
        <v>63207000</v>
      </c>
      <c r="AZ973" s="8">
        <v>0</v>
      </c>
      <c r="BA973" s="8">
        <v>0</v>
      </c>
      <c r="BB973" s="13">
        <v>0</v>
      </c>
      <c r="BC973" s="13">
        <v>0</v>
      </c>
      <c r="BD973" s="13">
        <v>0</v>
      </c>
      <c r="BE973" s="13">
        <v>39658000</v>
      </c>
      <c r="BF973" s="10">
        <v>0</v>
      </c>
      <c r="BG973" s="10">
        <v>0</v>
      </c>
      <c r="BH973" s="10">
        <v>3</v>
      </c>
      <c r="BI973" s="9">
        <v>1</v>
      </c>
      <c r="BJ973" s="9">
        <v>3</v>
      </c>
      <c r="BK973" s="9">
        <v>3</v>
      </c>
      <c r="BL973" s="9" t="s">
        <v>12164</v>
      </c>
      <c r="BP973" s="9">
        <v>2318</v>
      </c>
      <c r="BQ973" s="9" t="s">
        <v>12165</v>
      </c>
      <c r="BR973" s="9" t="s">
        <v>1940</v>
      </c>
      <c r="BS973" s="9" t="s">
        <v>12166</v>
      </c>
      <c r="BT973" s="9" t="s">
        <v>12167</v>
      </c>
      <c r="BU973" s="9" t="s">
        <v>12168</v>
      </c>
      <c r="BV973" s="9" t="s">
        <v>12169</v>
      </c>
    </row>
    <row r="974" spans="1:74" x14ac:dyDescent="0.25">
      <c r="A974" s="7" t="s">
        <v>5610</v>
      </c>
      <c r="B974" s="7" t="s">
        <v>5611</v>
      </c>
      <c r="C974" s="9" t="s">
        <v>5612</v>
      </c>
      <c r="D974" s="9" t="s">
        <v>5612</v>
      </c>
      <c r="E974" s="9" t="s">
        <v>5612</v>
      </c>
      <c r="F974" s="7" t="s">
        <v>5613</v>
      </c>
      <c r="G974" s="7" t="s">
        <v>973</v>
      </c>
      <c r="H974" s="7" t="s">
        <v>5614</v>
      </c>
      <c r="I974" s="9">
        <v>2</v>
      </c>
      <c r="J974" s="9">
        <v>5</v>
      </c>
      <c r="K974" s="9">
        <v>5</v>
      </c>
      <c r="L974" s="9">
        <v>5</v>
      </c>
      <c r="M974" s="9">
        <v>0</v>
      </c>
      <c r="N974" s="9">
        <v>0</v>
      </c>
      <c r="O974" s="9">
        <v>4</v>
      </c>
      <c r="P974" s="9">
        <v>0</v>
      </c>
      <c r="Q974" s="9">
        <v>0</v>
      </c>
      <c r="R974" s="9">
        <v>1</v>
      </c>
      <c r="S974" s="9">
        <v>0</v>
      </c>
      <c r="T974" s="9">
        <v>0</v>
      </c>
      <c r="U974" s="9">
        <v>4</v>
      </c>
      <c r="V974" s="9">
        <v>0</v>
      </c>
      <c r="W974" s="9">
        <v>0</v>
      </c>
      <c r="X974" s="9">
        <v>1</v>
      </c>
      <c r="Y974" s="9">
        <v>0</v>
      </c>
      <c r="Z974" s="9">
        <v>0</v>
      </c>
      <c r="AA974" s="9">
        <v>4</v>
      </c>
      <c r="AB974" s="9">
        <v>0</v>
      </c>
      <c r="AC974" s="9">
        <v>0</v>
      </c>
      <c r="AD974" s="9">
        <v>1</v>
      </c>
      <c r="AE974" s="9">
        <v>21.8</v>
      </c>
      <c r="AF974" s="9">
        <v>21.8</v>
      </c>
      <c r="AG974" s="9">
        <v>21.8</v>
      </c>
      <c r="AH974" s="9">
        <v>44.613999999999997</v>
      </c>
      <c r="AI974" s="9">
        <v>417</v>
      </c>
      <c r="AJ974" s="9" t="s">
        <v>5615</v>
      </c>
      <c r="AK974" s="9">
        <v>0</v>
      </c>
      <c r="AL974" s="9">
        <v>10.481999999999999</v>
      </c>
      <c r="AO974" s="9" t="s">
        <v>1623</v>
      </c>
      <c r="AR974" s="9" t="s">
        <v>1623</v>
      </c>
      <c r="AS974" s="9">
        <v>0</v>
      </c>
      <c r="AT974" s="9">
        <v>0</v>
      </c>
      <c r="AU974" s="9">
        <v>16.100000000000001</v>
      </c>
      <c r="AV974" s="9">
        <v>0</v>
      </c>
      <c r="AW974" s="9">
        <v>0</v>
      </c>
      <c r="AX974" s="9">
        <v>4.0999999999999996</v>
      </c>
      <c r="AY974" s="8">
        <v>6714599999.9999905</v>
      </c>
      <c r="AZ974" s="8">
        <v>0</v>
      </c>
      <c r="BA974" s="8">
        <v>0</v>
      </c>
      <c r="BB974" s="13">
        <v>5714700000</v>
      </c>
      <c r="BC974" s="13">
        <v>0</v>
      </c>
      <c r="BD974" s="13">
        <v>0</v>
      </c>
      <c r="BE974" s="13">
        <v>55981000</v>
      </c>
      <c r="BF974" s="10">
        <v>0</v>
      </c>
      <c r="BG974" s="10">
        <v>0</v>
      </c>
      <c r="BH974" s="10">
        <v>1</v>
      </c>
      <c r="BI974" s="9">
        <v>0</v>
      </c>
      <c r="BJ974" s="9">
        <v>0</v>
      </c>
      <c r="BK974" s="9">
        <v>1</v>
      </c>
      <c r="BL974" s="9" t="s">
        <v>12173</v>
      </c>
      <c r="BP974" s="9">
        <v>2319</v>
      </c>
      <c r="BQ974" s="9" t="s">
        <v>12174</v>
      </c>
      <c r="BR974" s="9" t="s">
        <v>1678</v>
      </c>
      <c r="BS974" s="9" t="s">
        <v>12175</v>
      </c>
      <c r="BT974" s="9" t="s">
        <v>12176</v>
      </c>
      <c r="BU974" s="9" t="s">
        <v>12177</v>
      </c>
      <c r="BV974" s="9" t="s">
        <v>12178</v>
      </c>
    </row>
    <row r="975" spans="1:74" x14ac:dyDescent="0.25">
      <c r="A975" s="7" t="s">
        <v>5361</v>
      </c>
      <c r="B975" s="7" t="s">
        <v>5362</v>
      </c>
      <c r="C975" s="9" t="s">
        <v>5363</v>
      </c>
      <c r="D975" s="9" t="s">
        <v>5363</v>
      </c>
      <c r="E975" s="9" t="s">
        <v>5363</v>
      </c>
      <c r="F975" s="7" t="s">
        <v>5364</v>
      </c>
      <c r="G975" s="7" t="s">
        <v>974</v>
      </c>
      <c r="H975" s="7" t="s">
        <v>5365</v>
      </c>
      <c r="I975" s="9">
        <v>4</v>
      </c>
      <c r="J975" s="9">
        <v>5</v>
      </c>
      <c r="K975" s="9">
        <v>5</v>
      </c>
      <c r="L975" s="9">
        <v>5</v>
      </c>
      <c r="M975" s="9">
        <v>0</v>
      </c>
      <c r="N975" s="9">
        <v>0</v>
      </c>
      <c r="O975" s="9">
        <v>2</v>
      </c>
      <c r="P975" s="9">
        <v>0</v>
      </c>
      <c r="Q975" s="9">
        <v>0</v>
      </c>
      <c r="R975" s="9">
        <v>3</v>
      </c>
      <c r="S975" s="9">
        <v>0</v>
      </c>
      <c r="T975" s="9">
        <v>0</v>
      </c>
      <c r="U975" s="9">
        <v>2</v>
      </c>
      <c r="V975" s="9">
        <v>0</v>
      </c>
      <c r="W975" s="9">
        <v>0</v>
      </c>
      <c r="X975" s="9">
        <v>3</v>
      </c>
      <c r="Y975" s="9">
        <v>0</v>
      </c>
      <c r="Z975" s="9">
        <v>0</v>
      </c>
      <c r="AA975" s="9">
        <v>2</v>
      </c>
      <c r="AB975" s="9">
        <v>0</v>
      </c>
      <c r="AC975" s="9">
        <v>0</v>
      </c>
      <c r="AD975" s="9">
        <v>3</v>
      </c>
      <c r="AE975" s="9">
        <v>28.7</v>
      </c>
      <c r="AF975" s="9">
        <v>28.7</v>
      </c>
      <c r="AG975" s="9">
        <v>28.7</v>
      </c>
      <c r="AH975" s="9">
        <v>27.547000000000001</v>
      </c>
      <c r="AI975" s="9">
        <v>258</v>
      </c>
      <c r="AJ975" s="9" t="s">
        <v>5366</v>
      </c>
      <c r="AK975" s="9">
        <v>0</v>
      </c>
      <c r="AL975" s="9">
        <v>9.9365000000000006</v>
      </c>
      <c r="AO975" s="9" t="s">
        <v>1623</v>
      </c>
      <c r="AR975" s="9" t="s">
        <v>1623</v>
      </c>
      <c r="AS975" s="9">
        <v>0</v>
      </c>
      <c r="AT975" s="9">
        <v>0</v>
      </c>
      <c r="AU975" s="9">
        <v>12.8</v>
      </c>
      <c r="AV975" s="9">
        <v>0</v>
      </c>
      <c r="AW975" s="9">
        <v>0</v>
      </c>
      <c r="AX975" s="9">
        <v>14.7</v>
      </c>
      <c r="AY975" s="8">
        <v>874950000</v>
      </c>
      <c r="AZ975" s="8">
        <v>0</v>
      </c>
      <c r="BA975" s="8">
        <v>0</v>
      </c>
      <c r="BB975" s="13">
        <v>157050000</v>
      </c>
      <c r="BC975" s="13">
        <v>0</v>
      </c>
      <c r="BD975" s="13">
        <v>0</v>
      </c>
      <c r="BE975" s="13">
        <v>256220000</v>
      </c>
      <c r="BF975" s="10">
        <v>0</v>
      </c>
      <c r="BG975" s="10">
        <v>0</v>
      </c>
      <c r="BH975" s="10">
        <v>2</v>
      </c>
      <c r="BI975" s="9">
        <v>1</v>
      </c>
      <c r="BJ975" s="9">
        <v>0</v>
      </c>
      <c r="BK975" s="9">
        <v>2</v>
      </c>
      <c r="BL975" s="9" t="s">
        <v>12184</v>
      </c>
      <c r="BP975" s="9">
        <v>2320</v>
      </c>
      <c r="BQ975" s="9" t="s">
        <v>12185</v>
      </c>
      <c r="BR975" s="9" t="s">
        <v>1870</v>
      </c>
      <c r="BS975" s="9" t="s">
        <v>12186</v>
      </c>
      <c r="BT975" s="9" t="s">
        <v>12187</v>
      </c>
      <c r="BU975" s="9" t="s">
        <v>12188</v>
      </c>
      <c r="BV975" s="9" t="s">
        <v>12189</v>
      </c>
    </row>
    <row r="976" spans="1:74" x14ac:dyDescent="0.25">
      <c r="A976" s="7" t="s">
        <v>2705</v>
      </c>
      <c r="B976" s="7" t="s">
        <v>2706</v>
      </c>
      <c r="C976" s="9" t="s">
        <v>2707</v>
      </c>
      <c r="D976" s="9" t="s">
        <v>2707</v>
      </c>
      <c r="E976" s="9" t="s">
        <v>2707</v>
      </c>
      <c r="F976" s="7" t="s">
        <v>2708</v>
      </c>
      <c r="G976" s="7" t="s">
        <v>975</v>
      </c>
      <c r="H976" s="7" t="s">
        <v>2709</v>
      </c>
      <c r="I976" s="9">
        <v>16</v>
      </c>
      <c r="J976" s="9">
        <v>6</v>
      </c>
      <c r="K976" s="9">
        <v>6</v>
      </c>
      <c r="L976" s="9">
        <v>6</v>
      </c>
      <c r="M976" s="9">
        <v>1</v>
      </c>
      <c r="N976" s="9">
        <v>1</v>
      </c>
      <c r="O976" s="9">
        <v>3</v>
      </c>
      <c r="P976" s="9">
        <v>1</v>
      </c>
      <c r="Q976" s="9">
        <v>1</v>
      </c>
      <c r="R976" s="9">
        <v>5</v>
      </c>
      <c r="S976" s="9">
        <v>1</v>
      </c>
      <c r="T976" s="9">
        <v>1</v>
      </c>
      <c r="U976" s="9">
        <v>3</v>
      </c>
      <c r="V976" s="9">
        <v>1</v>
      </c>
      <c r="W976" s="9">
        <v>1</v>
      </c>
      <c r="X976" s="9">
        <v>5</v>
      </c>
      <c r="Y976" s="9">
        <v>1</v>
      </c>
      <c r="Z976" s="9">
        <v>1</v>
      </c>
      <c r="AA976" s="9">
        <v>3</v>
      </c>
      <c r="AB976" s="9">
        <v>1</v>
      </c>
      <c r="AC976" s="9">
        <v>1</v>
      </c>
      <c r="AD976" s="9">
        <v>5</v>
      </c>
      <c r="AE976" s="9">
        <v>11.4</v>
      </c>
      <c r="AF976" s="9">
        <v>11.4</v>
      </c>
      <c r="AG976" s="9">
        <v>11.4</v>
      </c>
      <c r="AH976" s="9">
        <v>55.386000000000003</v>
      </c>
      <c r="AI976" s="9">
        <v>501</v>
      </c>
      <c r="AJ976" s="9" t="s">
        <v>2710</v>
      </c>
      <c r="AK976" s="9">
        <v>0</v>
      </c>
      <c r="AL976" s="9">
        <v>18.317</v>
      </c>
      <c r="AM976" s="9" t="s">
        <v>1623</v>
      </c>
      <c r="AN976" s="9" t="s">
        <v>1630</v>
      </c>
      <c r="AO976" s="9" t="s">
        <v>1623</v>
      </c>
      <c r="AP976" s="9" t="s">
        <v>1623</v>
      </c>
      <c r="AQ976" s="9" t="s">
        <v>1623</v>
      </c>
      <c r="AR976" s="9" t="s">
        <v>1623</v>
      </c>
      <c r="AS976" s="9">
        <v>2.6</v>
      </c>
      <c r="AT976" s="9">
        <v>2.6</v>
      </c>
      <c r="AU976" s="9">
        <v>5.2</v>
      </c>
      <c r="AV976" s="9">
        <v>2.6</v>
      </c>
      <c r="AW976" s="9">
        <v>2.6</v>
      </c>
      <c r="AX976" s="9">
        <v>11.4</v>
      </c>
      <c r="AY976" s="8">
        <v>1215400000</v>
      </c>
      <c r="AZ976" s="8">
        <v>7795800</v>
      </c>
      <c r="BA976" s="8">
        <v>6408700</v>
      </c>
      <c r="BB976" s="13">
        <v>78142000</v>
      </c>
      <c r="BC976" s="13">
        <v>22209000</v>
      </c>
      <c r="BD976" s="13">
        <v>17422000</v>
      </c>
      <c r="BE976" s="13">
        <v>498000000</v>
      </c>
      <c r="BF976" s="10">
        <v>0</v>
      </c>
      <c r="BG976" s="10">
        <v>0</v>
      </c>
      <c r="BH976" s="10">
        <v>0</v>
      </c>
      <c r="BI976" s="9">
        <v>0</v>
      </c>
      <c r="BJ976" s="9">
        <v>0</v>
      </c>
      <c r="BK976" s="9">
        <v>0</v>
      </c>
      <c r="BL976" s="9" t="s">
        <v>12194</v>
      </c>
      <c r="BP976" s="9">
        <v>2321</v>
      </c>
      <c r="BQ976" s="9" t="s">
        <v>12195</v>
      </c>
      <c r="BR976" s="9" t="s">
        <v>1678</v>
      </c>
      <c r="BS976" s="9" t="s">
        <v>12196</v>
      </c>
      <c r="BT976" s="9" t="s">
        <v>12197</v>
      </c>
      <c r="BU976" s="9" t="s">
        <v>12198</v>
      </c>
      <c r="BV976" s="9" t="s">
        <v>12199</v>
      </c>
    </row>
    <row r="977" spans="1:74" x14ac:dyDescent="0.25">
      <c r="A977" s="7" t="s">
        <v>4847</v>
      </c>
      <c r="B977" s="7" t="s">
        <v>4847</v>
      </c>
      <c r="C977" s="9">
        <v>3</v>
      </c>
      <c r="D977" s="9">
        <v>3</v>
      </c>
      <c r="E977" s="9">
        <v>3</v>
      </c>
      <c r="F977" s="7" t="s">
        <v>4848</v>
      </c>
      <c r="G977" s="7" t="s">
        <v>976</v>
      </c>
      <c r="H977" s="7" t="s">
        <v>4849</v>
      </c>
      <c r="I977" s="9">
        <v>1</v>
      </c>
      <c r="J977" s="9">
        <v>3</v>
      </c>
      <c r="K977" s="9">
        <v>3</v>
      </c>
      <c r="L977" s="9">
        <v>3</v>
      </c>
      <c r="M977" s="9">
        <v>0</v>
      </c>
      <c r="N977" s="9">
        <v>1</v>
      </c>
      <c r="O977" s="9">
        <v>2</v>
      </c>
      <c r="P977" s="9">
        <v>0</v>
      </c>
      <c r="Q977" s="9">
        <v>1</v>
      </c>
      <c r="R977" s="9">
        <v>1</v>
      </c>
      <c r="S977" s="9">
        <v>0</v>
      </c>
      <c r="T977" s="9">
        <v>1</v>
      </c>
      <c r="U977" s="9">
        <v>2</v>
      </c>
      <c r="V977" s="9">
        <v>0</v>
      </c>
      <c r="W977" s="9">
        <v>1</v>
      </c>
      <c r="X977" s="9">
        <v>1</v>
      </c>
      <c r="Y977" s="9">
        <v>0</v>
      </c>
      <c r="Z977" s="9">
        <v>1</v>
      </c>
      <c r="AA977" s="9">
        <v>2</v>
      </c>
      <c r="AB977" s="9">
        <v>0</v>
      </c>
      <c r="AC977" s="9">
        <v>1</v>
      </c>
      <c r="AD977" s="9">
        <v>1</v>
      </c>
      <c r="AE977" s="9">
        <v>13.9</v>
      </c>
      <c r="AF977" s="9">
        <v>13.9</v>
      </c>
      <c r="AG977" s="9">
        <v>13.9</v>
      </c>
      <c r="AH977" s="9">
        <v>23.818000000000001</v>
      </c>
      <c r="AI977" s="9">
        <v>223</v>
      </c>
      <c r="AJ977" s="9">
        <v>223</v>
      </c>
      <c r="AK977" s="9">
        <v>4.7754999999999998E-4</v>
      </c>
      <c r="AL977" s="9">
        <v>2.2096</v>
      </c>
      <c r="AN977" s="9" t="s">
        <v>1630</v>
      </c>
      <c r="AO977" s="9" t="s">
        <v>1623</v>
      </c>
      <c r="AQ977" s="9" t="s">
        <v>1630</v>
      </c>
      <c r="AR977" s="9" t="s">
        <v>1630</v>
      </c>
      <c r="AS977" s="9">
        <v>0</v>
      </c>
      <c r="AT977" s="9">
        <v>7.6</v>
      </c>
      <c r="AU977" s="9">
        <v>9.9</v>
      </c>
      <c r="AV977" s="9">
        <v>0</v>
      </c>
      <c r="AW977" s="9">
        <v>7.6</v>
      </c>
      <c r="AX977" s="9">
        <v>3.6</v>
      </c>
      <c r="AY977" s="8">
        <v>121830000</v>
      </c>
      <c r="AZ977" s="8">
        <v>0</v>
      </c>
      <c r="BA977" s="8">
        <v>2385500</v>
      </c>
      <c r="BB977" s="13">
        <v>79748000</v>
      </c>
      <c r="BC977" s="13">
        <v>0</v>
      </c>
      <c r="BD977" s="13">
        <v>5489300</v>
      </c>
      <c r="BE977" s="13">
        <v>12762000</v>
      </c>
      <c r="BF977" s="10">
        <v>0</v>
      </c>
      <c r="BG977" s="10">
        <v>0</v>
      </c>
      <c r="BH977" s="10">
        <v>1</v>
      </c>
      <c r="BI977" s="9">
        <v>0</v>
      </c>
      <c r="BJ977" s="9">
        <v>0</v>
      </c>
      <c r="BK977" s="9">
        <v>0</v>
      </c>
      <c r="BL977" s="9" t="s">
        <v>12203</v>
      </c>
      <c r="BP977" s="9">
        <v>2322</v>
      </c>
      <c r="BQ977" s="9">
        <v>3138</v>
      </c>
      <c r="BR977" s="9" t="b">
        <v>1</v>
      </c>
      <c r="BS977" s="9">
        <v>3455</v>
      </c>
      <c r="BT977" s="9">
        <v>16955</v>
      </c>
      <c r="BU977" s="9">
        <v>14508</v>
      </c>
      <c r="BV977" s="9">
        <v>14508</v>
      </c>
    </row>
    <row r="978" spans="1:74" x14ac:dyDescent="0.25">
      <c r="A978" s="7" t="s">
        <v>12831</v>
      </c>
      <c r="B978" s="7" t="s">
        <v>12831</v>
      </c>
      <c r="C978" s="9">
        <v>1</v>
      </c>
      <c r="D978" s="9">
        <v>1</v>
      </c>
      <c r="E978" s="9">
        <v>1</v>
      </c>
      <c r="F978" s="7" t="s">
        <v>12832</v>
      </c>
      <c r="G978" s="7" t="s">
        <v>977</v>
      </c>
      <c r="H978" s="7" t="s">
        <v>12833</v>
      </c>
      <c r="I978" s="9">
        <v>1</v>
      </c>
      <c r="J978" s="9">
        <v>1</v>
      </c>
      <c r="K978" s="9">
        <v>1</v>
      </c>
      <c r="L978" s="9">
        <v>1</v>
      </c>
      <c r="M978" s="9">
        <v>0</v>
      </c>
      <c r="N978" s="9">
        <v>0</v>
      </c>
      <c r="O978" s="9">
        <v>0</v>
      </c>
      <c r="P978" s="9">
        <v>0</v>
      </c>
      <c r="Q978" s="9">
        <v>0</v>
      </c>
      <c r="R978" s="9">
        <v>0</v>
      </c>
      <c r="S978" s="9">
        <v>0</v>
      </c>
      <c r="T978" s="9">
        <v>0</v>
      </c>
      <c r="U978" s="9">
        <v>0</v>
      </c>
      <c r="V978" s="9">
        <v>0</v>
      </c>
      <c r="W978" s="9">
        <v>0</v>
      </c>
      <c r="X978" s="9">
        <v>0</v>
      </c>
      <c r="Y978" s="9">
        <v>0</v>
      </c>
      <c r="Z978" s="9">
        <v>0</v>
      </c>
      <c r="AA978" s="9">
        <v>0</v>
      </c>
      <c r="AB978" s="9">
        <v>0</v>
      </c>
      <c r="AC978" s="9">
        <v>0</v>
      </c>
      <c r="AD978" s="9">
        <v>0</v>
      </c>
      <c r="AE978" s="9">
        <v>3.9</v>
      </c>
      <c r="AF978" s="9">
        <v>3.9</v>
      </c>
      <c r="AG978" s="9">
        <v>3.9</v>
      </c>
      <c r="AH978" s="9">
        <v>62.551000000000002</v>
      </c>
      <c r="AI978" s="9">
        <v>559</v>
      </c>
      <c r="AJ978" s="9">
        <v>559</v>
      </c>
      <c r="AK978" s="9">
        <v>4.7664000000000002E-4</v>
      </c>
      <c r="AL978" s="9">
        <v>2.1987000000000001</v>
      </c>
      <c r="AS978" s="9">
        <v>0</v>
      </c>
      <c r="AT978" s="9">
        <v>0</v>
      </c>
      <c r="AU978" s="9">
        <v>0</v>
      </c>
      <c r="AV978" s="9">
        <v>0</v>
      </c>
      <c r="AW978" s="9">
        <v>0</v>
      </c>
      <c r="AX978" s="9">
        <v>0</v>
      </c>
      <c r="AY978" s="8">
        <v>0</v>
      </c>
      <c r="AZ978" s="8">
        <v>0</v>
      </c>
      <c r="BA978" s="8">
        <v>0</v>
      </c>
      <c r="BB978" s="13">
        <v>0</v>
      </c>
      <c r="BC978" s="13">
        <v>0</v>
      </c>
      <c r="BD978" s="13">
        <v>0</v>
      </c>
      <c r="BE978" s="13">
        <v>0</v>
      </c>
      <c r="BF978" s="10">
        <v>1</v>
      </c>
      <c r="BG978" s="10">
        <v>1</v>
      </c>
      <c r="BH978" s="10">
        <v>2</v>
      </c>
      <c r="BI978" s="9">
        <v>0</v>
      </c>
      <c r="BJ978" s="9">
        <v>0</v>
      </c>
      <c r="BK978" s="9">
        <v>1</v>
      </c>
      <c r="BL978" s="9" t="s">
        <v>12204</v>
      </c>
      <c r="BP978" s="9">
        <v>2323</v>
      </c>
      <c r="BQ978" s="9" t="s">
        <v>12205</v>
      </c>
      <c r="BR978" s="9" t="s">
        <v>1678</v>
      </c>
      <c r="BS978" s="9" t="s">
        <v>12206</v>
      </c>
      <c r="BT978" s="9" t="s">
        <v>12207</v>
      </c>
      <c r="BU978" s="9" t="s">
        <v>12208</v>
      </c>
      <c r="BV978" s="9" t="s">
        <v>12209</v>
      </c>
    </row>
    <row r="979" spans="1:74" x14ac:dyDescent="0.25">
      <c r="A979" s="7" t="s">
        <v>3603</v>
      </c>
      <c r="B979" s="7" t="s">
        <v>3604</v>
      </c>
      <c r="C979" s="9" t="s">
        <v>2257</v>
      </c>
      <c r="D979" s="9" t="s">
        <v>2257</v>
      </c>
      <c r="E979" s="9" t="s">
        <v>2257</v>
      </c>
      <c r="F979" s="7" t="s">
        <v>3605</v>
      </c>
      <c r="G979" s="7" t="s">
        <v>978</v>
      </c>
      <c r="H979" s="7" t="s">
        <v>3606</v>
      </c>
      <c r="I979" s="9">
        <v>3</v>
      </c>
      <c r="J979" s="9">
        <v>4</v>
      </c>
      <c r="K979" s="9">
        <v>4</v>
      </c>
      <c r="L979" s="9">
        <v>4</v>
      </c>
      <c r="M979" s="9">
        <v>0</v>
      </c>
      <c r="N979" s="9">
        <v>1</v>
      </c>
      <c r="O979" s="9">
        <v>1</v>
      </c>
      <c r="P979" s="9">
        <v>1</v>
      </c>
      <c r="Q979" s="9">
        <v>3</v>
      </c>
      <c r="R979" s="9">
        <v>1</v>
      </c>
      <c r="S979" s="9">
        <v>0</v>
      </c>
      <c r="T979" s="9">
        <v>1</v>
      </c>
      <c r="U979" s="9">
        <v>1</v>
      </c>
      <c r="V979" s="9">
        <v>1</v>
      </c>
      <c r="W979" s="9">
        <v>3</v>
      </c>
      <c r="X979" s="9">
        <v>1</v>
      </c>
      <c r="Y979" s="9">
        <v>0</v>
      </c>
      <c r="Z979" s="9">
        <v>1</v>
      </c>
      <c r="AA979" s="9">
        <v>1</v>
      </c>
      <c r="AB979" s="9">
        <v>1</v>
      </c>
      <c r="AC979" s="9">
        <v>3</v>
      </c>
      <c r="AD979" s="9">
        <v>1</v>
      </c>
      <c r="AE979" s="9">
        <v>29.4</v>
      </c>
      <c r="AF979" s="9">
        <v>29.4</v>
      </c>
      <c r="AG979" s="9">
        <v>29.4</v>
      </c>
      <c r="AH979" s="9">
        <v>23.721</v>
      </c>
      <c r="AI979" s="9">
        <v>218</v>
      </c>
      <c r="AJ979" s="9" t="s">
        <v>3607</v>
      </c>
      <c r="AK979" s="9">
        <v>0</v>
      </c>
      <c r="AL979" s="9">
        <v>5.9825999999999997</v>
      </c>
      <c r="AN979" s="9" t="s">
        <v>1623</v>
      </c>
      <c r="AO979" s="9" t="s">
        <v>1623</v>
      </c>
      <c r="AP979" s="9" t="s">
        <v>1630</v>
      </c>
      <c r="AQ979" s="9" t="s">
        <v>1623</v>
      </c>
      <c r="AR979" s="9" t="s">
        <v>1630</v>
      </c>
      <c r="AS979" s="9">
        <v>0</v>
      </c>
      <c r="AT979" s="9">
        <v>6.4</v>
      </c>
      <c r="AU979" s="9">
        <v>7.8</v>
      </c>
      <c r="AV979" s="9">
        <v>6.4</v>
      </c>
      <c r="AW979" s="9">
        <v>15.1</v>
      </c>
      <c r="AX979" s="9">
        <v>7.8</v>
      </c>
      <c r="AY979" s="8">
        <v>71124000</v>
      </c>
      <c r="AZ979" s="8">
        <v>0</v>
      </c>
      <c r="BA979" s="8">
        <v>3444200</v>
      </c>
      <c r="BB979" s="13">
        <v>4935600</v>
      </c>
      <c r="BC979" s="13">
        <v>5891200</v>
      </c>
      <c r="BD979" s="13">
        <v>13058000</v>
      </c>
      <c r="BE979" s="13">
        <v>2875800</v>
      </c>
      <c r="BF979" s="10">
        <v>0</v>
      </c>
      <c r="BG979" s="10">
        <v>0</v>
      </c>
      <c r="BH979" s="10">
        <v>5</v>
      </c>
      <c r="BI979" s="9">
        <v>0</v>
      </c>
      <c r="BJ979" s="9">
        <v>0</v>
      </c>
      <c r="BK979" s="9">
        <v>9</v>
      </c>
      <c r="BL979" s="9" t="s">
        <v>12216</v>
      </c>
      <c r="BP979" s="9">
        <v>2324</v>
      </c>
      <c r="BQ979" s="9" t="s">
        <v>12217</v>
      </c>
      <c r="BR979" s="9" t="s">
        <v>1940</v>
      </c>
      <c r="BS979" s="9" t="s">
        <v>12218</v>
      </c>
      <c r="BT979" s="9" t="s">
        <v>12219</v>
      </c>
      <c r="BU979" s="9" t="s">
        <v>12220</v>
      </c>
      <c r="BV979" s="9" t="s">
        <v>12221</v>
      </c>
    </row>
    <row r="980" spans="1:74" x14ac:dyDescent="0.25">
      <c r="A980" s="7" t="s">
        <v>2686</v>
      </c>
      <c r="B980" s="7" t="s">
        <v>2686</v>
      </c>
      <c r="C980" s="9" t="s">
        <v>2687</v>
      </c>
      <c r="D980" s="9" t="s">
        <v>2687</v>
      </c>
      <c r="E980" s="9" t="s">
        <v>2687</v>
      </c>
      <c r="F980" s="7" t="s">
        <v>2688</v>
      </c>
      <c r="G980" s="7" t="s">
        <v>979</v>
      </c>
      <c r="H980" s="7" t="s">
        <v>2689</v>
      </c>
      <c r="I980" s="9">
        <v>9</v>
      </c>
      <c r="J980" s="9">
        <v>2</v>
      </c>
      <c r="K980" s="9">
        <v>2</v>
      </c>
      <c r="L980" s="9">
        <v>2</v>
      </c>
      <c r="M980" s="9">
        <v>0</v>
      </c>
      <c r="N980" s="9">
        <v>0</v>
      </c>
      <c r="O980" s="9">
        <v>1</v>
      </c>
      <c r="P980" s="9">
        <v>0</v>
      </c>
      <c r="Q980" s="9">
        <v>1</v>
      </c>
      <c r="R980" s="9">
        <v>0</v>
      </c>
      <c r="S980" s="9">
        <v>0</v>
      </c>
      <c r="T980" s="9">
        <v>0</v>
      </c>
      <c r="U980" s="9">
        <v>1</v>
      </c>
      <c r="V980" s="9">
        <v>0</v>
      </c>
      <c r="W980" s="9">
        <v>1</v>
      </c>
      <c r="X980" s="9">
        <v>0</v>
      </c>
      <c r="Y980" s="9">
        <v>0</v>
      </c>
      <c r="Z980" s="9">
        <v>0</v>
      </c>
      <c r="AA980" s="9">
        <v>1</v>
      </c>
      <c r="AB980" s="9">
        <v>0</v>
      </c>
      <c r="AC980" s="9">
        <v>1</v>
      </c>
      <c r="AD980" s="9">
        <v>0</v>
      </c>
      <c r="AE980" s="9">
        <v>37.9</v>
      </c>
      <c r="AF980" s="9">
        <v>37.9</v>
      </c>
      <c r="AG980" s="9">
        <v>37.9</v>
      </c>
      <c r="AH980" s="9">
        <v>9.2667000000000002</v>
      </c>
      <c r="AI980" s="9">
        <v>87</v>
      </c>
      <c r="AJ980" s="9" t="s">
        <v>2690</v>
      </c>
      <c r="AK980" s="9">
        <v>4.5851000000000003E-4</v>
      </c>
      <c r="AL980" s="9">
        <v>1.9107000000000001</v>
      </c>
      <c r="AO980" s="9" t="s">
        <v>1623</v>
      </c>
      <c r="AQ980" s="9" t="s">
        <v>1623</v>
      </c>
      <c r="AS980" s="9">
        <v>0</v>
      </c>
      <c r="AT980" s="9">
        <v>0</v>
      </c>
      <c r="AU980" s="9">
        <v>19.5</v>
      </c>
      <c r="AV980" s="9">
        <v>0</v>
      </c>
      <c r="AW980" s="9">
        <v>18.399999999999999</v>
      </c>
      <c r="AX980" s="9">
        <v>0</v>
      </c>
      <c r="AY980" s="8">
        <v>120860000</v>
      </c>
      <c r="AZ980" s="8">
        <v>0</v>
      </c>
      <c r="BA980" s="8">
        <v>0</v>
      </c>
      <c r="BB980" s="13">
        <v>48555000</v>
      </c>
      <c r="BC980" s="13">
        <v>0</v>
      </c>
      <c r="BD980" s="13">
        <v>2849500</v>
      </c>
      <c r="BE980" s="13">
        <v>0</v>
      </c>
      <c r="BF980" s="10">
        <v>1</v>
      </c>
      <c r="BG980" s="10">
        <v>1</v>
      </c>
      <c r="BH980" s="10">
        <v>0</v>
      </c>
      <c r="BI980" s="9">
        <v>1</v>
      </c>
      <c r="BJ980" s="9">
        <v>1</v>
      </c>
      <c r="BK980" s="9">
        <v>0</v>
      </c>
      <c r="BL980" s="9" t="s">
        <v>12225</v>
      </c>
      <c r="BP980" s="9">
        <v>2325</v>
      </c>
      <c r="BQ980" s="9">
        <v>6294</v>
      </c>
      <c r="BR980" s="9" t="b">
        <v>1</v>
      </c>
      <c r="BS980" s="9">
        <v>6863</v>
      </c>
      <c r="BT980" s="9" t="s">
        <v>12226</v>
      </c>
      <c r="BU980" s="9" t="s">
        <v>12227</v>
      </c>
      <c r="BV980" s="9">
        <v>29063</v>
      </c>
    </row>
    <row r="981" spans="1:74" x14ac:dyDescent="0.25">
      <c r="A981" s="7" t="s">
        <v>12487</v>
      </c>
      <c r="B981" s="7" t="s">
        <v>12487</v>
      </c>
      <c r="C981" s="9" t="s">
        <v>3712</v>
      </c>
      <c r="D981" s="9" t="s">
        <v>3712</v>
      </c>
      <c r="E981" s="9" t="s">
        <v>3712</v>
      </c>
      <c r="F981" s="7" t="s">
        <v>12488</v>
      </c>
      <c r="G981" s="7" t="s">
        <v>980</v>
      </c>
      <c r="H981" s="7" t="s">
        <v>12489</v>
      </c>
      <c r="I981" s="9">
        <v>4</v>
      </c>
      <c r="J981" s="9">
        <v>2</v>
      </c>
      <c r="K981" s="9">
        <v>2</v>
      </c>
      <c r="L981" s="9">
        <v>2</v>
      </c>
      <c r="M981" s="9">
        <v>0</v>
      </c>
      <c r="N981" s="9">
        <v>0</v>
      </c>
      <c r="O981" s="9">
        <v>1</v>
      </c>
      <c r="P981" s="9">
        <v>0</v>
      </c>
      <c r="Q981" s="9">
        <v>0</v>
      </c>
      <c r="R981" s="9">
        <v>0</v>
      </c>
      <c r="S981" s="9">
        <v>0</v>
      </c>
      <c r="T981" s="9">
        <v>0</v>
      </c>
      <c r="U981" s="9">
        <v>1</v>
      </c>
      <c r="V981" s="9">
        <v>0</v>
      </c>
      <c r="W981" s="9">
        <v>0</v>
      </c>
      <c r="X981" s="9">
        <v>0</v>
      </c>
      <c r="Y981" s="9">
        <v>0</v>
      </c>
      <c r="Z981" s="9">
        <v>0</v>
      </c>
      <c r="AA981" s="9">
        <v>1</v>
      </c>
      <c r="AB981" s="9">
        <v>0</v>
      </c>
      <c r="AC981" s="9">
        <v>0</v>
      </c>
      <c r="AD981" s="9">
        <v>0</v>
      </c>
      <c r="AE981" s="9">
        <v>3.3</v>
      </c>
      <c r="AF981" s="9">
        <v>3.3</v>
      </c>
      <c r="AG981" s="9">
        <v>3.3</v>
      </c>
      <c r="AH981" s="9">
        <v>124.88</v>
      </c>
      <c r="AI981" s="9">
        <v>1093</v>
      </c>
      <c r="AJ981" s="9" t="s">
        <v>12490</v>
      </c>
      <c r="AK981" s="9">
        <v>0</v>
      </c>
      <c r="AL981" s="9">
        <v>2.5545</v>
      </c>
      <c r="AO981" s="9" t="s">
        <v>1623</v>
      </c>
      <c r="AS981" s="9">
        <v>0</v>
      </c>
      <c r="AT981" s="9">
        <v>0</v>
      </c>
      <c r="AU981" s="9">
        <v>1.1000000000000001</v>
      </c>
      <c r="AV981" s="9">
        <v>0</v>
      </c>
      <c r="AW981" s="9">
        <v>0</v>
      </c>
      <c r="AX981" s="9">
        <v>0</v>
      </c>
      <c r="AY981" s="8">
        <v>24938000</v>
      </c>
      <c r="AZ981" s="8">
        <v>0</v>
      </c>
      <c r="BA981" s="8">
        <v>0</v>
      </c>
      <c r="BB981" s="13">
        <v>24938000</v>
      </c>
      <c r="BC981" s="13">
        <v>0</v>
      </c>
      <c r="BD981" s="13">
        <v>0</v>
      </c>
      <c r="BE981" s="13">
        <v>0</v>
      </c>
      <c r="BF981" s="10">
        <v>0</v>
      </c>
      <c r="BG981" s="10">
        <v>0</v>
      </c>
      <c r="BH981" s="10">
        <v>2</v>
      </c>
      <c r="BI981" s="9">
        <v>1</v>
      </c>
      <c r="BJ981" s="9">
        <v>0</v>
      </c>
      <c r="BK981" s="9">
        <v>4</v>
      </c>
      <c r="BL981" s="9" t="s">
        <v>12228</v>
      </c>
      <c r="BP981" s="9">
        <v>2326</v>
      </c>
      <c r="BQ981" s="9" t="s">
        <v>12229</v>
      </c>
      <c r="BR981" s="9" t="s">
        <v>1870</v>
      </c>
      <c r="BS981" s="9" t="s">
        <v>12230</v>
      </c>
      <c r="BT981" s="9" t="s">
        <v>12231</v>
      </c>
      <c r="BU981" s="9" t="s">
        <v>12232</v>
      </c>
      <c r="BV981" s="9" t="s">
        <v>12233</v>
      </c>
    </row>
    <row r="982" spans="1:74" x14ac:dyDescent="0.25">
      <c r="A982" s="7" t="s">
        <v>2331</v>
      </c>
      <c r="B982" s="7" t="s">
        <v>2331</v>
      </c>
      <c r="C982" s="9" t="s">
        <v>1743</v>
      </c>
      <c r="D982" s="9" t="s">
        <v>1743</v>
      </c>
      <c r="E982" s="9" t="s">
        <v>1743</v>
      </c>
      <c r="F982" s="7" t="s">
        <v>2332</v>
      </c>
      <c r="G982" s="7" t="s">
        <v>981</v>
      </c>
      <c r="H982" s="7" t="s">
        <v>2333</v>
      </c>
      <c r="I982" s="9">
        <v>7</v>
      </c>
      <c r="J982" s="9">
        <v>1</v>
      </c>
      <c r="K982" s="9">
        <v>1</v>
      </c>
      <c r="L982" s="9">
        <v>1</v>
      </c>
      <c r="M982" s="9">
        <v>0</v>
      </c>
      <c r="N982" s="9">
        <v>1</v>
      </c>
      <c r="O982" s="9">
        <v>1</v>
      </c>
      <c r="P982" s="9">
        <v>0</v>
      </c>
      <c r="Q982" s="9">
        <v>0</v>
      </c>
      <c r="R982" s="9">
        <v>1</v>
      </c>
      <c r="S982" s="9">
        <v>0</v>
      </c>
      <c r="T982" s="9">
        <v>1</v>
      </c>
      <c r="U982" s="9">
        <v>1</v>
      </c>
      <c r="V982" s="9">
        <v>0</v>
      </c>
      <c r="W982" s="9">
        <v>0</v>
      </c>
      <c r="X982" s="9">
        <v>1</v>
      </c>
      <c r="Y982" s="9">
        <v>0</v>
      </c>
      <c r="Z982" s="9">
        <v>1</v>
      </c>
      <c r="AA982" s="9">
        <v>1</v>
      </c>
      <c r="AB982" s="9">
        <v>0</v>
      </c>
      <c r="AC982" s="9">
        <v>0</v>
      </c>
      <c r="AD982" s="9">
        <v>1</v>
      </c>
      <c r="AE982" s="9">
        <v>1.2</v>
      </c>
      <c r="AF982" s="9">
        <v>1.2</v>
      </c>
      <c r="AG982" s="9">
        <v>1.2</v>
      </c>
      <c r="AH982" s="9">
        <v>161.91</v>
      </c>
      <c r="AI982" s="9">
        <v>1494</v>
      </c>
      <c r="AJ982" s="9" t="s">
        <v>2334</v>
      </c>
      <c r="AK982" s="9">
        <v>4.6062000000000002E-4</v>
      </c>
      <c r="AL982" s="9">
        <v>1.9451000000000001</v>
      </c>
      <c r="AN982" s="9" t="s">
        <v>1623</v>
      </c>
      <c r="AO982" s="9" t="s">
        <v>1630</v>
      </c>
      <c r="AR982" s="9" t="s">
        <v>1623</v>
      </c>
      <c r="AS982" s="9">
        <v>0</v>
      </c>
      <c r="AT982" s="9">
        <v>1.2</v>
      </c>
      <c r="AU982" s="9">
        <v>1.2</v>
      </c>
      <c r="AV982" s="9">
        <v>0</v>
      </c>
      <c r="AW982" s="9">
        <v>0</v>
      </c>
      <c r="AX982" s="9">
        <v>1.2</v>
      </c>
      <c r="AY982" s="8">
        <v>98815000</v>
      </c>
      <c r="AZ982" s="8">
        <v>0</v>
      </c>
      <c r="BA982" s="8">
        <v>5083700</v>
      </c>
      <c r="BB982" s="13">
        <v>35793000</v>
      </c>
      <c r="BC982" s="13">
        <v>0</v>
      </c>
      <c r="BD982" s="13">
        <v>0</v>
      </c>
      <c r="BE982" s="13">
        <v>44548000</v>
      </c>
      <c r="BF982" s="10">
        <v>0</v>
      </c>
      <c r="BG982" s="10">
        <v>0</v>
      </c>
      <c r="BH982" s="10">
        <v>2</v>
      </c>
      <c r="BI982" s="9">
        <v>0</v>
      </c>
      <c r="BJ982" s="9">
        <v>0</v>
      </c>
      <c r="BK982" s="9">
        <v>3</v>
      </c>
      <c r="BL982" s="9" t="s">
        <v>12238</v>
      </c>
      <c r="BP982" s="9">
        <v>2327</v>
      </c>
      <c r="BQ982" s="9" t="s">
        <v>12239</v>
      </c>
      <c r="BR982" s="9" t="s">
        <v>1660</v>
      </c>
      <c r="BS982" s="9" t="s">
        <v>12240</v>
      </c>
      <c r="BT982" s="9" t="s">
        <v>12241</v>
      </c>
      <c r="BU982" s="9" t="s">
        <v>12242</v>
      </c>
      <c r="BV982" s="9" t="s">
        <v>12243</v>
      </c>
    </row>
    <row r="983" spans="1:74" x14ac:dyDescent="0.25">
      <c r="A983" s="7" t="s">
        <v>4232</v>
      </c>
      <c r="B983" s="7" t="s">
        <v>4232</v>
      </c>
      <c r="C983" s="9" t="s">
        <v>1619</v>
      </c>
      <c r="D983" s="9" t="s">
        <v>1619</v>
      </c>
      <c r="E983" s="9" t="s">
        <v>1619</v>
      </c>
      <c r="F983" s="7" t="s">
        <v>4233</v>
      </c>
      <c r="G983" s="7" t="s">
        <v>982</v>
      </c>
      <c r="H983" s="7" t="s">
        <v>4234</v>
      </c>
      <c r="I983" s="9">
        <v>2</v>
      </c>
      <c r="J983" s="9">
        <v>1</v>
      </c>
      <c r="K983" s="9">
        <v>1</v>
      </c>
      <c r="L983" s="9">
        <v>1</v>
      </c>
      <c r="M983" s="9">
        <v>0</v>
      </c>
      <c r="N983" s="9">
        <v>0</v>
      </c>
      <c r="O983" s="9">
        <v>0</v>
      </c>
      <c r="P983" s="9">
        <v>0</v>
      </c>
      <c r="Q983" s="9">
        <v>0</v>
      </c>
      <c r="R983" s="9">
        <v>0</v>
      </c>
      <c r="S983" s="9">
        <v>0</v>
      </c>
      <c r="T983" s="9">
        <v>0</v>
      </c>
      <c r="U983" s="9">
        <v>0</v>
      </c>
      <c r="V983" s="9">
        <v>0</v>
      </c>
      <c r="W983" s="9">
        <v>0</v>
      </c>
      <c r="X983" s="9">
        <v>0</v>
      </c>
      <c r="Y983" s="9">
        <v>0</v>
      </c>
      <c r="Z983" s="9">
        <v>0</v>
      </c>
      <c r="AA983" s="9">
        <v>0</v>
      </c>
      <c r="AB983" s="9">
        <v>0</v>
      </c>
      <c r="AC983" s="9">
        <v>0</v>
      </c>
      <c r="AD983" s="9">
        <v>0</v>
      </c>
      <c r="AE983" s="9">
        <v>4.2</v>
      </c>
      <c r="AF983" s="9">
        <v>4.2</v>
      </c>
      <c r="AG983" s="9">
        <v>4.2</v>
      </c>
      <c r="AH983" s="9">
        <v>44.761000000000003</v>
      </c>
      <c r="AI983" s="9">
        <v>385</v>
      </c>
      <c r="AJ983" s="9" t="s">
        <v>4235</v>
      </c>
      <c r="AK983" s="9">
        <v>1</v>
      </c>
      <c r="AL983" s="9">
        <v>-2</v>
      </c>
      <c r="AS983" s="9">
        <v>0</v>
      </c>
      <c r="AT983" s="9">
        <v>0</v>
      </c>
      <c r="AU983" s="9">
        <v>0</v>
      </c>
      <c r="AV983" s="9">
        <v>0</v>
      </c>
      <c r="AW983" s="9">
        <v>0</v>
      </c>
      <c r="AX983" s="9">
        <v>0</v>
      </c>
      <c r="AY983" s="8">
        <v>96195000</v>
      </c>
      <c r="AZ983" s="8">
        <v>0</v>
      </c>
      <c r="BA983" s="8">
        <v>0</v>
      </c>
      <c r="BB983" s="13">
        <v>0</v>
      </c>
      <c r="BC983" s="13">
        <v>0</v>
      </c>
      <c r="BD983" s="13">
        <v>0</v>
      </c>
      <c r="BE983" s="13">
        <v>0</v>
      </c>
      <c r="BF983" s="10">
        <v>1</v>
      </c>
      <c r="BG983" s="10">
        <v>0</v>
      </c>
      <c r="BH983" s="10">
        <v>0</v>
      </c>
      <c r="BI983" s="9">
        <v>0</v>
      </c>
      <c r="BJ983" s="9">
        <v>0</v>
      </c>
      <c r="BK983" s="9">
        <v>0</v>
      </c>
      <c r="BL983" s="9" t="s">
        <v>12247</v>
      </c>
      <c r="BM983" s="9" t="s">
        <v>1639</v>
      </c>
      <c r="BP983" s="9">
        <v>2328</v>
      </c>
      <c r="BQ983" s="9">
        <v>6081</v>
      </c>
      <c r="BR983" s="9" t="b">
        <v>1</v>
      </c>
      <c r="BS983" s="9">
        <v>6623</v>
      </c>
      <c r="BT983" s="9" t="s">
        <v>12248</v>
      </c>
      <c r="BU983" s="9">
        <v>27939</v>
      </c>
      <c r="BV983" s="9">
        <v>27939</v>
      </c>
    </row>
    <row r="984" spans="1:74" x14ac:dyDescent="0.25">
      <c r="A984" s="7" t="s">
        <v>1717</v>
      </c>
      <c r="B984" s="7" t="s">
        <v>1717</v>
      </c>
      <c r="C984" s="9" t="s">
        <v>1674</v>
      </c>
      <c r="D984" s="9" t="s">
        <v>1674</v>
      </c>
      <c r="E984" s="9" t="s">
        <v>1674</v>
      </c>
      <c r="F984" s="7" t="s">
        <v>1718</v>
      </c>
      <c r="G984" s="7" t="s">
        <v>983</v>
      </c>
      <c r="H984" s="7" t="s">
        <v>1719</v>
      </c>
      <c r="I984" s="9">
        <v>2</v>
      </c>
      <c r="J984" s="9">
        <v>2</v>
      </c>
      <c r="K984" s="9">
        <v>2</v>
      </c>
      <c r="L984" s="9">
        <v>2</v>
      </c>
      <c r="M984" s="9">
        <v>0</v>
      </c>
      <c r="N984" s="9">
        <v>0</v>
      </c>
      <c r="O984" s="9">
        <v>1</v>
      </c>
      <c r="P984" s="9">
        <v>0</v>
      </c>
      <c r="Q984" s="9">
        <v>0</v>
      </c>
      <c r="R984" s="9">
        <v>2</v>
      </c>
      <c r="S984" s="9">
        <v>0</v>
      </c>
      <c r="T984" s="9">
        <v>0</v>
      </c>
      <c r="U984" s="9">
        <v>1</v>
      </c>
      <c r="V984" s="9">
        <v>0</v>
      </c>
      <c r="W984" s="9">
        <v>0</v>
      </c>
      <c r="X984" s="9">
        <v>2</v>
      </c>
      <c r="Y984" s="9">
        <v>0</v>
      </c>
      <c r="Z984" s="9">
        <v>0</v>
      </c>
      <c r="AA984" s="9">
        <v>1</v>
      </c>
      <c r="AB984" s="9">
        <v>0</v>
      </c>
      <c r="AC984" s="9">
        <v>0</v>
      </c>
      <c r="AD984" s="9">
        <v>2</v>
      </c>
      <c r="AE984" s="9">
        <v>3.4</v>
      </c>
      <c r="AF984" s="9">
        <v>3.4</v>
      </c>
      <c r="AG984" s="9">
        <v>3.4</v>
      </c>
      <c r="AH984" s="9">
        <v>83.137</v>
      </c>
      <c r="AI984" s="9">
        <v>698</v>
      </c>
      <c r="AJ984" s="9" t="s">
        <v>1720</v>
      </c>
      <c r="AK984" s="9">
        <v>0</v>
      </c>
      <c r="AL984" s="9">
        <v>3.4982000000000002</v>
      </c>
      <c r="AO984" s="9" t="s">
        <v>1623</v>
      </c>
      <c r="AR984" s="9" t="s">
        <v>1623</v>
      </c>
      <c r="AS984" s="9">
        <v>0</v>
      </c>
      <c r="AT984" s="9">
        <v>0</v>
      </c>
      <c r="AU984" s="9">
        <v>1.4</v>
      </c>
      <c r="AV984" s="9">
        <v>0</v>
      </c>
      <c r="AW984" s="9">
        <v>0</v>
      </c>
      <c r="AX984" s="9">
        <v>3.4</v>
      </c>
      <c r="AY984" s="8">
        <v>216070000</v>
      </c>
      <c r="AZ984" s="8">
        <v>0</v>
      </c>
      <c r="BA984" s="8">
        <v>0</v>
      </c>
      <c r="BB984" s="13">
        <v>17184000</v>
      </c>
      <c r="BC984" s="13">
        <v>0</v>
      </c>
      <c r="BD984" s="13">
        <v>0</v>
      </c>
      <c r="BE984" s="13">
        <v>58298000</v>
      </c>
      <c r="BF984" s="10">
        <v>38</v>
      </c>
      <c r="BG984" s="10">
        <v>29</v>
      </c>
      <c r="BH984" s="10">
        <v>59</v>
      </c>
      <c r="BI984" s="9">
        <v>33</v>
      </c>
      <c r="BJ984" s="9">
        <v>33</v>
      </c>
      <c r="BK984" s="9">
        <v>79</v>
      </c>
      <c r="BL984" s="9" t="s">
        <v>12249</v>
      </c>
      <c r="BP984" s="9">
        <v>2329</v>
      </c>
      <c r="BQ984" s="9" t="s">
        <v>12250</v>
      </c>
      <c r="BR984" s="9" t="s">
        <v>4245</v>
      </c>
      <c r="BS984" s="9" t="s">
        <v>12251</v>
      </c>
      <c r="BT984" s="9" t="s">
        <v>12252</v>
      </c>
      <c r="BU984" s="9" t="s">
        <v>12253</v>
      </c>
      <c r="BV984" s="9" t="s">
        <v>12254</v>
      </c>
    </row>
    <row r="985" spans="1:74" x14ac:dyDescent="0.25">
      <c r="A985" s="7" t="s">
        <v>4108</v>
      </c>
      <c r="B985" s="7" t="s">
        <v>4108</v>
      </c>
      <c r="C985" s="9" t="s">
        <v>1619</v>
      </c>
      <c r="D985" s="9" t="s">
        <v>1619</v>
      </c>
      <c r="E985" s="9" t="s">
        <v>1619</v>
      </c>
      <c r="F985" s="7" t="s">
        <v>4109</v>
      </c>
      <c r="G985" s="7" t="s">
        <v>984</v>
      </c>
      <c r="H985" s="7" t="s">
        <v>4110</v>
      </c>
      <c r="I985" s="9">
        <v>2</v>
      </c>
      <c r="J985" s="9">
        <v>1</v>
      </c>
      <c r="K985" s="9">
        <v>1</v>
      </c>
      <c r="L985" s="9">
        <v>1</v>
      </c>
      <c r="M985" s="9">
        <v>0</v>
      </c>
      <c r="N985" s="9">
        <v>0</v>
      </c>
      <c r="O985" s="9">
        <v>1</v>
      </c>
      <c r="P985" s="9">
        <v>0</v>
      </c>
      <c r="Q985" s="9">
        <v>0</v>
      </c>
      <c r="R985" s="9">
        <v>0</v>
      </c>
      <c r="S985" s="9">
        <v>0</v>
      </c>
      <c r="T985" s="9">
        <v>0</v>
      </c>
      <c r="U985" s="9">
        <v>1</v>
      </c>
      <c r="V985" s="9">
        <v>0</v>
      </c>
      <c r="W985" s="9">
        <v>0</v>
      </c>
      <c r="X985" s="9">
        <v>0</v>
      </c>
      <c r="Y985" s="9">
        <v>0</v>
      </c>
      <c r="Z985" s="9">
        <v>0</v>
      </c>
      <c r="AA985" s="9">
        <v>1</v>
      </c>
      <c r="AB985" s="9">
        <v>0</v>
      </c>
      <c r="AC985" s="9">
        <v>0</v>
      </c>
      <c r="AD985" s="9">
        <v>0</v>
      </c>
      <c r="AE985" s="9">
        <v>10.5</v>
      </c>
      <c r="AF985" s="9">
        <v>10.5</v>
      </c>
      <c r="AG985" s="9">
        <v>10.5</v>
      </c>
      <c r="AH985" s="9">
        <v>25.091999999999999</v>
      </c>
      <c r="AI985" s="9">
        <v>229</v>
      </c>
      <c r="AJ985" s="9" t="s">
        <v>4111</v>
      </c>
      <c r="AK985" s="9">
        <v>7.8338999999999995E-3</v>
      </c>
      <c r="AL985" s="9">
        <v>1.0731999999999999</v>
      </c>
      <c r="AO985" s="9" t="s">
        <v>1623</v>
      </c>
      <c r="AS985" s="9">
        <v>0</v>
      </c>
      <c r="AT985" s="9">
        <v>0</v>
      </c>
      <c r="AU985" s="9">
        <v>10.5</v>
      </c>
      <c r="AV985" s="9">
        <v>0</v>
      </c>
      <c r="AW985" s="9">
        <v>0</v>
      </c>
      <c r="AX985" s="9">
        <v>0</v>
      </c>
      <c r="AY985" s="8">
        <v>203140000</v>
      </c>
      <c r="AZ985" s="8">
        <v>0</v>
      </c>
      <c r="BA985" s="8">
        <v>0</v>
      </c>
      <c r="BB985" s="13">
        <v>104570000</v>
      </c>
      <c r="BC985" s="13">
        <v>0</v>
      </c>
      <c r="BD985" s="13">
        <v>0</v>
      </c>
      <c r="BE985" s="13">
        <v>0</v>
      </c>
      <c r="BF985" s="10">
        <v>0</v>
      </c>
      <c r="BG985" s="10">
        <v>0</v>
      </c>
      <c r="BH985" s="10">
        <v>3</v>
      </c>
      <c r="BI985" s="9">
        <v>0</v>
      </c>
      <c r="BJ985" s="9">
        <v>0</v>
      </c>
      <c r="BK985" s="9">
        <v>3</v>
      </c>
      <c r="BL985" s="9" t="s">
        <v>12255</v>
      </c>
      <c r="BP985" s="9">
        <v>2330</v>
      </c>
      <c r="BQ985" s="9" t="s">
        <v>12256</v>
      </c>
      <c r="BR985" s="9" t="s">
        <v>1672</v>
      </c>
      <c r="BS985" s="9" t="s">
        <v>12257</v>
      </c>
      <c r="BT985" s="9" t="s">
        <v>12258</v>
      </c>
      <c r="BU985" s="9" t="s">
        <v>12259</v>
      </c>
      <c r="BV985" s="9" t="s">
        <v>12260</v>
      </c>
    </row>
    <row r="986" spans="1:74" x14ac:dyDescent="0.25">
      <c r="A986" s="7" t="s">
        <v>13185</v>
      </c>
      <c r="B986" s="7" t="s">
        <v>13186</v>
      </c>
      <c r="C986" s="9" t="s">
        <v>5293</v>
      </c>
      <c r="D986" s="9" t="s">
        <v>5293</v>
      </c>
      <c r="E986" s="9" t="s">
        <v>5293</v>
      </c>
      <c r="F986" s="7" t="s">
        <v>13187</v>
      </c>
      <c r="G986" s="7" t="s">
        <v>985</v>
      </c>
      <c r="H986" s="7" t="s">
        <v>13188</v>
      </c>
      <c r="I986" s="9">
        <v>2</v>
      </c>
      <c r="J986" s="9">
        <v>4</v>
      </c>
      <c r="K986" s="9">
        <v>4</v>
      </c>
      <c r="L986" s="9">
        <v>4</v>
      </c>
      <c r="M986" s="9">
        <v>0</v>
      </c>
      <c r="N986" s="9">
        <v>0</v>
      </c>
      <c r="O986" s="9">
        <v>2</v>
      </c>
      <c r="P986" s="9">
        <v>0</v>
      </c>
      <c r="Q986" s="9">
        <v>0</v>
      </c>
      <c r="R986" s="9">
        <v>2</v>
      </c>
      <c r="S986" s="9">
        <v>0</v>
      </c>
      <c r="T986" s="9">
        <v>0</v>
      </c>
      <c r="U986" s="9">
        <v>2</v>
      </c>
      <c r="V986" s="9">
        <v>0</v>
      </c>
      <c r="W986" s="9">
        <v>0</v>
      </c>
      <c r="X986" s="9">
        <v>2</v>
      </c>
      <c r="Y986" s="9">
        <v>0</v>
      </c>
      <c r="Z986" s="9">
        <v>0</v>
      </c>
      <c r="AA986" s="9">
        <v>2</v>
      </c>
      <c r="AB986" s="9">
        <v>0</v>
      </c>
      <c r="AC986" s="9">
        <v>0</v>
      </c>
      <c r="AD986" s="9">
        <v>2</v>
      </c>
      <c r="AE986" s="9">
        <v>4.0999999999999996</v>
      </c>
      <c r="AF986" s="9">
        <v>4.0999999999999996</v>
      </c>
      <c r="AG986" s="9">
        <v>4.0999999999999996</v>
      </c>
      <c r="AH986" s="9">
        <v>153.1</v>
      </c>
      <c r="AI986" s="9">
        <v>1358</v>
      </c>
      <c r="AJ986" s="9" t="s">
        <v>13189</v>
      </c>
      <c r="AK986" s="9">
        <v>0</v>
      </c>
      <c r="AL986" s="9">
        <v>3.0461999999999998</v>
      </c>
      <c r="AO986" s="9" t="s">
        <v>1623</v>
      </c>
      <c r="AR986" s="9" t="s">
        <v>1623</v>
      </c>
      <c r="AS986" s="9">
        <v>0</v>
      </c>
      <c r="AT986" s="9">
        <v>0</v>
      </c>
      <c r="AU986" s="9">
        <v>2</v>
      </c>
      <c r="AV986" s="9">
        <v>0</v>
      </c>
      <c r="AW986" s="9">
        <v>0</v>
      </c>
      <c r="AX986" s="9">
        <v>1.8</v>
      </c>
      <c r="AY986" s="8">
        <v>112470000</v>
      </c>
      <c r="AZ986" s="8">
        <v>0</v>
      </c>
      <c r="BA986" s="8">
        <v>0</v>
      </c>
      <c r="BB986" s="13">
        <v>33090000</v>
      </c>
      <c r="BC986" s="13">
        <v>0</v>
      </c>
      <c r="BD986" s="13">
        <v>0</v>
      </c>
      <c r="BE986" s="13">
        <v>19757000</v>
      </c>
      <c r="BF986" s="10">
        <v>0</v>
      </c>
      <c r="BG986" s="10">
        <v>0</v>
      </c>
      <c r="BH986" s="10">
        <v>6</v>
      </c>
      <c r="BI986" s="9">
        <v>0</v>
      </c>
      <c r="BJ986" s="9">
        <v>1</v>
      </c>
      <c r="BK986" s="9">
        <v>5</v>
      </c>
      <c r="BL986" s="9" t="s">
        <v>12266</v>
      </c>
      <c r="BP986" s="9">
        <v>2331</v>
      </c>
      <c r="BQ986" s="9" t="s">
        <v>12267</v>
      </c>
      <c r="BR986" s="9" t="s">
        <v>1881</v>
      </c>
      <c r="BS986" s="9" t="s">
        <v>12268</v>
      </c>
      <c r="BT986" s="9" t="s">
        <v>12269</v>
      </c>
      <c r="BU986" s="9" t="s">
        <v>12270</v>
      </c>
      <c r="BV986" s="9" t="s">
        <v>12271</v>
      </c>
    </row>
    <row r="987" spans="1:74" x14ac:dyDescent="0.25">
      <c r="A987" s="7" t="s">
        <v>2691</v>
      </c>
      <c r="B987" s="7" t="s">
        <v>2691</v>
      </c>
      <c r="C987" s="9" t="s">
        <v>1686</v>
      </c>
      <c r="D987" s="9" t="s">
        <v>1686</v>
      </c>
      <c r="E987" s="9" t="s">
        <v>1686</v>
      </c>
      <c r="F987" s="7" t="s">
        <v>2692</v>
      </c>
      <c r="G987" s="7" t="s">
        <v>986</v>
      </c>
      <c r="H987" s="7" t="s">
        <v>2693</v>
      </c>
      <c r="I987" s="9">
        <v>6</v>
      </c>
      <c r="J987" s="9">
        <v>1</v>
      </c>
      <c r="K987" s="9">
        <v>1</v>
      </c>
      <c r="L987" s="9">
        <v>1</v>
      </c>
      <c r="M987" s="9">
        <v>0</v>
      </c>
      <c r="N987" s="9">
        <v>0</v>
      </c>
      <c r="O987" s="9">
        <v>0</v>
      </c>
      <c r="P987" s="9">
        <v>0</v>
      </c>
      <c r="Q987" s="9">
        <v>1</v>
      </c>
      <c r="R987" s="9">
        <v>1</v>
      </c>
      <c r="S987" s="9">
        <v>0</v>
      </c>
      <c r="T987" s="9">
        <v>0</v>
      </c>
      <c r="U987" s="9">
        <v>0</v>
      </c>
      <c r="V987" s="9">
        <v>0</v>
      </c>
      <c r="W987" s="9">
        <v>1</v>
      </c>
      <c r="X987" s="9">
        <v>1</v>
      </c>
      <c r="Y987" s="9">
        <v>0</v>
      </c>
      <c r="Z987" s="9">
        <v>0</v>
      </c>
      <c r="AA987" s="9">
        <v>0</v>
      </c>
      <c r="AB987" s="9">
        <v>0</v>
      </c>
      <c r="AC987" s="9">
        <v>1</v>
      </c>
      <c r="AD987" s="9">
        <v>1</v>
      </c>
      <c r="AE987" s="9">
        <v>16.7</v>
      </c>
      <c r="AF987" s="9">
        <v>16.7</v>
      </c>
      <c r="AG987" s="9">
        <v>16.7</v>
      </c>
      <c r="AH987" s="9">
        <v>8.7729999999999997</v>
      </c>
      <c r="AI987" s="9">
        <v>84</v>
      </c>
      <c r="AJ987" s="9" t="s">
        <v>2694</v>
      </c>
      <c r="AK987" s="9">
        <v>7.8277999999999993E-3</v>
      </c>
      <c r="AL987" s="9">
        <v>1.0705</v>
      </c>
      <c r="AQ987" s="9" t="s">
        <v>1623</v>
      </c>
      <c r="AR987" s="9" t="s">
        <v>1623</v>
      </c>
      <c r="AS987" s="9">
        <v>0</v>
      </c>
      <c r="AT987" s="9">
        <v>0</v>
      </c>
      <c r="AU987" s="9">
        <v>0</v>
      </c>
      <c r="AV987" s="9">
        <v>0</v>
      </c>
      <c r="AW987" s="9">
        <v>16.7</v>
      </c>
      <c r="AX987" s="9">
        <v>16.7</v>
      </c>
      <c r="AY987" s="8">
        <v>220660000</v>
      </c>
      <c r="AZ987" s="8">
        <v>0</v>
      </c>
      <c r="BA987" s="8">
        <v>0</v>
      </c>
      <c r="BB987" s="13">
        <v>0</v>
      </c>
      <c r="BC987" s="13">
        <v>0</v>
      </c>
      <c r="BD987" s="13">
        <v>22053000</v>
      </c>
      <c r="BE987" s="13">
        <v>74293000</v>
      </c>
      <c r="BF987" s="10">
        <v>0</v>
      </c>
      <c r="BG987" s="10">
        <v>0</v>
      </c>
      <c r="BH987" s="10">
        <v>0</v>
      </c>
      <c r="BI987" s="9">
        <v>1</v>
      </c>
      <c r="BJ987" s="9">
        <v>0</v>
      </c>
      <c r="BK987" s="9">
        <v>0</v>
      </c>
      <c r="BL987" s="9" t="s">
        <v>12272</v>
      </c>
      <c r="BP987" s="9">
        <v>2332</v>
      </c>
      <c r="BQ987" s="9" t="s">
        <v>12273</v>
      </c>
      <c r="BR987" s="9" t="s">
        <v>6365</v>
      </c>
      <c r="BS987" s="9" t="s">
        <v>12274</v>
      </c>
      <c r="BT987" s="9" t="s">
        <v>12275</v>
      </c>
      <c r="BU987" s="9" t="s">
        <v>12276</v>
      </c>
      <c r="BV987" s="9" t="s">
        <v>12277</v>
      </c>
    </row>
    <row r="988" spans="1:74" x14ac:dyDescent="0.25">
      <c r="A988" s="7" t="s">
        <v>6241</v>
      </c>
      <c r="B988" s="7" t="s">
        <v>6241</v>
      </c>
      <c r="C988" s="9">
        <v>3</v>
      </c>
      <c r="D988" s="9">
        <v>3</v>
      </c>
      <c r="E988" s="9">
        <v>3</v>
      </c>
      <c r="F988" s="7" t="s">
        <v>6242</v>
      </c>
      <c r="G988" s="7" t="s">
        <v>987</v>
      </c>
      <c r="H988" s="7" t="s">
        <v>6243</v>
      </c>
      <c r="I988" s="9">
        <v>1</v>
      </c>
      <c r="J988" s="9">
        <v>3</v>
      </c>
      <c r="K988" s="9">
        <v>3</v>
      </c>
      <c r="L988" s="9">
        <v>3</v>
      </c>
      <c r="M988" s="9">
        <v>0</v>
      </c>
      <c r="N988" s="9">
        <v>0</v>
      </c>
      <c r="O988" s="9">
        <v>2</v>
      </c>
      <c r="P988" s="9">
        <v>0</v>
      </c>
      <c r="Q988" s="9">
        <v>0</v>
      </c>
      <c r="R988" s="9">
        <v>3</v>
      </c>
      <c r="S988" s="9">
        <v>0</v>
      </c>
      <c r="T988" s="9">
        <v>0</v>
      </c>
      <c r="U988" s="9">
        <v>2</v>
      </c>
      <c r="V988" s="9">
        <v>0</v>
      </c>
      <c r="W988" s="9">
        <v>0</v>
      </c>
      <c r="X988" s="9">
        <v>3</v>
      </c>
      <c r="Y988" s="9">
        <v>0</v>
      </c>
      <c r="Z988" s="9">
        <v>0</v>
      </c>
      <c r="AA988" s="9">
        <v>2</v>
      </c>
      <c r="AB988" s="9">
        <v>0</v>
      </c>
      <c r="AC988" s="9">
        <v>0</v>
      </c>
      <c r="AD988" s="9">
        <v>3</v>
      </c>
      <c r="AE988" s="9">
        <v>30.1</v>
      </c>
      <c r="AF988" s="9">
        <v>30.1</v>
      </c>
      <c r="AG988" s="9">
        <v>30.1</v>
      </c>
      <c r="AH988" s="9">
        <v>16.571999999999999</v>
      </c>
      <c r="AI988" s="9">
        <v>146</v>
      </c>
      <c r="AJ988" s="9">
        <v>146</v>
      </c>
      <c r="AK988" s="9">
        <v>0</v>
      </c>
      <c r="AL988" s="9">
        <v>4.8761000000000001</v>
      </c>
      <c r="AO988" s="9" t="s">
        <v>1623</v>
      </c>
      <c r="AR988" s="9" t="s">
        <v>1623</v>
      </c>
      <c r="AS988" s="9">
        <v>0</v>
      </c>
      <c r="AT988" s="9">
        <v>0</v>
      </c>
      <c r="AU988" s="9">
        <v>17.8</v>
      </c>
      <c r="AV988" s="9">
        <v>0</v>
      </c>
      <c r="AW988" s="9">
        <v>0</v>
      </c>
      <c r="AX988" s="9">
        <v>30.1</v>
      </c>
      <c r="AY988" s="8">
        <v>727060000</v>
      </c>
      <c r="AZ988" s="8">
        <v>0</v>
      </c>
      <c r="BA988" s="8">
        <v>0</v>
      </c>
      <c r="BB988" s="13">
        <v>244320000</v>
      </c>
      <c r="BC988" s="13">
        <v>0</v>
      </c>
      <c r="BD988" s="13">
        <v>0</v>
      </c>
      <c r="BE988" s="13">
        <v>202100000</v>
      </c>
      <c r="BF988" s="10">
        <v>0</v>
      </c>
      <c r="BG988" s="10">
        <v>0</v>
      </c>
      <c r="BH988" s="10">
        <v>3</v>
      </c>
      <c r="BI988" s="9">
        <v>0</v>
      </c>
      <c r="BJ988" s="9">
        <v>0</v>
      </c>
      <c r="BK988" s="9">
        <v>2</v>
      </c>
      <c r="BL988" s="9" t="s">
        <v>12278</v>
      </c>
      <c r="BP988" s="9">
        <v>2333</v>
      </c>
      <c r="BQ988" s="9" t="s">
        <v>12279</v>
      </c>
      <c r="BR988" s="9" t="s">
        <v>1870</v>
      </c>
      <c r="BS988" s="9" t="s">
        <v>12280</v>
      </c>
      <c r="BT988" s="9" t="s">
        <v>12281</v>
      </c>
      <c r="BU988" s="9" t="s">
        <v>12282</v>
      </c>
      <c r="BV988" s="9" t="s">
        <v>12283</v>
      </c>
    </row>
    <row r="989" spans="1:74" x14ac:dyDescent="0.25">
      <c r="A989" s="7" t="s">
        <v>7735</v>
      </c>
      <c r="B989" s="7" t="s">
        <v>7735</v>
      </c>
      <c r="C989" s="9">
        <v>1</v>
      </c>
      <c r="D989" s="9">
        <v>1</v>
      </c>
      <c r="E989" s="9">
        <v>1</v>
      </c>
      <c r="F989" s="7" t="s">
        <v>7736</v>
      </c>
      <c r="G989" s="7" t="s">
        <v>988</v>
      </c>
      <c r="H989" s="7" t="s">
        <v>7737</v>
      </c>
      <c r="I989" s="9">
        <v>1</v>
      </c>
      <c r="J989" s="9">
        <v>1</v>
      </c>
      <c r="K989" s="9">
        <v>1</v>
      </c>
      <c r="L989" s="9">
        <v>1</v>
      </c>
      <c r="M989" s="9">
        <v>0</v>
      </c>
      <c r="N989" s="9">
        <v>0</v>
      </c>
      <c r="O989" s="9">
        <v>0</v>
      </c>
      <c r="P989" s="9">
        <v>0</v>
      </c>
      <c r="Q989" s="9">
        <v>0</v>
      </c>
      <c r="R989" s="9">
        <v>0</v>
      </c>
      <c r="S989" s="9">
        <v>0</v>
      </c>
      <c r="T989" s="9">
        <v>0</v>
      </c>
      <c r="U989" s="9">
        <v>0</v>
      </c>
      <c r="V989" s="9">
        <v>0</v>
      </c>
      <c r="W989" s="9">
        <v>0</v>
      </c>
      <c r="X989" s="9">
        <v>0</v>
      </c>
      <c r="Y989" s="9">
        <v>0</v>
      </c>
      <c r="Z989" s="9">
        <v>0</v>
      </c>
      <c r="AA989" s="9">
        <v>0</v>
      </c>
      <c r="AB989" s="9">
        <v>0</v>
      </c>
      <c r="AC989" s="9">
        <v>0</v>
      </c>
      <c r="AD989" s="9">
        <v>0</v>
      </c>
      <c r="AE989" s="9">
        <v>3.4</v>
      </c>
      <c r="AF989" s="9">
        <v>3.4</v>
      </c>
      <c r="AG989" s="9">
        <v>3.4</v>
      </c>
      <c r="AH989" s="9">
        <v>46.223999999999997</v>
      </c>
      <c r="AI989" s="9">
        <v>406</v>
      </c>
      <c r="AJ989" s="9">
        <v>406</v>
      </c>
      <c r="AK989" s="9">
        <v>2.1749E-3</v>
      </c>
      <c r="AL989" s="9">
        <v>1.5430999999999999</v>
      </c>
      <c r="AS989" s="9">
        <v>0</v>
      </c>
      <c r="AT989" s="9">
        <v>0</v>
      </c>
      <c r="AU989" s="9">
        <v>0</v>
      </c>
      <c r="AV989" s="9">
        <v>0</v>
      </c>
      <c r="AW989" s="9">
        <v>0</v>
      </c>
      <c r="AX989" s="9">
        <v>0</v>
      </c>
      <c r="AY989" s="8">
        <v>8133200</v>
      </c>
      <c r="AZ989" s="8">
        <v>0</v>
      </c>
      <c r="BA989" s="8">
        <v>0</v>
      </c>
      <c r="BB989" s="13">
        <v>0</v>
      </c>
      <c r="BC989" s="13">
        <v>0</v>
      </c>
      <c r="BD989" s="13">
        <v>0</v>
      </c>
      <c r="BE989" s="13">
        <v>0</v>
      </c>
      <c r="BF989" s="10">
        <v>7</v>
      </c>
      <c r="BG989" s="10">
        <v>8</v>
      </c>
      <c r="BH989" s="10">
        <v>13</v>
      </c>
      <c r="BI989" s="9">
        <v>7</v>
      </c>
      <c r="BJ989" s="9">
        <v>10</v>
      </c>
      <c r="BK989" s="9">
        <v>30</v>
      </c>
      <c r="BL989" s="9" t="s">
        <v>12284</v>
      </c>
      <c r="BP989" s="9">
        <v>2334</v>
      </c>
      <c r="BQ989" s="9" t="s">
        <v>12285</v>
      </c>
      <c r="BR989" s="9" t="s">
        <v>12286</v>
      </c>
      <c r="BS989" s="9" t="s">
        <v>12287</v>
      </c>
      <c r="BT989" s="9" t="s">
        <v>12288</v>
      </c>
      <c r="BU989" s="9" t="s">
        <v>12289</v>
      </c>
      <c r="BV989" s="9" t="s">
        <v>12290</v>
      </c>
    </row>
    <row r="990" spans="1:74" x14ac:dyDescent="0.25">
      <c r="A990" s="7" t="s">
        <v>3689</v>
      </c>
      <c r="B990" s="7" t="s">
        <v>3689</v>
      </c>
      <c r="C990" s="9" t="s">
        <v>1818</v>
      </c>
      <c r="D990" s="9" t="s">
        <v>1818</v>
      </c>
      <c r="E990" s="9" t="s">
        <v>1818</v>
      </c>
      <c r="F990" s="7" t="s">
        <v>3690</v>
      </c>
      <c r="G990" s="7" t="s">
        <v>989</v>
      </c>
      <c r="H990" s="7" t="s">
        <v>3691</v>
      </c>
      <c r="I990" s="9">
        <v>8</v>
      </c>
      <c r="J990" s="9">
        <v>1</v>
      </c>
      <c r="K990" s="9">
        <v>1</v>
      </c>
      <c r="L990" s="9">
        <v>1</v>
      </c>
      <c r="M990" s="9">
        <v>0</v>
      </c>
      <c r="N990" s="9">
        <v>0</v>
      </c>
      <c r="O990" s="9">
        <v>0</v>
      </c>
      <c r="P990" s="9">
        <v>1</v>
      </c>
      <c r="Q990" s="9">
        <v>1</v>
      </c>
      <c r="R990" s="9">
        <v>0</v>
      </c>
      <c r="S990" s="9">
        <v>0</v>
      </c>
      <c r="T990" s="9">
        <v>0</v>
      </c>
      <c r="U990" s="9">
        <v>0</v>
      </c>
      <c r="V990" s="9">
        <v>1</v>
      </c>
      <c r="W990" s="9">
        <v>1</v>
      </c>
      <c r="X990" s="9">
        <v>0</v>
      </c>
      <c r="Y990" s="9">
        <v>0</v>
      </c>
      <c r="Z990" s="9">
        <v>0</v>
      </c>
      <c r="AA990" s="9">
        <v>0</v>
      </c>
      <c r="AB990" s="9">
        <v>1</v>
      </c>
      <c r="AC990" s="9">
        <v>1</v>
      </c>
      <c r="AD990" s="9">
        <v>0</v>
      </c>
      <c r="AE990" s="9">
        <v>14.9</v>
      </c>
      <c r="AF990" s="9">
        <v>14.9</v>
      </c>
      <c r="AG990" s="9">
        <v>14.9</v>
      </c>
      <c r="AH990" s="9">
        <v>12.445</v>
      </c>
      <c r="AI990" s="9">
        <v>114</v>
      </c>
      <c r="AJ990" s="9" t="s">
        <v>3692</v>
      </c>
      <c r="AK990" s="9">
        <v>4.8450000000000001E-4</v>
      </c>
      <c r="AL990" s="9">
        <v>2.3694999999999999</v>
      </c>
      <c r="AP990" s="9" t="s">
        <v>1623</v>
      </c>
      <c r="AQ990" s="9" t="s">
        <v>1623</v>
      </c>
      <c r="AS990" s="9">
        <v>0</v>
      </c>
      <c r="AT990" s="9">
        <v>0</v>
      </c>
      <c r="AU990" s="9">
        <v>0</v>
      </c>
      <c r="AV990" s="9">
        <v>14.9</v>
      </c>
      <c r="AW990" s="9">
        <v>14.9</v>
      </c>
      <c r="AX990" s="9">
        <v>0</v>
      </c>
      <c r="AY990" s="8">
        <v>58569000</v>
      </c>
      <c r="AZ990" s="8">
        <v>0</v>
      </c>
      <c r="BA990" s="8">
        <v>0</v>
      </c>
      <c r="BB990" s="13">
        <v>0</v>
      </c>
      <c r="BC990" s="13">
        <v>8169300</v>
      </c>
      <c r="BD990" s="13">
        <v>8011700</v>
      </c>
      <c r="BE990" s="13">
        <v>0</v>
      </c>
      <c r="BF990" s="10">
        <v>0</v>
      </c>
      <c r="BG990" s="10">
        <v>0</v>
      </c>
      <c r="BH990" s="10">
        <v>0</v>
      </c>
      <c r="BI990" s="9">
        <v>0</v>
      </c>
      <c r="BJ990" s="9">
        <v>0</v>
      </c>
      <c r="BK990" s="9">
        <v>0</v>
      </c>
      <c r="BL990" s="9" t="s">
        <v>12294</v>
      </c>
      <c r="BM990" s="9" t="s">
        <v>1639</v>
      </c>
      <c r="BP990" s="9">
        <v>2335</v>
      </c>
      <c r="BQ990" s="9">
        <v>1208</v>
      </c>
      <c r="BR990" s="9" t="b">
        <v>1</v>
      </c>
      <c r="BS990" s="9">
        <v>1315</v>
      </c>
      <c r="BT990" s="9" t="s">
        <v>12295</v>
      </c>
      <c r="BU990" s="9">
        <v>5651</v>
      </c>
      <c r="BV990" s="9">
        <v>5651</v>
      </c>
    </row>
    <row r="991" spans="1:74" x14ac:dyDescent="0.25">
      <c r="A991" s="7" t="s">
        <v>12031</v>
      </c>
      <c r="B991" s="7" t="s">
        <v>12031</v>
      </c>
      <c r="C991" s="9" t="s">
        <v>4804</v>
      </c>
      <c r="D991" s="9" t="s">
        <v>4804</v>
      </c>
      <c r="E991" s="9" t="s">
        <v>4804</v>
      </c>
      <c r="F991" s="7" t="s">
        <v>12032</v>
      </c>
      <c r="G991" s="7" t="s">
        <v>990</v>
      </c>
      <c r="H991" s="7" t="s">
        <v>12033</v>
      </c>
      <c r="I991" s="9">
        <v>2</v>
      </c>
      <c r="J991" s="9">
        <v>2</v>
      </c>
      <c r="K991" s="9">
        <v>2</v>
      </c>
      <c r="L991" s="9">
        <v>2</v>
      </c>
      <c r="M991" s="9">
        <v>0</v>
      </c>
      <c r="N991" s="9">
        <v>0</v>
      </c>
      <c r="O991" s="9">
        <v>2</v>
      </c>
      <c r="P991" s="9">
        <v>0</v>
      </c>
      <c r="Q991" s="9">
        <v>0</v>
      </c>
      <c r="R991" s="9">
        <v>1</v>
      </c>
      <c r="S991" s="9">
        <v>0</v>
      </c>
      <c r="T991" s="9">
        <v>0</v>
      </c>
      <c r="U991" s="9">
        <v>2</v>
      </c>
      <c r="V991" s="9">
        <v>0</v>
      </c>
      <c r="W991" s="9">
        <v>0</v>
      </c>
      <c r="X991" s="9">
        <v>1</v>
      </c>
      <c r="Y991" s="9">
        <v>0</v>
      </c>
      <c r="Z991" s="9">
        <v>0</v>
      </c>
      <c r="AA991" s="9">
        <v>2</v>
      </c>
      <c r="AB991" s="9">
        <v>0</v>
      </c>
      <c r="AC991" s="9">
        <v>0</v>
      </c>
      <c r="AD991" s="9">
        <v>1</v>
      </c>
      <c r="AE991" s="9">
        <v>5</v>
      </c>
      <c r="AF991" s="9">
        <v>5</v>
      </c>
      <c r="AG991" s="9">
        <v>5</v>
      </c>
      <c r="AH991" s="9">
        <v>71.001999999999995</v>
      </c>
      <c r="AI991" s="9">
        <v>643</v>
      </c>
      <c r="AJ991" s="9" t="s">
        <v>12034</v>
      </c>
      <c r="AK991" s="9">
        <v>0</v>
      </c>
      <c r="AL991" s="9">
        <v>14.529</v>
      </c>
      <c r="AO991" s="9" t="s">
        <v>1623</v>
      </c>
      <c r="AR991" s="9" t="s">
        <v>1623</v>
      </c>
      <c r="AS991" s="9">
        <v>0</v>
      </c>
      <c r="AT991" s="9">
        <v>0</v>
      </c>
      <c r="AU991" s="9">
        <v>5</v>
      </c>
      <c r="AV991" s="9">
        <v>0</v>
      </c>
      <c r="AW991" s="9">
        <v>0</v>
      </c>
      <c r="AX991" s="9">
        <v>2.8</v>
      </c>
      <c r="AY991" s="8">
        <v>266190000</v>
      </c>
      <c r="AZ991" s="8">
        <v>0</v>
      </c>
      <c r="BA991" s="8">
        <v>0</v>
      </c>
      <c r="BB991" s="13">
        <v>108360000</v>
      </c>
      <c r="BC991" s="13">
        <v>0</v>
      </c>
      <c r="BD991" s="13">
        <v>0</v>
      </c>
      <c r="BE991" s="13">
        <v>39468000</v>
      </c>
      <c r="BF991" s="10">
        <v>0</v>
      </c>
      <c r="BG991" s="10">
        <v>0</v>
      </c>
      <c r="BH991" s="10">
        <v>3</v>
      </c>
      <c r="BI991" s="9">
        <v>0</v>
      </c>
      <c r="BJ991" s="9">
        <v>0</v>
      </c>
      <c r="BK991" s="9">
        <v>1</v>
      </c>
      <c r="BL991" s="9" t="s">
        <v>12299</v>
      </c>
      <c r="BP991" s="9">
        <v>2336</v>
      </c>
      <c r="BQ991" s="9" t="s">
        <v>12300</v>
      </c>
      <c r="BR991" s="9" t="s">
        <v>1672</v>
      </c>
      <c r="BS991" s="9" t="s">
        <v>12301</v>
      </c>
      <c r="BT991" s="9" t="s">
        <v>12302</v>
      </c>
      <c r="BU991" s="9" t="s">
        <v>12303</v>
      </c>
      <c r="BV991" s="9" t="s">
        <v>12304</v>
      </c>
    </row>
    <row r="992" spans="1:74" x14ac:dyDescent="0.25">
      <c r="A992" s="7" t="s">
        <v>4876</v>
      </c>
      <c r="B992" s="7" t="s">
        <v>4876</v>
      </c>
      <c r="C992" s="9">
        <v>2</v>
      </c>
      <c r="D992" s="9">
        <v>2</v>
      </c>
      <c r="E992" s="9">
        <v>2</v>
      </c>
      <c r="F992" s="7" t="s">
        <v>4877</v>
      </c>
      <c r="G992" s="7" t="s">
        <v>991</v>
      </c>
      <c r="H992" s="7" t="s">
        <v>4878</v>
      </c>
      <c r="I992" s="9">
        <v>1</v>
      </c>
      <c r="J992" s="9">
        <v>2</v>
      </c>
      <c r="K992" s="9">
        <v>2</v>
      </c>
      <c r="L992" s="9">
        <v>2</v>
      </c>
      <c r="M992" s="9">
        <v>1</v>
      </c>
      <c r="N992" s="9">
        <v>1</v>
      </c>
      <c r="O992" s="9">
        <v>1</v>
      </c>
      <c r="P992" s="9">
        <v>1</v>
      </c>
      <c r="Q992" s="9">
        <v>1</v>
      </c>
      <c r="R992" s="9">
        <v>1</v>
      </c>
      <c r="S992" s="9">
        <v>1</v>
      </c>
      <c r="T992" s="9">
        <v>1</v>
      </c>
      <c r="U992" s="9">
        <v>1</v>
      </c>
      <c r="V992" s="9">
        <v>1</v>
      </c>
      <c r="W992" s="9">
        <v>1</v>
      </c>
      <c r="X992" s="9">
        <v>1</v>
      </c>
      <c r="Y992" s="9">
        <v>1</v>
      </c>
      <c r="Z992" s="9">
        <v>1</v>
      </c>
      <c r="AA992" s="9">
        <v>1</v>
      </c>
      <c r="AB992" s="9">
        <v>1</v>
      </c>
      <c r="AC992" s="9">
        <v>1</v>
      </c>
      <c r="AD992" s="9">
        <v>1</v>
      </c>
      <c r="AE992" s="9">
        <v>4.7</v>
      </c>
      <c r="AF992" s="9">
        <v>4.7</v>
      </c>
      <c r="AG992" s="9">
        <v>4.7</v>
      </c>
      <c r="AH992" s="9">
        <v>78.212999999999994</v>
      </c>
      <c r="AI992" s="9">
        <v>708</v>
      </c>
      <c r="AJ992" s="9">
        <v>708</v>
      </c>
      <c r="AK992" s="9">
        <v>0</v>
      </c>
      <c r="AL992" s="9">
        <v>19.155999999999999</v>
      </c>
      <c r="AM992" s="9" t="s">
        <v>1623</v>
      </c>
      <c r="AN992" s="9" t="s">
        <v>1623</v>
      </c>
      <c r="AO992" s="9" t="s">
        <v>1623</v>
      </c>
      <c r="AP992" s="9" t="s">
        <v>1630</v>
      </c>
      <c r="AQ992" s="9" t="s">
        <v>1623</v>
      </c>
      <c r="AR992" s="9" t="s">
        <v>1623</v>
      </c>
      <c r="AS992" s="9">
        <v>2.5</v>
      </c>
      <c r="AT992" s="9">
        <v>2.5</v>
      </c>
      <c r="AU992" s="9">
        <v>2.1</v>
      </c>
      <c r="AV992" s="9">
        <v>2.5</v>
      </c>
      <c r="AW992" s="9">
        <v>2.5</v>
      </c>
      <c r="AX992" s="9">
        <v>2.1</v>
      </c>
      <c r="AY992" s="8">
        <v>578110000</v>
      </c>
      <c r="AZ992" s="8">
        <v>9129900</v>
      </c>
      <c r="BA992" s="8">
        <v>14198000</v>
      </c>
      <c r="BB992" s="13">
        <v>83544000</v>
      </c>
      <c r="BC992" s="13">
        <v>12379000</v>
      </c>
      <c r="BD992" s="13">
        <v>13920000</v>
      </c>
      <c r="BE992" s="13">
        <v>80648000</v>
      </c>
      <c r="BF992" s="10">
        <v>0</v>
      </c>
      <c r="BG992" s="10">
        <v>0</v>
      </c>
      <c r="BH992" s="10">
        <v>7</v>
      </c>
      <c r="BI992" s="9">
        <v>2</v>
      </c>
      <c r="BJ992" s="9">
        <v>0</v>
      </c>
      <c r="BK992" s="9">
        <v>8</v>
      </c>
      <c r="BL992" s="9" t="s">
        <v>12305</v>
      </c>
      <c r="BP992" s="9">
        <v>2337</v>
      </c>
      <c r="BQ992" s="9" t="s">
        <v>12306</v>
      </c>
      <c r="BR992" s="9" t="s">
        <v>1671</v>
      </c>
      <c r="BS992" s="9" t="s">
        <v>12307</v>
      </c>
      <c r="BT992" s="9" t="s">
        <v>12308</v>
      </c>
      <c r="BU992" s="9" t="s">
        <v>12309</v>
      </c>
      <c r="BV992" s="9" t="s">
        <v>12310</v>
      </c>
    </row>
    <row r="993" spans="1:74" x14ac:dyDescent="0.25">
      <c r="A993" s="7" t="s">
        <v>1859</v>
      </c>
      <c r="B993" s="7" t="s">
        <v>1859</v>
      </c>
      <c r="C993" s="9" t="s">
        <v>1619</v>
      </c>
      <c r="D993" s="9" t="s">
        <v>1619</v>
      </c>
      <c r="E993" s="9" t="s">
        <v>1619</v>
      </c>
      <c r="F993" s="7" t="s">
        <v>1860</v>
      </c>
      <c r="G993" s="7" t="s">
        <v>992</v>
      </c>
      <c r="H993" s="7" t="s">
        <v>1861</v>
      </c>
      <c r="I993" s="9">
        <v>2</v>
      </c>
      <c r="J993" s="9">
        <v>1</v>
      </c>
      <c r="K993" s="9">
        <v>1</v>
      </c>
      <c r="L993" s="9">
        <v>1</v>
      </c>
      <c r="M993" s="9">
        <v>0</v>
      </c>
      <c r="N993" s="9">
        <v>0</v>
      </c>
      <c r="O993" s="9">
        <v>0</v>
      </c>
      <c r="P993" s="9">
        <v>0</v>
      </c>
      <c r="Q993" s="9">
        <v>0</v>
      </c>
      <c r="R993" s="9">
        <v>0</v>
      </c>
      <c r="S993" s="9">
        <v>0</v>
      </c>
      <c r="T993" s="9">
        <v>0</v>
      </c>
      <c r="U993" s="9">
        <v>0</v>
      </c>
      <c r="V993" s="9">
        <v>0</v>
      </c>
      <c r="W993" s="9">
        <v>0</v>
      </c>
      <c r="X993" s="9">
        <v>0</v>
      </c>
      <c r="Y993" s="9">
        <v>0</v>
      </c>
      <c r="Z993" s="9">
        <v>0</v>
      </c>
      <c r="AA993" s="9">
        <v>0</v>
      </c>
      <c r="AB993" s="9">
        <v>0</v>
      </c>
      <c r="AC993" s="9">
        <v>0</v>
      </c>
      <c r="AD993" s="9">
        <v>0</v>
      </c>
      <c r="AE993" s="9">
        <v>30.6</v>
      </c>
      <c r="AF993" s="9">
        <v>30.6</v>
      </c>
      <c r="AG993" s="9">
        <v>30.6</v>
      </c>
      <c r="AH993" s="9">
        <v>3.7202000000000002</v>
      </c>
      <c r="AI993" s="9">
        <v>36</v>
      </c>
      <c r="AJ993" s="9" t="s">
        <v>1862</v>
      </c>
      <c r="AK993" s="9">
        <v>7.7821000000000001E-3</v>
      </c>
      <c r="AL993" s="9">
        <v>1.0485</v>
      </c>
      <c r="AS993" s="9">
        <v>0</v>
      </c>
      <c r="AT993" s="9">
        <v>0</v>
      </c>
      <c r="AU993" s="9">
        <v>0</v>
      </c>
      <c r="AV993" s="9">
        <v>0</v>
      </c>
      <c r="AW993" s="9">
        <v>0</v>
      </c>
      <c r="AX993" s="9">
        <v>0</v>
      </c>
      <c r="AY993" s="8">
        <v>0</v>
      </c>
      <c r="AZ993" s="8">
        <v>0</v>
      </c>
      <c r="BA993" s="8">
        <v>0</v>
      </c>
      <c r="BB993" s="13">
        <v>0</v>
      </c>
      <c r="BC993" s="13">
        <v>0</v>
      </c>
      <c r="BD993" s="13">
        <v>0</v>
      </c>
      <c r="BE993" s="13">
        <v>0</v>
      </c>
      <c r="BF993" s="10">
        <v>0</v>
      </c>
      <c r="BG993" s="10">
        <v>0</v>
      </c>
      <c r="BH993" s="10">
        <v>3</v>
      </c>
      <c r="BI993" s="9">
        <v>0</v>
      </c>
      <c r="BJ993" s="9">
        <v>0</v>
      </c>
      <c r="BK993" s="9">
        <v>0</v>
      </c>
      <c r="BL993" s="9" t="s">
        <v>12314</v>
      </c>
      <c r="BP993" s="9">
        <v>2338</v>
      </c>
      <c r="BQ993" s="9" t="s">
        <v>12315</v>
      </c>
      <c r="BR993" s="9" t="s">
        <v>1672</v>
      </c>
      <c r="BS993" s="9" t="s">
        <v>12316</v>
      </c>
      <c r="BT993" s="9" t="s">
        <v>12317</v>
      </c>
      <c r="BU993" s="9" t="s">
        <v>12318</v>
      </c>
      <c r="BV993" s="9" t="s">
        <v>12318</v>
      </c>
    </row>
    <row r="994" spans="1:74" x14ac:dyDescent="0.25">
      <c r="A994" s="7" t="s">
        <v>7656</v>
      </c>
      <c r="B994" s="7" t="s">
        <v>7656</v>
      </c>
      <c r="C994" s="9">
        <v>1</v>
      </c>
      <c r="D994" s="9">
        <v>1</v>
      </c>
      <c r="E994" s="9">
        <v>1</v>
      </c>
      <c r="F994" s="7" t="s">
        <v>7657</v>
      </c>
      <c r="G994" s="7" t="s">
        <v>993</v>
      </c>
      <c r="H994" s="7" t="s">
        <v>7658</v>
      </c>
      <c r="I994" s="9">
        <v>1</v>
      </c>
      <c r="J994" s="9">
        <v>1</v>
      </c>
      <c r="K994" s="9">
        <v>1</v>
      </c>
      <c r="L994" s="9">
        <v>1</v>
      </c>
      <c r="M994" s="9">
        <v>0</v>
      </c>
      <c r="N994" s="9">
        <v>0</v>
      </c>
      <c r="O994" s="9">
        <v>1</v>
      </c>
      <c r="P994" s="9">
        <v>0</v>
      </c>
      <c r="Q994" s="9">
        <v>0</v>
      </c>
      <c r="R994" s="9">
        <v>1</v>
      </c>
      <c r="S994" s="9">
        <v>0</v>
      </c>
      <c r="T994" s="9">
        <v>0</v>
      </c>
      <c r="U994" s="9">
        <v>1</v>
      </c>
      <c r="V994" s="9">
        <v>0</v>
      </c>
      <c r="W994" s="9">
        <v>0</v>
      </c>
      <c r="X994" s="9">
        <v>1</v>
      </c>
      <c r="Y994" s="9">
        <v>0</v>
      </c>
      <c r="Z994" s="9">
        <v>0</v>
      </c>
      <c r="AA994" s="9">
        <v>1</v>
      </c>
      <c r="AB994" s="9">
        <v>0</v>
      </c>
      <c r="AC994" s="9">
        <v>0</v>
      </c>
      <c r="AD994" s="9">
        <v>1</v>
      </c>
      <c r="AE994" s="9">
        <v>2</v>
      </c>
      <c r="AF994" s="9">
        <v>2</v>
      </c>
      <c r="AG994" s="9">
        <v>2</v>
      </c>
      <c r="AH994" s="9">
        <v>85.238</v>
      </c>
      <c r="AI994" s="9">
        <v>749</v>
      </c>
      <c r="AJ994" s="9">
        <v>749</v>
      </c>
      <c r="AK994" s="9">
        <v>4.5724999999999997E-4</v>
      </c>
      <c r="AL994" s="9">
        <v>1.8966000000000001</v>
      </c>
      <c r="AO994" s="9" t="s">
        <v>1630</v>
      </c>
      <c r="AR994" s="9" t="s">
        <v>1623</v>
      </c>
      <c r="AS994" s="9">
        <v>0</v>
      </c>
      <c r="AT994" s="9">
        <v>0</v>
      </c>
      <c r="AU994" s="9">
        <v>2</v>
      </c>
      <c r="AV994" s="9">
        <v>0</v>
      </c>
      <c r="AW994" s="9">
        <v>0</v>
      </c>
      <c r="AX994" s="9">
        <v>2</v>
      </c>
      <c r="AY994" s="8">
        <v>70267000</v>
      </c>
      <c r="AZ994" s="8">
        <v>0</v>
      </c>
      <c r="BA994" s="8">
        <v>0</v>
      </c>
      <c r="BB994" s="13">
        <v>46346000</v>
      </c>
      <c r="BC994" s="13">
        <v>0</v>
      </c>
      <c r="BD994" s="13">
        <v>0</v>
      </c>
      <c r="BE994" s="13">
        <v>23921000</v>
      </c>
      <c r="BF994" s="10">
        <v>0</v>
      </c>
      <c r="BG994" s="10">
        <v>0</v>
      </c>
      <c r="BH994" s="10">
        <v>1</v>
      </c>
      <c r="BI994" s="9">
        <v>1</v>
      </c>
      <c r="BJ994" s="9">
        <v>0</v>
      </c>
      <c r="BK994" s="9">
        <v>0</v>
      </c>
      <c r="BL994" s="9" t="s">
        <v>12322</v>
      </c>
      <c r="BP994" s="9">
        <v>2339</v>
      </c>
      <c r="BQ994" s="9" t="s">
        <v>12323</v>
      </c>
      <c r="BR994" s="9" t="s">
        <v>12324</v>
      </c>
      <c r="BS994" s="9" t="s">
        <v>12325</v>
      </c>
      <c r="BT994" s="9" t="s">
        <v>12326</v>
      </c>
      <c r="BU994" s="9" t="s">
        <v>12327</v>
      </c>
      <c r="BV994" s="9" t="s">
        <v>12328</v>
      </c>
    </row>
    <row r="995" spans="1:74" x14ac:dyDescent="0.25">
      <c r="A995" s="7" t="s">
        <v>2417</v>
      </c>
      <c r="B995" s="7" t="s">
        <v>2417</v>
      </c>
      <c r="C995" s="9" t="s">
        <v>1619</v>
      </c>
      <c r="D995" s="9" t="s">
        <v>1619</v>
      </c>
      <c r="E995" s="9" t="s">
        <v>1619</v>
      </c>
      <c r="F995" s="7" t="s">
        <v>2418</v>
      </c>
      <c r="G995" s="7" t="s">
        <v>994</v>
      </c>
      <c r="H995" s="7" t="s">
        <v>2419</v>
      </c>
      <c r="I995" s="9">
        <v>2</v>
      </c>
      <c r="J995" s="9">
        <v>1</v>
      </c>
      <c r="K995" s="9">
        <v>1</v>
      </c>
      <c r="L995" s="9">
        <v>1</v>
      </c>
      <c r="M995" s="9">
        <v>1</v>
      </c>
      <c r="N995" s="9">
        <v>1</v>
      </c>
      <c r="O995" s="9">
        <v>0</v>
      </c>
      <c r="P995" s="9">
        <v>1</v>
      </c>
      <c r="Q995" s="9">
        <v>0</v>
      </c>
      <c r="R995" s="9">
        <v>0</v>
      </c>
      <c r="S995" s="9">
        <v>1</v>
      </c>
      <c r="T995" s="9">
        <v>1</v>
      </c>
      <c r="U995" s="9">
        <v>0</v>
      </c>
      <c r="V995" s="9">
        <v>1</v>
      </c>
      <c r="W995" s="9">
        <v>0</v>
      </c>
      <c r="X995" s="9">
        <v>0</v>
      </c>
      <c r="Y995" s="9">
        <v>1</v>
      </c>
      <c r="Z995" s="9">
        <v>1</v>
      </c>
      <c r="AA995" s="9">
        <v>0</v>
      </c>
      <c r="AB995" s="9">
        <v>1</v>
      </c>
      <c r="AC995" s="9">
        <v>0</v>
      </c>
      <c r="AD995" s="9">
        <v>0</v>
      </c>
      <c r="AE995" s="9">
        <v>5.6</v>
      </c>
      <c r="AF995" s="9">
        <v>5.6</v>
      </c>
      <c r="AG995" s="9">
        <v>5.6</v>
      </c>
      <c r="AH995" s="9">
        <v>38.607999999999997</v>
      </c>
      <c r="AI995" s="9">
        <v>341</v>
      </c>
      <c r="AJ995" s="9" t="s">
        <v>2420</v>
      </c>
      <c r="AK995" s="9">
        <v>1</v>
      </c>
      <c r="AL995" s="9">
        <v>-2</v>
      </c>
      <c r="AM995" s="9" t="s">
        <v>1623</v>
      </c>
      <c r="AN995" s="9" t="s">
        <v>1623</v>
      </c>
      <c r="AP995" s="9" t="s">
        <v>1630</v>
      </c>
      <c r="AS995" s="9">
        <v>5.6</v>
      </c>
      <c r="AT995" s="9">
        <v>5.6</v>
      </c>
      <c r="AU995" s="9">
        <v>0</v>
      </c>
      <c r="AV995" s="9">
        <v>5.6</v>
      </c>
      <c r="AW995" s="9">
        <v>0</v>
      </c>
      <c r="AX995" s="9">
        <v>0</v>
      </c>
      <c r="AY995" s="8">
        <v>45557000</v>
      </c>
      <c r="AZ995" s="8">
        <v>2846100</v>
      </c>
      <c r="BA995" s="8">
        <v>4976800</v>
      </c>
      <c r="BB995" s="13">
        <v>0</v>
      </c>
      <c r="BC995" s="13">
        <v>37734000</v>
      </c>
      <c r="BD995" s="13">
        <v>0</v>
      </c>
      <c r="BE995" s="13">
        <v>0</v>
      </c>
      <c r="BF995" s="10">
        <v>0</v>
      </c>
      <c r="BG995" s="10">
        <v>0</v>
      </c>
      <c r="BH995" s="10">
        <v>0</v>
      </c>
      <c r="BI995" s="9">
        <v>1</v>
      </c>
      <c r="BJ995" s="9">
        <v>0</v>
      </c>
      <c r="BK995" s="9">
        <v>2</v>
      </c>
      <c r="BL995" s="9" t="s">
        <v>12334</v>
      </c>
      <c r="BP995" s="9">
        <v>2340</v>
      </c>
      <c r="BQ995" s="9" t="s">
        <v>12335</v>
      </c>
      <c r="BR995" s="9" t="s">
        <v>1660</v>
      </c>
      <c r="BS995" s="9" t="s">
        <v>12336</v>
      </c>
      <c r="BT995" s="9" t="s">
        <v>12337</v>
      </c>
      <c r="BU995" s="9" t="s">
        <v>12338</v>
      </c>
      <c r="BV995" s="9" t="s">
        <v>12339</v>
      </c>
    </row>
    <row r="996" spans="1:74" x14ac:dyDescent="0.25">
      <c r="A996" s="7" t="s">
        <v>15358</v>
      </c>
      <c r="B996" s="7" t="s">
        <v>15358</v>
      </c>
      <c r="C996" s="9">
        <v>1</v>
      </c>
      <c r="D996" s="9">
        <v>1</v>
      </c>
      <c r="E996" s="9">
        <v>1</v>
      </c>
      <c r="F996" s="7" t="s">
        <v>15359</v>
      </c>
      <c r="G996" s="7" t="s">
        <v>995</v>
      </c>
      <c r="H996" s="7" t="s">
        <v>15360</v>
      </c>
      <c r="I996" s="9">
        <v>1</v>
      </c>
      <c r="J996" s="9">
        <v>1</v>
      </c>
      <c r="K996" s="9">
        <v>1</v>
      </c>
      <c r="L996" s="9">
        <v>1</v>
      </c>
      <c r="M996" s="9">
        <v>0</v>
      </c>
      <c r="N996" s="9">
        <v>0</v>
      </c>
      <c r="O996" s="9">
        <v>0</v>
      </c>
      <c r="P996" s="9">
        <v>0</v>
      </c>
      <c r="Q996" s="9">
        <v>1</v>
      </c>
      <c r="R996" s="9">
        <v>0</v>
      </c>
      <c r="S996" s="9">
        <v>0</v>
      </c>
      <c r="T996" s="9">
        <v>0</v>
      </c>
      <c r="U996" s="9">
        <v>0</v>
      </c>
      <c r="V996" s="9">
        <v>0</v>
      </c>
      <c r="W996" s="9">
        <v>1</v>
      </c>
      <c r="X996" s="9">
        <v>0</v>
      </c>
      <c r="Y996" s="9">
        <v>0</v>
      </c>
      <c r="Z996" s="9">
        <v>0</v>
      </c>
      <c r="AA996" s="9">
        <v>0</v>
      </c>
      <c r="AB996" s="9">
        <v>0</v>
      </c>
      <c r="AC996" s="9">
        <v>1</v>
      </c>
      <c r="AD996" s="9">
        <v>0</v>
      </c>
      <c r="AE996" s="9">
        <v>0.7</v>
      </c>
      <c r="AF996" s="9">
        <v>0.7</v>
      </c>
      <c r="AG996" s="9">
        <v>0.7</v>
      </c>
      <c r="AH996" s="9">
        <v>151.22999999999999</v>
      </c>
      <c r="AI996" s="9">
        <v>1364</v>
      </c>
      <c r="AJ996" s="9">
        <v>1364</v>
      </c>
      <c r="AK996" s="9">
        <v>1</v>
      </c>
      <c r="AL996" s="9">
        <v>-2</v>
      </c>
      <c r="AQ996" s="9" t="s">
        <v>1623</v>
      </c>
      <c r="AS996" s="9">
        <v>0</v>
      </c>
      <c r="AT996" s="9">
        <v>0</v>
      </c>
      <c r="AU996" s="9">
        <v>0</v>
      </c>
      <c r="AV996" s="9">
        <v>0</v>
      </c>
      <c r="AW996" s="9">
        <v>0.7</v>
      </c>
      <c r="AX996" s="9">
        <v>0</v>
      </c>
      <c r="AY996" s="8">
        <v>0</v>
      </c>
      <c r="AZ996" s="8">
        <v>0</v>
      </c>
      <c r="BA996" s="8">
        <v>0</v>
      </c>
      <c r="BB996" s="13">
        <v>0</v>
      </c>
      <c r="BC996" s="13">
        <v>0</v>
      </c>
      <c r="BD996" s="13">
        <v>0</v>
      </c>
      <c r="BE996" s="13">
        <v>0</v>
      </c>
      <c r="BF996" s="10">
        <v>2</v>
      </c>
      <c r="BG996" s="10">
        <v>1</v>
      </c>
      <c r="BH996" s="10">
        <v>4</v>
      </c>
      <c r="BI996" s="9">
        <v>1</v>
      </c>
      <c r="BJ996" s="9">
        <v>1</v>
      </c>
      <c r="BK996" s="9">
        <v>2</v>
      </c>
      <c r="BL996" s="9" t="s">
        <v>12340</v>
      </c>
      <c r="BP996" s="9">
        <v>2341</v>
      </c>
      <c r="BQ996" s="9" t="s">
        <v>12341</v>
      </c>
      <c r="BR996" s="9" t="s">
        <v>1672</v>
      </c>
      <c r="BS996" s="9" t="s">
        <v>12342</v>
      </c>
      <c r="BT996" s="9" t="s">
        <v>12343</v>
      </c>
      <c r="BU996" s="9" t="s">
        <v>12344</v>
      </c>
      <c r="BV996" s="9" t="s">
        <v>12345</v>
      </c>
    </row>
    <row r="997" spans="1:74" x14ac:dyDescent="0.25">
      <c r="A997" s="7" t="s">
        <v>9063</v>
      </c>
      <c r="B997" s="7" t="s">
        <v>9064</v>
      </c>
      <c r="C997" s="9" t="s">
        <v>3134</v>
      </c>
      <c r="D997" s="9" t="s">
        <v>3134</v>
      </c>
      <c r="E997" s="9" t="s">
        <v>3134</v>
      </c>
      <c r="F997" s="7" t="s">
        <v>9065</v>
      </c>
      <c r="G997" s="7" t="s">
        <v>996</v>
      </c>
      <c r="H997" s="7" t="s">
        <v>9066</v>
      </c>
      <c r="I997" s="9">
        <v>3</v>
      </c>
      <c r="J997" s="9">
        <v>3</v>
      </c>
      <c r="K997" s="9">
        <v>3</v>
      </c>
      <c r="L997" s="9">
        <v>3</v>
      </c>
      <c r="M997" s="9">
        <v>1</v>
      </c>
      <c r="N997" s="9">
        <v>1</v>
      </c>
      <c r="O997" s="9">
        <v>1</v>
      </c>
      <c r="P997" s="9">
        <v>1</v>
      </c>
      <c r="Q997" s="9">
        <v>1</v>
      </c>
      <c r="R997" s="9">
        <v>1</v>
      </c>
      <c r="S997" s="9">
        <v>1</v>
      </c>
      <c r="T997" s="9">
        <v>1</v>
      </c>
      <c r="U997" s="9">
        <v>1</v>
      </c>
      <c r="V997" s="9">
        <v>1</v>
      </c>
      <c r="W997" s="9">
        <v>1</v>
      </c>
      <c r="X997" s="9">
        <v>1</v>
      </c>
      <c r="Y997" s="9">
        <v>1</v>
      </c>
      <c r="Z997" s="9">
        <v>1</v>
      </c>
      <c r="AA997" s="9">
        <v>1</v>
      </c>
      <c r="AB997" s="9">
        <v>1</v>
      </c>
      <c r="AC997" s="9">
        <v>1</v>
      </c>
      <c r="AD997" s="9">
        <v>1</v>
      </c>
      <c r="AE997" s="9">
        <v>7</v>
      </c>
      <c r="AF997" s="9">
        <v>7</v>
      </c>
      <c r="AG997" s="9">
        <v>7</v>
      </c>
      <c r="AH997" s="9">
        <v>83.549000000000007</v>
      </c>
      <c r="AI997" s="9">
        <v>727</v>
      </c>
      <c r="AJ997" s="9" t="s">
        <v>9067</v>
      </c>
      <c r="AK997" s="9">
        <v>0</v>
      </c>
      <c r="AL997" s="9">
        <v>3.0095999999999998</v>
      </c>
      <c r="AM997" s="9" t="s">
        <v>1623</v>
      </c>
      <c r="AN997" s="9" t="s">
        <v>1623</v>
      </c>
      <c r="AO997" s="9" t="s">
        <v>1630</v>
      </c>
      <c r="AP997" s="9" t="s">
        <v>1623</v>
      </c>
      <c r="AQ997" s="9" t="s">
        <v>1623</v>
      </c>
      <c r="AR997" s="9" t="s">
        <v>1630</v>
      </c>
      <c r="AS997" s="9">
        <v>2.6</v>
      </c>
      <c r="AT997" s="9">
        <v>2.6</v>
      </c>
      <c r="AU997" s="9">
        <v>2.2000000000000002</v>
      </c>
      <c r="AV997" s="9">
        <v>2.6</v>
      </c>
      <c r="AW997" s="9">
        <v>2.6</v>
      </c>
      <c r="AX997" s="9">
        <v>2.2000000000000002</v>
      </c>
      <c r="AY997" s="8">
        <v>119650000</v>
      </c>
      <c r="AZ997" s="8">
        <v>0</v>
      </c>
      <c r="BA997" s="8">
        <v>0</v>
      </c>
      <c r="BB997" s="13">
        <v>24470000</v>
      </c>
      <c r="BC997" s="13">
        <v>0</v>
      </c>
      <c r="BD997" s="13">
        <v>0</v>
      </c>
      <c r="BE997" s="13">
        <v>18525000</v>
      </c>
      <c r="BF997" s="10">
        <v>0</v>
      </c>
      <c r="BG997" s="10">
        <v>0</v>
      </c>
      <c r="BH997" s="10">
        <v>0</v>
      </c>
      <c r="BI997" s="9">
        <v>0</v>
      </c>
      <c r="BJ997" s="9">
        <v>0</v>
      </c>
      <c r="BK997" s="9">
        <v>3</v>
      </c>
      <c r="BL997" s="9" t="s">
        <v>12350</v>
      </c>
      <c r="BP997" s="9">
        <v>2342</v>
      </c>
      <c r="BQ997" s="9" t="s">
        <v>12351</v>
      </c>
      <c r="BR997" s="9" t="s">
        <v>1672</v>
      </c>
      <c r="BS997" s="9" t="s">
        <v>12352</v>
      </c>
      <c r="BT997" s="9" t="s">
        <v>12353</v>
      </c>
      <c r="BU997" s="9" t="s">
        <v>12354</v>
      </c>
      <c r="BV997" s="9" t="s">
        <v>12355</v>
      </c>
    </row>
    <row r="998" spans="1:74" x14ac:dyDescent="0.25">
      <c r="A998" s="7" t="s">
        <v>4479</v>
      </c>
      <c r="B998" s="7" t="s">
        <v>4479</v>
      </c>
      <c r="C998" s="9" t="s">
        <v>1650</v>
      </c>
      <c r="D998" s="9" t="s">
        <v>1650</v>
      </c>
      <c r="E998" s="9" t="s">
        <v>1650</v>
      </c>
      <c r="F998" s="7" t="s">
        <v>4480</v>
      </c>
      <c r="G998" s="7" t="s">
        <v>997</v>
      </c>
      <c r="H998" s="7" t="s">
        <v>4481</v>
      </c>
      <c r="I998" s="9">
        <v>3</v>
      </c>
      <c r="J998" s="9">
        <v>1</v>
      </c>
      <c r="K998" s="9">
        <v>1</v>
      </c>
      <c r="L998" s="9">
        <v>1</v>
      </c>
      <c r="M998" s="9">
        <v>0</v>
      </c>
      <c r="N998" s="9">
        <v>0</v>
      </c>
      <c r="O998" s="9">
        <v>1</v>
      </c>
      <c r="P998" s="9">
        <v>0</v>
      </c>
      <c r="Q998" s="9">
        <v>0</v>
      </c>
      <c r="R998" s="9">
        <v>0</v>
      </c>
      <c r="S998" s="9">
        <v>0</v>
      </c>
      <c r="T998" s="9">
        <v>0</v>
      </c>
      <c r="U998" s="9">
        <v>1</v>
      </c>
      <c r="V998" s="9">
        <v>0</v>
      </c>
      <c r="W998" s="9">
        <v>0</v>
      </c>
      <c r="X998" s="9">
        <v>0</v>
      </c>
      <c r="Y998" s="9">
        <v>0</v>
      </c>
      <c r="Z998" s="9">
        <v>0</v>
      </c>
      <c r="AA998" s="9">
        <v>1</v>
      </c>
      <c r="AB998" s="9">
        <v>0</v>
      </c>
      <c r="AC998" s="9">
        <v>0</v>
      </c>
      <c r="AD998" s="9">
        <v>0</v>
      </c>
      <c r="AE998" s="9">
        <v>6.1</v>
      </c>
      <c r="AF998" s="9">
        <v>6.1</v>
      </c>
      <c r="AG998" s="9">
        <v>6.1</v>
      </c>
      <c r="AH998" s="9">
        <v>30.736999999999998</v>
      </c>
      <c r="AI998" s="9">
        <v>264</v>
      </c>
      <c r="AJ998" s="9" t="s">
        <v>4482</v>
      </c>
      <c r="AK998" s="9">
        <v>4.5703999999999997E-4</v>
      </c>
      <c r="AL998" s="9">
        <v>1.8953</v>
      </c>
      <c r="AO998" s="9" t="s">
        <v>1623</v>
      </c>
      <c r="AS998" s="9">
        <v>0</v>
      </c>
      <c r="AT998" s="9">
        <v>0</v>
      </c>
      <c r="AU998" s="9">
        <v>6.1</v>
      </c>
      <c r="AV998" s="9">
        <v>0</v>
      </c>
      <c r="AW998" s="9">
        <v>0</v>
      </c>
      <c r="AX998" s="9">
        <v>0</v>
      </c>
      <c r="AY998" s="8">
        <v>76287000</v>
      </c>
      <c r="AZ998" s="8">
        <v>0</v>
      </c>
      <c r="BA998" s="8">
        <v>0</v>
      </c>
      <c r="BB998" s="13">
        <v>7800600</v>
      </c>
      <c r="BC998" s="13">
        <v>0</v>
      </c>
      <c r="BD998" s="13">
        <v>0</v>
      </c>
      <c r="BE998" s="13">
        <v>0</v>
      </c>
      <c r="BF998" s="10">
        <v>4</v>
      </c>
      <c r="BG998" s="10">
        <v>5</v>
      </c>
      <c r="BH998" s="10">
        <v>20</v>
      </c>
      <c r="BI998" s="9">
        <v>9</v>
      </c>
      <c r="BJ998" s="9">
        <v>6</v>
      </c>
      <c r="BK998" s="9">
        <v>20</v>
      </c>
      <c r="BL998" s="9" t="s">
        <v>12356</v>
      </c>
      <c r="BP998" s="9">
        <v>2343</v>
      </c>
      <c r="BQ998" s="9" t="s">
        <v>12357</v>
      </c>
      <c r="BR998" s="9" t="s">
        <v>3057</v>
      </c>
      <c r="BS998" s="9" t="s">
        <v>12358</v>
      </c>
      <c r="BT998" s="9" t="s">
        <v>12359</v>
      </c>
      <c r="BU998" s="9" t="s">
        <v>12360</v>
      </c>
      <c r="BV998" s="9" t="s">
        <v>12361</v>
      </c>
    </row>
    <row r="999" spans="1:74" x14ac:dyDescent="0.25">
      <c r="A999" s="7" t="s">
        <v>15803</v>
      </c>
      <c r="B999" s="7" t="s">
        <v>15803</v>
      </c>
      <c r="C999" s="9">
        <v>1</v>
      </c>
      <c r="D999" s="9">
        <v>1</v>
      </c>
      <c r="E999" s="9">
        <v>1</v>
      </c>
      <c r="F999" s="7" t="s">
        <v>15804</v>
      </c>
      <c r="G999" s="7" t="s">
        <v>998</v>
      </c>
      <c r="H999" s="7" t="s">
        <v>15805</v>
      </c>
      <c r="I999" s="9">
        <v>1</v>
      </c>
      <c r="J999" s="9">
        <v>1</v>
      </c>
      <c r="K999" s="9">
        <v>1</v>
      </c>
      <c r="L999" s="9">
        <v>1</v>
      </c>
      <c r="M999" s="9">
        <v>0</v>
      </c>
      <c r="N999" s="9">
        <v>0</v>
      </c>
      <c r="O999" s="9">
        <v>0</v>
      </c>
      <c r="P999" s="9">
        <v>0</v>
      </c>
      <c r="Q999" s="9">
        <v>0</v>
      </c>
      <c r="R999" s="9">
        <v>0</v>
      </c>
      <c r="S999" s="9">
        <v>0</v>
      </c>
      <c r="T999" s="9">
        <v>0</v>
      </c>
      <c r="U999" s="9">
        <v>0</v>
      </c>
      <c r="V999" s="9">
        <v>0</v>
      </c>
      <c r="W999" s="9">
        <v>0</v>
      </c>
      <c r="X999" s="9">
        <v>0</v>
      </c>
      <c r="Y999" s="9">
        <v>0</v>
      </c>
      <c r="Z999" s="9">
        <v>0</v>
      </c>
      <c r="AA999" s="9">
        <v>0</v>
      </c>
      <c r="AB999" s="9">
        <v>0</v>
      </c>
      <c r="AC999" s="9">
        <v>0</v>
      </c>
      <c r="AD999" s="9">
        <v>0</v>
      </c>
      <c r="AE999" s="9">
        <v>0.8</v>
      </c>
      <c r="AF999" s="9">
        <v>0.8</v>
      </c>
      <c r="AG999" s="9">
        <v>0.8</v>
      </c>
      <c r="AH999" s="9">
        <v>212</v>
      </c>
      <c r="AI999" s="9">
        <v>1925</v>
      </c>
      <c r="AJ999" s="9">
        <v>1925</v>
      </c>
      <c r="AK999" s="9">
        <v>3.3557000000000001E-3</v>
      </c>
      <c r="AL999" s="9">
        <v>1.3432999999999999</v>
      </c>
      <c r="AS999" s="9">
        <v>0</v>
      </c>
      <c r="AT999" s="9">
        <v>0</v>
      </c>
      <c r="AU999" s="9">
        <v>0</v>
      </c>
      <c r="AV999" s="9">
        <v>0</v>
      </c>
      <c r="AW999" s="9">
        <v>0</v>
      </c>
      <c r="AX999" s="9">
        <v>0</v>
      </c>
      <c r="AY999" s="8">
        <v>48913000</v>
      </c>
      <c r="AZ999" s="8">
        <v>0</v>
      </c>
      <c r="BA999" s="8">
        <v>0</v>
      </c>
      <c r="BB999" s="13">
        <v>0</v>
      </c>
      <c r="BC999" s="13">
        <v>0</v>
      </c>
      <c r="BD999" s="13">
        <v>0</v>
      </c>
      <c r="BE999" s="13">
        <v>0</v>
      </c>
      <c r="BF999" s="10">
        <v>0</v>
      </c>
      <c r="BG999" s="10">
        <v>0</v>
      </c>
      <c r="BH999" s="10">
        <v>7</v>
      </c>
      <c r="BI999" s="9">
        <v>0</v>
      </c>
      <c r="BJ999" s="9">
        <v>0</v>
      </c>
      <c r="BK999" s="9">
        <v>7</v>
      </c>
      <c r="BL999" s="9" t="s">
        <v>12367</v>
      </c>
      <c r="BP999" s="9">
        <v>2344</v>
      </c>
      <c r="BQ999" s="9" t="s">
        <v>12368</v>
      </c>
      <c r="BR999" s="9" t="s">
        <v>1647</v>
      </c>
      <c r="BS999" s="9" t="s">
        <v>12369</v>
      </c>
      <c r="BT999" s="9" t="s">
        <v>12370</v>
      </c>
      <c r="BU999" s="9" t="s">
        <v>12371</v>
      </c>
      <c r="BV999" s="9" t="s">
        <v>12372</v>
      </c>
    </row>
    <row r="1000" spans="1:74" x14ac:dyDescent="0.25">
      <c r="A1000" s="7" t="s">
        <v>11062</v>
      </c>
      <c r="B1000" s="7" t="s">
        <v>11062</v>
      </c>
      <c r="C1000" s="9" t="s">
        <v>1798</v>
      </c>
      <c r="D1000" s="9" t="s">
        <v>1798</v>
      </c>
      <c r="E1000" s="9" t="s">
        <v>1798</v>
      </c>
      <c r="F1000" s="7" t="s">
        <v>11063</v>
      </c>
      <c r="G1000" s="7" t="s">
        <v>999</v>
      </c>
      <c r="H1000" s="7" t="s">
        <v>11064</v>
      </c>
      <c r="I1000" s="9">
        <v>3</v>
      </c>
      <c r="J1000" s="9">
        <v>2</v>
      </c>
      <c r="K1000" s="9">
        <v>2</v>
      </c>
      <c r="L1000" s="9">
        <v>2</v>
      </c>
      <c r="M1000" s="9">
        <v>0</v>
      </c>
      <c r="N1000" s="9">
        <v>1</v>
      </c>
      <c r="O1000" s="9">
        <v>0</v>
      </c>
      <c r="P1000" s="9">
        <v>1</v>
      </c>
      <c r="Q1000" s="9">
        <v>1</v>
      </c>
      <c r="R1000" s="9">
        <v>1</v>
      </c>
      <c r="S1000" s="9">
        <v>0</v>
      </c>
      <c r="T1000" s="9">
        <v>1</v>
      </c>
      <c r="U1000" s="9">
        <v>0</v>
      </c>
      <c r="V1000" s="9">
        <v>1</v>
      </c>
      <c r="W1000" s="9">
        <v>1</v>
      </c>
      <c r="X1000" s="9">
        <v>1</v>
      </c>
      <c r="Y1000" s="9">
        <v>0</v>
      </c>
      <c r="Z1000" s="9">
        <v>1</v>
      </c>
      <c r="AA1000" s="9">
        <v>0</v>
      </c>
      <c r="AB1000" s="9">
        <v>1</v>
      </c>
      <c r="AC1000" s="9">
        <v>1</v>
      </c>
      <c r="AD1000" s="9">
        <v>1</v>
      </c>
      <c r="AE1000" s="9">
        <v>15.1</v>
      </c>
      <c r="AF1000" s="9">
        <v>15.1</v>
      </c>
      <c r="AG1000" s="9">
        <v>15.1</v>
      </c>
      <c r="AH1000" s="9">
        <v>23.338999999999999</v>
      </c>
      <c r="AI1000" s="9">
        <v>205</v>
      </c>
      <c r="AJ1000" s="9" t="s">
        <v>11065</v>
      </c>
      <c r="AK1000" s="9">
        <v>2.5829E-3</v>
      </c>
      <c r="AL1000" s="9">
        <v>1.4674</v>
      </c>
      <c r="AN1000" s="9" t="s">
        <v>1630</v>
      </c>
      <c r="AP1000" s="9" t="s">
        <v>1630</v>
      </c>
      <c r="AQ1000" s="9" t="s">
        <v>1623</v>
      </c>
      <c r="AR1000" s="9" t="s">
        <v>1623</v>
      </c>
      <c r="AS1000" s="9">
        <v>0</v>
      </c>
      <c r="AT1000" s="9">
        <v>10.199999999999999</v>
      </c>
      <c r="AU1000" s="9">
        <v>0</v>
      </c>
      <c r="AV1000" s="9">
        <v>10.199999999999999</v>
      </c>
      <c r="AW1000" s="9">
        <v>10.199999999999999</v>
      </c>
      <c r="AX1000" s="9">
        <v>4.9000000000000004</v>
      </c>
      <c r="AY1000" s="8">
        <v>112970000</v>
      </c>
      <c r="AZ1000" s="8">
        <v>0</v>
      </c>
      <c r="BA1000" s="8">
        <v>12276000</v>
      </c>
      <c r="BB1000" s="13">
        <v>0</v>
      </c>
      <c r="BC1000" s="13">
        <v>14842000</v>
      </c>
      <c r="BD1000" s="13">
        <v>18027000</v>
      </c>
      <c r="BE1000" s="13">
        <v>0</v>
      </c>
      <c r="BF1000" s="10">
        <v>0</v>
      </c>
      <c r="BG1000" s="10">
        <v>0</v>
      </c>
      <c r="BH1000" s="10">
        <v>1</v>
      </c>
      <c r="BI1000" s="9">
        <v>1</v>
      </c>
      <c r="BJ1000" s="9">
        <v>0</v>
      </c>
      <c r="BK1000" s="9">
        <v>0</v>
      </c>
      <c r="BL1000" s="9" t="s">
        <v>12377</v>
      </c>
      <c r="BP1000" s="9">
        <v>2345</v>
      </c>
      <c r="BQ1000" s="9" t="s">
        <v>12378</v>
      </c>
      <c r="BR1000" s="9" t="s">
        <v>1678</v>
      </c>
      <c r="BS1000" s="9" t="s">
        <v>12379</v>
      </c>
      <c r="BT1000" s="9" t="s">
        <v>12380</v>
      </c>
      <c r="BU1000" s="9" t="s">
        <v>12381</v>
      </c>
      <c r="BV1000" s="9" t="s">
        <v>12382</v>
      </c>
    </row>
    <row r="1001" spans="1:74" x14ac:dyDescent="0.25">
      <c r="A1001" s="7" t="s">
        <v>15330</v>
      </c>
      <c r="B1001" s="7" t="s">
        <v>15330</v>
      </c>
      <c r="C1001" s="9">
        <v>2</v>
      </c>
      <c r="D1001" s="9">
        <v>2</v>
      </c>
      <c r="E1001" s="9">
        <v>2</v>
      </c>
      <c r="F1001" s="7" t="s">
        <v>15331</v>
      </c>
      <c r="G1001" s="7" t="s">
        <v>1000</v>
      </c>
      <c r="H1001" s="7" t="s">
        <v>15332</v>
      </c>
      <c r="I1001" s="9">
        <v>1</v>
      </c>
      <c r="J1001" s="9">
        <v>2</v>
      </c>
      <c r="K1001" s="9">
        <v>2</v>
      </c>
      <c r="L1001" s="9">
        <v>2</v>
      </c>
      <c r="M1001" s="9">
        <v>0</v>
      </c>
      <c r="N1001" s="9">
        <v>0</v>
      </c>
      <c r="O1001" s="9">
        <v>0</v>
      </c>
      <c r="P1001" s="9">
        <v>0</v>
      </c>
      <c r="Q1001" s="9">
        <v>0</v>
      </c>
      <c r="R1001" s="9">
        <v>0</v>
      </c>
      <c r="S1001" s="9">
        <v>0</v>
      </c>
      <c r="T1001" s="9">
        <v>0</v>
      </c>
      <c r="U1001" s="9">
        <v>0</v>
      </c>
      <c r="V1001" s="9">
        <v>0</v>
      </c>
      <c r="W1001" s="9">
        <v>0</v>
      </c>
      <c r="X1001" s="9">
        <v>0</v>
      </c>
      <c r="Y1001" s="9">
        <v>0</v>
      </c>
      <c r="Z1001" s="9">
        <v>0</v>
      </c>
      <c r="AA1001" s="9">
        <v>0</v>
      </c>
      <c r="AB1001" s="9">
        <v>0</v>
      </c>
      <c r="AC1001" s="9">
        <v>0</v>
      </c>
      <c r="AD1001" s="9">
        <v>0</v>
      </c>
      <c r="AE1001" s="9">
        <v>10.7</v>
      </c>
      <c r="AF1001" s="9">
        <v>10.7</v>
      </c>
      <c r="AG1001" s="9">
        <v>10.7</v>
      </c>
      <c r="AH1001" s="9">
        <v>41.509</v>
      </c>
      <c r="AI1001" s="9">
        <v>364</v>
      </c>
      <c r="AJ1001" s="9">
        <v>364</v>
      </c>
      <c r="AK1001" s="9">
        <v>0</v>
      </c>
      <c r="AL1001" s="9">
        <v>24.114999999999998</v>
      </c>
      <c r="AS1001" s="9">
        <v>0</v>
      </c>
      <c r="AT1001" s="9">
        <v>0</v>
      </c>
      <c r="AU1001" s="9">
        <v>0</v>
      </c>
      <c r="AV1001" s="9">
        <v>0</v>
      </c>
      <c r="AW1001" s="9">
        <v>0</v>
      </c>
      <c r="AX1001" s="9">
        <v>0</v>
      </c>
      <c r="AY1001" s="8">
        <v>79780000</v>
      </c>
      <c r="AZ1001" s="8">
        <v>0</v>
      </c>
      <c r="BA1001" s="8">
        <v>0</v>
      </c>
      <c r="BB1001" s="13">
        <v>0</v>
      </c>
      <c r="BC1001" s="13">
        <v>0</v>
      </c>
      <c r="BD1001" s="13">
        <v>0</v>
      </c>
      <c r="BE1001" s="13">
        <v>0</v>
      </c>
      <c r="BF1001" s="10">
        <v>0</v>
      </c>
      <c r="BG1001" s="10">
        <v>0</v>
      </c>
      <c r="BH1001" s="10">
        <v>0</v>
      </c>
      <c r="BI1001" s="9">
        <v>0</v>
      </c>
      <c r="BJ1001" s="9">
        <v>0</v>
      </c>
      <c r="BK1001" s="9">
        <v>0</v>
      </c>
      <c r="BL1001" s="9" t="s">
        <v>12386</v>
      </c>
      <c r="BM1001" s="9" t="s">
        <v>1639</v>
      </c>
      <c r="BP1001" s="9">
        <v>2346</v>
      </c>
      <c r="BQ1001" s="9">
        <v>12147</v>
      </c>
      <c r="BR1001" s="9" t="b">
        <v>1</v>
      </c>
      <c r="BS1001" s="9">
        <v>13156</v>
      </c>
      <c r="BT1001" s="9" t="s">
        <v>12387</v>
      </c>
      <c r="BU1001" s="9">
        <v>53794</v>
      </c>
      <c r="BV1001" s="9">
        <v>53794</v>
      </c>
    </row>
    <row r="1002" spans="1:74" x14ac:dyDescent="0.25">
      <c r="A1002" s="7" t="s">
        <v>13986</v>
      </c>
      <c r="B1002" s="7" t="s">
        <v>13986</v>
      </c>
      <c r="C1002" s="9" t="s">
        <v>9841</v>
      </c>
      <c r="D1002" s="9" t="s">
        <v>9841</v>
      </c>
      <c r="E1002" s="9" t="s">
        <v>9841</v>
      </c>
      <c r="F1002" s="7" t="s">
        <v>13987</v>
      </c>
      <c r="G1002" s="7" t="s">
        <v>1001</v>
      </c>
      <c r="H1002" s="7" t="s">
        <v>13988</v>
      </c>
      <c r="I1002" s="9">
        <v>3</v>
      </c>
      <c r="J1002" s="9">
        <v>4</v>
      </c>
      <c r="K1002" s="9">
        <v>4</v>
      </c>
      <c r="L1002" s="9">
        <v>4</v>
      </c>
      <c r="M1002" s="9">
        <v>0</v>
      </c>
      <c r="N1002" s="9">
        <v>2</v>
      </c>
      <c r="O1002" s="9">
        <v>1</v>
      </c>
      <c r="P1002" s="9">
        <v>2</v>
      </c>
      <c r="Q1002" s="9">
        <v>0</v>
      </c>
      <c r="R1002" s="9">
        <v>1</v>
      </c>
      <c r="S1002" s="9">
        <v>0</v>
      </c>
      <c r="T1002" s="9">
        <v>2</v>
      </c>
      <c r="U1002" s="9">
        <v>1</v>
      </c>
      <c r="V1002" s="9">
        <v>2</v>
      </c>
      <c r="W1002" s="9">
        <v>0</v>
      </c>
      <c r="X1002" s="9">
        <v>1</v>
      </c>
      <c r="Y1002" s="9">
        <v>0</v>
      </c>
      <c r="Z1002" s="9">
        <v>2</v>
      </c>
      <c r="AA1002" s="9">
        <v>1</v>
      </c>
      <c r="AB1002" s="9">
        <v>2</v>
      </c>
      <c r="AC1002" s="9">
        <v>0</v>
      </c>
      <c r="AD1002" s="9">
        <v>1</v>
      </c>
      <c r="AE1002" s="9">
        <v>7.1</v>
      </c>
      <c r="AF1002" s="9">
        <v>7.1</v>
      </c>
      <c r="AG1002" s="9">
        <v>7.1</v>
      </c>
      <c r="AH1002" s="9">
        <v>81.626999999999995</v>
      </c>
      <c r="AI1002" s="9">
        <v>717</v>
      </c>
      <c r="AJ1002" s="9" t="s">
        <v>13989</v>
      </c>
      <c r="AK1002" s="9">
        <v>0</v>
      </c>
      <c r="AL1002" s="9">
        <v>3.0369999999999999</v>
      </c>
      <c r="AN1002" s="9" t="s">
        <v>1623</v>
      </c>
      <c r="AO1002" s="9" t="s">
        <v>1623</v>
      </c>
      <c r="AP1002" s="9" t="s">
        <v>1623</v>
      </c>
      <c r="AR1002" s="9" t="s">
        <v>1630</v>
      </c>
      <c r="AS1002" s="9">
        <v>0</v>
      </c>
      <c r="AT1002" s="9">
        <v>2.6</v>
      </c>
      <c r="AU1002" s="9">
        <v>2.4</v>
      </c>
      <c r="AV1002" s="9">
        <v>2.6</v>
      </c>
      <c r="AW1002" s="9">
        <v>0</v>
      </c>
      <c r="AX1002" s="9">
        <v>2.4</v>
      </c>
      <c r="AY1002" s="8">
        <v>270310000</v>
      </c>
      <c r="AZ1002" s="8">
        <v>0</v>
      </c>
      <c r="BA1002" s="8">
        <v>38706000</v>
      </c>
      <c r="BB1002" s="13">
        <v>18762000</v>
      </c>
      <c r="BC1002" s="13">
        <v>58892000</v>
      </c>
      <c r="BD1002" s="13">
        <v>0</v>
      </c>
      <c r="BE1002" s="13">
        <v>26115000</v>
      </c>
      <c r="BF1002" s="10">
        <v>0</v>
      </c>
      <c r="BG1002" s="10">
        <v>0</v>
      </c>
      <c r="BH1002" s="10">
        <v>0</v>
      </c>
      <c r="BI1002" s="9">
        <v>0</v>
      </c>
      <c r="BJ1002" s="9">
        <v>0</v>
      </c>
      <c r="BK1002" s="9">
        <v>0</v>
      </c>
      <c r="BL1002" s="9" t="s">
        <v>12391</v>
      </c>
      <c r="BP1002" s="9">
        <v>2347</v>
      </c>
      <c r="BQ1002" s="9">
        <v>16157</v>
      </c>
      <c r="BR1002" s="9" t="b">
        <v>1</v>
      </c>
      <c r="BS1002" s="9">
        <v>17818</v>
      </c>
      <c r="BT1002" s="9" t="s">
        <v>12392</v>
      </c>
      <c r="BU1002" s="9" t="s">
        <v>12393</v>
      </c>
      <c r="BV1002" s="9">
        <v>72918</v>
      </c>
    </row>
    <row r="1003" spans="1:74" x14ac:dyDescent="0.25">
      <c r="A1003" s="7" t="s">
        <v>1802</v>
      </c>
      <c r="B1003" s="7" t="s">
        <v>1803</v>
      </c>
      <c r="C1003" s="9" t="s">
        <v>1804</v>
      </c>
      <c r="D1003" s="9" t="s">
        <v>1804</v>
      </c>
      <c r="E1003" s="9" t="s">
        <v>1804</v>
      </c>
      <c r="F1003" s="7" t="s">
        <v>1805</v>
      </c>
      <c r="G1003" s="7" t="s">
        <v>1002</v>
      </c>
      <c r="H1003" s="7" t="s">
        <v>1806</v>
      </c>
      <c r="I1003" s="9">
        <v>8</v>
      </c>
      <c r="J1003" s="9">
        <v>3</v>
      </c>
      <c r="K1003" s="9">
        <v>3</v>
      </c>
      <c r="L1003" s="9">
        <v>3</v>
      </c>
      <c r="M1003" s="9">
        <v>0</v>
      </c>
      <c r="N1003" s="9">
        <v>0</v>
      </c>
      <c r="O1003" s="9">
        <v>1</v>
      </c>
      <c r="P1003" s="9">
        <v>0</v>
      </c>
      <c r="Q1003" s="9">
        <v>0</v>
      </c>
      <c r="R1003" s="9">
        <v>1</v>
      </c>
      <c r="S1003" s="9">
        <v>0</v>
      </c>
      <c r="T1003" s="9">
        <v>0</v>
      </c>
      <c r="U1003" s="9">
        <v>1</v>
      </c>
      <c r="V1003" s="9">
        <v>0</v>
      </c>
      <c r="W1003" s="9">
        <v>0</v>
      </c>
      <c r="X1003" s="9">
        <v>1</v>
      </c>
      <c r="Y1003" s="9">
        <v>0</v>
      </c>
      <c r="Z1003" s="9">
        <v>0</v>
      </c>
      <c r="AA1003" s="9">
        <v>1</v>
      </c>
      <c r="AB1003" s="9">
        <v>0</v>
      </c>
      <c r="AC1003" s="9">
        <v>0</v>
      </c>
      <c r="AD1003" s="9">
        <v>1</v>
      </c>
      <c r="AE1003" s="9">
        <v>9.1999999999999993</v>
      </c>
      <c r="AF1003" s="9">
        <v>9.1999999999999993</v>
      </c>
      <c r="AG1003" s="9">
        <v>9.1999999999999993</v>
      </c>
      <c r="AH1003" s="9">
        <v>49.612000000000002</v>
      </c>
      <c r="AI1003" s="9">
        <v>455</v>
      </c>
      <c r="AJ1003" s="9" t="s">
        <v>1807</v>
      </c>
      <c r="AK1003" s="9">
        <v>0</v>
      </c>
      <c r="AL1003" s="9">
        <v>3.8801999999999999</v>
      </c>
      <c r="AO1003" s="9" t="s">
        <v>1630</v>
      </c>
      <c r="AR1003" s="9" t="s">
        <v>1623</v>
      </c>
      <c r="AS1003" s="9">
        <v>0</v>
      </c>
      <c r="AT1003" s="9">
        <v>0</v>
      </c>
      <c r="AU1003" s="9">
        <v>3.3</v>
      </c>
      <c r="AV1003" s="9">
        <v>0</v>
      </c>
      <c r="AW1003" s="9">
        <v>0</v>
      </c>
      <c r="AX1003" s="9">
        <v>3.3</v>
      </c>
      <c r="AY1003" s="8">
        <v>231380000</v>
      </c>
      <c r="AZ1003" s="8">
        <v>0</v>
      </c>
      <c r="BA1003" s="8">
        <v>0</v>
      </c>
      <c r="BB1003" s="13">
        <v>29733000</v>
      </c>
      <c r="BC1003" s="13">
        <v>0</v>
      </c>
      <c r="BD1003" s="13">
        <v>0</v>
      </c>
      <c r="BE1003" s="13">
        <v>37463000</v>
      </c>
      <c r="BF1003" s="10">
        <v>0</v>
      </c>
      <c r="BG1003" s="10">
        <v>0</v>
      </c>
      <c r="BH1003" s="10">
        <v>0</v>
      </c>
      <c r="BI1003" s="9">
        <v>0</v>
      </c>
      <c r="BJ1003" s="9">
        <v>0</v>
      </c>
      <c r="BK1003" s="9">
        <v>0</v>
      </c>
      <c r="BL1003" s="9" t="s">
        <v>12397</v>
      </c>
      <c r="BM1003" s="9" t="s">
        <v>1639</v>
      </c>
      <c r="BP1003" s="9">
        <v>2348</v>
      </c>
      <c r="BQ1003" s="9">
        <v>12572</v>
      </c>
      <c r="BR1003" s="9" t="b">
        <v>1</v>
      </c>
      <c r="BS1003" s="9">
        <v>13762</v>
      </c>
      <c r="BT1003" s="9">
        <v>65046</v>
      </c>
      <c r="BU1003" s="9">
        <v>56426</v>
      </c>
      <c r="BV1003" s="9">
        <v>56426</v>
      </c>
    </row>
    <row r="1004" spans="1:74" x14ac:dyDescent="0.25">
      <c r="A1004" s="7" t="s">
        <v>8284</v>
      </c>
      <c r="B1004" s="7" t="s">
        <v>8284</v>
      </c>
      <c r="C1004" s="9">
        <v>1</v>
      </c>
      <c r="D1004" s="9">
        <v>1</v>
      </c>
      <c r="E1004" s="9">
        <v>1</v>
      </c>
      <c r="F1004" s="7" t="s">
        <v>8285</v>
      </c>
      <c r="G1004" s="7" t="s">
        <v>1003</v>
      </c>
      <c r="H1004" s="7" t="s">
        <v>8286</v>
      </c>
      <c r="I1004" s="9">
        <v>1</v>
      </c>
      <c r="J1004" s="9">
        <v>1</v>
      </c>
      <c r="K1004" s="9">
        <v>1</v>
      </c>
      <c r="L1004" s="9">
        <v>1</v>
      </c>
      <c r="M1004" s="9">
        <v>0</v>
      </c>
      <c r="N1004" s="9">
        <v>0</v>
      </c>
      <c r="O1004" s="9">
        <v>1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1</v>
      </c>
      <c r="V1004" s="9">
        <v>0</v>
      </c>
      <c r="W1004" s="9">
        <v>0</v>
      </c>
      <c r="X1004" s="9">
        <v>0</v>
      </c>
      <c r="Y1004" s="9">
        <v>0</v>
      </c>
      <c r="Z1004" s="9">
        <v>0</v>
      </c>
      <c r="AA1004" s="9">
        <v>1</v>
      </c>
      <c r="AB1004" s="9">
        <v>0</v>
      </c>
      <c r="AC1004" s="9">
        <v>0</v>
      </c>
      <c r="AD1004" s="9">
        <v>0</v>
      </c>
      <c r="AE1004" s="9">
        <v>3.4</v>
      </c>
      <c r="AF1004" s="9">
        <v>3.4</v>
      </c>
      <c r="AG1004" s="9">
        <v>3.4</v>
      </c>
      <c r="AH1004" s="9">
        <v>59.536000000000001</v>
      </c>
      <c r="AI1004" s="9">
        <v>527</v>
      </c>
      <c r="AJ1004" s="9">
        <v>527</v>
      </c>
      <c r="AK1004" s="9">
        <v>0</v>
      </c>
      <c r="AL1004" s="9">
        <v>7.5698999999999996</v>
      </c>
      <c r="AO1004" s="9" t="s">
        <v>1623</v>
      </c>
      <c r="AS1004" s="9">
        <v>0</v>
      </c>
      <c r="AT1004" s="9">
        <v>0</v>
      </c>
      <c r="AU1004" s="9">
        <v>3.4</v>
      </c>
      <c r="AV1004" s="9">
        <v>0</v>
      </c>
      <c r="AW1004" s="9">
        <v>0</v>
      </c>
      <c r="AX1004" s="9">
        <v>0</v>
      </c>
      <c r="AY1004" s="8">
        <v>44026000</v>
      </c>
      <c r="AZ1004" s="8">
        <v>0</v>
      </c>
      <c r="BA1004" s="8">
        <v>0</v>
      </c>
      <c r="BB1004" s="13">
        <v>44026000</v>
      </c>
      <c r="BC1004" s="13">
        <v>0</v>
      </c>
      <c r="BD1004" s="13">
        <v>0</v>
      </c>
      <c r="BE1004" s="13">
        <v>0</v>
      </c>
      <c r="BF1004" s="10">
        <v>0</v>
      </c>
      <c r="BG1004" s="10">
        <v>0</v>
      </c>
      <c r="BH1004" s="10">
        <v>0</v>
      </c>
      <c r="BI1004" s="9">
        <v>0</v>
      </c>
      <c r="BJ1004" s="9">
        <v>0</v>
      </c>
      <c r="BK1004" s="9">
        <v>1</v>
      </c>
      <c r="BL1004" s="9" t="s">
        <v>12401</v>
      </c>
      <c r="BP1004" s="9">
        <v>2349</v>
      </c>
      <c r="BQ1004" s="9" t="s">
        <v>12402</v>
      </c>
      <c r="BR1004" s="9" t="s">
        <v>2263</v>
      </c>
      <c r="BS1004" s="9" t="s">
        <v>12403</v>
      </c>
      <c r="BT1004" s="9" t="s">
        <v>12404</v>
      </c>
      <c r="BU1004" s="9" t="s">
        <v>12405</v>
      </c>
      <c r="BV1004" s="9" t="s">
        <v>12406</v>
      </c>
    </row>
    <row r="1005" spans="1:74" x14ac:dyDescent="0.25">
      <c r="A1005" s="7" t="s">
        <v>3483</v>
      </c>
      <c r="B1005" s="7" t="s">
        <v>3483</v>
      </c>
      <c r="C1005" s="9" t="s">
        <v>2047</v>
      </c>
      <c r="D1005" s="9" t="s">
        <v>2047</v>
      </c>
      <c r="E1005" s="9" t="s">
        <v>2047</v>
      </c>
      <c r="F1005" s="7" t="s">
        <v>3484</v>
      </c>
      <c r="G1005" s="7" t="s">
        <v>1004</v>
      </c>
      <c r="H1005" s="7" t="s">
        <v>3485</v>
      </c>
      <c r="I1005" s="9">
        <v>3</v>
      </c>
      <c r="J1005" s="9">
        <v>5</v>
      </c>
      <c r="K1005" s="9">
        <v>5</v>
      </c>
      <c r="L1005" s="9">
        <v>5</v>
      </c>
      <c r="M1005" s="9">
        <v>0</v>
      </c>
      <c r="N1005" s="9">
        <v>2</v>
      </c>
      <c r="O1005" s="9">
        <v>0</v>
      </c>
      <c r="P1005" s="9">
        <v>1</v>
      </c>
      <c r="Q1005" s="9">
        <v>2</v>
      </c>
      <c r="R1005" s="9">
        <v>3</v>
      </c>
      <c r="S1005" s="9">
        <v>0</v>
      </c>
      <c r="T1005" s="9">
        <v>2</v>
      </c>
      <c r="U1005" s="9">
        <v>0</v>
      </c>
      <c r="V1005" s="9">
        <v>1</v>
      </c>
      <c r="W1005" s="9">
        <v>2</v>
      </c>
      <c r="X1005" s="9">
        <v>3</v>
      </c>
      <c r="Y1005" s="9">
        <v>0</v>
      </c>
      <c r="Z1005" s="9">
        <v>2</v>
      </c>
      <c r="AA1005" s="9">
        <v>0</v>
      </c>
      <c r="AB1005" s="9">
        <v>1</v>
      </c>
      <c r="AC1005" s="9">
        <v>2</v>
      </c>
      <c r="AD1005" s="9">
        <v>3</v>
      </c>
      <c r="AE1005" s="9">
        <v>6.6</v>
      </c>
      <c r="AF1005" s="9">
        <v>6.6</v>
      </c>
      <c r="AG1005" s="9">
        <v>6.6</v>
      </c>
      <c r="AH1005" s="9">
        <v>121.37</v>
      </c>
      <c r="AI1005" s="9">
        <v>1067</v>
      </c>
      <c r="AJ1005" s="9" t="s">
        <v>3486</v>
      </c>
      <c r="AK1005" s="9">
        <v>0</v>
      </c>
      <c r="AL1005" s="9">
        <v>5.5130999999999997</v>
      </c>
      <c r="AN1005" s="9" t="s">
        <v>1623</v>
      </c>
      <c r="AP1005" s="9" t="s">
        <v>1630</v>
      </c>
      <c r="AQ1005" s="9" t="s">
        <v>1623</v>
      </c>
      <c r="AR1005" s="9" t="s">
        <v>1623</v>
      </c>
      <c r="AS1005" s="9">
        <v>0</v>
      </c>
      <c r="AT1005" s="9">
        <v>2.5</v>
      </c>
      <c r="AU1005" s="9">
        <v>0</v>
      </c>
      <c r="AV1005" s="9">
        <v>1.7</v>
      </c>
      <c r="AW1005" s="9">
        <v>2.5</v>
      </c>
      <c r="AX1005" s="9">
        <v>4</v>
      </c>
      <c r="AY1005" s="8">
        <v>150880000</v>
      </c>
      <c r="AZ1005" s="8">
        <v>0</v>
      </c>
      <c r="BA1005" s="8">
        <v>8346600</v>
      </c>
      <c r="BB1005" s="13">
        <v>0</v>
      </c>
      <c r="BC1005" s="13">
        <v>6417800</v>
      </c>
      <c r="BD1005" s="13">
        <v>9526900</v>
      </c>
      <c r="BE1005" s="13">
        <v>73970000</v>
      </c>
      <c r="BF1005" s="10">
        <v>0</v>
      </c>
      <c r="BG1005" s="10">
        <v>0</v>
      </c>
      <c r="BH1005" s="10">
        <v>1</v>
      </c>
      <c r="BI1005" s="9">
        <v>0</v>
      </c>
      <c r="BJ1005" s="9">
        <v>1</v>
      </c>
      <c r="BK1005" s="9">
        <v>0</v>
      </c>
      <c r="BL1005" s="9" t="s">
        <v>12410</v>
      </c>
      <c r="BP1005" s="9">
        <v>2350</v>
      </c>
      <c r="BQ1005" s="9" t="s">
        <v>12411</v>
      </c>
      <c r="BR1005" s="9" t="s">
        <v>1660</v>
      </c>
      <c r="BS1005" s="9" t="s">
        <v>12412</v>
      </c>
      <c r="BT1005" s="9" t="s">
        <v>12413</v>
      </c>
      <c r="BU1005" s="9" t="s">
        <v>12414</v>
      </c>
      <c r="BV1005" s="9" t="s">
        <v>12414</v>
      </c>
    </row>
    <row r="1006" spans="1:74" x14ac:dyDescent="0.25">
      <c r="A1006" s="7" t="s">
        <v>3550</v>
      </c>
      <c r="B1006" s="7" t="s">
        <v>3550</v>
      </c>
      <c r="C1006" s="9" t="s">
        <v>1674</v>
      </c>
      <c r="D1006" s="9" t="s">
        <v>1674</v>
      </c>
      <c r="E1006" s="9" t="s">
        <v>1674</v>
      </c>
      <c r="F1006" s="7" t="s">
        <v>3551</v>
      </c>
      <c r="G1006" s="7" t="s">
        <v>1005</v>
      </c>
      <c r="H1006" s="7" t="s">
        <v>3552</v>
      </c>
      <c r="I1006" s="9">
        <v>2</v>
      </c>
      <c r="J1006" s="9">
        <v>2</v>
      </c>
      <c r="K1006" s="9">
        <v>2</v>
      </c>
      <c r="L1006" s="9">
        <v>2</v>
      </c>
      <c r="M1006" s="9">
        <v>0</v>
      </c>
      <c r="N1006" s="9">
        <v>0</v>
      </c>
      <c r="O1006" s="9">
        <v>1</v>
      </c>
      <c r="P1006" s="9">
        <v>0</v>
      </c>
      <c r="Q1006" s="9">
        <v>0</v>
      </c>
      <c r="R1006" s="9">
        <v>2</v>
      </c>
      <c r="S1006" s="9">
        <v>0</v>
      </c>
      <c r="T1006" s="9">
        <v>0</v>
      </c>
      <c r="U1006" s="9">
        <v>1</v>
      </c>
      <c r="V1006" s="9">
        <v>0</v>
      </c>
      <c r="W1006" s="9">
        <v>0</v>
      </c>
      <c r="X1006" s="9">
        <v>2</v>
      </c>
      <c r="Y1006" s="9">
        <v>0</v>
      </c>
      <c r="Z1006" s="9">
        <v>0</v>
      </c>
      <c r="AA1006" s="9">
        <v>1</v>
      </c>
      <c r="AB1006" s="9">
        <v>0</v>
      </c>
      <c r="AC1006" s="9">
        <v>0</v>
      </c>
      <c r="AD1006" s="9">
        <v>2</v>
      </c>
      <c r="AE1006" s="9">
        <v>21.6</v>
      </c>
      <c r="AF1006" s="9">
        <v>21.6</v>
      </c>
      <c r="AG1006" s="9">
        <v>21.6</v>
      </c>
      <c r="AH1006" s="9">
        <v>16.925000000000001</v>
      </c>
      <c r="AI1006" s="9">
        <v>148</v>
      </c>
      <c r="AJ1006" s="9" t="s">
        <v>3553</v>
      </c>
      <c r="AK1006" s="9">
        <v>4.8123000000000003E-4</v>
      </c>
      <c r="AL1006" s="9">
        <v>2.2902999999999998</v>
      </c>
      <c r="AO1006" s="9" t="s">
        <v>1623</v>
      </c>
      <c r="AR1006" s="9" t="s">
        <v>1623</v>
      </c>
      <c r="AS1006" s="9">
        <v>0</v>
      </c>
      <c r="AT1006" s="9">
        <v>0</v>
      </c>
      <c r="AU1006" s="9">
        <v>10.8</v>
      </c>
      <c r="AV1006" s="9">
        <v>0</v>
      </c>
      <c r="AW1006" s="9">
        <v>0</v>
      </c>
      <c r="AX1006" s="9">
        <v>21.6</v>
      </c>
      <c r="AY1006" s="8">
        <v>735900000</v>
      </c>
      <c r="AZ1006" s="8">
        <v>0</v>
      </c>
      <c r="BA1006" s="8">
        <v>0</v>
      </c>
      <c r="BB1006" s="13">
        <v>155760000</v>
      </c>
      <c r="BC1006" s="13">
        <v>0</v>
      </c>
      <c r="BD1006" s="13">
        <v>0</v>
      </c>
      <c r="BE1006" s="13">
        <v>303490000</v>
      </c>
      <c r="BF1006" s="10">
        <v>3</v>
      </c>
      <c r="BG1006" s="10">
        <v>4</v>
      </c>
      <c r="BH1006" s="10">
        <v>9</v>
      </c>
      <c r="BI1006" s="9">
        <v>6</v>
      </c>
      <c r="BJ1006" s="9">
        <v>1</v>
      </c>
      <c r="BK1006" s="9">
        <v>18</v>
      </c>
      <c r="BL1006" s="9" t="s">
        <v>12415</v>
      </c>
      <c r="BP1006" s="9">
        <v>2351</v>
      </c>
      <c r="BQ1006" s="9" t="s">
        <v>12416</v>
      </c>
      <c r="BR1006" s="9" t="s">
        <v>12417</v>
      </c>
      <c r="BS1006" s="9" t="s">
        <v>12418</v>
      </c>
      <c r="BT1006" s="9" t="s">
        <v>12419</v>
      </c>
      <c r="BU1006" s="9" t="s">
        <v>12420</v>
      </c>
      <c r="BV1006" s="9" t="s">
        <v>12421</v>
      </c>
    </row>
    <row r="1007" spans="1:74" x14ac:dyDescent="0.25">
      <c r="A1007" s="7" t="s">
        <v>7338</v>
      </c>
      <c r="B1007" s="7" t="s">
        <v>7339</v>
      </c>
      <c r="C1007" s="9" t="s">
        <v>4957</v>
      </c>
      <c r="D1007" s="9" t="s">
        <v>4957</v>
      </c>
      <c r="E1007" s="9" t="s">
        <v>4957</v>
      </c>
      <c r="F1007" s="7" t="s">
        <v>7340</v>
      </c>
      <c r="G1007" s="7" t="s">
        <v>1006</v>
      </c>
      <c r="H1007" s="7" t="s">
        <v>7341</v>
      </c>
      <c r="I1007" s="9">
        <v>3</v>
      </c>
      <c r="J1007" s="9">
        <v>5</v>
      </c>
      <c r="K1007" s="9">
        <v>5</v>
      </c>
      <c r="L1007" s="9">
        <v>5</v>
      </c>
      <c r="M1007" s="9">
        <v>0</v>
      </c>
      <c r="N1007" s="9">
        <v>0</v>
      </c>
      <c r="O1007" s="9">
        <v>1</v>
      </c>
      <c r="P1007" s="9">
        <v>0</v>
      </c>
      <c r="Q1007" s="9">
        <v>0</v>
      </c>
      <c r="R1007" s="9">
        <v>1</v>
      </c>
      <c r="S1007" s="9">
        <v>0</v>
      </c>
      <c r="T1007" s="9">
        <v>0</v>
      </c>
      <c r="U1007" s="9">
        <v>1</v>
      </c>
      <c r="V1007" s="9">
        <v>0</v>
      </c>
      <c r="W1007" s="9">
        <v>0</v>
      </c>
      <c r="X1007" s="9">
        <v>1</v>
      </c>
      <c r="Y1007" s="9">
        <v>0</v>
      </c>
      <c r="Z1007" s="9">
        <v>0</v>
      </c>
      <c r="AA1007" s="9">
        <v>1</v>
      </c>
      <c r="AB1007" s="9">
        <v>0</v>
      </c>
      <c r="AC1007" s="9">
        <v>0</v>
      </c>
      <c r="AD1007" s="9">
        <v>1</v>
      </c>
      <c r="AE1007" s="9">
        <v>58.4</v>
      </c>
      <c r="AF1007" s="9">
        <v>58.4</v>
      </c>
      <c r="AG1007" s="9">
        <v>58.4</v>
      </c>
      <c r="AH1007" s="9">
        <v>14.523</v>
      </c>
      <c r="AI1007" s="9">
        <v>125</v>
      </c>
      <c r="AJ1007" s="9" t="s">
        <v>7342</v>
      </c>
      <c r="AK1007" s="9">
        <v>0</v>
      </c>
      <c r="AL1007" s="9">
        <v>101.18</v>
      </c>
      <c r="AO1007" s="9" t="s">
        <v>1623</v>
      </c>
      <c r="AR1007" s="9" t="s">
        <v>1623</v>
      </c>
      <c r="AS1007" s="9">
        <v>0</v>
      </c>
      <c r="AT1007" s="9">
        <v>0</v>
      </c>
      <c r="AU1007" s="9">
        <v>12</v>
      </c>
      <c r="AV1007" s="9">
        <v>0</v>
      </c>
      <c r="AW1007" s="9">
        <v>0</v>
      </c>
      <c r="AX1007" s="9">
        <v>5.6</v>
      </c>
      <c r="AY1007" s="8">
        <v>853080000</v>
      </c>
      <c r="AZ1007" s="8">
        <v>0</v>
      </c>
      <c r="BA1007" s="8">
        <v>0</v>
      </c>
      <c r="BB1007" s="13">
        <v>29436000</v>
      </c>
      <c r="BC1007" s="13">
        <v>0</v>
      </c>
      <c r="BD1007" s="13">
        <v>0</v>
      </c>
      <c r="BE1007" s="13">
        <v>106580000</v>
      </c>
      <c r="BF1007" s="10">
        <v>0</v>
      </c>
      <c r="BG1007" s="10">
        <v>0</v>
      </c>
      <c r="BH1007" s="10">
        <v>0</v>
      </c>
      <c r="BI1007" s="9">
        <v>0</v>
      </c>
      <c r="BJ1007" s="9">
        <v>0</v>
      </c>
      <c r="BK1007" s="9">
        <v>0</v>
      </c>
      <c r="BL1007" s="9" t="s">
        <v>12425</v>
      </c>
      <c r="BM1007" s="9" t="s">
        <v>1639</v>
      </c>
      <c r="BP1007" s="9">
        <v>2352</v>
      </c>
      <c r="BQ1007" s="9">
        <v>14016</v>
      </c>
      <c r="BR1007" s="9" t="b">
        <v>1</v>
      </c>
      <c r="BS1007" s="9">
        <v>15491</v>
      </c>
      <c r="BT1007" s="9">
        <v>73110</v>
      </c>
      <c r="BU1007" s="9">
        <v>63308</v>
      </c>
      <c r="BV1007" s="9">
        <v>63308</v>
      </c>
    </row>
    <row r="1008" spans="1:74" x14ac:dyDescent="0.25">
      <c r="A1008" s="7" t="s">
        <v>8068</v>
      </c>
      <c r="B1008" s="7" t="s">
        <v>8068</v>
      </c>
      <c r="C1008" s="9">
        <v>1</v>
      </c>
      <c r="D1008" s="9">
        <v>1</v>
      </c>
      <c r="E1008" s="9">
        <v>1</v>
      </c>
      <c r="F1008" s="7" t="s">
        <v>8069</v>
      </c>
      <c r="G1008" s="7" t="s">
        <v>1007</v>
      </c>
      <c r="H1008" s="7" t="s">
        <v>8070</v>
      </c>
      <c r="I1008" s="9">
        <v>1</v>
      </c>
      <c r="J1008" s="9">
        <v>1</v>
      </c>
      <c r="K1008" s="9">
        <v>1</v>
      </c>
      <c r="L1008" s="9">
        <v>1</v>
      </c>
      <c r="M1008" s="9">
        <v>0</v>
      </c>
      <c r="N1008" s="9">
        <v>0</v>
      </c>
      <c r="O1008" s="9">
        <v>1</v>
      </c>
      <c r="P1008" s="9">
        <v>0</v>
      </c>
      <c r="Q1008" s="9">
        <v>0</v>
      </c>
      <c r="R1008" s="9">
        <v>1</v>
      </c>
      <c r="S1008" s="9">
        <v>0</v>
      </c>
      <c r="T1008" s="9">
        <v>0</v>
      </c>
      <c r="U1008" s="9">
        <v>1</v>
      </c>
      <c r="V1008" s="9">
        <v>0</v>
      </c>
      <c r="W1008" s="9">
        <v>0</v>
      </c>
      <c r="X1008" s="9">
        <v>1</v>
      </c>
      <c r="Y1008" s="9">
        <v>0</v>
      </c>
      <c r="Z1008" s="9">
        <v>0</v>
      </c>
      <c r="AA1008" s="9">
        <v>1</v>
      </c>
      <c r="AB1008" s="9">
        <v>0</v>
      </c>
      <c r="AC1008" s="9">
        <v>0</v>
      </c>
      <c r="AD1008" s="9">
        <v>1</v>
      </c>
      <c r="AE1008" s="9">
        <v>15.4</v>
      </c>
      <c r="AF1008" s="9">
        <v>15.4</v>
      </c>
      <c r="AG1008" s="9">
        <v>15.4</v>
      </c>
      <c r="AH1008" s="9">
        <v>13.292999999999999</v>
      </c>
      <c r="AI1008" s="9">
        <v>117</v>
      </c>
      <c r="AJ1008" s="9">
        <v>117</v>
      </c>
      <c r="AK1008" s="9">
        <v>0</v>
      </c>
      <c r="AL1008" s="9">
        <v>3.0870000000000002</v>
      </c>
      <c r="AO1008" s="9" t="s">
        <v>1623</v>
      </c>
      <c r="AR1008" s="9" t="s">
        <v>1623</v>
      </c>
      <c r="AS1008" s="9">
        <v>0</v>
      </c>
      <c r="AT1008" s="9">
        <v>0</v>
      </c>
      <c r="AU1008" s="9">
        <v>15.4</v>
      </c>
      <c r="AV1008" s="9">
        <v>0</v>
      </c>
      <c r="AW1008" s="9">
        <v>0</v>
      </c>
      <c r="AX1008" s="9">
        <v>15.4</v>
      </c>
      <c r="AY1008" s="8">
        <v>214470000</v>
      </c>
      <c r="AZ1008" s="8">
        <v>0</v>
      </c>
      <c r="BA1008" s="8">
        <v>0</v>
      </c>
      <c r="BB1008" s="13">
        <v>31476000</v>
      </c>
      <c r="BC1008" s="13">
        <v>0</v>
      </c>
      <c r="BD1008" s="13">
        <v>0</v>
      </c>
      <c r="BE1008" s="13">
        <v>49840000</v>
      </c>
      <c r="BF1008" s="10">
        <v>12</v>
      </c>
      <c r="BG1008" s="10">
        <v>16</v>
      </c>
      <c r="BH1008" s="10">
        <v>14</v>
      </c>
      <c r="BI1008" s="9">
        <v>15</v>
      </c>
      <c r="BJ1008" s="9">
        <v>11</v>
      </c>
      <c r="BK1008" s="9">
        <v>23</v>
      </c>
      <c r="BL1008" s="9" t="s">
        <v>12426</v>
      </c>
      <c r="BP1008" s="9">
        <v>2353</v>
      </c>
      <c r="BQ1008" s="9" t="s">
        <v>12427</v>
      </c>
      <c r="BR1008" s="9" t="s">
        <v>1701</v>
      </c>
      <c r="BS1008" s="9" t="s">
        <v>12428</v>
      </c>
      <c r="BT1008" s="9" t="s">
        <v>12429</v>
      </c>
      <c r="BU1008" s="9" t="s">
        <v>12430</v>
      </c>
      <c r="BV1008" s="9" t="s">
        <v>12431</v>
      </c>
    </row>
    <row r="1009" spans="1:74" x14ac:dyDescent="0.25">
      <c r="A1009" s="7" t="s">
        <v>15646</v>
      </c>
      <c r="B1009" s="7" t="s">
        <v>15646</v>
      </c>
      <c r="C1009" s="9">
        <v>2</v>
      </c>
      <c r="D1009" s="9">
        <v>2</v>
      </c>
      <c r="E1009" s="9">
        <v>2</v>
      </c>
      <c r="F1009" s="7" t="s">
        <v>15647</v>
      </c>
      <c r="G1009" s="7" t="s">
        <v>1008</v>
      </c>
      <c r="H1009" s="7" t="s">
        <v>15648</v>
      </c>
      <c r="I1009" s="9">
        <v>1</v>
      </c>
      <c r="J1009" s="9">
        <v>2</v>
      </c>
      <c r="K1009" s="9">
        <v>2</v>
      </c>
      <c r="L1009" s="9">
        <v>2</v>
      </c>
      <c r="M1009" s="9">
        <v>0</v>
      </c>
      <c r="N1009" s="9">
        <v>0</v>
      </c>
      <c r="O1009" s="9">
        <v>1</v>
      </c>
      <c r="P1009" s="9">
        <v>0</v>
      </c>
      <c r="Q1009" s="9">
        <v>0</v>
      </c>
      <c r="R1009" s="9">
        <v>1</v>
      </c>
      <c r="S1009" s="9">
        <v>0</v>
      </c>
      <c r="T1009" s="9">
        <v>0</v>
      </c>
      <c r="U1009" s="9">
        <v>1</v>
      </c>
      <c r="V1009" s="9">
        <v>0</v>
      </c>
      <c r="W1009" s="9">
        <v>0</v>
      </c>
      <c r="X1009" s="9">
        <v>1</v>
      </c>
      <c r="Y1009" s="9">
        <v>0</v>
      </c>
      <c r="Z1009" s="9">
        <v>0</v>
      </c>
      <c r="AA1009" s="9">
        <v>1</v>
      </c>
      <c r="AB1009" s="9">
        <v>0</v>
      </c>
      <c r="AC1009" s="9">
        <v>0</v>
      </c>
      <c r="AD1009" s="9">
        <v>1</v>
      </c>
      <c r="AE1009" s="9">
        <v>32.4</v>
      </c>
      <c r="AF1009" s="9">
        <v>32.4</v>
      </c>
      <c r="AG1009" s="9">
        <v>32.4</v>
      </c>
      <c r="AH1009" s="9">
        <v>12.336</v>
      </c>
      <c r="AI1009" s="9">
        <v>108</v>
      </c>
      <c r="AJ1009" s="9">
        <v>108</v>
      </c>
      <c r="AK1009" s="9">
        <v>0</v>
      </c>
      <c r="AL1009" s="9">
        <v>17.591000000000001</v>
      </c>
      <c r="AO1009" s="9" t="s">
        <v>1623</v>
      </c>
      <c r="AR1009" s="9" t="s">
        <v>1623</v>
      </c>
      <c r="AS1009" s="9">
        <v>0</v>
      </c>
      <c r="AT1009" s="9">
        <v>0</v>
      </c>
      <c r="AU1009" s="9">
        <v>24.1</v>
      </c>
      <c r="AV1009" s="9">
        <v>0</v>
      </c>
      <c r="AW1009" s="9">
        <v>0</v>
      </c>
      <c r="AX1009" s="9">
        <v>8.3000000000000007</v>
      </c>
      <c r="AY1009" s="8">
        <v>342580000</v>
      </c>
      <c r="AZ1009" s="8">
        <v>0</v>
      </c>
      <c r="BA1009" s="8">
        <v>0</v>
      </c>
      <c r="BB1009" s="13">
        <v>76459000</v>
      </c>
      <c r="BC1009" s="13">
        <v>0</v>
      </c>
      <c r="BD1009" s="13">
        <v>0</v>
      </c>
      <c r="BE1009" s="13">
        <v>76687000</v>
      </c>
      <c r="BF1009" s="10">
        <v>0</v>
      </c>
      <c r="BG1009" s="10">
        <v>0</v>
      </c>
      <c r="BH1009" s="10">
        <v>1</v>
      </c>
      <c r="BI1009" s="9">
        <v>0</v>
      </c>
      <c r="BJ1009" s="9">
        <v>0</v>
      </c>
      <c r="BK1009" s="9">
        <v>1</v>
      </c>
      <c r="BL1009" s="9" t="s">
        <v>12432</v>
      </c>
      <c r="BP1009" s="9">
        <v>2354</v>
      </c>
      <c r="BQ1009" s="9" t="s">
        <v>12433</v>
      </c>
      <c r="BR1009" s="9" t="s">
        <v>1672</v>
      </c>
      <c r="BS1009" s="9" t="s">
        <v>12434</v>
      </c>
      <c r="BT1009" s="9" t="s">
        <v>12435</v>
      </c>
      <c r="BU1009" s="9" t="s">
        <v>12436</v>
      </c>
      <c r="BV1009" s="9" t="s">
        <v>12437</v>
      </c>
    </row>
    <row r="1010" spans="1:74" x14ac:dyDescent="0.25">
      <c r="A1010" s="7" t="s">
        <v>2474</v>
      </c>
      <c r="B1010" s="7" t="s">
        <v>2474</v>
      </c>
      <c r="C1010" s="9" t="s">
        <v>1619</v>
      </c>
      <c r="D1010" s="9" t="s">
        <v>1619</v>
      </c>
      <c r="E1010" s="9" t="s">
        <v>1619</v>
      </c>
      <c r="F1010" s="7" t="s">
        <v>2475</v>
      </c>
      <c r="G1010" s="7" t="s">
        <v>1009</v>
      </c>
      <c r="H1010" s="7" t="s">
        <v>2476</v>
      </c>
      <c r="I1010" s="9">
        <v>2</v>
      </c>
      <c r="J1010" s="9">
        <v>1</v>
      </c>
      <c r="K1010" s="9">
        <v>1</v>
      </c>
      <c r="L1010" s="9">
        <v>1</v>
      </c>
      <c r="M1010" s="9">
        <v>0</v>
      </c>
      <c r="N1010" s="9">
        <v>0</v>
      </c>
      <c r="O1010" s="9">
        <v>0</v>
      </c>
      <c r="P1010" s="9">
        <v>0</v>
      </c>
      <c r="Q1010" s="9">
        <v>0</v>
      </c>
      <c r="R1010" s="9">
        <v>1</v>
      </c>
      <c r="S1010" s="9">
        <v>0</v>
      </c>
      <c r="T1010" s="9">
        <v>0</v>
      </c>
      <c r="U1010" s="9">
        <v>0</v>
      </c>
      <c r="V1010" s="9">
        <v>0</v>
      </c>
      <c r="W1010" s="9">
        <v>0</v>
      </c>
      <c r="X1010" s="9">
        <v>1</v>
      </c>
      <c r="Y1010" s="9">
        <v>0</v>
      </c>
      <c r="Z1010" s="9">
        <v>0</v>
      </c>
      <c r="AA1010" s="9">
        <v>0</v>
      </c>
      <c r="AB1010" s="9">
        <v>0</v>
      </c>
      <c r="AC1010" s="9">
        <v>0</v>
      </c>
      <c r="AD1010" s="9">
        <v>1</v>
      </c>
      <c r="AE1010" s="9">
        <v>18.8</v>
      </c>
      <c r="AF1010" s="9">
        <v>18.8</v>
      </c>
      <c r="AG1010" s="9">
        <v>18.8</v>
      </c>
      <c r="AH1010" s="9">
        <v>9.0533000000000001</v>
      </c>
      <c r="AI1010" s="9">
        <v>80</v>
      </c>
      <c r="AJ1010" s="9" t="s">
        <v>2477</v>
      </c>
      <c r="AK1010" s="9">
        <v>0</v>
      </c>
      <c r="AL1010" s="9">
        <v>23.218</v>
      </c>
      <c r="AR1010" s="9" t="s">
        <v>1630</v>
      </c>
      <c r="AS1010" s="9">
        <v>0</v>
      </c>
      <c r="AT1010" s="9">
        <v>0</v>
      </c>
      <c r="AU1010" s="9">
        <v>0</v>
      </c>
      <c r="AV1010" s="9">
        <v>0</v>
      </c>
      <c r="AW1010" s="9">
        <v>0</v>
      </c>
      <c r="AX1010" s="9">
        <v>18.8</v>
      </c>
      <c r="AY1010" s="8">
        <v>183490000</v>
      </c>
      <c r="AZ1010" s="8">
        <v>0</v>
      </c>
      <c r="BA1010" s="8">
        <v>0</v>
      </c>
      <c r="BB1010" s="13">
        <v>0</v>
      </c>
      <c r="BC1010" s="13">
        <v>0</v>
      </c>
      <c r="BD1010" s="13">
        <v>0</v>
      </c>
      <c r="BE1010" s="13">
        <v>30052000</v>
      </c>
      <c r="BF1010" s="10">
        <v>0</v>
      </c>
      <c r="BG1010" s="10">
        <v>0</v>
      </c>
      <c r="BH1010" s="10">
        <v>0</v>
      </c>
      <c r="BI1010" s="9">
        <v>0</v>
      </c>
      <c r="BJ1010" s="9">
        <v>0</v>
      </c>
      <c r="BK1010" s="9">
        <v>2</v>
      </c>
      <c r="BL1010" s="9" t="s">
        <v>12441</v>
      </c>
      <c r="BP1010" s="9">
        <v>2355</v>
      </c>
      <c r="BQ1010" s="9">
        <v>6811</v>
      </c>
      <c r="BR1010" s="9" t="b">
        <v>1</v>
      </c>
      <c r="BS1010" s="9">
        <v>7421</v>
      </c>
      <c r="BT1010" s="9">
        <v>36290</v>
      </c>
      <c r="BU1010" s="9" t="s">
        <v>12442</v>
      </c>
      <c r="BV1010" s="9">
        <v>31212</v>
      </c>
    </row>
    <row r="1011" spans="1:74" x14ac:dyDescent="0.25">
      <c r="A1011" s="7" t="s">
        <v>3796</v>
      </c>
      <c r="B1011" s="7" t="s">
        <v>3796</v>
      </c>
      <c r="C1011" s="9" t="s">
        <v>1619</v>
      </c>
      <c r="D1011" s="9" t="s">
        <v>1619</v>
      </c>
      <c r="E1011" s="9" t="s">
        <v>1619</v>
      </c>
      <c r="F1011" s="7" t="s">
        <v>3797</v>
      </c>
      <c r="G1011" s="7" t="s">
        <v>1010</v>
      </c>
      <c r="H1011" s="7" t="s">
        <v>3798</v>
      </c>
      <c r="I1011" s="9">
        <v>2</v>
      </c>
      <c r="J1011" s="9">
        <v>1</v>
      </c>
      <c r="K1011" s="9">
        <v>1</v>
      </c>
      <c r="L1011" s="9">
        <v>1</v>
      </c>
      <c r="M1011" s="9">
        <v>0</v>
      </c>
      <c r="N1011" s="9">
        <v>0</v>
      </c>
      <c r="O1011" s="9">
        <v>0</v>
      </c>
      <c r="P1011" s="9">
        <v>0</v>
      </c>
      <c r="Q1011" s="9">
        <v>0</v>
      </c>
      <c r="R1011" s="9">
        <v>0</v>
      </c>
      <c r="S1011" s="9">
        <v>0</v>
      </c>
      <c r="T1011" s="9">
        <v>0</v>
      </c>
      <c r="U1011" s="9">
        <v>0</v>
      </c>
      <c r="V1011" s="9">
        <v>0</v>
      </c>
      <c r="W1011" s="9">
        <v>0</v>
      </c>
      <c r="X1011" s="9">
        <v>0</v>
      </c>
      <c r="Y1011" s="9">
        <v>0</v>
      </c>
      <c r="Z1011" s="9">
        <v>0</v>
      </c>
      <c r="AA1011" s="9">
        <v>0</v>
      </c>
      <c r="AB1011" s="9">
        <v>0</v>
      </c>
      <c r="AC1011" s="9">
        <v>0</v>
      </c>
      <c r="AD1011" s="9">
        <v>0</v>
      </c>
      <c r="AE1011" s="9">
        <v>8.6999999999999993</v>
      </c>
      <c r="AF1011" s="9">
        <v>8.6999999999999993</v>
      </c>
      <c r="AG1011" s="9">
        <v>8.6999999999999993</v>
      </c>
      <c r="AH1011" s="9">
        <v>20.7</v>
      </c>
      <c r="AI1011" s="9">
        <v>183</v>
      </c>
      <c r="AJ1011" s="9" t="s">
        <v>3799</v>
      </c>
      <c r="AK1011" s="9">
        <v>1</v>
      </c>
      <c r="AL1011" s="9">
        <v>-2</v>
      </c>
      <c r="AS1011" s="9">
        <v>0</v>
      </c>
      <c r="AT1011" s="9">
        <v>0</v>
      </c>
      <c r="AU1011" s="9">
        <v>0</v>
      </c>
      <c r="AV1011" s="9">
        <v>0</v>
      </c>
      <c r="AW1011" s="9">
        <v>0</v>
      </c>
      <c r="AX1011" s="9">
        <v>0</v>
      </c>
      <c r="AY1011" s="8">
        <v>0</v>
      </c>
      <c r="AZ1011" s="8">
        <v>0</v>
      </c>
      <c r="BA1011" s="8">
        <v>0</v>
      </c>
      <c r="BB1011" s="13">
        <v>0</v>
      </c>
      <c r="BC1011" s="13">
        <v>0</v>
      </c>
      <c r="BD1011" s="13">
        <v>0</v>
      </c>
      <c r="BE1011" s="13">
        <v>0</v>
      </c>
      <c r="BF1011" s="10">
        <v>5</v>
      </c>
      <c r="BG1011" s="10">
        <v>3</v>
      </c>
      <c r="BH1011" s="10">
        <v>52</v>
      </c>
      <c r="BI1011" s="9">
        <v>8</v>
      </c>
      <c r="BJ1011" s="9">
        <v>6</v>
      </c>
      <c r="BK1011" s="9">
        <v>52</v>
      </c>
      <c r="BL1011" s="9" t="s">
        <v>12443</v>
      </c>
      <c r="BP1011" s="9">
        <v>2356</v>
      </c>
      <c r="BQ1011" s="9" t="s">
        <v>12444</v>
      </c>
      <c r="BR1011" s="9" t="s">
        <v>4245</v>
      </c>
      <c r="BS1011" s="9" t="s">
        <v>12445</v>
      </c>
      <c r="BT1011" s="9" t="s">
        <v>12446</v>
      </c>
      <c r="BU1011" s="9" t="s">
        <v>12447</v>
      </c>
      <c r="BV1011" s="9" t="s">
        <v>12448</v>
      </c>
    </row>
    <row r="1012" spans="1:74" x14ac:dyDescent="0.25">
      <c r="A1012" s="7" t="s">
        <v>2773</v>
      </c>
      <c r="B1012" s="7" t="s">
        <v>2773</v>
      </c>
      <c r="C1012" s="9" t="s">
        <v>2774</v>
      </c>
      <c r="D1012" s="9" t="s">
        <v>2774</v>
      </c>
      <c r="E1012" s="9" t="s">
        <v>2774</v>
      </c>
      <c r="F1012" s="7" t="s">
        <v>2775</v>
      </c>
      <c r="G1012" s="7" t="s">
        <v>1011</v>
      </c>
      <c r="H1012" s="7" t="s">
        <v>2776</v>
      </c>
      <c r="I1012" s="9">
        <v>9</v>
      </c>
      <c r="J1012" s="9">
        <v>2</v>
      </c>
      <c r="K1012" s="9">
        <v>2</v>
      </c>
      <c r="L1012" s="9">
        <v>2</v>
      </c>
      <c r="M1012" s="9">
        <v>0</v>
      </c>
      <c r="N1012" s="9">
        <v>0</v>
      </c>
      <c r="O1012" s="9">
        <v>0</v>
      </c>
      <c r="P1012" s="9">
        <v>0</v>
      </c>
      <c r="Q1012" s="9">
        <v>0</v>
      </c>
      <c r="R1012" s="9">
        <v>0</v>
      </c>
      <c r="S1012" s="9">
        <v>0</v>
      </c>
      <c r="T1012" s="9">
        <v>0</v>
      </c>
      <c r="U1012" s="9">
        <v>0</v>
      </c>
      <c r="V1012" s="9">
        <v>0</v>
      </c>
      <c r="W1012" s="9">
        <v>0</v>
      </c>
      <c r="X1012" s="9">
        <v>0</v>
      </c>
      <c r="Y1012" s="9">
        <v>0</v>
      </c>
      <c r="Z1012" s="9">
        <v>0</v>
      </c>
      <c r="AA1012" s="9">
        <v>0</v>
      </c>
      <c r="AB1012" s="9">
        <v>0</v>
      </c>
      <c r="AC1012" s="9">
        <v>0</v>
      </c>
      <c r="AD1012" s="9">
        <v>0</v>
      </c>
      <c r="AE1012" s="9">
        <v>5.8</v>
      </c>
      <c r="AF1012" s="9">
        <v>5.8</v>
      </c>
      <c r="AG1012" s="9">
        <v>5.8</v>
      </c>
      <c r="AH1012" s="9">
        <v>56.816000000000003</v>
      </c>
      <c r="AI1012" s="9">
        <v>503</v>
      </c>
      <c r="AJ1012" s="9" t="s">
        <v>2777</v>
      </c>
      <c r="AK1012" s="9">
        <v>2.5850999999999999E-3</v>
      </c>
      <c r="AL1012" s="9">
        <v>1.4796</v>
      </c>
      <c r="AS1012" s="9">
        <v>0</v>
      </c>
      <c r="AT1012" s="9">
        <v>0</v>
      </c>
      <c r="AU1012" s="9">
        <v>0</v>
      </c>
      <c r="AV1012" s="9">
        <v>0</v>
      </c>
      <c r="AW1012" s="9">
        <v>0</v>
      </c>
      <c r="AX1012" s="9">
        <v>0</v>
      </c>
      <c r="AY1012" s="8">
        <v>73997000</v>
      </c>
      <c r="AZ1012" s="8">
        <v>0</v>
      </c>
      <c r="BA1012" s="8">
        <v>0</v>
      </c>
      <c r="BB1012" s="13">
        <v>0</v>
      </c>
      <c r="BC1012" s="13">
        <v>0</v>
      </c>
      <c r="BD1012" s="13">
        <v>0</v>
      </c>
      <c r="BE1012" s="13">
        <v>0</v>
      </c>
      <c r="BF1012" s="10">
        <v>0</v>
      </c>
      <c r="BG1012" s="10">
        <v>0</v>
      </c>
      <c r="BH1012" s="10">
        <v>1</v>
      </c>
      <c r="BI1012" s="9">
        <v>0</v>
      </c>
      <c r="BJ1012" s="9">
        <v>0</v>
      </c>
      <c r="BK1012" s="9">
        <v>2</v>
      </c>
      <c r="BL1012" s="9" t="s">
        <v>12455</v>
      </c>
      <c r="BP1012" s="9">
        <v>2357</v>
      </c>
      <c r="BQ1012" s="9" t="s">
        <v>12456</v>
      </c>
      <c r="BR1012" s="9" t="s">
        <v>1648</v>
      </c>
      <c r="BS1012" s="9" t="s">
        <v>12457</v>
      </c>
      <c r="BT1012" s="9" t="s">
        <v>12458</v>
      </c>
      <c r="BU1012" s="9" t="s">
        <v>12459</v>
      </c>
      <c r="BV1012" s="9" t="s">
        <v>12459</v>
      </c>
    </row>
    <row r="1013" spans="1:74" x14ac:dyDescent="0.25">
      <c r="A1013" s="7" t="s">
        <v>3693</v>
      </c>
      <c r="B1013" s="7" t="s">
        <v>3693</v>
      </c>
      <c r="C1013" s="9" t="s">
        <v>1650</v>
      </c>
      <c r="D1013" s="9" t="s">
        <v>1650</v>
      </c>
      <c r="E1013" s="9" t="s">
        <v>1650</v>
      </c>
      <c r="F1013" s="7" t="s">
        <v>3694</v>
      </c>
      <c r="G1013" s="7" t="s">
        <v>1012</v>
      </c>
      <c r="H1013" s="7" t="s">
        <v>3695</v>
      </c>
      <c r="I1013" s="9">
        <v>3</v>
      </c>
      <c r="J1013" s="9">
        <v>1</v>
      </c>
      <c r="K1013" s="9">
        <v>1</v>
      </c>
      <c r="L1013" s="9">
        <v>1</v>
      </c>
      <c r="M1013" s="9">
        <v>0</v>
      </c>
      <c r="N1013" s="9">
        <v>0</v>
      </c>
      <c r="O1013" s="9">
        <v>0</v>
      </c>
      <c r="P1013" s="9">
        <v>0</v>
      </c>
      <c r="Q1013" s="9">
        <v>0</v>
      </c>
      <c r="R1013" s="9">
        <v>0</v>
      </c>
      <c r="S1013" s="9">
        <v>0</v>
      </c>
      <c r="T1013" s="9">
        <v>0</v>
      </c>
      <c r="U1013" s="9">
        <v>0</v>
      </c>
      <c r="V1013" s="9">
        <v>0</v>
      </c>
      <c r="W1013" s="9">
        <v>0</v>
      </c>
      <c r="X1013" s="9">
        <v>0</v>
      </c>
      <c r="Y1013" s="9">
        <v>0</v>
      </c>
      <c r="Z1013" s="9">
        <v>0</v>
      </c>
      <c r="AA1013" s="9">
        <v>0</v>
      </c>
      <c r="AB1013" s="9">
        <v>0</v>
      </c>
      <c r="AC1013" s="9">
        <v>0</v>
      </c>
      <c r="AD1013" s="9">
        <v>0</v>
      </c>
      <c r="AE1013" s="9">
        <v>7.3</v>
      </c>
      <c r="AF1013" s="9">
        <v>7.3</v>
      </c>
      <c r="AG1013" s="9">
        <v>7.3</v>
      </c>
      <c r="AH1013" s="9">
        <v>21.39</v>
      </c>
      <c r="AI1013" s="9">
        <v>191</v>
      </c>
      <c r="AJ1013" s="9" t="s">
        <v>3696</v>
      </c>
      <c r="AK1013" s="9">
        <v>8.8535000000000003E-4</v>
      </c>
      <c r="AL1013" s="9">
        <v>1.6483000000000001</v>
      </c>
      <c r="AS1013" s="9">
        <v>0</v>
      </c>
      <c r="AT1013" s="9">
        <v>0</v>
      </c>
      <c r="AU1013" s="9">
        <v>0</v>
      </c>
      <c r="AV1013" s="9">
        <v>0</v>
      </c>
      <c r="AW1013" s="9">
        <v>0</v>
      </c>
      <c r="AX1013" s="9">
        <v>0</v>
      </c>
      <c r="AY1013" s="8">
        <v>74981000</v>
      </c>
      <c r="AZ1013" s="8">
        <v>0</v>
      </c>
      <c r="BA1013" s="8">
        <v>0</v>
      </c>
      <c r="BB1013" s="13">
        <v>0</v>
      </c>
      <c r="BC1013" s="13">
        <v>0</v>
      </c>
      <c r="BD1013" s="13">
        <v>0</v>
      </c>
      <c r="BE1013" s="13">
        <v>0</v>
      </c>
      <c r="BF1013" s="10">
        <v>0</v>
      </c>
      <c r="BG1013" s="10">
        <v>0</v>
      </c>
      <c r="BH1013" s="10">
        <v>2</v>
      </c>
      <c r="BI1013" s="9">
        <v>0</v>
      </c>
      <c r="BJ1013" s="9">
        <v>0</v>
      </c>
      <c r="BK1013" s="9">
        <v>2</v>
      </c>
      <c r="BL1013" s="9" t="s">
        <v>12463</v>
      </c>
      <c r="BP1013" s="9">
        <v>2358</v>
      </c>
      <c r="BQ1013" s="9" t="s">
        <v>12464</v>
      </c>
      <c r="BR1013" s="9" t="s">
        <v>1678</v>
      </c>
      <c r="BS1013" s="9" t="s">
        <v>12465</v>
      </c>
      <c r="BT1013" s="9" t="s">
        <v>12466</v>
      </c>
      <c r="BU1013" s="9" t="s">
        <v>12467</v>
      </c>
      <c r="BV1013" s="9" t="s">
        <v>12468</v>
      </c>
    </row>
    <row r="1014" spans="1:74" x14ac:dyDescent="0.25">
      <c r="A1014" s="7" t="s">
        <v>1690</v>
      </c>
      <c r="B1014" s="7" t="s">
        <v>1690</v>
      </c>
      <c r="C1014" s="9" t="s">
        <v>1650</v>
      </c>
      <c r="D1014" s="9" t="s">
        <v>1650</v>
      </c>
      <c r="E1014" s="9" t="s">
        <v>1650</v>
      </c>
      <c r="F1014" s="7" t="s">
        <v>1691</v>
      </c>
      <c r="G1014" s="7" t="s">
        <v>1013</v>
      </c>
      <c r="H1014" s="7" t="s">
        <v>1692</v>
      </c>
      <c r="I1014" s="9">
        <v>3</v>
      </c>
      <c r="J1014" s="9">
        <v>1</v>
      </c>
      <c r="K1014" s="9">
        <v>1</v>
      </c>
      <c r="L1014" s="9">
        <v>1</v>
      </c>
      <c r="M1014" s="9">
        <v>1</v>
      </c>
      <c r="N1014" s="9">
        <v>1</v>
      </c>
      <c r="O1014" s="9">
        <v>0</v>
      </c>
      <c r="P1014" s="9">
        <v>1</v>
      </c>
      <c r="Q1014" s="9">
        <v>1</v>
      </c>
      <c r="R1014" s="9">
        <v>1</v>
      </c>
      <c r="S1014" s="9">
        <v>1</v>
      </c>
      <c r="T1014" s="9">
        <v>1</v>
      </c>
      <c r="U1014" s="9">
        <v>0</v>
      </c>
      <c r="V1014" s="9">
        <v>1</v>
      </c>
      <c r="W1014" s="9">
        <v>1</v>
      </c>
      <c r="X1014" s="9">
        <v>1</v>
      </c>
      <c r="Y1014" s="9">
        <v>1</v>
      </c>
      <c r="Z1014" s="9">
        <v>1</v>
      </c>
      <c r="AA1014" s="9">
        <v>0</v>
      </c>
      <c r="AB1014" s="9">
        <v>1</v>
      </c>
      <c r="AC1014" s="9">
        <v>1</v>
      </c>
      <c r="AD1014" s="9">
        <v>1</v>
      </c>
      <c r="AE1014" s="9">
        <v>4.5</v>
      </c>
      <c r="AF1014" s="9">
        <v>4.5</v>
      </c>
      <c r="AG1014" s="9">
        <v>4.5</v>
      </c>
      <c r="AH1014" s="9">
        <v>29.527000000000001</v>
      </c>
      <c r="AI1014" s="9">
        <v>267</v>
      </c>
      <c r="AJ1014" s="9" t="s">
        <v>1693</v>
      </c>
      <c r="AK1014" s="9">
        <v>4.8859999999999997E-3</v>
      </c>
      <c r="AL1014" s="9">
        <v>1.2164999999999999</v>
      </c>
      <c r="AM1014" s="9" t="s">
        <v>1623</v>
      </c>
      <c r="AN1014" s="9" t="s">
        <v>1623</v>
      </c>
      <c r="AP1014" s="9" t="s">
        <v>1623</v>
      </c>
      <c r="AQ1014" s="9" t="s">
        <v>1623</v>
      </c>
      <c r="AR1014" s="9" t="s">
        <v>1623</v>
      </c>
      <c r="AS1014" s="9">
        <v>4.5</v>
      </c>
      <c r="AT1014" s="9">
        <v>4.5</v>
      </c>
      <c r="AU1014" s="9">
        <v>0</v>
      </c>
      <c r="AV1014" s="9">
        <v>4.5</v>
      </c>
      <c r="AW1014" s="9">
        <v>4.5</v>
      </c>
      <c r="AX1014" s="9">
        <v>4.5</v>
      </c>
      <c r="AY1014" s="8">
        <v>421560000</v>
      </c>
      <c r="AZ1014" s="8">
        <v>46732000</v>
      </c>
      <c r="BA1014" s="8">
        <v>27861000</v>
      </c>
      <c r="BB1014" s="13">
        <v>0</v>
      </c>
      <c r="BC1014" s="13">
        <v>48924000</v>
      </c>
      <c r="BD1014" s="13">
        <v>71830000</v>
      </c>
      <c r="BE1014" s="13">
        <v>78491000</v>
      </c>
      <c r="BF1014" s="10">
        <v>2</v>
      </c>
      <c r="BG1014" s="10">
        <v>1</v>
      </c>
      <c r="BH1014" s="10">
        <v>5</v>
      </c>
      <c r="BI1014" s="9">
        <v>2</v>
      </c>
      <c r="BJ1014" s="9">
        <v>3</v>
      </c>
      <c r="BK1014" s="9">
        <v>6</v>
      </c>
      <c r="BL1014" s="9" t="s">
        <v>12469</v>
      </c>
      <c r="BP1014" s="9">
        <v>2359</v>
      </c>
      <c r="BQ1014" s="9" t="s">
        <v>12470</v>
      </c>
      <c r="BR1014" s="9" t="s">
        <v>1632</v>
      </c>
      <c r="BS1014" s="9" t="s">
        <v>12471</v>
      </c>
      <c r="BT1014" s="9" t="s">
        <v>12472</v>
      </c>
      <c r="BU1014" s="9" t="s">
        <v>12473</v>
      </c>
      <c r="BV1014" s="9" t="s">
        <v>12474</v>
      </c>
    </row>
    <row r="1015" spans="1:74" x14ac:dyDescent="0.25">
      <c r="A1015" s="7" t="s">
        <v>4413</v>
      </c>
      <c r="B1015" s="7" t="s">
        <v>4413</v>
      </c>
      <c r="C1015" s="9" t="s">
        <v>1674</v>
      </c>
      <c r="D1015" s="9" t="s">
        <v>1674</v>
      </c>
      <c r="E1015" s="9" t="s">
        <v>1674</v>
      </c>
      <c r="F1015" s="7" t="s">
        <v>4414</v>
      </c>
      <c r="G1015" s="7" t="s">
        <v>1014</v>
      </c>
      <c r="H1015" s="7" t="s">
        <v>4415</v>
      </c>
      <c r="I1015" s="9">
        <v>2</v>
      </c>
      <c r="J1015" s="9">
        <v>2</v>
      </c>
      <c r="K1015" s="9">
        <v>2</v>
      </c>
      <c r="L1015" s="9">
        <v>2</v>
      </c>
      <c r="M1015" s="9">
        <v>0</v>
      </c>
      <c r="N1015" s="9">
        <v>0</v>
      </c>
      <c r="O1015" s="9">
        <v>1</v>
      </c>
      <c r="P1015" s="9">
        <v>0</v>
      </c>
      <c r="Q1015" s="9">
        <v>0</v>
      </c>
      <c r="R1015" s="9">
        <v>1</v>
      </c>
      <c r="S1015" s="9">
        <v>0</v>
      </c>
      <c r="T1015" s="9">
        <v>0</v>
      </c>
      <c r="U1015" s="9">
        <v>1</v>
      </c>
      <c r="V1015" s="9">
        <v>0</v>
      </c>
      <c r="W1015" s="9">
        <v>0</v>
      </c>
      <c r="X1015" s="9">
        <v>1</v>
      </c>
      <c r="Y1015" s="9">
        <v>0</v>
      </c>
      <c r="Z1015" s="9">
        <v>0</v>
      </c>
      <c r="AA1015" s="9">
        <v>1</v>
      </c>
      <c r="AB1015" s="9">
        <v>0</v>
      </c>
      <c r="AC1015" s="9">
        <v>0</v>
      </c>
      <c r="AD1015" s="9">
        <v>1</v>
      </c>
      <c r="AE1015" s="9">
        <v>16.3</v>
      </c>
      <c r="AF1015" s="9">
        <v>16.3</v>
      </c>
      <c r="AG1015" s="9">
        <v>16.3</v>
      </c>
      <c r="AH1015" s="9">
        <v>18.702999999999999</v>
      </c>
      <c r="AI1015" s="9">
        <v>172</v>
      </c>
      <c r="AJ1015" s="9" t="s">
        <v>4416</v>
      </c>
      <c r="AK1015" s="9">
        <v>0</v>
      </c>
      <c r="AL1015" s="9">
        <v>5.4276</v>
      </c>
      <c r="AO1015" s="9" t="s">
        <v>1623</v>
      </c>
      <c r="AR1015" s="9" t="s">
        <v>1623</v>
      </c>
      <c r="AS1015" s="9">
        <v>0</v>
      </c>
      <c r="AT1015" s="9">
        <v>0</v>
      </c>
      <c r="AU1015" s="9">
        <v>9.9</v>
      </c>
      <c r="AV1015" s="9">
        <v>0</v>
      </c>
      <c r="AW1015" s="9">
        <v>0</v>
      </c>
      <c r="AX1015" s="9">
        <v>9.9</v>
      </c>
      <c r="AY1015" s="8">
        <v>204690000</v>
      </c>
      <c r="AZ1015" s="8">
        <v>0</v>
      </c>
      <c r="BA1015" s="8">
        <v>0</v>
      </c>
      <c r="BB1015" s="13">
        <v>46803000</v>
      </c>
      <c r="BC1015" s="13">
        <v>0</v>
      </c>
      <c r="BD1015" s="13">
        <v>0</v>
      </c>
      <c r="BE1015" s="13">
        <v>21807000</v>
      </c>
      <c r="BF1015" s="10">
        <v>0</v>
      </c>
      <c r="BG1015" s="10">
        <v>1</v>
      </c>
      <c r="BH1015" s="10">
        <v>11</v>
      </c>
      <c r="BI1015" s="9">
        <v>1</v>
      </c>
      <c r="BJ1015" s="9">
        <v>1</v>
      </c>
      <c r="BK1015" s="9">
        <v>10</v>
      </c>
      <c r="BL1015" s="9" t="s">
        <v>12475</v>
      </c>
      <c r="BP1015" s="9">
        <v>2360</v>
      </c>
      <c r="BQ1015" s="9" t="s">
        <v>12476</v>
      </c>
      <c r="BR1015" s="9" t="s">
        <v>1741</v>
      </c>
      <c r="BS1015" s="9" t="s">
        <v>12477</v>
      </c>
      <c r="BT1015" s="9" t="s">
        <v>12478</v>
      </c>
      <c r="BU1015" s="9" t="s">
        <v>12479</v>
      </c>
      <c r="BV1015" s="9" t="s">
        <v>12480</v>
      </c>
    </row>
    <row r="1016" spans="1:74" x14ac:dyDescent="0.25">
      <c r="A1016" s="7" t="s">
        <v>2564</v>
      </c>
      <c r="B1016" s="7" t="s">
        <v>2565</v>
      </c>
      <c r="C1016" s="9" t="s">
        <v>2566</v>
      </c>
      <c r="D1016" s="9" t="s">
        <v>2566</v>
      </c>
      <c r="E1016" s="9" t="s">
        <v>2566</v>
      </c>
      <c r="F1016" s="7" t="s">
        <v>2567</v>
      </c>
      <c r="G1016" s="7" t="s">
        <v>1015</v>
      </c>
      <c r="H1016" s="7" t="s">
        <v>2568</v>
      </c>
      <c r="I1016" s="9">
        <v>17</v>
      </c>
      <c r="J1016" s="9">
        <v>4</v>
      </c>
      <c r="K1016" s="9">
        <v>4</v>
      </c>
      <c r="L1016" s="9">
        <v>4</v>
      </c>
      <c r="M1016" s="9">
        <v>1</v>
      </c>
      <c r="N1016" s="9">
        <v>1</v>
      </c>
      <c r="O1016" s="9">
        <v>0</v>
      </c>
      <c r="P1016" s="9">
        <v>2</v>
      </c>
      <c r="Q1016" s="9">
        <v>1</v>
      </c>
      <c r="R1016" s="9">
        <v>0</v>
      </c>
      <c r="S1016" s="9">
        <v>1</v>
      </c>
      <c r="T1016" s="9">
        <v>1</v>
      </c>
      <c r="U1016" s="9">
        <v>0</v>
      </c>
      <c r="V1016" s="9">
        <v>2</v>
      </c>
      <c r="W1016" s="9">
        <v>1</v>
      </c>
      <c r="X1016" s="9">
        <v>0</v>
      </c>
      <c r="Y1016" s="9">
        <v>1</v>
      </c>
      <c r="Z1016" s="9">
        <v>1</v>
      </c>
      <c r="AA1016" s="9">
        <v>0</v>
      </c>
      <c r="AB1016" s="9">
        <v>2</v>
      </c>
      <c r="AC1016" s="9">
        <v>1</v>
      </c>
      <c r="AD1016" s="9">
        <v>0</v>
      </c>
      <c r="AE1016" s="9">
        <v>4.5999999999999996</v>
      </c>
      <c r="AF1016" s="9">
        <v>4.5999999999999996</v>
      </c>
      <c r="AG1016" s="9">
        <v>4.5999999999999996</v>
      </c>
      <c r="AH1016" s="9">
        <v>135.78</v>
      </c>
      <c r="AI1016" s="9">
        <v>1202</v>
      </c>
      <c r="AJ1016" s="9" t="s">
        <v>2569</v>
      </c>
      <c r="AK1016" s="9">
        <v>0</v>
      </c>
      <c r="AL1016" s="9">
        <v>5.1661999999999999</v>
      </c>
      <c r="AM1016" s="9" t="s">
        <v>1623</v>
      </c>
      <c r="AN1016" s="9" t="s">
        <v>1623</v>
      </c>
      <c r="AP1016" s="9" t="s">
        <v>1623</v>
      </c>
      <c r="AQ1016" s="9" t="s">
        <v>1630</v>
      </c>
      <c r="AS1016" s="9">
        <v>1.2</v>
      </c>
      <c r="AT1016" s="9">
        <v>1.2</v>
      </c>
      <c r="AU1016" s="9">
        <v>0</v>
      </c>
      <c r="AV1016" s="9">
        <v>2.2999999999999998</v>
      </c>
      <c r="AW1016" s="9">
        <v>1.1000000000000001</v>
      </c>
      <c r="AX1016" s="9">
        <v>0</v>
      </c>
      <c r="AY1016" s="8">
        <v>164720000</v>
      </c>
      <c r="AZ1016" s="8">
        <v>4516000</v>
      </c>
      <c r="BA1016" s="8">
        <v>4625200</v>
      </c>
      <c r="BB1016" s="13">
        <v>0</v>
      </c>
      <c r="BC1016" s="13">
        <v>21250000</v>
      </c>
      <c r="BD1016" s="13">
        <v>7262100</v>
      </c>
      <c r="BE1016" s="13">
        <v>0</v>
      </c>
      <c r="BF1016" s="10">
        <v>1</v>
      </c>
      <c r="BG1016" s="10">
        <v>1</v>
      </c>
      <c r="BH1016" s="10">
        <v>1</v>
      </c>
      <c r="BI1016" s="9">
        <v>1</v>
      </c>
      <c r="BJ1016" s="9">
        <v>1</v>
      </c>
      <c r="BK1016" s="9">
        <v>1</v>
      </c>
      <c r="BL1016" s="9" t="s">
        <v>12484</v>
      </c>
      <c r="BP1016" s="9">
        <v>2361</v>
      </c>
      <c r="BQ1016" s="9">
        <v>2105</v>
      </c>
      <c r="BR1016" s="9" t="b">
        <v>1</v>
      </c>
      <c r="BS1016" s="9">
        <v>2327</v>
      </c>
      <c r="BT1016" s="9" t="s">
        <v>12485</v>
      </c>
      <c r="BU1016" s="9" t="s">
        <v>12486</v>
      </c>
      <c r="BV1016" s="9">
        <v>10349</v>
      </c>
    </row>
    <row r="1017" spans="1:74" x14ac:dyDescent="0.25">
      <c r="A1017" s="7" t="s">
        <v>3068</v>
      </c>
      <c r="B1017" s="7" t="s">
        <v>3069</v>
      </c>
      <c r="C1017" s="9" t="s">
        <v>1824</v>
      </c>
      <c r="D1017" s="9" t="s">
        <v>1824</v>
      </c>
      <c r="E1017" s="9" t="s">
        <v>1824</v>
      </c>
      <c r="F1017" s="7" t="s">
        <v>3070</v>
      </c>
      <c r="G1017" s="7" t="s">
        <v>1016</v>
      </c>
      <c r="H1017" s="7" t="s">
        <v>3071</v>
      </c>
      <c r="I1017" s="9">
        <v>4</v>
      </c>
      <c r="J1017" s="9">
        <v>3</v>
      </c>
      <c r="K1017" s="9">
        <v>3</v>
      </c>
      <c r="L1017" s="9">
        <v>3</v>
      </c>
      <c r="M1017" s="9">
        <v>0</v>
      </c>
      <c r="N1017" s="9">
        <v>0</v>
      </c>
      <c r="O1017" s="9">
        <v>2</v>
      </c>
      <c r="P1017" s="9">
        <v>0</v>
      </c>
      <c r="Q1017" s="9">
        <v>1</v>
      </c>
      <c r="R1017" s="9">
        <v>0</v>
      </c>
      <c r="S1017" s="9">
        <v>0</v>
      </c>
      <c r="T1017" s="9">
        <v>0</v>
      </c>
      <c r="U1017" s="9">
        <v>2</v>
      </c>
      <c r="V1017" s="9">
        <v>0</v>
      </c>
      <c r="W1017" s="9">
        <v>1</v>
      </c>
      <c r="X1017" s="9">
        <v>0</v>
      </c>
      <c r="Y1017" s="9">
        <v>0</v>
      </c>
      <c r="Z1017" s="9">
        <v>0</v>
      </c>
      <c r="AA1017" s="9">
        <v>2</v>
      </c>
      <c r="AB1017" s="9">
        <v>0</v>
      </c>
      <c r="AC1017" s="9">
        <v>1</v>
      </c>
      <c r="AD1017" s="9">
        <v>0</v>
      </c>
      <c r="AE1017" s="9">
        <v>17.100000000000001</v>
      </c>
      <c r="AF1017" s="9">
        <v>17.100000000000001</v>
      </c>
      <c r="AG1017" s="9">
        <v>17.100000000000001</v>
      </c>
      <c r="AH1017" s="9">
        <v>20.21</v>
      </c>
      <c r="AI1017" s="9">
        <v>181</v>
      </c>
      <c r="AJ1017" s="9" t="s">
        <v>3072</v>
      </c>
      <c r="AK1017" s="9">
        <v>4.5496000000000002E-4</v>
      </c>
      <c r="AL1017" s="9">
        <v>1.8681000000000001</v>
      </c>
      <c r="AO1017" s="9" t="s">
        <v>1623</v>
      </c>
      <c r="AQ1017" s="9" t="s">
        <v>1630</v>
      </c>
      <c r="AS1017" s="9">
        <v>0</v>
      </c>
      <c r="AT1017" s="9">
        <v>0</v>
      </c>
      <c r="AU1017" s="9">
        <v>17.100000000000001</v>
      </c>
      <c r="AV1017" s="9">
        <v>0</v>
      </c>
      <c r="AW1017" s="9">
        <v>7.2</v>
      </c>
      <c r="AX1017" s="9">
        <v>0</v>
      </c>
      <c r="AY1017" s="8">
        <v>85289000</v>
      </c>
      <c r="AZ1017" s="8">
        <v>0</v>
      </c>
      <c r="BA1017" s="8">
        <v>0</v>
      </c>
      <c r="BB1017" s="13">
        <v>61250000</v>
      </c>
      <c r="BC1017" s="13">
        <v>0</v>
      </c>
      <c r="BD1017" s="13">
        <v>4708000</v>
      </c>
      <c r="BE1017" s="13">
        <v>0</v>
      </c>
      <c r="BF1017" s="10">
        <v>1</v>
      </c>
      <c r="BG1017" s="10">
        <v>1</v>
      </c>
      <c r="BH1017" s="10">
        <v>0</v>
      </c>
      <c r="BI1017" s="9">
        <v>0</v>
      </c>
      <c r="BJ1017" s="9">
        <v>1</v>
      </c>
      <c r="BK1017" s="9">
        <v>0</v>
      </c>
      <c r="BL1017" s="9" t="s">
        <v>12501</v>
      </c>
      <c r="BP1017" s="9">
        <v>2366</v>
      </c>
      <c r="BQ1017" s="9">
        <v>16006</v>
      </c>
      <c r="BR1017" s="9" t="b">
        <v>1</v>
      </c>
      <c r="BS1017" s="9">
        <v>17655</v>
      </c>
      <c r="BT1017" s="9" t="s">
        <v>12502</v>
      </c>
      <c r="BU1017" s="9" t="s">
        <v>12503</v>
      </c>
      <c r="BV1017" s="9">
        <v>72194</v>
      </c>
    </row>
    <row r="1018" spans="1:74" x14ac:dyDescent="0.25">
      <c r="A1018" s="7" t="s">
        <v>9275</v>
      </c>
      <c r="B1018" s="7" t="s">
        <v>9275</v>
      </c>
      <c r="C1018" s="9">
        <v>2</v>
      </c>
      <c r="D1018" s="9">
        <v>2</v>
      </c>
      <c r="E1018" s="9">
        <v>2</v>
      </c>
      <c r="F1018" s="7" t="s">
        <v>9276</v>
      </c>
      <c r="G1018" s="7" t="s">
        <v>1017</v>
      </c>
      <c r="H1018" s="7" t="s">
        <v>9277</v>
      </c>
      <c r="I1018" s="9">
        <v>1</v>
      </c>
      <c r="J1018" s="9">
        <v>2</v>
      </c>
      <c r="K1018" s="9">
        <v>2</v>
      </c>
      <c r="L1018" s="9">
        <v>2</v>
      </c>
      <c r="M1018" s="9">
        <v>0</v>
      </c>
      <c r="N1018" s="9">
        <v>0</v>
      </c>
      <c r="O1018" s="9">
        <v>1</v>
      </c>
      <c r="P1018" s="9">
        <v>0</v>
      </c>
      <c r="Q1018" s="9">
        <v>0</v>
      </c>
      <c r="R1018" s="9">
        <v>0</v>
      </c>
      <c r="S1018" s="9">
        <v>0</v>
      </c>
      <c r="T1018" s="9">
        <v>0</v>
      </c>
      <c r="U1018" s="9">
        <v>1</v>
      </c>
      <c r="V1018" s="9">
        <v>0</v>
      </c>
      <c r="W1018" s="9">
        <v>0</v>
      </c>
      <c r="X1018" s="9">
        <v>0</v>
      </c>
      <c r="Y1018" s="9">
        <v>0</v>
      </c>
      <c r="Z1018" s="9">
        <v>0</v>
      </c>
      <c r="AA1018" s="9">
        <v>1</v>
      </c>
      <c r="AB1018" s="9">
        <v>0</v>
      </c>
      <c r="AC1018" s="9">
        <v>0</v>
      </c>
      <c r="AD1018" s="9">
        <v>0</v>
      </c>
      <c r="AE1018" s="9">
        <v>8.6</v>
      </c>
      <c r="AF1018" s="9">
        <v>8.6</v>
      </c>
      <c r="AG1018" s="9">
        <v>8.6</v>
      </c>
      <c r="AH1018" s="9">
        <v>40.762999999999998</v>
      </c>
      <c r="AI1018" s="9">
        <v>370</v>
      </c>
      <c r="AJ1018" s="9">
        <v>370</v>
      </c>
      <c r="AK1018" s="9">
        <v>0</v>
      </c>
      <c r="AL1018" s="9">
        <v>3.3473000000000002</v>
      </c>
      <c r="AO1018" s="9" t="s">
        <v>1623</v>
      </c>
      <c r="AS1018" s="9">
        <v>0</v>
      </c>
      <c r="AT1018" s="9">
        <v>0</v>
      </c>
      <c r="AU1018" s="9">
        <v>4.3</v>
      </c>
      <c r="AV1018" s="9">
        <v>0</v>
      </c>
      <c r="AW1018" s="9">
        <v>0</v>
      </c>
      <c r="AX1018" s="9">
        <v>0</v>
      </c>
      <c r="AY1018" s="8">
        <v>420550000</v>
      </c>
      <c r="AZ1018" s="8">
        <v>0</v>
      </c>
      <c r="BA1018" s="8">
        <v>0</v>
      </c>
      <c r="BB1018" s="13">
        <v>95256000</v>
      </c>
      <c r="BC1018" s="13">
        <v>0</v>
      </c>
      <c r="BD1018" s="13">
        <v>0</v>
      </c>
      <c r="BE1018" s="13">
        <v>0</v>
      </c>
      <c r="BF1018" s="10">
        <v>0</v>
      </c>
      <c r="BG1018" s="10">
        <v>1</v>
      </c>
      <c r="BH1018" s="10">
        <v>3</v>
      </c>
      <c r="BI1018" s="9">
        <v>0</v>
      </c>
      <c r="BJ1018" s="9">
        <v>1</v>
      </c>
      <c r="BK1018" s="9">
        <v>4</v>
      </c>
      <c r="BL1018" s="9" t="s">
        <v>12504</v>
      </c>
      <c r="BP1018" s="9">
        <v>2367</v>
      </c>
      <c r="BQ1018" s="9" t="s">
        <v>12505</v>
      </c>
      <c r="BR1018" s="9" t="s">
        <v>1870</v>
      </c>
      <c r="BS1018" s="9" t="s">
        <v>12506</v>
      </c>
      <c r="BT1018" s="9" t="s">
        <v>12507</v>
      </c>
      <c r="BU1018" s="9" t="s">
        <v>12508</v>
      </c>
      <c r="BV1018" s="9" t="s">
        <v>12509</v>
      </c>
    </row>
    <row r="1019" spans="1:74" x14ac:dyDescent="0.25">
      <c r="A1019" s="7" t="s">
        <v>3564</v>
      </c>
      <c r="B1019" s="7" t="s">
        <v>3565</v>
      </c>
      <c r="C1019" s="9" t="s">
        <v>3421</v>
      </c>
      <c r="D1019" s="9" t="s">
        <v>3421</v>
      </c>
      <c r="E1019" s="9" t="s">
        <v>3421</v>
      </c>
      <c r="F1019" s="7" t="s">
        <v>3566</v>
      </c>
      <c r="G1019" s="7" t="s">
        <v>1018</v>
      </c>
      <c r="H1019" s="7" t="s">
        <v>3567</v>
      </c>
      <c r="I1019" s="9">
        <v>6</v>
      </c>
      <c r="J1019" s="9">
        <v>3</v>
      </c>
      <c r="K1019" s="9">
        <v>3</v>
      </c>
      <c r="L1019" s="9">
        <v>3</v>
      </c>
      <c r="M1019" s="9">
        <v>0</v>
      </c>
      <c r="N1019" s="9">
        <v>0</v>
      </c>
      <c r="O1019" s="9">
        <v>0</v>
      </c>
      <c r="P1019" s="9">
        <v>0</v>
      </c>
      <c r="Q1019" s="9">
        <v>0</v>
      </c>
      <c r="R1019" s="9">
        <v>2</v>
      </c>
      <c r="S1019" s="9">
        <v>0</v>
      </c>
      <c r="T1019" s="9">
        <v>0</v>
      </c>
      <c r="U1019" s="9">
        <v>0</v>
      </c>
      <c r="V1019" s="9">
        <v>0</v>
      </c>
      <c r="W1019" s="9">
        <v>0</v>
      </c>
      <c r="X1019" s="9">
        <v>2</v>
      </c>
      <c r="Y1019" s="9">
        <v>0</v>
      </c>
      <c r="Z1019" s="9">
        <v>0</v>
      </c>
      <c r="AA1019" s="9">
        <v>0</v>
      </c>
      <c r="AB1019" s="9">
        <v>0</v>
      </c>
      <c r="AC1019" s="9">
        <v>0</v>
      </c>
      <c r="AD1019" s="9">
        <v>2</v>
      </c>
      <c r="AE1019" s="9">
        <v>21.2</v>
      </c>
      <c r="AF1019" s="9">
        <v>21.2</v>
      </c>
      <c r="AG1019" s="9">
        <v>21.2</v>
      </c>
      <c r="AH1019" s="9">
        <v>16.548999999999999</v>
      </c>
      <c r="AI1019" s="9">
        <v>151</v>
      </c>
      <c r="AJ1019" s="9" t="s">
        <v>3568</v>
      </c>
      <c r="AK1019" s="9">
        <v>4.5529999999999998E-3</v>
      </c>
      <c r="AL1019" s="9">
        <v>1.2834000000000001</v>
      </c>
      <c r="AR1019" s="9" t="s">
        <v>1623</v>
      </c>
      <c r="AS1019" s="9">
        <v>0</v>
      </c>
      <c r="AT1019" s="9">
        <v>0</v>
      </c>
      <c r="AU1019" s="9">
        <v>0</v>
      </c>
      <c r="AV1019" s="9">
        <v>0</v>
      </c>
      <c r="AW1019" s="9">
        <v>0</v>
      </c>
      <c r="AX1019" s="9">
        <v>11.9</v>
      </c>
      <c r="AY1019" s="8">
        <v>122380000</v>
      </c>
      <c r="AZ1019" s="8">
        <v>0</v>
      </c>
      <c r="BA1019" s="8">
        <v>0</v>
      </c>
      <c r="BB1019" s="13">
        <v>0</v>
      </c>
      <c r="BC1019" s="13">
        <v>0</v>
      </c>
      <c r="BD1019" s="13">
        <v>0</v>
      </c>
      <c r="BE1019" s="13">
        <v>40649000</v>
      </c>
      <c r="BF1019" s="10">
        <v>0</v>
      </c>
      <c r="BG1019" s="10">
        <v>0</v>
      </c>
      <c r="BH1019" s="10">
        <v>2</v>
      </c>
      <c r="BI1019" s="9">
        <v>0</v>
      </c>
      <c r="BJ1019" s="9">
        <v>0</v>
      </c>
      <c r="BK1019" s="9">
        <v>1</v>
      </c>
      <c r="BL1019" s="9" t="s">
        <v>12513</v>
      </c>
      <c r="BP1019" s="9">
        <v>2368</v>
      </c>
      <c r="BQ1019" s="9" t="s">
        <v>12514</v>
      </c>
      <c r="BR1019" s="9" t="s">
        <v>1678</v>
      </c>
      <c r="BS1019" s="9" t="s">
        <v>12515</v>
      </c>
      <c r="BT1019" s="9" t="s">
        <v>12516</v>
      </c>
      <c r="BU1019" s="9" t="s">
        <v>12517</v>
      </c>
      <c r="BV1019" s="9" t="s">
        <v>12518</v>
      </c>
    </row>
    <row r="1020" spans="1:74" x14ac:dyDescent="0.25">
      <c r="A1020" s="7" t="s">
        <v>15705</v>
      </c>
      <c r="B1020" s="7" t="s">
        <v>15705</v>
      </c>
      <c r="C1020" s="9">
        <v>1</v>
      </c>
      <c r="D1020" s="9">
        <v>1</v>
      </c>
      <c r="E1020" s="9">
        <v>1</v>
      </c>
      <c r="F1020" s="7" t="s">
        <v>15706</v>
      </c>
      <c r="G1020" s="7" t="s">
        <v>1019</v>
      </c>
      <c r="H1020" s="7" t="s">
        <v>15707</v>
      </c>
      <c r="I1020" s="9">
        <v>1</v>
      </c>
      <c r="J1020" s="9">
        <v>1</v>
      </c>
      <c r="K1020" s="9">
        <v>1</v>
      </c>
      <c r="L1020" s="9">
        <v>1</v>
      </c>
      <c r="M1020" s="9">
        <v>0</v>
      </c>
      <c r="N1020" s="9">
        <v>0</v>
      </c>
      <c r="O1020" s="9">
        <v>1</v>
      </c>
      <c r="P1020" s="9">
        <v>0</v>
      </c>
      <c r="Q1020" s="9">
        <v>0</v>
      </c>
      <c r="R1020" s="9">
        <v>1</v>
      </c>
      <c r="S1020" s="9">
        <v>0</v>
      </c>
      <c r="T1020" s="9">
        <v>0</v>
      </c>
      <c r="U1020" s="9">
        <v>1</v>
      </c>
      <c r="V1020" s="9">
        <v>0</v>
      </c>
      <c r="W1020" s="9">
        <v>0</v>
      </c>
      <c r="X1020" s="9">
        <v>1</v>
      </c>
      <c r="Y1020" s="9">
        <v>0</v>
      </c>
      <c r="Z1020" s="9">
        <v>0</v>
      </c>
      <c r="AA1020" s="9">
        <v>1</v>
      </c>
      <c r="AB1020" s="9">
        <v>0</v>
      </c>
      <c r="AC1020" s="9">
        <v>0</v>
      </c>
      <c r="AD1020" s="9">
        <v>1</v>
      </c>
      <c r="AE1020" s="9">
        <v>11.4</v>
      </c>
      <c r="AF1020" s="9">
        <v>11.4</v>
      </c>
      <c r="AG1020" s="9">
        <v>11.4</v>
      </c>
      <c r="AH1020" s="9">
        <v>18.236999999999998</v>
      </c>
      <c r="AI1020" s="9">
        <v>166</v>
      </c>
      <c r="AJ1020" s="9">
        <v>166</v>
      </c>
      <c r="AK1020" s="9">
        <v>2.5761999999999998E-3</v>
      </c>
      <c r="AL1020" s="9">
        <v>1.4597</v>
      </c>
      <c r="AO1020" s="9" t="s">
        <v>1623</v>
      </c>
      <c r="AR1020" s="9" t="s">
        <v>1623</v>
      </c>
      <c r="AS1020" s="9">
        <v>0</v>
      </c>
      <c r="AT1020" s="9">
        <v>0</v>
      </c>
      <c r="AU1020" s="9">
        <v>11.4</v>
      </c>
      <c r="AV1020" s="9">
        <v>0</v>
      </c>
      <c r="AW1020" s="9">
        <v>0</v>
      </c>
      <c r="AX1020" s="9">
        <v>11.4</v>
      </c>
      <c r="AY1020" s="8">
        <v>87560000</v>
      </c>
      <c r="AZ1020" s="8">
        <v>0</v>
      </c>
      <c r="BA1020" s="8">
        <v>0</v>
      </c>
      <c r="BB1020" s="13">
        <v>42537000</v>
      </c>
      <c r="BC1020" s="13">
        <v>0</v>
      </c>
      <c r="BD1020" s="13">
        <v>0</v>
      </c>
      <c r="BE1020" s="13">
        <v>45023000</v>
      </c>
      <c r="BF1020" s="10">
        <v>0</v>
      </c>
      <c r="BG1020" s="10">
        <v>0</v>
      </c>
      <c r="BH1020" s="10">
        <v>4</v>
      </c>
      <c r="BI1020" s="9">
        <v>1</v>
      </c>
      <c r="BJ1020" s="9">
        <v>1</v>
      </c>
      <c r="BK1020" s="9">
        <v>4</v>
      </c>
      <c r="BL1020" s="9" t="s">
        <v>12519</v>
      </c>
      <c r="BP1020" s="9">
        <v>2369</v>
      </c>
      <c r="BQ1020" s="9" t="s">
        <v>12520</v>
      </c>
      <c r="BR1020" s="9" t="s">
        <v>1648</v>
      </c>
      <c r="BS1020" s="9" t="s">
        <v>12521</v>
      </c>
      <c r="BT1020" s="9" t="s">
        <v>12522</v>
      </c>
      <c r="BU1020" s="9" t="s">
        <v>12523</v>
      </c>
      <c r="BV1020" s="9" t="s">
        <v>12524</v>
      </c>
    </row>
    <row r="1021" spans="1:74" x14ac:dyDescent="0.25">
      <c r="A1021" s="7" t="s">
        <v>3711</v>
      </c>
      <c r="B1021" s="7" t="s">
        <v>3711</v>
      </c>
      <c r="C1021" s="9" t="s">
        <v>3712</v>
      </c>
      <c r="D1021" s="9" t="s">
        <v>3712</v>
      </c>
      <c r="E1021" s="9" t="s">
        <v>3712</v>
      </c>
      <c r="F1021" s="7" t="s">
        <v>3713</v>
      </c>
      <c r="G1021" s="7" t="s">
        <v>1020</v>
      </c>
      <c r="H1021" s="7" t="s">
        <v>3714</v>
      </c>
      <c r="I1021" s="9">
        <v>4</v>
      </c>
      <c r="J1021" s="9">
        <v>2</v>
      </c>
      <c r="K1021" s="9">
        <v>2</v>
      </c>
      <c r="L1021" s="9">
        <v>2</v>
      </c>
      <c r="M1021" s="9">
        <v>2</v>
      </c>
      <c r="N1021" s="9">
        <v>2</v>
      </c>
      <c r="O1021" s="9">
        <v>0</v>
      </c>
      <c r="P1021" s="9">
        <v>2</v>
      </c>
      <c r="Q1021" s="9">
        <v>2</v>
      </c>
      <c r="R1021" s="9">
        <v>0</v>
      </c>
      <c r="S1021" s="9">
        <v>2</v>
      </c>
      <c r="T1021" s="9">
        <v>2</v>
      </c>
      <c r="U1021" s="9">
        <v>0</v>
      </c>
      <c r="V1021" s="9">
        <v>2</v>
      </c>
      <c r="W1021" s="9">
        <v>2</v>
      </c>
      <c r="X1021" s="9">
        <v>0</v>
      </c>
      <c r="Y1021" s="9">
        <v>2</v>
      </c>
      <c r="Z1021" s="9">
        <v>2</v>
      </c>
      <c r="AA1021" s="9">
        <v>0</v>
      </c>
      <c r="AB1021" s="9">
        <v>2</v>
      </c>
      <c r="AC1021" s="9">
        <v>2</v>
      </c>
      <c r="AD1021" s="9">
        <v>0</v>
      </c>
      <c r="AE1021" s="9">
        <v>7.3</v>
      </c>
      <c r="AF1021" s="9">
        <v>7.3</v>
      </c>
      <c r="AG1021" s="9">
        <v>7.3</v>
      </c>
      <c r="AH1021" s="9">
        <v>51.207999999999998</v>
      </c>
      <c r="AI1021" s="9">
        <v>452</v>
      </c>
      <c r="AJ1021" s="9" t="s">
        <v>3715</v>
      </c>
      <c r="AK1021" s="9">
        <v>7.7973000000000001E-3</v>
      </c>
      <c r="AL1021" s="9">
        <v>1.0597000000000001</v>
      </c>
      <c r="AM1021" s="9" t="s">
        <v>1623</v>
      </c>
      <c r="AN1021" s="9" t="s">
        <v>1623</v>
      </c>
      <c r="AP1021" s="9" t="s">
        <v>1623</v>
      </c>
      <c r="AQ1021" s="9" t="s">
        <v>1623</v>
      </c>
      <c r="AS1021" s="9">
        <v>7.3</v>
      </c>
      <c r="AT1021" s="9">
        <v>7.3</v>
      </c>
      <c r="AU1021" s="9">
        <v>0</v>
      </c>
      <c r="AV1021" s="9">
        <v>7.3</v>
      </c>
      <c r="AW1021" s="9">
        <v>7.3</v>
      </c>
      <c r="AX1021" s="9">
        <v>0</v>
      </c>
      <c r="AY1021" s="8">
        <v>272610000</v>
      </c>
      <c r="AZ1021" s="8">
        <v>26725000</v>
      </c>
      <c r="BA1021" s="8">
        <v>11842000</v>
      </c>
      <c r="BB1021" s="13">
        <v>0</v>
      </c>
      <c r="BC1021" s="13">
        <v>48847000</v>
      </c>
      <c r="BD1021" s="13">
        <v>19139000</v>
      </c>
      <c r="BE1021" s="13">
        <v>0</v>
      </c>
      <c r="BF1021" s="10">
        <v>0</v>
      </c>
      <c r="BG1021" s="10">
        <v>0</v>
      </c>
      <c r="BH1021" s="10">
        <v>0</v>
      </c>
      <c r="BI1021" s="9">
        <v>0</v>
      </c>
      <c r="BJ1021" s="9">
        <v>0</v>
      </c>
      <c r="BK1021" s="9">
        <v>0</v>
      </c>
      <c r="BL1021" s="9" t="s">
        <v>12528</v>
      </c>
      <c r="BM1021" s="9" t="s">
        <v>1639</v>
      </c>
      <c r="BP1021" s="9">
        <v>2370</v>
      </c>
      <c r="BQ1021" s="9">
        <v>11591</v>
      </c>
      <c r="BR1021" s="9" t="b">
        <v>1</v>
      </c>
      <c r="BS1021" s="9">
        <v>12564</v>
      </c>
      <c r="BT1021" s="9" t="s">
        <v>12529</v>
      </c>
      <c r="BU1021" s="9">
        <v>51656</v>
      </c>
      <c r="BV1021" s="9">
        <v>51656</v>
      </c>
    </row>
    <row r="1022" spans="1:74" x14ac:dyDescent="0.25">
      <c r="A1022" s="7" t="s">
        <v>2650</v>
      </c>
      <c r="B1022" s="7" t="s">
        <v>2650</v>
      </c>
      <c r="C1022" s="9" t="s">
        <v>2651</v>
      </c>
      <c r="D1022" s="9" t="s">
        <v>1829</v>
      </c>
      <c r="E1022" s="9" t="s">
        <v>1829</v>
      </c>
      <c r="F1022" s="7" t="s">
        <v>2652</v>
      </c>
      <c r="G1022" s="7" t="s">
        <v>1021</v>
      </c>
      <c r="H1022" s="7" t="s">
        <v>2653</v>
      </c>
      <c r="I1022" s="9">
        <v>4</v>
      </c>
      <c r="J1022" s="9">
        <v>9</v>
      </c>
      <c r="K1022" s="9">
        <v>5</v>
      </c>
      <c r="L1022" s="9">
        <v>5</v>
      </c>
      <c r="M1022" s="9">
        <v>2</v>
      </c>
      <c r="N1022" s="9">
        <v>3</v>
      </c>
      <c r="O1022" s="9">
        <v>4</v>
      </c>
      <c r="P1022" s="9">
        <v>2</v>
      </c>
      <c r="Q1022" s="9">
        <v>2</v>
      </c>
      <c r="R1022" s="9">
        <v>6</v>
      </c>
      <c r="S1022" s="9">
        <v>0</v>
      </c>
      <c r="T1022" s="9">
        <v>1</v>
      </c>
      <c r="U1022" s="9">
        <v>3</v>
      </c>
      <c r="V1022" s="9">
        <v>1</v>
      </c>
      <c r="W1022" s="9">
        <v>1</v>
      </c>
      <c r="X1022" s="9">
        <v>4</v>
      </c>
      <c r="Y1022" s="9">
        <v>0</v>
      </c>
      <c r="Z1022" s="9">
        <v>1</v>
      </c>
      <c r="AA1022" s="9">
        <v>3</v>
      </c>
      <c r="AB1022" s="9">
        <v>1</v>
      </c>
      <c r="AC1022" s="9">
        <v>1</v>
      </c>
      <c r="AD1022" s="9">
        <v>4</v>
      </c>
      <c r="AE1022" s="9">
        <v>32.700000000000003</v>
      </c>
      <c r="AF1022" s="9">
        <v>22.4</v>
      </c>
      <c r="AG1022" s="9">
        <v>22.4</v>
      </c>
      <c r="AH1022" s="9">
        <v>33.231999999999999</v>
      </c>
      <c r="AI1022" s="9">
        <v>303</v>
      </c>
      <c r="AJ1022" s="9" t="s">
        <v>2654</v>
      </c>
      <c r="AK1022" s="9">
        <v>0</v>
      </c>
      <c r="AL1022" s="9">
        <v>8.6273999999999997</v>
      </c>
      <c r="AM1022" s="9" t="s">
        <v>1630</v>
      </c>
      <c r="AN1022" s="9" t="s">
        <v>1630</v>
      </c>
      <c r="AO1022" s="9" t="s">
        <v>1623</v>
      </c>
      <c r="AP1022" s="9" t="s">
        <v>1623</v>
      </c>
      <c r="AQ1022" s="9" t="s">
        <v>1630</v>
      </c>
      <c r="AR1022" s="9" t="s">
        <v>1623</v>
      </c>
      <c r="AS1022" s="9">
        <v>6.9</v>
      </c>
      <c r="AT1022" s="9">
        <v>13.5</v>
      </c>
      <c r="AU1022" s="9">
        <v>22.1</v>
      </c>
      <c r="AV1022" s="9">
        <v>10.6</v>
      </c>
      <c r="AW1022" s="9">
        <v>10.6</v>
      </c>
      <c r="AX1022" s="9">
        <v>29.7</v>
      </c>
      <c r="AY1022" s="8">
        <v>669670000</v>
      </c>
      <c r="AZ1022" s="8">
        <v>0</v>
      </c>
      <c r="BA1022" s="8">
        <v>2840000</v>
      </c>
      <c r="BB1022" s="13">
        <v>114250000</v>
      </c>
      <c r="BC1022" s="13">
        <v>4617300</v>
      </c>
      <c r="BD1022" s="13">
        <v>2743400</v>
      </c>
      <c r="BE1022" s="13">
        <v>162290000</v>
      </c>
      <c r="BF1022" s="10">
        <v>0</v>
      </c>
      <c r="BG1022" s="10">
        <v>0</v>
      </c>
      <c r="BH1022" s="10">
        <v>0</v>
      </c>
      <c r="BI1022" s="9">
        <v>0</v>
      </c>
      <c r="BJ1022" s="9">
        <v>0</v>
      </c>
      <c r="BK1022" s="9">
        <v>0</v>
      </c>
      <c r="BL1022" s="9" t="s">
        <v>12533</v>
      </c>
      <c r="BP1022" s="9">
        <v>2371</v>
      </c>
      <c r="BQ1022" s="9" t="s">
        <v>12534</v>
      </c>
      <c r="BR1022" s="9" t="s">
        <v>1678</v>
      </c>
      <c r="BS1022" s="9" t="s">
        <v>12535</v>
      </c>
      <c r="BT1022" s="9" t="s">
        <v>12536</v>
      </c>
      <c r="BU1022" s="9" t="s">
        <v>12537</v>
      </c>
      <c r="BV1022" s="9" t="s">
        <v>12537</v>
      </c>
    </row>
    <row r="1023" spans="1:74" x14ac:dyDescent="0.25">
      <c r="A1023" s="7" t="s">
        <v>15814</v>
      </c>
      <c r="B1023" s="7" t="s">
        <v>15814</v>
      </c>
      <c r="C1023" s="9">
        <v>4</v>
      </c>
      <c r="D1023" s="9">
        <v>4</v>
      </c>
      <c r="E1023" s="9">
        <v>4</v>
      </c>
      <c r="F1023" s="7" t="s">
        <v>15815</v>
      </c>
      <c r="G1023" s="7" t="s">
        <v>1022</v>
      </c>
      <c r="H1023" s="7" t="s">
        <v>15816</v>
      </c>
      <c r="I1023" s="9">
        <v>1</v>
      </c>
      <c r="J1023" s="9">
        <v>4</v>
      </c>
      <c r="K1023" s="9">
        <v>4</v>
      </c>
      <c r="L1023" s="9">
        <v>4</v>
      </c>
      <c r="M1023" s="9">
        <v>0</v>
      </c>
      <c r="N1023" s="9">
        <v>0</v>
      </c>
      <c r="O1023" s="9">
        <v>2</v>
      </c>
      <c r="P1023" s="9">
        <v>0</v>
      </c>
      <c r="Q1023" s="9">
        <v>0</v>
      </c>
      <c r="R1023" s="9">
        <v>2</v>
      </c>
      <c r="S1023" s="9">
        <v>0</v>
      </c>
      <c r="T1023" s="9">
        <v>0</v>
      </c>
      <c r="U1023" s="9">
        <v>2</v>
      </c>
      <c r="V1023" s="9">
        <v>0</v>
      </c>
      <c r="W1023" s="9">
        <v>0</v>
      </c>
      <c r="X1023" s="9">
        <v>2</v>
      </c>
      <c r="Y1023" s="9">
        <v>0</v>
      </c>
      <c r="Z1023" s="9">
        <v>0</v>
      </c>
      <c r="AA1023" s="9">
        <v>2</v>
      </c>
      <c r="AB1023" s="9">
        <v>0</v>
      </c>
      <c r="AC1023" s="9">
        <v>0</v>
      </c>
      <c r="AD1023" s="9">
        <v>2</v>
      </c>
      <c r="AE1023" s="9">
        <v>15.3</v>
      </c>
      <c r="AF1023" s="9">
        <v>15.3</v>
      </c>
      <c r="AG1023" s="9">
        <v>15.3</v>
      </c>
      <c r="AH1023" s="9">
        <v>42.314999999999998</v>
      </c>
      <c r="AI1023" s="9">
        <v>386</v>
      </c>
      <c r="AJ1023" s="9">
        <v>386</v>
      </c>
      <c r="AK1023" s="9">
        <v>0</v>
      </c>
      <c r="AL1023" s="9">
        <v>7.1797000000000004</v>
      </c>
      <c r="AO1023" s="9" t="s">
        <v>1623</v>
      </c>
      <c r="AR1023" s="9" t="s">
        <v>1623</v>
      </c>
      <c r="AS1023" s="9">
        <v>0</v>
      </c>
      <c r="AT1023" s="9">
        <v>0</v>
      </c>
      <c r="AU1023" s="9">
        <v>6.7</v>
      </c>
      <c r="AV1023" s="9">
        <v>0</v>
      </c>
      <c r="AW1023" s="9">
        <v>0</v>
      </c>
      <c r="AX1023" s="9">
        <v>6.7</v>
      </c>
      <c r="AY1023" s="8">
        <v>248100000</v>
      </c>
      <c r="AZ1023" s="8">
        <v>0</v>
      </c>
      <c r="BA1023" s="8">
        <v>0</v>
      </c>
      <c r="BB1023" s="13">
        <v>80725000</v>
      </c>
      <c r="BC1023" s="13">
        <v>0</v>
      </c>
      <c r="BD1023" s="13">
        <v>0</v>
      </c>
      <c r="BE1023" s="13">
        <v>58211000</v>
      </c>
      <c r="BF1023" s="10">
        <v>0</v>
      </c>
      <c r="BG1023" s="10">
        <v>1</v>
      </c>
      <c r="BH1023" s="10">
        <v>3</v>
      </c>
      <c r="BI1023" s="9">
        <v>0</v>
      </c>
      <c r="BJ1023" s="9">
        <v>0</v>
      </c>
      <c r="BK1023" s="9">
        <v>5</v>
      </c>
      <c r="BL1023" s="9" t="s">
        <v>12538</v>
      </c>
      <c r="BP1023" s="9">
        <v>2372</v>
      </c>
      <c r="BQ1023" s="9" t="s">
        <v>12539</v>
      </c>
      <c r="BR1023" s="9" t="s">
        <v>1881</v>
      </c>
      <c r="BS1023" s="9" t="s">
        <v>12540</v>
      </c>
      <c r="BT1023" s="9" t="s">
        <v>12541</v>
      </c>
      <c r="BU1023" s="9" t="s">
        <v>12542</v>
      </c>
      <c r="BV1023" s="9" t="s">
        <v>12543</v>
      </c>
    </row>
    <row r="1024" spans="1:74" x14ac:dyDescent="0.25">
      <c r="A1024" s="7" t="s">
        <v>4660</v>
      </c>
      <c r="B1024" s="7" t="s">
        <v>4660</v>
      </c>
      <c r="C1024" s="9" t="s">
        <v>1763</v>
      </c>
      <c r="D1024" s="9" t="s">
        <v>1763</v>
      </c>
      <c r="E1024" s="9" t="s">
        <v>1763</v>
      </c>
      <c r="F1024" s="7" t="s">
        <v>4661</v>
      </c>
      <c r="G1024" s="7" t="s">
        <v>1023</v>
      </c>
      <c r="H1024" s="7" t="s">
        <v>4662</v>
      </c>
      <c r="I1024" s="9">
        <v>3</v>
      </c>
      <c r="J1024" s="9">
        <v>3</v>
      </c>
      <c r="K1024" s="9">
        <v>3</v>
      </c>
      <c r="L1024" s="9">
        <v>3</v>
      </c>
      <c r="M1024" s="9">
        <v>0</v>
      </c>
      <c r="N1024" s="9">
        <v>1</v>
      </c>
      <c r="O1024" s="9">
        <v>1</v>
      </c>
      <c r="P1024" s="9">
        <v>1</v>
      </c>
      <c r="Q1024" s="9">
        <v>2</v>
      </c>
      <c r="R1024" s="9">
        <v>2</v>
      </c>
      <c r="S1024" s="9">
        <v>0</v>
      </c>
      <c r="T1024" s="9">
        <v>1</v>
      </c>
      <c r="U1024" s="9">
        <v>1</v>
      </c>
      <c r="V1024" s="9">
        <v>1</v>
      </c>
      <c r="W1024" s="9">
        <v>2</v>
      </c>
      <c r="X1024" s="9">
        <v>2</v>
      </c>
      <c r="Y1024" s="9">
        <v>0</v>
      </c>
      <c r="Z1024" s="9">
        <v>1</v>
      </c>
      <c r="AA1024" s="9">
        <v>1</v>
      </c>
      <c r="AB1024" s="9">
        <v>1</v>
      </c>
      <c r="AC1024" s="9">
        <v>2</v>
      </c>
      <c r="AD1024" s="9">
        <v>2</v>
      </c>
      <c r="AE1024" s="9">
        <v>4.2</v>
      </c>
      <c r="AF1024" s="9">
        <v>4.2</v>
      </c>
      <c r="AG1024" s="9">
        <v>4.2</v>
      </c>
      <c r="AH1024" s="9">
        <v>84.88</v>
      </c>
      <c r="AI1024" s="9">
        <v>782</v>
      </c>
      <c r="AJ1024" s="9" t="s">
        <v>4663</v>
      </c>
      <c r="AK1024" s="9">
        <v>0</v>
      </c>
      <c r="AL1024" s="9">
        <v>4.3178000000000001</v>
      </c>
      <c r="AN1024" s="9" t="s">
        <v>1630</v>
      </c>
      <c r="AO1024" s="9" t="s">
        <v>1623</v>
      </c>
      <c r="AP1024" s="9" t="s">
        <v>1630</v>
      </c>
      <c r="AQ1024" s="9" t="s">
        <v>1623</v>
      </c>
      <c r="AR1024" s="9" t="s">
        <v>1623</v>
      </c>
      <c r="AS1024" s="9">
        <v>0</v>
      </c>
      <c r="AT1024" s="9">
        <v>2.2999999999999998</v>
      </c>
      <c r="AU1024" s="9">
        <v>1.9</v>
      </c>
      <c r="AV1024" s="9">
        <v>1.9</v>
      </c>
      <c r="AW1024" s="9">
        <v>4.2</v>
      </c>
      <c r="AX1024" s="9">
        <v>1.9</v>
      </c>
      <c r="AY1024" s="8">
        <v>112140000</v>
      </c>
      <c r="AZ1024" s="8">
        <v>0</v>
      </c>
      <c r="BA1024" s="8">
        <v>4164200</v>
      </c>
      <c r="BB1024" s="13">
        <v>18098000</v>
      </c>
      <c r="BC1024" s="13">
        <v>3081700</v>
      </c>
      <c r="BD1024" s="13">
        <v>10970000</v>
      </c>
      <c r="BE1024" s="13">
        <v>25075000</v>
      </c>
      <c r="BF1024" s="10">
        <v>0</v>
      </c>
      <c r="BG1024" s="10">
        <v>0</v>
      </c>
      <c r="BH1024" s="10">
        <v>2</v>
      </c>
      <c r="BI1024" s="9">
        <v>1</v>
      </c>
      <c r="BJ1024" s="9">
        <v>3</v>
      </c>
      <c r="BK1024" s="9">
        <v>0</v>
      </c>
      <c r="BL1024" s="9" t="s">
        <v>12544</v>
      </c>
      <c r="BP1024" s="9">
        <v>2373</v>
      </c>
      <c r="BQ1024" s="9" t="s">
        <v>12545</v>
      </c>
      <c r="BR1024" s="9" t="s">
        <v>1870</v>
      </c>
      <c r="BS1024" s="9" t="s">
        <v>12546</v>
      </c>
      <c r="BT1024" s="9" t="s">
        <v>12547</v>
      </c>
      <c r="BU1024" s="9" t="s">
        <v>12548</v>
      </c>
      <c r="BV1024" s="9" t="s">
        <v>12549</v>
      </c>
    </row>
    <row r="1025" spans="1:74" x14ac:dyDescent="0.25">
      <c r="A1025" s="7" t="s">
        <v>12562</v>
      </c>
      <c r="B1025" s="7" t="s">
        <v>12562</v>
      </c>
      <c r="C1025" s="9">
        <v>1</v>
      </c>
      <c r="D1025" s="9">
        <v>1</v>
      </c>
      <c r="E1025" s="9">
        <v>1</v>
      </c>
      <c r="F1025" s="7" t="s">
        <v>12563</v>
      </c>
      <c r="G1025" s="7" t="s">
        <v>1024</v>
      </c>
      <c r="H1025" s="7" t="s">
        <v>12564</v>
      </c>
      <c r="I1025" s="9">
        <v>1</v>
      </c>
      <c r="J1025" s="9">
        <v>1</v>
      </c>
      <c r="K1025" s="9">
        <v>1</v>
      </c>
      <c r="L1025" s="9">
        <v>1</v>
      </c>
      <c r="M1025" s="9">
        <v>1</v>
      </c>
      <c r="N1025" s="9">
        <v>1</v>
      </c>
      <c r="O1025" s="9">
        <v>0</v>
      </c>
      <c r="P1025" s="9">
        <v>0</v>
      </c>
      <c r="Q1025" s="9">
        <v>1</v>
      </c>
      <c r="R1025" s="9">
        <v>1</v>
      </c>
      <c r="S1025" s="9">
        <v>1</v>
      </c>
      <c r="T1025" s="9">
        <v>1</v>
      </c>
      <c r="U1025" s="9">
        <v>0</v>
      </c>
      <c r="V1025" s="9">
        <v>0</v>
      </c>
      <c r="W1025" s="9">
        <v>1</v>
      </c>
      <c r="X1025" s="9">
        <v>1</v>
      </c>
      <c r="Y1025" s="9">
        <v>1</v>
      </c>
      <c r="Z1025" s="9">
        <v>1</v>
      </c>
      <c r="AA1025" s="9">
        <v>0</v>
      </c>
      <c r="AB1025" s="9">
        <v>0</v>
      </c>
      <c r="AC1025" s="9">
        <v>1</v>
      </c>
      <c r="AD1025" s="9">
        <v>1</v>
      </c>
      <c r="AE1025" s="9">
        <v>17</v>
      </c>
      <c r="AF1025" s="9">
        <v>17</v>
      </c>
      <c r="AG1025" s="9">
        <v>17</v>
      </c>
      <c r="AH1025" s="9">
        <v>15.911</v>
      </c>
      <c r="AI1025" s="9">
        <v>147</v>
      </c>
      <c r="AJ1025" s="9">
        <v>147</v>
      </c>
      <c r="AK1025" s="9">
        <v>0</v>
      </c>
      <c r="AL1025" s="9">
        <v>15.571</v>
      </c>
      <c r="AM1025" s="9" t="s">
        <v>1630</v>
      </c>
      <c r="AN1025" s="9" t="s">
        <v>1630</v>
      </c>
      <c r="AQ1025" s="9" t="s">
        <v>1623</v>
      </c>
      <c r="AR1025" s="9" t="s">
        <v>1630</v>
      </c>
      <c r="AS1025" s="9">
        <v>17</v>
      </c>
      <c r="AT1025" s="9">
        <v>17</v>
      </c>
      <c r="AU1025" s="9">
        <v>0</v>
      </c>
      <c r="AV1025" s="9">
        <v>0</v>
      </c>
      <c r="AW1025" s="9">
        <v>17</v>
      </c>
      <c r="AX1025" s="9">
        <v>17</v>
      </c>
      <c r="AY1025" s="8">
        <v>191660000</v>
      </c>
      <c r="AZ1025" s="8">
        <v>3691400</v>
      </c>
      <c r="BA1025" s="8">
        <v>4054400</v>
      </c>
      <c r="BB1025" s="13">
        <v>0</v>
      </c>
      <c r="BC1025" s="13">
        <v>0</v>
      </c>
      <c r="BD1025" s="13">
        <v>10713000</v>
      </c>
      <c r="BE1025" s="13">
        <v>36700000</v>
      </c>
      <c r="BF1025" s="10">
        <v>0</v>
      </c>
      <c r="BG1025" s="10">
        <v>0</v>
      </c>
      <c r="BH1025" s="10">
        <v>4</v>
      </c>
      <c r="BI1025" s="9">
        <v>0</v>
      </c>
      <c r="BJ1025" s="9">
        <v>1</v>
      </c>
      <c r="BK1025" s="9">
        <v>3</v>
      </c>
      <c r="BL1025" s="9" t="s">
        <v>12550</v>
      </c>
      <c r="BP1025" s="9">
        <v>2374</v>
      </c>
      <c r="BQ1025" s="9" t="s">
        <v>12551</v>
      </c>
      <c r="BR1025" s="9" t="s">
        <v>1881</v>
      </c>
      <c r="BS1025" s="9" t="s">
        <v>12552</v>
      </c>
      <c r="BT1025" s="9" t="s">
        <v>12553</v>
      </c>
      <c r="BU1025" s="9" t="s">
        <v>12554</v>
      </c>
      <c r="BV1025" s="9" t="s">
        <v>12555</v>
      </c>
    </row>
    <row r="1026" spans="1:74" x14ac:dyDescent="0.25">
      <c r="A1026" s="7" t="s">
        <v>7463</v>
      </c>
      <c r="B1026" s="7" t="s">
        <v>7463</v>
      </c>
      <c r="C1026" s="9" t="s">
        <v>1763</v>
      </c>
      <c r="D1026" s="9" t="s">
        <v>1763</v>
      </c>
      <c r="E1026" s="9" t="s">
        <v>1763</v>
      </c>
      <c r="F1026" s="7" t="s">
        <v>7464</v>
      </c>
      <c r="G1026" s="7" t="s">
        <v>1025</v>
      </c>
      <c r="H1026" s="7" t="s">
        <v>7465</v>
      </c>
      <c r="I1026" s="9">
        <v>3</v>
      </c>
      <c r="J1026" s="9">
        <v>3</v>
      </c>
      <c r="K1026" s="9">
        <v>3</v>
      </c>
      <c r="L1026" s="9">
        <v>3</v>
      </c>
      <c r="M1026" s="9">
        <v>2</v>
      </c>
      <c r="N1026" s="9">
        <v>1</v>
      </c>
      <c r="O1026" s="9">
        <v>0</v>
      </c>
      <c r="P1026" s="9">
        <v>3</v>
      </c>
      <c r="Q1026" s="9">
        <v>3</v>
      </c>
      <c r="R1026" s="9">
        <v>1</v>
      </c>
      <c r="S1026" s="9">
        <v>2</v>
      </c>
      <c r="T1026" s="9">
        <v>1</v>
      </c>
      <c r="U1026" s="9">
        <v>0</v>
      </c>
      <c r="V1026" s="9">
        <v>3</v>
      </c>
      <c r="W1026" s="9">
        <v>3</v>
      </c>
      <c r="X1026" s="9">
        <v>1</v>
      </c>
      <c r="Y1026" s="9">
        <v>2</v>
      </c>
      <c r="Z1026" s="9">
        <v>1</v>
      </c>
      <c r="AA1026" s="9">
        <v>0</v>
      </c>
      <c r="AB1026" s="9">
        <v>3</v>
      </c>
      <c r="AC1026" s="9">
        <v>3</v>
      </c>
      <c r="AD1026" s="9">
        <v>1</v>
      </c>
      <c r="AE1026" s="9">
        <v>13.2</v>
      </c>
      <c r="AF1026" s="9">
        <v>13.2</v>
      </c>
      <c r="AG1026" s="9">
        <v>13.2</v>
      </c>
      <c r="AH1026" s="9">
        <v>23.015000000000001</v>
      </c>
      <c r="AI1026" s="9">
        <v>205</v>
      </c>
      <c r="AJ1026" s="9" t="s">
        <v>7466</v>
      </c>
      <c r="AK1026" s="9">
        <v>0</v>
      </c>
      <c r="AL1026" s="9">
        <v>3.8098999999999998</v>
      </c>
      <c r="AM1026" s="9" t="s">
        <v>1623</v>
      </c>
      <c r="AN1026" s="9" t="s">
        <v>1623</v>
      </c>
      <c r="AP1026" s="9" t="s">
        <v>1623</v>
      </c>
      <c r="AQ1026" s="9" t="s">
        <v>1623</v>
      </c>
      <c r="AR1026" s="9" t="s">
        <v>1630</v>
      </c>
      <c r="AS1026" s="9">
        <v>11.7</v>
      </c>
      <c r="AT1026" s="9">
        <v>6.8</v>
      </c>
      <c r="AU1026" s="9">
        <v>0</v>
      </c>
      <c r="AV1026" s="9">
        <v>13.2</v>
      </c>
      <c r="AW1026" s="9">
        <v>13.2</v>
      </c>
      <c r="AX1026" s="9">
        <v>5.4</v>
      </c>
      <c r="AY1026" s="8">
        <v>705660000</v>
      </c>
      <c r="AZ1026" s="8">
        <v>38661000</v>
      </c>
      <c r="BA1026" s="8">
        <v>17473000</v>
      </c>
      <c r="BB1026" s="13">
        <v>0</v>
      </c>
      <c r="BC1026" s="13">
        <v>83430000</v>
      </c>
      <c r="BD1026" s="13">
        <v>73983000</v>
      </c>
      <c r="BE1026" s="13">
        <v>185820000</v>
      </c>
      <c r="BF1026" s="10">
        <v>0</v>
      </c>
      <c r="BG1026" s="10">
        <v>3</v>
      </c>
      <c r="BH1026" s="10">
        <v>4</v>
      </c>
      <c r="BI1026" s="9">
        <v>2</v>
      </c>
      <c r="BJ1026" s="9">
        <v>2</v>
      </c>
      <c r="BK1026" s="9">
        <v>6</v>
      </c>
      <c r="BL1026" s="9" t="s">
        <v>12556</v>
      </c>
      <c r="BP1026" s="9">
        <v>2375</v>
      </c>
      <c r="BQ1026" s="9" t="s">
        <v>12557</v>
      </c>
      <c r="BR1026" s="9" t="s">
        <v>1671</v>
      </c>
      <c r="BS1026" s="9" t="s">
        <v>12558</v>
      </c>
      <c r="BT1026" s="9" t="s">
        <v>12559</v>
      </c>
      <c r="BU1026" s="9" t="s">
        <v>12560</v>
      </c>
      <c r="BV1026" s="9" t="s">
        <v>12561</v>
      </c>
    </row>
    <row r="1027" spans="1:74" x14ac:dyDescent="0.25">
      <c r="A1027" s="7" t="s">
        <v>11232</v>
      </c>
      <c r="B1027" s="7" t="s">
        <v>11233</v>
      </c>
      <c r="C1027" s="9" t="s">
        <v>3134</v>
      </c>
      <c r="D1027" s="9" t="s">
        <v>3134</v>
      </c>
      <c r="E1027" s="9" t="s">
        <v>3134</v>
      </c>
      <c r="F1027" s="7" t="s">
        <v>11234</v>
      </c>
      <c r="G1027" s="7" t="s">
        <v>1026</v>
      </c>
      <c r="H1027" s="7" t="s">
        <v>11235</v>
      </c>
      <c r="I1027" s="9">
        <v>3</v>
      </c>
      <c r="J1027" s="9">
        <v>3</v>
      </c>
      <c r="K1027" s="9">
        <v>3</v>
      </c>
      <c r="L1027" s="9">
        <v>3</v>
      </c>
      <c r="M1027" s="9">
        <v>1</v>
      </c>
      <c r="N1027" s="9">
        <v>1</v>
      </c>
      <c r="O1027" s="9">
        <v>1</v>
      </c>
      <c r="P1027" s="9">
        <v>1</v>
      </c>
      <c r="Q1027" s="9">
        <v>1</v>
      </c>
      <c r="R1027" s="9">
        <v>1</v>
      </c>
      <c r="S1027" s="9">
        <v>1</v>
      </c>
      <c r="T1027" s="9">
        <v>1</v>
      </c>
      <c r="U1027" s="9">
        <v>1</v>
      </c>
      <c r="V1027" s="9">
        <v>1</v>
      </c>
      <c r="W1027" s="9">
        <v>1</v>
      </c>
      <c r="X1027" s="9">
        <v>1</v>
      </c>
      <c r="Y1027" s="9">
        <v>1</v>
      </c>
      <c r="Z1027" s="9">
        <v>1</v>
      </c>
      <c r="AA1027" s="9">
        <v>1</v>
      </c>
      <c r="AB1027" s="9">
        <v>1</v>
      </c>
      <c r="AC1027" s="9">
        <v>1</v>
      </c>
      <c r="AD1027" s="9">
        <v>1</v>
      </c>
      <c r="AE1027" s="9">
        <v>5.4</v>
      </c>
      <c r="AF1027" s="9">
        <v>5.4</v>
      </c>
      <c r="AG1027" s="9">
        <v>5.4</v>
      </c>
      <c r="AH1027" s="9">
        <v>88.313000000000002</v>
      </c>
      <c r="AI1027" s="9">
        <v>780</v>
      </c>
      <c r="AJ1027" s="9" t="s">
        <v>11236</v>
      </c>
      <c r="AK1027" s="9">
        <v>4.6211000000000001E-4</v>
      </c>
      <c r="AL1027" s="9">
        <v>1.9585999999999999</v>
      </c>
      <c r="AM1027" s="9" t="s">
        <v>1623</v>
      </c>
      <c r="AN1027" s="9" t="s">
        <v>1623</v>
      </c>
      <c r="AO1027" s="9" t="s">
        <v>1630</v>
      </c>
      <c r="AP1027" s="9" t="s">
        <v>1623</v>
      </c>
      <c r="AQ1027" s="9" t="s">
        <v>1623</v>
      </c>
      <c r="AR1027" s="9" t="s">
        <v>1623</v>
      </c>
      <c r="AS1027" s="9">
        <v>1.8</v>
      </c>
      <c r="AT1027" s="9">
        <v>1.8</v>
      </c>
      <c r="AU1027" s="9">
        <v>1.9</v>
      </c>
      <c r="AV1027" s="9">
        <v>1.8</v>
      </c>
      <c r="AW1027" s="9">
        <v>1.8</v>
      </c>
      <c r="AX1027" s="9">
        <v>1.9</v>
      </c>
      <c r="AY1027" s="8">
        <v>80331000</v>
      </c>
      <c r="AZ1027" s="8">
        <v>0</v>
      </c>
      <c r="BA1027" s="8">
        <v>0</v>
      </c>
      <c r="BB1027" s="13">
        <v>37799000</v>
      </c>
      <c r="BC1027" s="13">
        <v>0</v>
      </c>
      <c r="BD1027" s="13">
        <v>0</v>
      </c>
      <c r="BE1027" s="13">
        <v>42532000</v>
      </c>
      <c r="BF1027" s="10">
        <v>0</v>
      </c>
      <c r="BG1027" s="10">
        <v>0</v>
      </c>
      <c r="BH1027" s="10">
        <v>0</v>
      </c>
      <c r="BI1027" s="9">
        <v>0</v>
      </c>
      <c r="BJ1027" s="9">
        <v>1</v>
      </c>
      <c r="BK1027" s="9">
        <v>0</v>
      </c>
      <c r="BL1027" s="9" t="s">
        <v>12565</v>
      </c>
      <c r="BP1027" s="9">
        <v>2376</v>
      </c>
      <c r="BQ1027" s="9">
        <v>20152</v>
      </c>
      <c r="BR1027" s="9" t="b">
        <v>1</v>
      </c>
      <c r="BS1027" s="9">
        <v>22176</v>
      </c>
      <c r="BT1027" s="9" t="s">
        <v>12566</v>
      </c>
      <c r="BU1027" s="9" t="s">
        <v>12567</v>
      </c>
      <c r="BV1027" s="9">
        <v>91525</v>
      </c>
    </row>
    <row r="1028" spans="1:74" x14ac:dyDescent="0.25">
      <c r="A1028" s="7" t="s">
        <v>2089</v>
      </c>
      <c r="B1028" s="7" t="s">
        <v>2089</v>
      </c>
      <c r="C1028" s="9" t="s">
        <v>1619</v>
      </c>
      <c r="D1028" s="9" t="s">
        <v>1619</v>
      </c>
      <c r="E1028" s="9" t="s">
        <v>1619</v>
      </c>
      <c r="F1028" s="7" t="s">
        <v>2090</v>
      </c>
      <c r="G1028" s="7" t="s">
        <v>1027</v>
      </c>
      <c r="H1028" s="7" t="s">
        <v>2091</v>
      </c>
      <c r="I1028" s="9">
        <v>2</v>
      </c>
      <c r="J1028" s="9">
        <v>1</v>
      </c>
      <c r="K1028" s="9">
        <v>1</v>
      </c>
      <c r="L1028" s="9">
        <v>1</v>
      </c>
      <c r="M1028" s="9">
        <v>0</v>
      </c>
      <c r="N1028" s="9">
        <v>0</v>
      </c>
      <c r="O1028" s="9">
        <v>1</v>
      </c>
      <c r="P1028" s="9">
        <v>0</v>
      </c>
      <c r="Q1028" s="9">
        <v>1</v>
      </c>
      <c r="R1028" s="9">
        <v>0</v>
      </c>
      <c r="S1028" s="9">
        <v>0</v>
      </c>
      <c r="T1028" s="9">
        <v>0</v>
      </c>
      <c r="U1028" s="9">
        <v>1</v>
      </c>
      <c r="V1028" s="9">
        <v>0</v>
      </c>
      <c r="W1028" s="9">
        <v>1</v>
      </c>
      <c r="X1028" s="9">
        <v>0</v>
      </c>
      <c r="Y1028" s="9">
        <v>0</v>
      </c>
      <c r="Z1028" s="9">
        <v>0</v>
      </c>
      <c r="AA1028" s="9">
        <v>1</v>
      </c>
      <c r="AB1028" s="9">
        <v>0</v>
      </c>
      <c r="AC1028" s="9">
        <v>1</v>
      </c>
      <c r="AD1028" s="9">
        <v>0</v>
      </c>
      <c r="AE1028" s="9">
        <v>8.3000000000000007</v>
      </c>
      <c r="AF1028" s="9">
        <v>8.3000000000000007</v>
      </c>
      <c r="AG1028" s="9">
        <v>8.3000000000000007</v>
      </c>
      <c r="AH1028" s="9">
        <v>22.283999999999999</v>
      </c>
      <c r="AI1028" s="9">
        <v>205</v>
      </c>
      <c r="AJ1028" s="9" t="s">
        <v>2092</v>
      </c>
      <c r="AK1028" s="9">
        <v>0</v>
      </c>
      <c r="AL1028" s="9">
        <v>3.2464</v>
      </c>
      <c r="AO1028" s="9" t="s">
        <v>1623</v>
      </c>
      <c r="AQ1028" s="9" t="s">
        <v>1630</v>
      </c>
      <c r="AS1028" s="9">
        <v>0</v>
      </c>
      <c r="AT1028" s="9">
        <v>0</v>
      </c>
      <c r="AU1028" s="9">
        <v>8.3000000000000007</v>
      </c>
      <c r="AV1028" s="9">
        <v>0</v>
      </c>
      <c r="AW1028" s="9">
        <v>8.3000000000000007</v>
      </c>
      <c r="AX1028" s="9">
        <v>0</v>
      </c>
      <c r="AY1028" s="8">
        <v>45369000</v>
      </c>
      <c r="AZ1028" s="8">
        <v>0</v>
      </c>
      <c r="BA1028" s="8">
        <v>0</v>
      </c>
      <c r="BB1028" s="13">
        <v>32576000</v>
      </c>
      <c r="BC1028" s="13">
        <v>0</v>
      </c>
      <c r="BD1028" s="13">
        <v>3752800</v>
      </c>
      <c r="BE1028" s="13">
        <v>0</v>
      </c>
      <c r="BF1028" s="10">
        <v>0</v>
      </c>
      <c r="BG1028" s="10">
        <v>1</v>
      </c>
      <c r="BH1028" s="10">
        <v>2</v>
      </c>
      <c r="BI1028" s="9">
        <v>0</v>
      </c>
      <c r="BJ1028" s="9">
        <v>0</v>
      </c>
      <c r="BK1028" s="9">
        <v>2</v>
      </c>
      <c r="BL1028" s="9" t="s">
        <v>12568</v>
      </c>
      <c r="BP1028" s="9">
        <v>2377</v>
      </c>
      <c r="BQ1028" s="9" t="s">
        <v>12569</v>
      </c>
      <c r="BR1028" s="9" t="s">
        <v>1870</v>
      </c>
      <c r="BS1028" s="9" t="s">
        <v>12570</v>
      </c>
      <c r="BT1028" s="9" t="s">
        <v>12571</v>
      </c>
      <c r="BU1028" s="9" t="s">
        <v>12572</v>
      </c>
      <c r="BV1028" s="9" t="s">
        <v>12573</v>
      </c>
    </row>
    <row r="1029" spans="1:74" x14ac:dyDescent="0.25">
      <c r="A1029" s="7" t="s">
        <v>10932</v>
      </c>
      <c r="B1029" s="7" t="s">
        <v>10933</v>
      </c>
      <c r="C1029" s="9" t="s">
        <v>10934</v>
      </c>
      <c r="D1029" s="9" t="s">
        <v>4804</v>
      </c>
      <c r="E1029" s="9" t="s">
        <v>4804</v>
      </c>
      <c r="F1029" s="7" t="s">
        <v>10935</v>
      </c>
      <c r="G1029" s="7" t="s">
        <v>1028</v>
      </c>
      <c r="H1029" s="7" t="s">
        <v>10936</v>
      </c>
      <c r="I1029" s="9">
        <v>2</v>
      </c>
      <c r="J1029" s="9">
        <v>11</v>
      </c>
      <c r="K1029" s="9">
        <v>2</v>
      </c>
      <c r="L1029" s="9">
        <v>2</v>
      </c>
      <c r="M1029" s="9">
        <v>3</v>
      </c>
      <c r="N1029" s="9">
        <v>2</v>
      </c>
      <c r="O1029" s="9">
        <v>7</v>
      </c>
      <c r="P1029" s="9">
        <v>2</v>
      </c>
      <c r="Q1029" s="9">
        <v>3</v>
      </c>
      <c r="R1029" s="9">
        <v>10</v>
      </c>
      <c r="S1029" s="9">
        <v>0</v>
      </c>
      <c r="T1029" s="9">
        <v>0</v>
      </c>
      <c r="U1029" s="9">
        <v>1</v>
      </c>
      <c r="V1029" s="9">
        <v>0</v>
      </c>
      <c r="W1029" s="9">
        <v>0</v>
      </c>
      <c r="X1029" s="9">
        <v>1</v>
      </c>
      <c r="Y1029" s="9">
        <v>0</v>
      </c>
      <c r="Z1029" s="9">
        <v>0</v>
      </c>
      <c r="AA1029" s="9">
        <v>1</v>
      </c>
      <c r="AB1029" s="9">
        <v>0</v>
      </c>
      <c r="AC1029" s="9">
        <v>0</v>
      </c>
      <c r="AD1029" s="9">
        <v>1</v>
      </c>
      <c r="AE1029" s="9">
        <v>23.2</v>
      </c>
      <c r="AF1029" s="9">
        <v>6.2</v>
      </c>
      <c r="AG1029" s="9">
        <v>6.2</v>
      </c>
      <c r="AH1029" s="9">
        <v>52.042000000000002</v>
      </c>
      <c r="AI1029" s="9">
        <v>453</v>
      </c>
      <c r="AJ1029" s="9" t="s">
        <v>10937</v>
      </c>
      <c r="AK1029" s="9">
        <v>4.6041000000000002E-4</v>
      </c>
      <c r="AL1029" s="9">
        <v>1.9446000000000001</v>
      </c>
      <c r="AM1029" s="9" t="s">
        <v>1630</v>
      </c>
      <c r="AN1029" s="9" t="s">
        <v>1630</v>
      </c>
      <c r="AO1029" s="9" t="s">
        <v>1623</v>
      </c>
      <c r="AP1029" s="9" t="s">
        <v>1630</v>
      </c>
      <c r="AQ1029" s="9" t="s">
        <v>1630</v>
      </c>
      <c r="AR1029" s="9" t="s">
        <v>1623</v>
      </c>
      <c r="AS1029" s="9">
        <v>7.1</v>
      </c>
      <c r="AT1029" s="9">
        <v>6.6</v>
      </c>
      <c r="AU1029" s="9">
        <v>18.100000000000001</v>
      </c>
      <c r="AV1029" s="9">
        <v>2.6</v>
      </c>
      <c r="AW1029" s="9">
        <v>7.1</v>
      </c>
      <c r="AX1029" s="9">
        <v>19.399999999999999</v>
      </c>
      <c r="AY1029" s="8">
        <v>167790000</v>
      </c>
      <c r="AZ1029" s="8">
        <v>0</v>
      </c>
      <c r="BA1029" s="8">
        <v>0</v>
      </c>
      <c r="BB1029" s="13">
        <v>0</v>
      </c>
      <c r="BC1029" s="13">
        <v>0</v>
      </c>
      <c r="BD1029" s="13">
        <v>0</v>
      </c>
      <c r="BE1029" s="13">
        <v>26430000</v>
      </c>
      <c r="BF1029" s="10">
        <v>0</v>
      </c>
      <c r="BG1029" s="10">
        <v>0</v>
      </c>
      <c r="BH1029" s="10">
        <v>0</v>
      </c>
      <c r="BI1029" s="9">
        <v>0</v>
      </c>
      <c r="BJ1029" s="9">
        <v>1</v>
      </c>
      <c r="BK1029" s="9">
        <v>0</v>
      </c>
      <c r="BL1029" s="9" t="s">
        <v>12574</v>
      </c>
      <c r="BP1029" s="9">
        <v>2378</v>
      </c>
      <c r="BQ1029" s="9" t="s">
        <v>12575</v>
      </c>
      <c r="BR1029" s="9" t="s">
        <v>1660</v>
      </c>
      <c r="BS1029" s="9" t="s">
        <v>12576</v>
      </c>
      <c r="BT1029" s="9" t="s">
        <v>12577</v>
      </c>
      <c r="BU1029" s="9" t="s">
        <v>12578</v>
      </c>
      <c r="BV1029" s="9" t="s">
        <v>12578</v>
      </c>
    </row>
    <row r="1030" spans="1:74" x14ac:dyDescent="0.25">
      <c r="A1030" s="7" t="s">
        <v>3169</v>
      </c>
      <c r="B1030" s="7" t="s">
        <v>3169</v>
      </c>
      <c r="C1030" s="9" t="s">
        <v>3170</v>
      </c>
      <c r="D1030" s="9" t="s">
        <v>3170</v>
      </c>
      <c r="E1030" s="9" t="s">
        <v>3170</v>
      </c>
      <c r="F1030" s="7" t="s">
        <v>3171</v>
      </c>
      <c r="G1030" s="7" t="s">
        <v>1029</v>
      </c>
      <c r="H1030" s="7" t="s">
        <v>3172</v>
      </c>
      <c r="I1030" s="9">
        <v>10</v>
      </c>
      <c r="J1030" s="9">
        <v>2</v>
      </c>
      <c r="K1030" s="9">
        <v>2</v>
      </c>
      <c r="L1030" s="9">
        <v>2</v>
      </c>
      <c r="M1030" s="9">
        <v>0</v>
      </c>
      <c r="N1030" s="9">
        <v>0</v>
      </c>
      <c r="O1030" s="9">
        <v>2</v>
      </c>
      <c r="P1030" s="9">
        <v>0</v>
      </c>
      <c r="Q1030" s="9">
        <v>0</v>
      </c>
      <c r="R1030" s="9">
        <v>1</v>
      </c>
      <c r="S1030" s="9">
        <v>0</v>
      </c>
      <c r="T1030" s="9">
        <v>0</v>
      </c>
      <c r="U1030" s="9">
        <v>2</v>
      </c>
      <c r="V1030" s="9">
        <v>0</v>
      </c>
      <c r="W1030" s="9">
        <v>0</v>
      </c>
      <c r="X1030" s="9">
        <v>1</v>
      </c>
      <c r="Y1030" s="9">
        <v>0</v>
      </c>
      <c r="Z1030" s="9">
        <v>0</v>
      </c>
      <c r="AA1030" s="9">
        <v>2</v>
      </c>
      <c r="AB1030" s="9">
        <v>0</v>
      </c>
      <c r="AC1030" s="9">
        <v>0</v>
      </c>
      <c r="AD1030" s="9">
        <v>1</v>
      </c>
      <c r="AE1030" s="9">
        <v>57.4</v>
      </c>
      <c r="AF1030" s="9">
        <v>57.4</v>
      </c>
      <c r="AG1030" s="9">
        <v>57.4</v>
      </c>
      <c r="AH1030" s="9">
        <v>6.8970000000000002</v>
      </c>
      <c r="AI1030" s="9">
        <v>61</v>
      </c>
      <c r="AJ1030" s="9" t="s">
        <v>3173</v>
      </c>
      <c r="AK1030" s="9">
        <v>0</v>
      </c>
      <c r="AL1030" s="9">
        <v>2.4889000000000001</v>
      </c>
      <c r="AO1030" s="9" t="s">
        <v>1623</v>
      </c>
      <c r="AR1030" s="9" t="s">
        <v>1623</v>
      </c>
      <c r="AS1030" s="9">
        <v>0</v>
      </c>
      <c r="AT1030" s="9">
        <v>0</v>
      </c>
      <c r="AU1030" s="9">
        <v>57.4</v>
      </c>
      <c r="AV1030" s="9">
        <v>0</v>
      </c>
      <c r="AW1030" s="9">
        <v>0</v>
      </c>
      <c r="AX1030" s="9">
        <v>36.1</v>
      </c>
      <c r="AY1030" s="8">
        <v>317730000</v>
      </c>
      <c r="AZ1030" s="8">
        <v>0</v>
      </c>
      <c r="BA1030" s="8">
        <v>0</v>
      </c>
      <c r="BB1030" s="13">
        <v>84410000</v>
      </c>
      <c r="BC1030" s="13">
        <v>0</v>
      </c>
      <c r="BD1030" s="13">
        <v>0</v>
      </c>
      <c r="BE1030" s="13">
        <v>45750000</v>
      </c>
      <c r="BF1030" s="10">
        <v>1</v>
      </c>
      <c r="BG1030" s="10">
        <v>0</v>
      </c>
      <c r="BH1030" s="10">
        <v>6</v>
      </c>
      <c r="BI1030" s="9">
        <v>0</v>
      </c>
      <c r="BJ1030" s="9">
        <v>1</v>
      </c>
      <c r="BK1030" s="9">
        <v>5</v>
      </c>
      <c r="BL1030" s="9" t="s">
        <v>12579</v>
      </c>
      <c r="BP1030" s="9">
        <v>2379</v>
      </c>
      <c r="BQ1030" s="9" t="s">
        <v>12580</v>
      </c>
      <c r="BR1030" s="9" t="s">
        <v>1671</v>
      </c>
      <c r="BS1030" s="9" t="s">
        <v>12581</v>
      </c>
      <c r="BT1030" s="9" t="s">
        <v>12582</v>
      </c>
      <c r="BU1030" s="9" t="s">
        <v>12583</v>
      </c>
      <c r="BV1030" s="9" t="s">
        <v>12584</v>
      </c>
    </row>
    <row r="1031" spans="1:74" x14ac:dyDescent="0.25">
      <c r="A1031" s="7" t="s">
        <v>3450</v>
      </c>
      <c r="B1031" s="7" t="s">
        <v>3451</v>
      </c>
      <c r="C1031" s="9" t="s">
        <v>1824</v>
      </c>
      <c r="D1031" s="9" t="s">
        <v>1824</v>
      </c>
      <c r="E1031" s="9" t="s">
        <v>1824</v>
      </c>
      <c r="F1031" s="7" t="s">
        <v>3452</v>
      </c>
      <c r="G1031" s="7" t="s">
        <v>1030</v>
      </c>
      <c r="H1031" s="7" t="s">
        <v>3453</v>
      </c>
      <c r="I1031" s="9">
        <v>4</v>
      </c>
      <c r="J1031" s="9">
        <v>3</v>
      </c>
      <c r="K1031" s="9">
        <v>3</v>
      </c>
      <c r="L1031" s="9">
        <v>3</v>
      </c>
      <c r="M1031" s="9">
        <v>0</v>
      </c>
      <c r="N1031" s="9">
        <v>0</v>
      </c>
      <c r="O1031" s="9">
        <v>3</v>
      </c>
      <c r="P1031" s="9">
        <v>0</v>
      </c>
      <c r="Q1031" s="9">
        <v>0</v>
      </c>
      <c r="R1031" s="9">
        <v>3</v>
      </c>
      <c r="S1031" s="9">
        <v>0</v>
      </c>
      <c r="T1031" s="9">
        <v>0</v>
      </c>
      <c r="U1031" s="9">
        <v>3</v>
      </c>
      <c r="V1031" s="9">
        <v>0</v>
      </c>
      <c r="W1031" s="9">
        <v>0</v>
      </c>
      <c r="X1031" s="9">
        <v>3</v>
      </c>
      <c r="Y1031" s="9">
        <v>0</v>
      </c>
      <c r="Z1031" s="9">
        <v>0</v>
      </c>
      <c r="AA1031" s="9">
        <v>3</v>
      </c>
      <c r="AB1031" s="9">
        <v>0</v>
      </c>
      <c r="AC1031" s="9">
        <v>0</v>
      </c>
      <c r="AD1031" s="9">
        <v>3</v>
      </c>
      <c r="AE1031" s="9">
        <v>17.3</v>
      </c>
      <c r="AF1031" s="9">
        <v>17.3</v>
      </c>
      <c r="AG1031" s="9">
        <v>17.3</v>
      </c>
      <c r="AH1031" s="9">
        <v>25.620999999999999</v>
      </c>
      <c r="AI1031" s="9">
        <v>226</v>
      </c>
      <c r="AJ1031" s="9" t="s">
        <v>3454</v>
      </c>
      <c r="AK1031" s="9">
        <v>0</v>
      </c>
      <c r="AL1031" s="9">
        <v>3.919</v>
      </c>
      <c r="AO1031" s="9" t="s">
        <v>1623</v>
      </c>
      <c r="AR1031" s="9" t="s">
        <v>1623</v>
      </c>
      <c r="AS1031" s="9">
        <v>0</v>
      </c>
      <c r="AT1031" s="9">
        <v>0</v>
      </c>
      <c r="AU1031" s="9">
        <v>17.3</v>
      </c>
      <c r="AV1031" s="9">
        <v>0</v>
      </c>
      <c r="AW1031" s="9">
        <v>0</v>
      </c>
      <c r="AX1031" s="9">
        <v>17.3</v>
      </c>
      <c r="AY1031" s="8">
        <v>221880000</v>
      </c>
      <c r="AZ1031" s="8">
        <v>0</v>
      </c>
      <c r="BA1031" s="8">
        <v>0</v>
      </c>
      <c r="BB1031" s="13">
        <v>92825000</v>
      </c>
      <c r="BC1031" s="13">
        <v>0</v>
      </c>
      <c r="BD1031" s="13">
        <v>0</v>
      </c>
      <c r="BE1031" s="13">
        <v>30086000</v>
      </c>
      <c r="BF1031" s="10">
        <v>0</v>
      </c>
      <c r="BG1031" s="10">
        <v>0</v>
      </c>
      <c r="BH1031" s="10">
        <v>0</v>
      </c>
      <c r="BI1031" s="9">
        <v>0</v>
      </c>
      <c r="BJ1031" s="9">
        <v>2</v>
      </c>
      <c r="BK1031" s="9">
        <v>2</v>
      </c>
      <c r="BL1031" s="9" t="s">
        <v>12590</v>
      </c>
      <c r="BP1031" s="9">
        <v>2380</v>
      </c>
      <c r="BQ1031" s="9" t="s">
        <v>12591</v>
      </c>
      <c r="BR1031" s="9" t="s">
        <v>1648</v>
      </c>
      <c r="BS1031" s="9" t="s">
        <v>12592</v>
      </c>
      <c r="BT1031" s="9" t="s">
        <v>12593</v>
      </c>
      <c r="BU1031" s="9" t="s">
        <v>12594</v>
      </c>
      <c r="BV1031" s="9" t="s">
        <v>12595</v>
      </c>
    </row>
    <row r="1032" spans="1:74" x14ac:dyDescent="0.25">
      <c r="A1032" s="7" t="s">
        <v>5015</v>
      </c>
      <c r="B1032" s="7" t="s">
        <v>5015</v>
      </c>
      <c r="C1032" s="9" t="s">
        <v>5016</v>
      </c>
      <c r="D1032" s="9" t="s">
        <v>5016</v>
      </c>
      <c r="E1032" s="9" t="s">
        <v>5016</v>
      </c>
      <c r="F1032" s="7" t="s">
        <v>5017</v>
      </c>
      <c r="G1032" s="7" t="s">
        <v>1031</v>
      </c>
      <c r="H1032" s="7" t="s">
        <v>5018</v>
      </c>
      <c r="I1032" s="9">
        <v>2</v>
      </c>
      <c r="J1032" s="9">
        <v>4</v>
      </c>
      <c r="K1032" s="9">
        <v>4</v>
      </c>
      <c r="L1032" s="9">
        <v>4</v>
      </c>
      <c r="M1032" s="9">
        <v>0</v>
      </c>
      <c r="N1032" s="9">
        <v>1</v>
      </c>
      <c r="O1032" s="9">
        <v>3</v>
      </c>
      <c r="P1032" s="9">
        <v>0</v>
      </c>
      <c r="Q1032" s="9">
        <v>0</v>
      </c>
      <c r="R1032" s="9">
        <v>3</v>
      </c>
      <c r="S1032" s="9">
        <v>0</v>
      </c>
      <c r="T1032" s="9">
        <v>1</v>
      </c>
      <c r="U1032" s="9">
        <v>3</v>
      </c>
      <c r="V1032" s="9">
        <v>0</v>
      </c>
      <c r="W1032" s="9">
        <v>0</v>
      </c>
      <c r="X1032" s="9">
        <v>3</v>
      </c>
      <c r="Y1032" s="9">
        <v>0</v>
      </c>
      <c r="Z1032" s="9">
        <v>1</v>
      </c>
      <c r="AA1032" s="9">
        <v>3</v>
      </c>
      <c r="AB1032" s="9">
        <v>0</v>
      </c>
      <c r="AC1032" s="9">
        <v>0</v>
      </c>
      <c r="AD1032" s="9">
        <v>3</v>
      </c>
      <c r="AE1032" s="9">
        <v>4.2</v>
      </c>
      <c r="AF1032" s="9">
        <v>4.2</v>
      </c>
      <c r="AG1032" s="9">
        <v>4.2</v>
      </c>
      <c r="AH1032" s="9">
        <v>104.94</v>
      </c>
      <c r="AI1032" s="9">
        <v>966</v>
      </c>
      <c r="AJ1032" s="9" t="s">
        <v>5019</v>
      </c>
      <c r="AK1032" s="9">
        <v>0</v>
      </c>
      <c r="AL1032" s="9">
        <v>3.8294000000000001</v>
      </c>
      <c r="AN1032" s="9" t="s">
        <v>1630</v>
      </c>
      <c r="AO1032" s="9" t="s">
        <v>1623</v>
      </c>
      <c r="AR1032" s="9" t="s">
        <v>1623</v>
      </c>
      <c r="AS1032" s="9">
        <v>0</v>
      </c>
      <c r="AT1032" s="9">
        <v>1.8</v>
      </c>
      <c r="AU1032" s="9">
        <v>3.5</v>
      </c>
      <c r="AV1032" s="9">
        <v>0</v>
      </c>
      <c r="AW1032" s="9">
        <v>0</v>
      </c>
      <c r="AX1032" s="9">
        <v>4.2</v>
      </c>
      <c r="AY1032" s="8">
        <v>268050000</v>
      </c>
      <c r="AZ1032" s="8">
        <v>0</v>
      </c>
      <c r="BA1032" s="8">
        <v>1537100</v>
      </c>
      <c r="BB1032" s="13">
        <v>89138000</v>
      </c>
      <c r="BC1032" s="13">
        <v>0</v>
      </c>
      <c r="BD1032" s="13">
        <v>0</v>
      </c>
      <c r="BE1032" s="13">
        <v>128780000</v>
      </c>
      <c r="BF1032" s="10">
        <v>0</v>
      </c>
      <c r="BG1032" s="10">
        <v>1</v>
      </c>
      <c r="BH1032" s="10">
        <v>0</v>
      </c>
      <c r="BI1032" s="9">
        <v>2</v>
      </c>
      <c r="BJ1032" s="9">
        <v>1</v>
      </c>
      <c r="BK1032" s="9">
        <v>0</v>
      </c>
      <c r="BL1032" s="9" t="s">
        <v>12596</v>
      </c>
      <c r="BP1032" s="9">
        <v>2381</v>
      </c>
      <c r="BQ1032" s="9" t="s">
        <v>12597</v>
      </c>
      <c r="BR1032" s="9" t="s">
        <v>1660</v>
      </c>
      <c r="BS1032" s="9" t="s">
        <v>12598</v>
      </c>
      <c r="BT1032" s="9" t="s">
        <v>12599</v>
      </c>
      <c r="BU1032" s="9" t="s">
        <v>12600</v>
      </c>
      <c r="BV1032" s="9" t="s">
        <v>12601</v>
      </c>
    </row>
    <row r="1033" spans="1:74" x14ac:dyDescent="0.25">
      <c r="A1033" s="7" t="s">
        <v>3938</v>
      </c>
      <c r="B1033" s="7" t="s">
        <v>3939</v>
      </c>
      <c r="C1033" s="9" t="s">
        <v>3940</v>
      </c>
      <c r="D1033" s="9" t="s">
        <v>3940</v>
      </c>
      <c r="E1033" s="9" t="s">
        <v>3940</v>
      </c>
      <c r="F1033" s="7" t="s">
        <v>3941</v>
      </c>
      <c r="G1033" s="7" t="s">
        <v>1032</v>
      </c>
      <c r="H1033" s="7" t="s">
        <v>3942</v>
      </c>
      <c r="I1033" s="9">
        <v>7</v>
      </c>
      <c r="J1033" s="9">
        <v>5</v>
      </c>
      <c r="K1033" s="9">
        <v>5</v>
      </c>
      <c r="L1033" s="9">
        <v>5</v>
      </c>
      <c r="M1033" s="9">
        <v>0</v>
      </c>
      <c r="N1033" s="9">
        <v>0</v>
      </c>
      <c r="O1033" s="9">
        <v>3</v>
      </c>
      <c r="P1033" s="9">
        <v>0</v>
      </c>
      <c r="Q1033" s="9">
        <v>0</v>
      </c>
      <c r="R1033" s="9">
        <v>5</v>
      </c>
      <c r="S1033" s="9">
        <v>0</v>
      </c>
      <c r="T1033" s="9">
        <v>0</v>
      </c>
      <c r="U1033" s="9">
        <v>3</v>
      </c>
      <c r="V1033" s="9">
        <v>0</v>
      </c>
      <c r="W1033" s="9">
        <v>0</v>
      </c>
      <c r="X1033" s="9">
        <v>5</v>
      </c>
      <c r="Y1033" s="9">
        <v>0</v>
      </c>
      <c r="Z1033" s="9">
        <v>0</v>
      </c>
      <c r="AA1033" s="9">
        <v>3</v>
      </c>
      <c r="AB1033" s="9">
        <v>0</v>
      </c>
      <c r="AC1033" s="9">
        <v>0</v>
      </c>
      <c r="AD1033" s="9">
        <v>5</v>
      </c>
      <c r="AE1033" s="9">
        <v>10.6</v>
      </c>
      <c r="AF1033" s="9">
        <v>10.6</v>
      </c>
      <c r="AG1033" s="9">
        <v>10.6</v>
      </c>
      <c r="AH1033" s="9">
        <v>92.406999999999996</v>
      </c>
      <c r="AI1033" s="9">
        <v>827</v>
      </c>
      <c r="AJ1033" s="9" t="s">
        <v>3943</v>
      </c>
      <c r="AK1033" s="9">
        <v>0</v>
      </c>
      <c r="AL1033" s="9">
        <v>4.6292999999999997</v>
      </c>
      <c r="AO1033" s="9" t="s">
        <v>1623</v>
      </c>
      <c r="AR1033" s="9" t="s">
        <v>1623</v>
      </c>
      <c r="AS1033" s="9">
        <v>0</v>
      </c>
      <c r="AT1033" s="9">
        <v>0</v>
      </c>
      <c r="AU1033" s="9">
        <v>6.2</v>
      </c>
      <c r="AV1033" s="9">
        <v>0</v>
      </c>
      <c r="AW1033" s="9">
        <v>0</v>
      </c>
      <c r="AX1033" s="9">
        <v>10.6</v>
      </c>
      <c r="AY1033" s="8">
        <v>774790000</v>
      </c>
      <c r="AZ1033" s="8">
        <v>0</v>
      </c>
      <c r="BA1033" s="8">
        <v>0</v>
      </c>
      <c r="BB1033" s="13">
        <v>97828000</v>
      </c>
      <c r="BC1033" s="13">
        <v>0</v>
      </c>
      <c r="BD1033" s="13">
        <v>0</v>
      </c>
      <c r="BE1033" s="13">
        <v>265280000</v>
      </c>
      <c r="BF1033" s="10">
        <v>0</v>
      </c>
      <c r="BG1033" s="10">
        <v>0</v>
      </c>
      <c r="BH1033" s="10">
        <v>3</v>
      </c>
      <c r="BI1033" s="9">
        <v>0</v>
      </c>
      <c r="BJ1033" s="9">
        <v>0</v>
      </c>
      <c r="BK1033" s="9">
        <v>5</v>
      </c>
      <c r="BL1033" s="9" t="s">
        <v>12606</v>
      </c>
      <c r="BP1033" s="9">
        <v>2382</v>
      </c>
      <c r="BQ1033" s="9" t="s">
        <v>12607</v>
      </c>
      <c r="BR1033" s="9" t="s">
        <v>1672</v>
      </c>
      <c r="BS1033" s="9" t="s">
        <v>12608</v>
      </c>
      <c r="BT1033" s="9" t="s">
        <v>12609</v>
      </c>
      <c r="BU1033" s="9" t="s">
        <v>12610</v>
      </c>
      <c r="BV1033" s="9" t="s">
        <v>12611</v>
      </c>
    </row>
    <row r="1034" spans="1:74" x14ac:dyDescent="0.25">
      <c r="A1034" s="7" t="s">
        <v>12041</v>
      </c>
      <c r="B1034" s="7" t="s">
        <v>12041</v>
      </c>
      <c r="C1034" s="9">
        <v>2</v>
      </c>
      <c r="D1034" s="9">
        <v>2</v>
      </c>
      <c r="E1034" s="9">
        <v>2</v>
      </c>
      <c r="F1034" s="7" t="s">
        <v>12042</v>
      </c>
      <c r="G1034" s="7" t="s">
        <v>1033</v>
      </c>
      <c r="H1034" s="7" t="s">
        <v>12043</v>
      </c>
      <c r="I1034" s="9">
        <v>1</v>
      </c>
      <c r="J1034" s="9">
        <v>2</v>
      </c>
      <c r="K1034" s="9">
        <v>2</v>
      </c>
      <c r="L1034" s="9">
        <v>2</v>
      </c>
      <c r="M1034" s="9">
        <v>0</v>
      </c>
      <c r="N1034" s="9">
        <v>0</v>
      </c>
      <c r="O1034" s="9">
        <v>2</v>
      </c>
      <c r="P1034" s="9">
        <v>0</v>
      </c>
      <c r="Q1034" s="9">
        <v>0</v>
      </c>
      <c r="R1034" s="9">
        <v>2</v>
      </c>
      <c r="S1034" s="9">
        <v>0</v>
      </c>
      <c r="T1034" s="9">
        <v>0</v>
      </c>
      <c r="U1034" s="9">
        <v>2</v>
      </c>
      <c r="V1034" s="9">
        <v>0</v>
      </c>
      <c r="W1034" s="9">
        <v>0</v>
      </c>
      <c r="X1034" s="9">
        <v>2</v>
      </c>
      <c r="Y1034" s="9">
        <v>0</v>
      </c>
      <c r="Z1034" s="9">
        <v>0</v>
      </c>
      <c r="AA1034" s="9">
        <v>2</v>
      </c>
      <c r="AB1034" s="9">
        <v>0</v>
      </c>
      <c r="AC1034" s="9">
        <v>0</v>
      </c>
      <c r="AD1034" s="9">
        <v>2</v>
      </c>
      <c r="AE1034" s="9">
        <v>8.9</v>
      </c>
      <c r="AF1034" s="9">
        <v>8.9</v>
      </c>
      <c r="AG1034" s="9">
        <v>8.9</v>
      </c>
      <c r="AH1034" s="9">
        <v>32.645000000000003</v>
      </c>
      <c r="AI1034" s="9">
        <v>304</v>
      </c>
      <c r="AJ1034" s="9">
        <v>304</v>
      </c>
      <c r="AK1034" s="9">
        <v>5.2696000000000002E-3</v>
      </c>
      <c r="AL1034" s="9">
        <v>1.2014</v>
      </c>
      <c r="AO1034" s="9" t="s">
        <v>1623</v>
      </c>
      <c r="AR1034" s="9" t="s">
        <v>1623</v>
      </c>
      <c r="AS1034" s="9">
        <v>0</v>
      </c>
      <c r="AT1034" s="9">
        <v>0</v>
      </c>
      <c r="AU1034" s="9">
        <v>8.9</v>
      </c>
      <c r="AV1034" s="9">
        <v>0</v>
      </c>
      <c r="AW1034" s="9">
        <v>0</v>
      </c>
      <c r="AX1034" s="9">
        <v>8.9</v>
      </c>
      <c r="AY1034" s="8">
        <v>89282000</v>
      </c>
      <c r="AZ1034" s="8">
        <v>0</v>
      </c>
      <c r="BA1034" s="8">
        <v>0</v>
      </c>
      <c r="BB1034" s="13">
        <v>41478000</v>
      </c>
      <c r="BC1034" s="13">
        <v>0</v>
      </c>
      <c r="BD1034" s="13">
        <v>0</v>
      </c>
      <c r="BE1034" s="13">
        <v>47804000</v>
      </c>
      <c r="BF1034" s="10">
        <v>0</v>
      </c>
      <c r="BG1034" s="10">
        <v>0</v>
      </c>
      <c r="BH1034" s="10">
        <v>2</v>
      </c>
      <c r="BI1034" s="9">
        <v>0</v>
      </c>
      <c r="BJ1034" s="9">
        <v>0</v>
      </c>
      <c r="BK1034" s="9">
        <v>2</v>
      </c>
      <c r="BL1034" s="9" t="s">
        <v>12615</v>
      </c>
      <c r="BP1034" s="9">
        <v>2383</v>
      </c>
      <c r="BQ1034" s="9" t="s">
        <v>12616</v>
      </c>
      <c r="BR1034" s="9" t="s">
        <v>1672</v>
      </c>
      <c r="BS1034" s="9" t="s">
        <v>12617</v>
      </c>
      <c r="BT1034" s="9" t="s">
        <v>12618</v>
      </c>
      <c r="BU1034" s="9" t="s">
        <v>12619</v>
      </c>
      <c r="BV1034" s="9" t="s">
        <v>12620</v>
      </c>
    </row>
    <row r="1035" spans="1:74" x14ac:dyDescent="0.25">
      <c r="A1035" s="7" t="s">
        <v>4459</v>
      </c>
      <c r="B1035" s="7" t="s">
        <v>4459</v>
      </c>
      <c r="C1035" s="9" t="s">
        <v>1619</v>
      </c>
      <c r="D1035" s="9" t="s">
        <v>1619</v>
      </c>
      <c r="E1035" s="9" t="s">
        <v>1619</v>
      </c>
      <c r="F1035" s="7" t="s">
        <v>4460</v>
      </c>
      <c r="G1035" s="7" t="s">
        <v>1034</v>
      </c>
      <c r="H1035" s="7" t="s">
        <v>4461</v>
      </c>
      <c r="I1035" s="9">
        <v>2</v>
      </c>
      <c r="J1035" s="9">
        <v>1</v>
      </c>
      <c r="K1035" s="9">
        <v>1</v>
      </c>
      <c r="L1035" s="9">
        <v>1</v>
      </c>
      <c r="M1035" s="9">
        <v>0</v>
      </c>
      <c r="N1035" s="9">
        <v>0</v>
      </c>
      <c r="O1035" s="9">
        <v>1</v>
      </c>
      <c r="P1035" s="9">
        <v>0</v>
      </c>
      <c r="Q1035" s="9">
        <v>0</v>
      </c>
      <c r="R1035" s="9">
        <v>1</v>
      </c>
      <c r="S1035" s="9">
        <v>0</v>
      </c>
      <c r="T1035" s="9">
        <v>0</v>
      </c>
      <c r="U1035" s="9">
        <v>1</v>
      </c>
      <c r="V1035" s="9">
        <v>0</v>
      </c>
      <c r="W1035" s="9">
        <v>0</v>
      </c>
      <c r="X1035" s="9">
        <v>1</v>
      </c>
      <c r="Y1035" s="9">
        <v>0</v>
      </c>
      <c r="Z1035" s="9">
        <v>0</v>
      </c>
      <c r="AA1035" s="9">
        <v>1</v>
      </c>
      <c r="AB1035" s="9">
        <v>0</v>
      </c>
      <c r="AC1035" s="9">
        <v>0</v>
      </c>
      <c r="AD1035" s="9">
        <v>1</v>
      </c>
      <c r="AE1035" s="9">
        <v>16.7</v>
      </c>
      <c r="AF1035" s="9">
        <v>16.7</v>
      </c>
      <c r="AG1035" s="9">
        <v>16.7</v>
      </c>
      <c r="AH1035" s="9">
        <v>16.454999999999998</v>
      </c>
      <c r="AI1035" s="9">
        <v>150</v>
      </c>
      <c r="AJ1035" s="9" t="s">
        <v>4462</v>
      </c>
      <c r="AK1035" s="9">
        <v>0</v>
      </c>
      <c r="AL1035" s="9">
        <v>28.655000000000001</v>
      </c>
      <c r="AO1035" s="9" t="s">
        <v>1623</v>
      </c>
      <c r="AR1035" s="9" t="s">
        <v>1623</v>
      </c>
      <c r="AS1035" s="9">
        <v>0</v>
      </c>
      <c r="AT1035" s="9">
        <v>0</v>
      </c>
      <c r="AU1035" s="9">
        <v>16.7</v>
      </c>
      <c r="AV1035" s="9">
        <v>0</v>
      </c>
      <c r="AW1035" s="9">
        <v>0</v>
      </c>
      <c r="AX1035" s="9">
        <v>16.7</v>
      </c>
      <c r="AY1035" s="8">
        <v>359700000</v>
      </c>
      <c r="AZ1035" s="8">
        <v>0</v>
      </c>
      <c r="BA1035" s="8">
        <v>0</v>
      </c>
      <c r="BB1035" s="13">
        <v>100590000</v>
      </c>
      <c r="BC1035" s="13">
        <v>0</v>
      </c>
      <c r="BD1035" s="13">
        <v>0</v>
      </c>
      <c r="BE1035" s="13">
        <v>139550000</v>
      </c>
      <c r="BF1035" s="10">
        <v>0</v>
      </c>
      <c r="BG1035" s="10">
        <v>0</v>
      </c>
      <c r="BH1035" s="10">
        <v>1</v>
      </c>
      <c r="BI1035" s="9">
        <v>0</v>
      </c>
      <c r="BJ1035" s="9">
        <v>0</v>
      </c>
      <c r="BK1035" s="9">
        <v>0</v>
      </c>
      <c r="BL1035" s="9" t="s">
        <v>12624</v>
      </c>
      <c r="BP1035" s="9">
        <v>2384</v>
      </c>
      <c r="BQ1035" s="9">
        <v>14751</v>
      </c>
      <c r="BR1035" s="9" t="b">
        <v>1</v>
      </c>
      <c r="BS1035" s="9">
        <v>16291</v>
      </c>
      <c r="BT1035" s="9" t="s">
        <v>12625</v>
      </c>
      <c r="BU1035" s="9" t="s">
        <v>12626</v>
      </c>
      <c r="BV1035" s="9">
        <v>66496</v>
      </c>
    </row>
    <row r="1036" spans="1:74" x14ac:dyDescent="0.25">
      <c r="A1036" s="7" t="s">
        <v>13444</v>
      </c>
      <c r="B1036" s="7" t="s">
        <v>13444</v>
      </c>
      <c r="C1036" s="9">
        <v>1</v>
      </c>
      <c r="D1036" s="9">
        <v>1</v>
      </c>
      <c r="E1036" s="9">
        <v>1</v>
      </c>
      <c r="F1036" s="7" t="s">
        <v>13445</v>
      </c>
      <c r="G1036" s="7" t="s">
        <v>1035</v>
      </c>
      <c r="H1036" s="7" t="s">
        <v>13446</v>
      </c>
      <c r="I1036" s="9">
        <v>1</v>
      </c>
      <c r="J1036" s="9">
        <v>1</v>
      </c>
      <c r="K1036" s="9">
        <v>1</v>
      </c>
      <c r="L1036" s="9">
        <v>1</v>
      </c>
      <c r="M1036" s="9">
        <v>0</v>
      </c>
      <c r="N1036" s="9">
        <v>0</v>
      </c>
      <c r="O1036" s="9">
        <v>1</v>
      </c>
      <c r="P1036" s="9">
        <v>0</v>
      </c>
      <c r="Q1036" s="9">
        <v>0</v>
      </c>
      <c r="R1036" s="9">
        <v>1</v>
      </c>
      <c r="S1036" s="9">
        <v>0</v>
      </c>
      <c r="T1036" s="9">
        <v>0</v>
      </c>
      <c r="U1036" s="9">
        <v>1</v>
      </c>
      <c r="V1036" s="9">
        <v>0</v>
      </c>
      <c r="W1036" s="9">
        <v>0</v>
      </c>
      <c r="X1036" s="9">
        <v>1</v>
      </c>
      <c r="Y1036" s="9">
        <v>0</v>
      </c>
      <c r="Z1036" s="9">
        <v>0</v>
      </c>
      <c r="AA1036" s="9">
        <v>1</v>
      </c>
      <c r="AB1036" s="9">
        <v>0</v>
      </c>
      <c r="AC1036" s="9">
        <v>0</v>
      </c>
      <c r="AD1036" s="9">
        <v>1</v>
      </c>
      <c r="AE1036" s="9">
        <v>6.4</v>
      </c>
      <c r="AF1036" s="9">
        <v>6.4</v>
      </c>
      <c r="AG1036" s="9">
        <v>6.4</v>
      </c>
      <c r="AH1036" s="9">
        <v>21.042000000000002</v>
      </c>
      <c r="AI1036" s="9">
        <v>188</v>
      </c>
      <c r="AJ1036" s="9">
        <v>188</v>
      </c>
      <c r="AK1036" s="9">
        <v>4.6424999999999998E-4</v>
      </c>
      <c r="AL1036" s="9">
        <v>2.0211000000000001</v>
      </c>
      <c r="AO1036" s="9" t="s">
        <v>1623</v>
      </c>
      <c r="AR1036" s="9" t="s">
        <v>1623</v>
      </c>
      <c r="AS1036" s="9">
        <v>0</v>
      </c>
      <c r="AT1036" s="9">
        <v>0</v>
      </c>
      <c r="AU1036" s="9">
        <v>6.4</v>
      </c>
      <c r="AV1036" s="9">
        <v>0</v>
      </c>
      <c r="AW1036" s="9">
        <v>0</v>
      </c>
      <c r="AX1036" s="9">
        <v>6.4</v>
      </c>
      <c r="AY1036" s="8">
        <v>125580000</v>
      </c>
      <c r="AZ1036" s="8">
        <v>0</v>
      </c>
      <c r="BA1036" s="8">
        <v>0</v>
      </c>
      <c r="BB1036" s="13">
        <v>47583000</v>
      </c>
      <c r="BC1036" s="13">
        <v>0</v>
      </c>
      <c r="BD1036" s="13">
        <v>0</v>
      </c>
      <c r="BE1036" s="13">
        <v>28283000</v>
      </c>
      <c r="BF1036" s="10">
        <v>4</v>
      </c>
      <c r="BG1036" s="10">
        <v>8</v>
      </c>
      <c r="BH1036" s="10">
        <v>13</v>
      </c>
      <c r="BI1036" s="9">
        <v>4</v>
      </c>
      <c r="BJ1036" s="9">
        <v>2</v>
      </c>
      <c r="BK1036" s="9">
        <v>21</v>
      </c>
      <c r="BL1036" s="9" t="s">
        <v>12627</v>
      </c>
      <c r="BP1036" s="9">
        <v>2385</v>
      </c>
      <c r="BQ1036" s="9" t="s">
        <v>12628</v>
      </c>
      <c r="BR1036" s="9" t="s">
        <v>12629</v>
      </c>
      <c r="BS1036" s="9" t="s">
        <v>12630</v>
      </c>
      <c r="BT1036" s="9" t="s">
        <v>12631</v>
      </c>
      <c r="BU1036" s="9" t="s">
        <v>12632</v>
      </c>
      <c r="BV1036" s="9" t="s">
        <v>12633</v>
      </c>
    </row>
    <row r="1037" spans="1:74" x14ac:dyDescent="0.25">
      <c r="A1037" s="7" t="s">
        <v>12407</v>
      </c>
      <c r="B1037" s="7" t="s">
        <v>12407</v>
      </c>
      <c r="C1037" s="9">
        <v>3</v>
      </c>
      <c r="D1037" s="9">
        <v>3</v>
      </c>
      <c r="E1037" s="9">
        <v>3</v>
      </c>
      <c r="F1037" s="7" t="s">
        <v>12408</v>
      </c>
      <c r="G1037" s="7" t="s">
        <v>1036</v>
      </c>
      <c r="H1037" s="7" t="s">
        <v>12409</v>
      </c>
      <c r="I1037" s="9">
        <v>1</v>
      </c>
      <c r="J1037" s="9">
        <v>3</v>
      </c>
      <c r="K1037" s="9">
        <v>3</v>
      </c>
      <c r="L1037" s="9">
        <v>3</v>
      </c>
      <c r="M1037" s="9">
        <v>1</v>
      </c>
      <c r="N1037" s="9">
        <v>0</v>
      </c>
      <c r="O1037" s="9">
        <v>1</v>
      </c>
      <c r="P1037" s="9">
        <v>0</v>
      </c>
      <c r="Q1037" s="9">
        <v>1</v>
      </c>
      <c r="R1037" s="9">
        <v>1</v>
      </c>
      <c r="S1037" s="9">
        <v>1</v>
      </c>
      <c r="T1037" s="9">
        <v>0</v>
      </c>
      <c r="U1037" s="9">
        <v>1</v>
      </c>
      <c r="V1037" s="9">
        <v>0</v>
      </c>
      <c r="W1037" s="9">
        <v>1</v>
      </c>
      <c r="X1037" s="9">
        <v>1</v>
      </c>
      <c r="Y1037" s="9">
        <v>1</v>
      </c>
      <c r="Z1037" s="9">
        <v>0</v>
      </c>
      <c r="AA1037" s="9">
        <v>1</v>
      </c>
      <c r="AB1037" s="9">
        <v>0</v>
      </c>
      <c r="AC1037" s="9">
        <v>1</v>
      </c>
      <c r="AD1037" s="9">
        <v>1</v>
      </c>
      <c r="AE1037" s="9">
        <v>11</v>
      </c>
      <c r="AF1037" s="9">
        <v>11</v>
      </c>
      <c r="AG1037" s="9">
        <v>11</v>
      </c>
      <c r="AH1037" s="9">
        <v>52.417000000000002</v>
      </c>
      <c r="AI1037" s="9">
        <v>491</v>
      </c>
      <c r="AJ1037" s="9">
        <v>491</v>
      </c>
      <c r="AK1037" s="9">
        <v>0</v>
      </c>
      <c r="AL1037" s="9">
        <v>3.2589000000000001</v>
      </c>
      <c r="AM1037" s="9" t="s">
        <v>1630</v>
      </c>
      <c r="AO1037" s="9" t="s">
        <v>1623</v>
      </c>
      <c r="AQ1037" s="9" t="s">
        <v>1623</v>
      </c>
      <c r="AR1037" s="9" t="s">
        <v>1630</v>
      </c>
      <c r="AS1037" s="9">
        <v>5.0999999999999996</v>
      </c>
      <c r="AT1037" s="9">
        <v>0</v>
      </c>
      <c r="AU1037" s="9">
        <v>4.0999999999999996</v>
      </c>
      <c r="AV1037" s="9">
        <v>0</v>
      </c>
      <c r="AW1037" s="9">
        <v>5.0999999999999996</v>
      </c>
      <c r="AX1037" s="9">
        <v>4.0999999999999996</v>
      </c>
      <c r="AY1037" s="8">
        <v>220200000</v>
      </c>
      <c r="AZ1037" s="8">
        <v>1291000</v>
      </c>
      <c r="BA1037" s="8">
        <v>0</v>
      </c>
      <c r="BB1037" s="13">
        <v>89464000</v>
      </c>
      <c r="BC1037" s="13">
        <v>0</v>
      </c>
      <c r="BD1037" s="13">
        <v>5397400</v>
      </c>
      <c r="BE1037" s="13">
        <v>29182000</v>
      </c>
      <c r="BF1037" s="10">
        <v>0</v>
      </c>
      <c r="BG1037" s="10">
        <v>0</v>
      </c>
      <c r="BH1037" s="10">
        <v>3</v>
      </c>
      <c r="BI1037" s="9">
        <v>0</v>
      </c>
      <c r="BJ1037" s="9">
        <v>1</v>
      </c>
      <c r="BK1037" s="9">
        <v>5</v>
      </c>
      <c r="BL1037" s="9" t="s">
        <v>12634</v>
      </c>
      <c r="BP1037" s="9">
        <v>2386</v>
      </c>
      <c r="BQ1037" s="9" t="s">
        <v>12635</v>
      </c>
      <c r="BR1037" s="9" t="s">
        <v>1741</v>
      </c>
      <c r="BS1037" s="9" t="s">
        <v>12636</v>
      </c>
      <c r="BT1037" s="9" t="s">
        <v>12637</v>
      </c>
      <c r="BU1037" s="9" t="s">
        <v>12638</v>
      </c>
      <c r="BV1037" s="9" t="s">
        <v>12639</v>
      </c>
    </row>
    <row r="1038" spans="1:74" x14ac:dyDescent="0.25">
      <c r="A1038" s="7" t="s">
        <v>6985</v>
      </c>
      <c r="B1038" s="7" t="s">
        <v>6985</v>
      </c>
      <c r="C1038" s="9">
        <v>11</v>
      </c>
      <c r="D1038" s="9">
        <v>11</v>
      </c>
      <c r="E1038" s="9">
        <v>11</v>
      </c>
      <c r="F1038" s="7" t="s">
        <v>6986</v>
      </c>
      <c r="G1038" s="7" t="s">
        <v>1037</v>
      </c>
      <c r="H1038" s="7" t="s">
        <v>6987</v>
      </c>
      <c r="I1038" s="9">
        <v>1</v>
      </c>
      <c r="J1038" s="9">
        <v>11</v>
      </c>
      <c r="K1038" s="9">
        <v>11</v>
      </c>
      <c r="L1038" s="9">
        <v>11</v>
      </c>
      <c r="M1038" s="9">
        <v>3</v>
      </c>
      <c r="N1038" s="9">
        <v>0</v>
      </c>
      <c r="O1038" s="9">
        <v>10</v>
      </c>
      <c r="P1038" s="9">
        <v>1</v>
      </c>
      <c r="Q1038" s="9">
        <v>4</v>
      </c>
      <c r="R1038" s="9">
        <v>10</v>
      </c>
      <c r="S1038" s="9">
        <v>3</v>
      </c>
      <c r="T1038" s="9">
        <v>0</v>
      </c>
      <c r="U1038" s="9">
        <v>10</v>
      </c>
      <c r="V1038" s="9">
        <v>1</v>
      </c>
      <c r="W1038" s="9">
        <v>4</v>
      </c>
      <c r="X1038" s="9">
        <v>10</v>
      </c>
      <c r="Y1038" s="9">
        <v>3</v>
      </c>
      <c r="Z1038" s="9">
        <v>0</v>
      </c>
      <c r="AA1038" s="9">
        <v>10</v>
      </c>
      <c r="AB1038" s="9">
        <v>1</v>
      </c>
      <c r="AC1038" s="9">
        <v>4</v>
      </c>
      <c r="AD1038" s="9">
        <v>10</v>
      </c>
      <c r="AE1038" s="9">
        <v>44.9</v>
      </c>
      <c r="AF1038" s="9">
        <v>44.9</v>
      </c>
      <c r="AG1038" s="9">
        <v>44.9</v>
      </c>
      <c r="AH1038" s="9">
        <v>27.692</v>
      </c>
      <c r="AI1038" s="9">
        <v>256</v>
      </c>
      <c r="AJ1038" s="9">
        <v>256</v>
      </c>
      <c r="AK1038" s="9">
        <v>0</v>
      </c>
      <c r="AL1038" s="9">
        <v>73.125</v>
      </c>
      <c r="AM1038" s="9" t="s">
        <v>1630</v>
      </c>
      <c r="AO1038" s="9" t="s">
        <v>1623</v>
      </c>
      <c r="AP1038" s="9" t="s">
        <v>1623</v>
      </c>
      <c r="AQ1038" s="9" t="s">
        <v>1623</v>
      </c>
      <c r="AR1038" s="9" t="s">
        <v>1623</v>
      </c>
      <c r="AS1038" s="9">
        <v>17.600000000000001</v>
      </c>
      <c r="AT1038" s="9">
        <v>0</v>
      </c>
      <c r="AU1038" s="9">
        <v>44.9</v>
      </c>
      <c r="AV1038" s="9">
        <v>5.5</v>
      </c>
      <c r="AW1038" s="9">
        <v>21.5</v>
      </c>
      <c r="AX1038" s="9">
        <v>44.9</v>
      </c>
      <c r="AY1038" s="8">
        <v>5159200000</v>
      </c>
      <c r="AZ1038" s="8">
        <v>1301600</v>
      </c>
      <c r="BA1038" s="8">
        <v>0</v>
      </c>
      <c r="BB1038" s="13">
        <v>1723499999.99999</v>
      </c>
      <c r="BC1038" s="13">
        <v>0</v>
      </c>
      <c r="BD1038" s="13">
        <v>15984000</v>
      </c>
      <c r="BE1038" s="13">
        <v>1338600000</v>
      </c>
      <c r="BF1038" s="10">
        <v>0</v>
      </c>
      <c r="BG1038" s="10">
        <v>0</v>
      </c>
      <c r="BH1038" s="10">
        <v>6</v>
      </c>
      <c r="BI1038" s="9">
        <v>0</v>
      </c>
      <c r="BJ1038" s="9">
        <v>0</v>
      </c>
      <c r="BK1038" s="9">
        <v>4</v>
      </c>
      <c r="BL1038" s="9" t="s">
        <v>12645</v>
      </c>
      <c r="BP1038" s="9">
        <v>2387</v>
      </c>
      <c r="BQ1038" s="9" t="s">
        <v>12646</v>
      </c>
      <c r="BR1038" s="9" t="s">
        <v>1870</v>
      </c>
      <c r="BS1038" s="9" t="s">
        <v>12647</v>
      </c>
      <c r="BT1038" s="9" t="s">
        <v>12648</v>
      </c>
      <c r="BU1038" s="9" t="s">
        <v>12649</v>
      </c>
      <c r="BV1038" s="9" t="s">
        <v>12650</v>
      </c>
    </row>
    <row r="1039" spans="1:74" x14ac:dyDescent="0.25">
      <c r="A1039" s="7" t="s">
        <v>6981</v>
      </c>
      <c r="B1039" s="7" t="s">
        <v>6981</v>
      </c>
      <c r="C1039" s="9">
        <v>1</v>
      </c>
      <c r="D1039" s="9">
        <v>1</v>
      </c>
      <c r="E1039" s="9">
        <v>1</v>
      </c>
      <c r="F1039" s="7" t="s">
        <v>6982</v>
      </c>
      <c r="G1039" s="7" t="s">
        <v>1038</v>
      </c>
      <c r="H1039" s="7" t="s">
        <v>6983</v>
      </c>
      <c r="I1039" s="9">
        <v>1</v>
      </c>
      <c r="J1039" s="9">
        <v>1</v>
      </c>
      <c r="K1039" s="9">
        <v>1</v>
      </c>
      <c r="L1039" s="9">
        <v>1</v>
      </c>
      <c r="M1039" s="9">
        <v>0</v>
      </c>
      <c r="N1039" s="9">
        <v>0</v>
      </c>
      <c r="O1039" s="9">
        <v>0</v>
      </c>
      <c r="P1039" s="9">
        <v>0</v>
      </c>
      <c r="Q1039" s="9">
        <v>0</v>
      </c>
      <c r="R1039" s="9">
        <v>0</v>
      </c>
      <c r="S1039" s="9">
        <v>0</v>
      </c>
      <c r="T1039" s="9">
        <v>0</v>
      </c>
      <c r="U1039" s="9">
        <v>0</v>
      </c>
      <c r="V1039" s="9">
        <v>0</v>
      </c>
      <c r="W1039" s="9">
        <v>0</v>
      </c>
      <c r="X1039" s="9">
        <v>0</v>
      </c>
      <c r="Y1039" s="9">
        <v>0</v>
      </c>
      <c r="Z1039" s="9">
        <v>0</v>
      </c>
      <c r="AA1039" s="9">
        <v>0</v>
      </c>
      <c r="AB1039" s="9">
        <v>0</v>
      </c>
      <c r="AC1039" s="9">
        <v>0</v>
      </c>
      <c r="AD1039" s="9">
        <v>0</v>
      </c>
      <c r="AE1039" s="9">
        <v>12.1</v>
      </c>
      <c r="AF1039" s="9">
        <v>12.1</v>
      </c>
      <c r="AG1039" s="9">
        <v>12.1</v>
      </c>
      <c r="AH1039" s="9">
        <v>22.085999999999999</v>
      </c>
      <c r="AI1039" s="9">
        <v>214</v>
      </c>
      <c r="AJ1039" s="9">
        <v>214</v>
      </c>
      <c r="AK1039" s="9">
        <v>0</v>
      </c>
      <c r="AL1039" s="9">
        <v>16.513000000000002</v>
      </c>
      <c r="AS1039" s="9">
        <v>0</v>
      </c>
      <c r="AT1039" s="9">
        <v>0</v>
      </c>
      <c r="AU1039" s="9">
        <v>0</v>
      </c>
      <c r="AV1039" s="9">
        <v>0</v>
      </c>
      <c r="AW1039" s="9">
        <v>0</v>
      </c>
      <c r="AX1039" s="9">
        <v>0</v>
      </c>
      <c r="AY1039" s="8">
        <v>126320000</v>
      </c>
      <c r="AZ1039" s="8">
        <v>0</v>
      </c>
      <c r="BA1039" s="8">
        <v>0</v>
      </c>
      <c r="BB1039" s="13">
        <v>0</v>
      </c>
      <c r="BC1039" s="13">
        <v>0</v>
      </c>
      <c r="BD1039" s="13">
        <v>0</v>
      </c>
      <c r="BE1039" s="13">
        <v>0</v>
      </c>
      <c r="BF1039" s="10">
        <v>0</v>
      </c>
      <c r="BG1039" s="10">
        <v>0</v>
      </c>
      <c r="BH1039" s="10">
        <v>3</v>
      </c>
      <c r="BI1039" s="9">
        <v>0</v>
      </c>
      <c r="BJ1039" s="9">
        <v>0</v>
      </c>
      <c r="BK1039" s="9">
        <v>4</v>
      </c>
      <c r="BL1039" s="9" t="s">
        <v>12656</v>
      </c>
      <c r="BP1039" s="9">
        <v>2388</v>
      </c>
      <c r="BQ1039" s="9" t="s">
        <v>12657</v>
      </c>
      <c r="BR1039" s="9" t="s">
        <v>1648</v>
      </c>
      <c r="BS1039" s="9" t="s">
        <v>12658</v>
      </c>
      <c r="BT1039" s="9" t="s">
        <v>12659</v>
      </c>
      <c r="BU1039" s="9" t="s">
        <v>12660</v>
      </c>
      <c r="BV1039" s="9" t="s">
        <v>12661</v>
      </c>
    </row>
    <row r="1040" spans="1:74" x14ac:dyDescent="0.25">
      <c r="A1040" s="7" t="s">
        <v>2764</v>
      </c>
      <c r="B1040" s="7" t="s">
        <v>2764</v>
      </c>
      <c r="C1040" s="9" t="s">
        <v>2133</v>
      </c>
      <c r="D1040" s="9" t="s">
        <v>2133</v>
      </c>
      <c r="E1040" s="9" t="s">
        <v>2133</v>
      </c>
      <c r="F1040" s="7" t="s">
        <v>2765</v>
      </c>
      <c r="G1040" s="7" t="s">
        <v>1039</v>
      </c>
      <c r="H1040" s="7" t="s">
        <v>2766</v>
      </c>
      <c r="I1040" s="9">
        <v>2</v>
      </c>
      <c r="J1040" s="9">
        <v>3</v>
      </c>
      <c r="K1040" s="9">
        <v>3</v>
      </c>
      <c r="L1040" s="9">
        <v>3</v>
      </c>
      <c r="M1040" s="9">
        <v>0</v>
      </c>
      <c r="N1040" s="9">
        <v>0</v>
      </c>
      <c r="O1040" s="9">
        <v>1</v>
      </c>
      <c r="P1040" s="9">
        <v>0</v>
      </c>
      <c r="Q1040" s="9">
        <v>0</v>
      </c>
      <c r="R1040" s="9">
        <v>2</v>
      </c>
      <c r="S1040" s="9">
        <v>0</v>
      </c>
      <c r="T1040" s="9">
        <v>0</v>
      </c>
      <c r="U1040" s="9">
        <v>1</v>
      </c>
      <c r="V1040" s="9">
        <v>0</v>
      </c>
      <c r="W1040" s="9">
        <v>0</v>
      </c>
      <c r="X1040" s="9">
        <v>2</v>
      </c>
      <c r="Y1040" s="9">
        <v>0</v>
      </c>
      <c r="Z1040" s="9">
        <v>0</v>
      </c>
      <c r="AA1040" s="9">
        <v>1</v>
      </c>
      <c r="AB1040" s="9">
        <v>0</v>
      </c>
      <c r="AC1040" s="9">
        <v>0</v>
      </c>
      <c r="AD1040" s="9">
        <v>2</v>
      </c>
      <c r="AE1040" s="9">
        <v>7.8</v>
      </c>
      <c r="AF1040" s="9">
        <v>7.8</v>
      </c>
      <c r="AG1040" s="9">
        <v>7.8</v>
      </c>
      <c r="AH1040" s="9">
        <v>72.926000000000002</v>
      </c>
      <c r="AI1040" s="9">
        <v>644</v>
      </c>
      <c r="AJ1040" s="9" t="s">
        <v>2767</v>
      </c>
      <c r="AK1040" s="9">
        <v>0</v>
      </c>
      <c r="AL1040" s="9">
        <v>5.4695</v>
      </c>
      <c r="AO1040" s="9" t="s">
        <v>1623</v>
      </c>
      <c r="AR1040" s="9" t="s">
        <v>1623</v>
      </c>
      <c r="AS1040" s="9">
        <v>0</v>
      </c>
      <c r="AT1040" s="9">
        <v>0</v>
      </c>
      <c r="AU1040" s="9">
        <v>2.6</v>
      </c>
      <c r="AV1040" s="9">
        <v>0</v>
      </c>
      <c r="AW1040" s="9">
        <v>0</v>
      </c>
      <c r="AX1040" s="9">
        <v>5.4</v>
      </c>
      <c r="AY1040" s="8">
        <v>239320000</v>
      </c>
      <c r="AZ1040" s="8">
        <v>0</v>
      </c>
      <c r="BA1040" s="8">
        <v>0</v>
      </c>
      <c r="BB1040" s="13">
        <v>52850000</v>
      </c>
      <c r="BC1040" s="13">
        <v>0</v>
      </c>
      <c r="BD1040" s="13">
        <v>0</v>
      </c>
      <c r="BE1040" s="13">
        <v>34491000</v>
      </c>
      <c r="BF1040" s="10">
        <v>0</v>
      </c>
      <c r="BG1040" s="10">
        <v>0</v>
      </c>
      <c r="BH1040" s="10">
        <v>3</v>
      </c>
      <c r="BI1040" s="9">
        <v>0</v>
      </c>
      <c r="BJ1040" s="9">
        <v>0</v>
      </c>
      <c r="BK1040" s="9">
        <v>4</v>
      </c>
      <c r="BL1040" s="9" t="s">
        <v>12662</v>
      </c>
      <c r="BP1040" s="9">
        <v>2389</v>
      </c>
      <c r="BQ1040" s="9" t="s">
        <v>12663</v>
      </c>
      <c r="BR1040" s="9" t="s">
        <v>1881</v>
      </c>
      <c r="BS1040" s="9" t="s">
        <v>12664</v>
      </c>
      <c r="BT1040" s="9" t="s">
        <v>12665</v>
      </c>
      <c r="BU1040" s="9" t="s">
        <v>12666</v>
      </c>
      <c r="BV1040" s="9" t="s">
        <v>12667</v>
      </c>
    </row>
    <row r="1041" spans="1:74" x14ac:dyDescent="0.25">
      <c r="A1041" s="7" t="s">
        <v>10485</v>
      </c>
      <c r="B1041" s="7" t="s">
        <v>10486</v>
      </c>
      <c r="C1041" s="9" t="s">
        <v>10115</v>
      </c>
      <c r="D1041" s="9" t="s">
        <v>10115</v>
      </c>
      <c r="E1041" s="9" t="s">
        <v>10115</v>
      </c>
      <c r="F1041" s="7" t="s">
        <v>10487</v>
      </c>
      <c r="G1041" s="7" t="s">
        <v>1040</v>
      </c>
      <c r="H1041" s="7" t="s">
        <v>10488</v>
      </c>
      <c r="I1041" s="9">
        <v>3</v>
      </c>
      <c r="J1041" s="9">
        <v>19</v>
      </c>
      <c r="K1041" s="9">
        <v>19</v>
      </c>
      <c r="L1041" s="9">
        <v>19</v>
      </c>
      <c r="M1041" s="9">
        <v>0</v>
      </c>
      <c r="N1041" s="9">
        <v>0</v>
      </c>
      <c r="O1041" s="9">
        <v>8</v>
      </c>
      <c r="P1041" s="9">
        <v>2</v>
      </c>
      <c r="Q1041" s="9">
        <v>0</v>
      </c>
      <c r="R1041" s="9">
        <v>12</v>
      </c>
      <c r="S1041" s="9">
        <v>0</v>
      </c>
      <c r="T1041" s="9">
        <v>0</v>
      </c>
      <c r="U1041" s="9">
        <v>8</v>
      </c>
      <c r="V1041" s="9">
        <v>2</v>
      </c>
      <c r="W1041" s="9">
        <v>0</v>
      </c>
      <c r="X1041" s="9">
        <v>12</v>
      </c>
      <c r="Y1041" s="9">
        <v>0</v>
      </c>
      <c r="Z1041" s="9">
        <v>0</v>
      </c>
      <c r="AA1041" s="9">
        <v>8</v>
      </c>
      <c r="AB1041" s="9">
        <v>2</v>
      </c>
      <c r="AC1041" s="9">
        <v>0</v>
      </c>
      <c r="AD1041" s="9">
        <v>12</v>
      </c>
      <c r="AE1041" s="9">
        <v>41</v>
      </c>
      <c r="AF1041" s="9">
        <v>41</v>
      </c>
      <c r="AG1041" s="9">
        <v>41</v>
      </c>
      <c r="AH1041" s="9">
        <v>83.926000000000002</v>
      </c>
      <c r="AI1041" s="9">
        <v>727</v>
      </c>
      <c r="AJ1041" s="9" t="s">
        <v>10489</v>
      </c>
      <c r="AK1041" s="9">
        <v>0</v>
      </c>
      <c r="AL1041" s="9">
        <v>106.07</v>
      </c>
      <c r="AO1041" s="9" t="s">
        <v>1623</v>
      </c>
      <c r="AP1041" s="9" t="s">
        <v>1630</v>
      </c>
      <c r="AR1041" s="9" t="s">
        <v>1623</v>
      </c>
      <c r="AS1041" s="9">
        <v>0</v>
      </c>
      <c r="AT1041" s="9">
        <v>0</v>
      </c>
      <c r="AU1041" s="9">
        <v>17.7</v>
      </c>
      <c r="AV1041" s="9">
        <v>4.7</v>
      </c>
      <c r="AW1041" s="9">
        <v>0</v>
      </c>
      <c r="AX1041" s="9">
        <v>24.2</v>
      </c>
      <c r="AY1041" s="8">
        <v>4605600000</v>
      </c>
      <c r="AZ1041" s="8">
        <v>0</v>
      </c>
      <c r="BA1041" s="8">
        <v>0</v>
      </c>
      <c r="BB1041" s="13">
        <v>532720000</v>
      </c>
      <c r="BC1041" s="13">
        <v>5671500</v>
      </c>
      <c r="BD1041" s="13">
        <v>0</v>
      </c>
      <c r="BE1041" s="13">
        <v>1291400000</v>
      </c>
      <c r="BF1041" s="10">
        <v>0</v>
      </c>
      <c r="BG1041" s="10">
        <v>0</v>
      </c>
      <c r="BH1041" s="10">
        <v>4</v>
      </c>
      <c r="BI1041" s="9">
        <v>0</v>
      </c>
      <c r="BJ1041" s="9">
        <v>0</v>
      </c>
      <c r="BK1041" s="9">
        <v>3</v>
      </c>
      <c r="BL1041" s="9" t="s">
        <v>12674</v>
      </c>
      <c r="BP1041" s="9">
        <v>2390</v>
      </c>
      <c r="BQ1041" s="9" t="s">
        <v>12675</v>
      </c>
      <c r="BR1041" s="9" t="s">
        <v>1870</v>
      </c>
      <c r="BS1041" s="9" t="s">
        <v>12676</v>
      </c>
      <c r="BT1041" s="9" t="s">
        <v>12677</v>
      </c>
      <c r="BU1041" s="9" t="s">
        <v>12678</v>
      </c>
      <c r="BV1041" s="9" t="s">
        <v>12679</v>
      </c>
    </row>
    <row r="1042" spans="1:74" x14ac:dyDescent="0.25">
      <c r="A1042" s="7" t="s">
        <v>1854</v>
      </c>
      <c r="B1042" s="7" t="s">
        <v>1854</v>
      </c>
      <c r="C1042" s="9" t="s">
        <v>1855</v>
      </c>
      <c r="D1042" s="9" t="s">
        <v>1737</v>
      </c>
      <c r="E1042" s="9" t="s">
        <v>1737</v>
      </c>
      <c r="F1042" s="7" t="s">
        <v>1856</v>
      </c>
      <c r="G1042" s="7" t="s">
        <v>1041</v>
      </c>
      <c r="H1042" s="7" t="s">
        <v>1857</v>
      </c>
      <c r="I1042" s="9">
        <v>2</v>
      </c>
      <c r="J1042" s="9">
        <v>7</v>
      </c>
      <c r="K1042" s="9">
        <v>4</v>
      </c>
      <c r="L1042" s="9">
        <v>4</v>
      </c>
      <c r="M1042" s="9">
        <v>2</v>
      </c>
      <c r="N1042" s="9">
        <v>2</v>
      </c>
      <c r="O1042" s="9">
        <v>3</v>
      </c>
      <c r="P1042" s="9">
        <v>2</v>
      </c>
      <c r="Q1042" s="9">
        <v>1</v>
      </c>
      <c r="R1042" s="9">
        <v>6</v>
      </c>
      <c r="S1042" s="9">
        <v>1</v>
      </c>
      <c r="T1042" s="9">
        <v>1</v>
      </c>
      <c r="U1042" s="9">
        <v>1</v>
      </c>
      <c r="V1042" s="9">
        <v>1</v>
      </c>
      <c r="W1042" s="9">
        <v>0</v>
      </c>
      <c r="X1042" s="9">
        <v>3</v>
      </c>
      <c r="Y1042" s="9">
        <v>1</v>
      </c>
      <c r="Z1042" s="9">
        <v>1</v>
      </c>
      <c r="AA1042" s="9">
        <v>1</v>
      </c>
      <c r="AB1042" s="9">
        <v>1</v>
      </c>
      <c r="AC1042" s="9">
        <v>0</v>
      </c>
      <c r="AD1042" s="9">
        <v>3</v>
      </c>
      <c r="AE1042" s="9">
        <v>20.8</v>
      </c>
      <c r="AF1042" s="9">
        <v>13.4</v>
      </c>
      <c r="AG1042" s="9">
        <v>13.4</v>
      </c>
      <c r="AH1042" s="9">
        <v>62.319000000000003</v>
      </c>
      <c r="AI1042" s="9">
        <v>552</v>
      </c>
      <c r="AJ1042" s="9" t="s">
        <v>1858</v>
      </c>
      <c r="AK1042" s="9">
        <v>0</v>
      </c>
      <c r="AL1042" s="9">
        <v>13.769</v>
      </c>
      <c r="AM1042" s="9" t="s">
        <v>1623</v>
      </c>
      <c r="AN1042" s="9" t="s">
        <v>1623</v>
      </c>
      <c r="AO1042" s="9" t="s">
        <v>1623</v>
      </c>
      <c r="AP1042" s="9" t="s">
        <v>1630</v>
      </c>
      <c r="AQ1042" s="9" t="s">
        <v>1630</v>
      </c>
      <c r="AR1042" s="9" t="s">
        <v>1623</v>
      </c>
      <c r="AS1042" s="9">
        <v>4.9000000000000004</v>
      </c>
      <c r="AT1042" s="9">
        <v>8.9</v>
      </c>
      <c r="AU1042" s="9">
        <v>9.1</v>
      </c>
      <c r="AV1042" s="9">
        <v>8.9</v>
      </c>
      <c r="AW1042" s="9">
        <v>3.1</v>
      </c>
      <c r="AX1042" s="9">
        <v>15</v>
      </c>
      <c r="AY1042" s="8">
        <v>768230000</v>
      </c>
      <c r="AZ1042" s="8">
        <v>11993000</v>
      </c>
      <c r="BA1042" s="8">
        <v>3301000</v>
      </c>
      <c r="BB1042" s="13">
        <v>157370000</v>
      </c>
      <c r="BC1042" s="13">
        <v>5404300</v>
      </c>
      <c r="BD1042" s="13">
        <v>0</v>
      </c>
      <c r="BE1042" s="13">
        <v>307580000</v>
      </c>
      <c r="BF1042" s="10">
        <v>0</v>
      </c>
      <c r="BG1042" s="10">
        <v>0</v>
      </c>
      <c r="BH1042" s="10">
        <v>1</v>
      </c>
      <c r="BI1042" s="9">
        <v>0</v>
      </c>
      <c r="BJ1042" s="9">
        <v>0</v>
      </c>
      <c r="BK1042" s="9">
        <v>2</v>
      </c>
      <c r="BL1042" s="9" t="s">
        <v>12683</v>
      </c>
      <c r="BP1042" s="9">
        <v>2391</v>
      </c>
      <c r="BQ1042" s="9" t="s">
        <v>12684</v>
      </c>
      <c r="BR1042" s="9" t="s">
        <v>1660</v>
      </c>
      <c r="BS1042" s="9" t="s">
        <v>12685</v>
      </c>
      <c r="BT1042" s="9" t="s">
        <v>12686</v>
      </c>
      <c r="BU1042" s="9" t="s">
        <v>12687</v>
      </c>
      <c r="BV1042" s="9" t="s">
        <v>12688</v>
      </c>
    </row>
    <row r="1043" spans="1:74" x14ac:dyDescent="0.25">
      <c r="A1043" s="7" t="s">
        <v>15777</v>
      </c>
      <c r="B1043" s="7" t="s">
        <v>15777</v>
      </c>
      <c r="C1043" s="9">
        <v>2</v>
      </c>
      <c r="D1043" s="9">
        <v>2</v>
      </c>
      <c r="E1043" s="9">
        <v>2</v>
      </c>
      <c r="F1043" s="7" t="s">
        <v>15778</v>
      </c>
      <c r="G1043" s="7" t="s">
        <v>1042</v>
      </c>
      <c r="H1043" s="7" t="s">
        <v>15779</v>
      </c>
      <c r="I1043" s="9">
        <v>1</v>
      </c>
      <c r="J1043" s="9">
        <v>2</v>
      </c>
      <c r="K1043" s="9">
        <v>2</v>
      </c>
      <c r="L1043" s="9">
        <v>2</v>
      </c>
      <c r="M1043" s="9">
        <v>0</v>
      </c>
      <c r="N1043" s="9">
        <v>0</v>
      </c>
      <c r="O1043" s="9">
        <v>1</v>
      </c>
      <c r="P1043" s="9">
        <v>0</v>
      </c>
      <c r="Q1043" s="9">
        <v>0</v>
      </c>
      <c r="R1043" s="9">
        <v>2</v>
      </c>
      <c r="S1043" s="9">
        <v>0</v>
      </c>
      <c r="T1043" s="9">
        <v>0</v>
      </c>
      <c r="U1043" s="9">
        <v>1</v>
      </c>
      <c r="V1043" s="9">
        <v>0</v>
      </c>
      <c r="W1043" s="9">
        <v>0</v>
      </c>
      <c r="X1043" s="9">
        <v>2</v>
      </c>
      <c r="Y1043" s="9">
        <v>0</v>
      </c>
      <c r="Z1043" s="9">
        <v>0</v>
      </c>
      <c r="AA1043" s="9">
        <v>1</v>
      </c>
      <c r="AB1043" s="9">
        <v>0</v>
      </c>
      <c r="AC1043" s="9">
        <v>0</v>
      </c>
      <c r="AD1043" s="9">
        <v>2</v>
      </c>
      <c r="AE1043" s="9">
        <v>17</v>
      </c>
      <c r="AF1043" s="9">
        <v>17</v>
      </c>
      <c r="AG1043" s="9">
        <v>17</v>
      </c>
      <c r="AH1043" s="9">
        <v>30.382000000000001</v>
      </c>
      <c r="AI1043" s="9">
        <v>270</v>
      </c>
      <c r="AJ1043" s="9">
        <v>270</v>
      </c>
      <c r="AK1043" s="9">
        <v>0</v>
      </c>
      <c r="AL1043" s="9">
        <v>58.33</v>
      </c>
      <c r="AO1043" s="9" t="s">
        <v>1630</v>
      </c>
      <c r="AR1043" s="9" t="s">
        <v>1623</v>
      </c>
      <c r="AS1043" s="9">
        <v>0</v>
      </c>
      <c r="AT1043" s="9">
        <v>0</v>
      </c>
      <c r="AU1043" s="9">
        <v>5.9</v>
      </c>
      <c r="AV1043" s="9">
        <v>0</v>
      </c>
      <c r="AW1043" s="9">
        <v>0</v>
      </c>
      <c r="AX1043" s="9">
        <v>17</v>
      </c>
      <c r="AY1043" s="8">
        <v>220150000</v>
      </c>
      <c r="AZ1043" s="8">
        <v>0</v>
      </c>
      <c r="BA1043" s="8">
        <v>0</v>
      </c>
      <c r="BB1043" s="13">
        <v>15905000</v>
      </c>
      <c r="BC1043" s="13">
        <v>0</v>
      </c>
      <c r="BD1043" s="13">
        <v>0</v>
      </c>
      <c r="BE1043" s="13">
        <v>45431000</v>
      </c>
      <c r="BF1043" s="10">
        <v>0</v>
      </c>
      <c r="BG1043" s="10">
        <v>0</v>
      </c>
      <c r="BH1043" s="10">
        <v>0</v>
      </c>
      <c r="BI1043" s="9">
        <v>0</v>
      </c>
      <c r="BJ1043" s="9">
        <v>0</v>
      </c>
      <c r="BK1043" s="9">
        <v>1</v>
      </c>
      <c r="BL1043" s="9" t="s">
        <v>12694</v>
      </c>
      <c r="BP1043" s="9">
        <v>2392</v>
      </c>
      <c r="BQ1043" s="9" t="s">
        <v>12695</v>
      </c>
      <c r="BR1043" s="9" t="s">
        <v>1660</v>
      </c>
      <c r="BS1043" s="9" t="s">
        <v>12696</v>
      </c>
      <c r="BT1043" s="9" t="s">
        <v>12697</v>
      </c>
      <c r="BU1043" s="9" t="s">
        <v>12698</v>
      </c>
      <c r="BV1043" s="9" t="s">
        <v>12698</v>
      </c>
    </row>
    <row r="1044" spans="1:74" x14ac:dyDescent="0.25">
      <c r="A1044" s="7" t="s">
        <v>8184</v>
      </c>
      <c r="B1044" s="7" t="s">
        <v>8185</v>
      </c>
      <c r="C1044" s="9" t="s">
        <v>8186</v>
      </c>
      <c r="D1044" s="9" t="s">
        <v>8186</v>
      </c>
      <c r="E1044" s="9" t="s">
        <v>8186</v>
      </c>
      <c r="F1044" s="7" t="s">
        <v>8187</v>
      </c>
      <c r="G1044" s="7" t="s">
        <v>1043</v>
      </c>
      <c r="H1044" s="7" t="s">
        <v>8188</v>
      </c>
      <c r="I1044" s="9">
        <v>14</v>
      </c>
      <c r="J1044" s="9">
        <v>13</v>
      </c>
      <c r="K1044" s="9">
        <v>13</v>
      </c>
      <c r="L1044" s="9">
        <v>13</v>
      </c>
      <c r="M1044" s="9">
        <v>0</v>
      </c>
      <c r="N1044" s="9">
        <v>0</v>
      </c>
      <c r="O1044" s="9">
        <v>5</v>
      </c>
      <c r="P1044" s="9">
        <v>0</v>
      </c>
      <c r="Q1044" s="9">
        <v>0</v>
      </c>
      <c r="R1044" s="9">
        <v>7</v>
      </c>
      <c r="S1044" s="9">
        <v>0</v>
      </c>
      <c r="T1044" s="9">
        <v>0</v>
      </c>
      <c r="U1044" s="9">
        <v>5</v>
      </c>
      <c r="V1044" s="9">
        <v>0</v>
      </c>
      <c r="W1044" s="9">
        <v>0</v>
      </c>
      <c r="X1044" s="9">
        <v>7</v>
      </c>
      <c r="Y1044" s="9">
        <v>0</v>
      </c>
      <c r="Z1044" s="9">
        <v>0</v>
      </c>
      <c r="AA1044" s="9">
        <v>5</v>
      </c>
      <c r="AB1044" s="9">
        <v>0</v>
      </c>
      <c r="AC1044" s="9">
        <v>0</v>
      </c>
      <c r="AD1044" s="9">
        <v>7</v>
      </c>
      <c r="AE1044" s="9">
        <v>49.2</v>
      </c>
      <c r="AF1044" s="9">
        <v>49.2</v>
      </c>
      <c r="AG1044" s="9">
        <v>49.2</v>
      </c>
      <c r="AH1044" s="9">
        <v>37.579000000000001</v>
      </c>
      <c r="AI1044" s="9">
        <v>331</v>
      </c>
      <c r="AJ1044" s="9" t="s">
        <v>8189</v>
      </c>
      <c r="AK1044" s="9">
        <v>0</v>
      </c>
      <c r="AL1044" s="9">
        <v>23.515999999999998</v>
      </c>
      <c r="AO1044" s="9" t="s">
        <v>1623</v>
      </c>
      <c r="AR1044" s="9" t="s">
        <v>1623</v>
      </c>
      <c r="AS1044" s="9">
        <v>0</v>
      </c>
      <c r="AT1044" s="9">
        <v>0</v>
      </c>
      <c r="AU1044" s="9">
        <v>18.399999999999999</v>
      </c>
      <c r="AV1044" s="9">
        <v>0</v>
      </c>
      <c r="AW1044" s="9">
        <v>0</v>
      </c>
      <c r="AX1044" s="9">
        <v>29.6</v>
      </c>
      <c r="AY1044" s="8">
        <v>1711099999.99999</v>
      </c>
      <c r="AZ1044" s="8">
        <v>0</v>
      </c>
      <c r="BA1044" s="8">
        <v>0</v>
      </c>
      <c r="BB1044" s="13">
        <v>259370000</v>
      </c>
      <c r="BC1044" s="13">
        <v>0</v>
      </c>
      <c r="BD1044" s="13">
        <v>0</v>
      </c>
      <c r="BE1044" s="13">
        <v>346790000</v>
      </c>
      <c r="BF1044" s="10">
        <v>1</v>
      </c>
      <c r="BG1044" s="10">
        <v>1</v>
      </c>
      <c r="BH1044" s="10">
        <v>3</v>
      </c>
      <c r="BI1044" s="9">
        <v>1</v>
      </c>
      <c r="BJ1044" s="9">
        <v>1</v>
      </c>
      <c r="BK1044" s="9">
        <v>3</v>
      </c>
      <c r="BL1044" s="9" t="s">
        <v>12699</v>
      </c>
      <c r="BP1044" s="9">
        <v>2393</v>
      </c>
      <c r="BQ1044" s="9" t="s">
        <v>12700</v>
      </c>
      <c r="BR1044" s="9" t="s">
        <v>1940</v>
      </c>
      <c r="BS1044" s="9" t="s">
        <v>12701</v>
      </c>
      <c r="BT1044" s="9" t="s">
        <v>12702</v>
      </c>
      <c r="BU1044" s="9" t="s">
        <v>12703</v>
      </c>
      <c r="BV1044" s="9" t="s">
        <v>12704</v>
      </c>
    </row>
    <row r="1045" spans="1:74" x14ac:dyDescent="0.25">
      <c r="A1045" s="7" t="s">
        <v>6316</v>
      </c>
      <c r="B1045" s="7" t="s">
        <v>6317</v>
      </c>
      <c r="C1045" s="9" t="s">
        <v>6318</v>
      </c>
      <c r="D1045" s="9" t="s">
        <v>6318</v>
      </c>
      <c r="E1045" s="9" t="s">
        <v>6318</v>
      </c>
      <c r="F1045" s="7" t="s">
        <v>6319</v>
      </c>
      <c r="G1045" s="7" t="s">
        <v>1044</v>
      </c>
      <c r="H1045" s="7" t="s">
        <v>6320</v>
      </c>
      <c r="I1045" s="9">
        <v>6</v>
      </c>
      <c r="J1045" s="9">
        <v>4</v>
      </c>
      <c r="K1045" s="9">
        <v>4</v>
      </c>
      <c r="L1045" s="9">
        <v>4</v>
      </c>
      <c r="M1045" s="9">
        <v>0</v>
      </c>
      <c r="N1045" s="9">
        <v>0</v>
      </c>
      <c r="O1045" s="9">
        <v>1</v>
      </c>
      <c r="P1045" s="9">
        <v>0</v>
      </c>
      <c r="Q1045" s="9">
        <v>0</v>
      </c>
      <c r="R1045" s="9">
        <v>0</v>
      </c>
      <c r="S1045" s="9">
        <v>0</v>
      </c>
      <c r="T1045" s="9">
        <v>0</v>
      </c>
      <c r="U1045" s="9">
        <v>1</v>
      </c>
      <c r="V1045" s="9">
        <v>0</v>
      </c>
      <c r="W1045" s="9">
        <v>0</v>
      </c>
      <c r="X1045" s="9">
        <v>0</v>
      </c>
      <c r="Y1045" s="9">
        <v>0</v>
      </c>
      <c r="Z1045" s="9">
        <v>0</v>
      </c>
      <c r="AA1045" s="9">
        <v>1</v>
      </c>
      <c r="AB1045" s="9">
        <v>0</v>
      </c>
      <c r="AC1045" s="9">
        <v>0</v>
      </c>
      <c r="AD1045" s="9">
        <v>0</v>
      </c>
      <c r="AE1045" s="9">
        <v>15.1</v>
      </c>
      <c r="AF1045" s="9">
        <v>15.1</v>
      </c>
      <c r="AG1045" s="9">
        <v>15.1</v>
      </c>
      <c r="AH1045" s="9">
        <v>45.518000000000001</v>
      </c>
      <c r="AI1045" s="9">
        <v>404</v>
      </c>
      <c r="AJ1045" s="9" t="s">
        <v>6321</v>
      </c>
      <c r="AK1045" s="9">
        <v>0</v>
      </c>
      <c r="AL1045" s="9">
        <v>8.98</v>
      </c>
      <c r="AO1045" s="9" t="s">
        <v>1623</v>
      </c>
      <c r="AS1045" s="9">
        <v>0</v>
      </c>
      <c r="AT1045" s="9">
        <v>0</v>
      </c>
      <c r="AU1045" s="9">
        <v>3.2</v>
      </c>
      <c r="AV1045" s="9">
        <v>0</v>
      </c>
      <c r="AW1045" s="9">
        <v>0</v>
      </c>
      <c r="AX1045" s="9">
        <v>0</v>
      </c>
      <c r="AY1045" s="8">
        <v>178230000</v>
      </c>
      <c r="AZ1045" s="8">
        <v>0</v>
      </c>
      <c r="BA1045" s="8">
        <v>0</v>
      </c>
      <c r="BB1045" s="13">
        <v>6254800</v>
      </c>
      <c r="BC1045" s="13">
        <v>0</v>
      </c>
      <c r="BD1045" s="13">
        <v>0</v>
      </c>
      <c r="BE1045" s="13">
        <v>0</v>
      </c>
      <c r="BF1045" s="10">
        <v>0</v>
      </c>
      <c r="BG1045" s="10">
        <v>0</v>
      </c>
      <c r="BH1045" s="10">
        <v>4</v>
      </c>
      <c r="BI1045" s="9">
        <v>0</v>
      </c>
      <c r="BJ1045" s="9">
        <v>0</v>
      </c>
      <c r="BK1045" s="9">
        <v>1</v>
      </c>
      <c r="BL1045" s="9" t="s">
        <v>12708</v>
      </c>
      <c r="BP1045" s="9">
        <v>2394</v>
      </c>
      <c r="BQ1045" s="9" t="s">
        <v>12709</v>
      </c>
      <c r="BR1045" s="9" t="s">
        <v>4437</v>
      </c>
      <c r="BS1045" s="9" t="s">
        <v>12710</v>
      </c>
      <c r="BT1045" s="9" t="s">
        <v>12711</v>
      </c>
      <c r="BU1045" s="9" t="s">
        <v>12712</v>
      </c>
      <c r="BV1045" s="9" t="s">
        <v>12713</v>
      </c>
    </row>
    <row r="1046" spans="1:74" x14ac:dyDescent="0.25">
      <c r="A1046" s="7" t="s">
        <v>7496</v>
      </c>
      <c r="B1046" s="7" t="s">
        <v>7496</v>
      </c>
      <c r="C1046" s="9">
        <v>1</v>
      </c>
      <c r="D1046" s="9">
        <v>1</v>
      </c>
      <c r="E1046" s="9">
        <v>1</v>
      </c>
      <c r="F1046" s="7" t="s">
        <v>7497</v>
      </c>
      <c r="G1046" s="7" t="s">
        <v>1045</v>
      </c>
      <c r="H1046" s="7" t="s">
        <v>7498</v>
      </c>
      <c r="I1046" s="9">
        <v>1</v>
      </c>
      <c r="J1046" s="9">
        <v>1</v>
      </c>
      <c r="K1046" s="9">
        <v>1</v>
      </c>
      <c r="L1046" s="9">
        <v>1</v>
      </c>
      <c r="M1046" s="9">
        <v>0</v>
      </c>
      <c r="N1046" s="9">
        <v>0</v>
      </c>
      <c r="O1046" s="9">
        <v>0</v>
      </c>
      <c r="P1046" s="9">
        <v>0</v>
      </c>
      <c r="Q1046" s="9">
        <v>0</v>
      </c>
      <c r="R1046" s="9">
        <v>0</v>
      </c>
      <c r="S1046" s="9">
        <v>0</v>
      </c>
      <c r="T1046" s="9">
        <v>0</v>
      </c>
      <c r="U1046" s="9">
        <v>0</v>
      </c>
      <c r="V1046" s="9">
        <v>0</v>
      </c>
      <c r="W1046" s="9">
        <v>0</v>
      </c>
      <c r="X1046" s="9">
        <v>0</v>
      </c>
      <c r="Y1046" s="9">
        <v>0</v>
      </c>
      <c r="Z1046" s="9">
        <v>0</v>
      </c>
      <c r="AA1046" s="9">
        <v>0</v>
      </c>
      <c r="AB1046" s="9">
        <v>0</v>
      </c>
      <c r="AC1046" s="9">
        <v>0</v>
      </c>
      <c r="AD1046" s="9">
        <v>0</v>
      </c>
      <c r="AE1046" s="9">
        <v>2.7</v>
      </c>
      <c r="AF1046" s="9">
        <v>2.7</v>
      </c>
      <c r="AG1046" s="9">
        <v>2.7</v>
      </c>
      <c r="AH1046" s="9">
        <v>68.262</v>
      </c>
      <c r="AI1046" s="9">
        <v>596</v>
      </c>
      <c r="AJ1046" s="9">
        <v>596</v>
      </c>
      <c r="AK1046" s="9">
        <v>4.6969999999999998E-4</v>
      </c>
      <c r="AL1046" s="9">
        <v>2.0905</v>
      </c>
      <c r="AS1046" s="9">
        <v>0</v>
      </c>
      <c r="AT1046" s="9">
        <v>0</v>
      </c>
      <c r="AU1046" s="9">
        <v>0</v>
      </c>
      <c r="AV1046" s="9">
        <v>0</v>
      </c>
      <c r="AW1046" s="9">
        <v>0</v>
      </c>
      <c r="AX1046" s="9">
        <v>0</v>
      </c>
      <c r="AY1046" s="8">
        <v>71350000</v>
      </c>
      <c r="AZ1046" s="8">
        <v>0</v>
      </c>
      <c r="BA1046" s="8">
        <v>0</v>
      </c>
      <c r="BB1046" s="13">
        <v>0</v>
      </c>
      <c r="BC1046" s="13">
        <v>0</v>
      </c>
      <c r="BD1046" s="13">
        <v>0</v>
      </c>
      <c r="BE1046" s="13">
        <v>0</v>
      </c>
      <c r="BF1046" s="10">
        <v>0</v>
      </c>
      <c r="BG1046" s="10">
        <v>0</v>
      </c>
      <c r="BH1046" s="10">
        <v>0</v>
      </c>
      <c r="BI1046" s="9">
        <v>0</v>
      </c>
      <c r="BJ1046" s="9">
        <v>0</v>
      </c>
      <c r="BK1046" s="9">
        <v>0</v>
      </c>
      <c r="BL1046" s="9" t="s">
        <v>12719</v>
      </c>
      <c r="BP1046" s="9">
        <v>2395</v>
      </c>
      <c r="BQ1046" s="9" t="s">
        <v>12720</v>
      </c>
      <c r="BR1046" s="9" t="s">
        <v>2346</v>
      </c>
      <c r="BS1046" s="9" t="s">
        <v>12721</v>
      </c>
      <c r="BT1046" s="9" t="s">
        <v>12722</v>
      </c>
      <c r="BU1046" s="9" t="s">
        <v>12723</v>
      </c>
      <c r="BV1046" s="9" t="s">
        <v>12724</v>
      </c>
    </row>
    <row r="1047" spans="1:74" x14ac:dyDescent="0.25">
      <c r="A1047" s="7" t="s">
        <v>5113</v>
      </c>
      <c r="B1047" s="7" t="s">
        <v>5114</v>
      </c>
      <c r="C1047" s="9" t="s">
        <v>5115</v>
      </c>
      <c r="D1047" s="9" t="s">
        <v>5115</v>
      </c>
      <c r="E1047" s="9" t="s">
        <v>5115</v>
      </c>
      <c r="F1047" s="7" t="s">
        <v>5116</v>
      </c>
      <c r="G1047" s="7" t="s">
        <v>1046</v>
      </c>
      <c r="H1047" s="7" t="s">
        <v>5117</v>
      </c>
      <c r="I1047" s="9">
        <v>15</v>
      </c>
      <c r="J1047" s="9">
        <v>9</v>
      </c>
      <c r="K1047" s="9">
        <v>9</v>
      </c>
      <c r="L1047" s="9">
        <v>9</v>
      </c>
      <c r="M1047" s="9">
        <v>2</v>
      </c>
      <c r="N1047" s="9">
        <v>2</v>
      </c>
      <c r="O1047" s="9">
        <v>4</v>
      </c>
      <c r="P1047" s="9">
        <v>2</v>
      </c>
      <c r="Q1047" s="9">
        <v>2</v>
      </c>
      <c r="R1047" s="9">
        <v>8</v>
      </c>
      <c r="S1047" s="9">
        <v>2</v>
      </c>
      <c r="T1047" s="9">
        <v>2</v>
      </c>
      <c r="U1047" s="9">
        <v>4</v>
      </c>
      <c r="V1047" s="9">
        <v>2</v>
      </c>
      <c r="W1047" s="9">
        <v>2</v>
      </c>
      <c r="X1047" s="9">
        <v>8</v>
      </c>
      <c r="Y1047" s="9">
        <v>2</v>
      </c>
      <c r="Z1047" s="9">
        <v>2</v>
      </c>
      <c r="AA1047" s="9">
        <v>4</v>
      </c>
      <c r="AB1047" s="9">
        <v>2</v>
      </c>
      <c r="AC1047" s="9">
        <v>2</v>
      </c>
      <c r="AD1047" s="9">
        <v>8</v>
      </c>
      <c r="AE1047" s="9">
        <v>44.7</v>
      </c>
      <c r="AF1047" s="9">
        <v>44.7</v>
      </c>
      <c r="AG1047" s="9">
        <v>44.7</v>
      </c>
      <c r="AH1047" s="9">
        <v>34.404000000000003</v>
      </c>
      <c r="AI1047" s="9">
        <v>313</v>
      </c>
      <c r="AJ1047" s="9" t="s">
        <v>5118</v>
      </c>
      <c r="AK1047" s="9">
        <v>0</v>
      </c>
      <c r="AL1047" s="9">
        <v>51.860999999999997</v>
      </c>
      <c r="AM1047" s="9" t="s">
        <v>1623</v>
      </c>
      <c r="AN1047" s="9" t="s">
        <v>1623</v>
      </c>
      <c r="AO1047" s="9" t="s">
        <v>1623</v>
      </c>
      <c r="AP1047" s="9" t="s">
        <v>1623</v>
      </c>
      <c r="AQ1047" s="9" t="s">
        <v>1623</v>
      </c>
      <c r="AR1047" s="9" t="s">
        <v>1623</v>
      </c>
      <c r="AS1047" s="9">
        <v>11.5</v>
      </c>
      <c r="AT1047" s="9">
        <v>12.5</v>
      </c>
      <c r="AU1047" s="9">
        <v>23</v>
      </c>
      <c r="AV1047" s="9">
        <v>12.5</v>
      </c>
      <c r="AW1047" s="9">
        <v>12.5</v>
      </c>
      <c r="AX1047" s="9">
        <v>35.799999999999997</v>
      </c>
      <c r="AY1047" s="8">
        <v>4325500000</v>
      </c>
      <c r="AZ1047" s="8">
        <v>20836000</v>
      </c>
      <c r="BA1047" s="8">
        <v>38574000</v>
      </c>
      <c r="BB1047" s="13">
        <v>972900000</v>
      </c>
      <c r="BC1047" s="13">
        <v>45891000</v>
      </c>
      <c r="BD1047" s="13">
        <v>27964000</v>
      </c>
      <c r="BE1047" s="13">
        <v>1166900000</v>
      </c>
      <c r="BF1047" s="10">
        <v>0</v>
      </c>
      <c r="BG1047" s="10">
        <v>0</v>
      </c>
      <c r="BH1047" s="10">
        <v>1</v>
      </c>
      <c r="BI1047" s="9">
        <v>0</v>
      </c>
      <c r="BJ1047" s="9">
        <v>1</v>
      </c>
      <c r="BK1047" s="9">
        <v>2</v>
      </c>
      <c r="BL1047" s="9" t="s">
        <v>12725</v>
      </c>
      <c r="BP1047" s="9">
        <v>2396</v>
      </c>
      <c r="BQ1047" s="9" t="s">
        <v>12726</v>
      </c>
      <c r="BR1047" s="9" t="s">
        <v>1660</v>
      </c>
      <c r="BS1047" s="9" t="s">
        <v>12727</v>
      </c>
      <c r="BT1047" s="9" t="s">
        <v>12728</v>
      </c>
      <c r="BU1047" s="9" t="s">
        <v>12729</v>
      </c>
      <c r="BV1047" s="9" t="s">
        <v>12730</v>
      </c>
    </row>
    <row r="1048" spans="1:74" x14ac:dyDescent="0.25">
      <c r="A1048" s="7" t="s">
        <v>14198</v>
      </c>
      <c r="B1048" s="7" t="s">
        <v>14198</v>
      </c>
      <c r="C1048" s="9">
        <v>1</v>
      </c>
      <c r="D1048" s="9">
        <v>1</v>
      </c>
      <c r="E1048" s="9">
        <v>1</v>
      </c>
      <c r="F1048" s="7" t="s">
        <v>14199</v>
      </c>
      <c r="G1048" s="7" t="s">
        <v>1047</v>
      </c>
      <c r="H1048" s="7" t="s">
        <v>14200</v>
      </c>
      <c r="I1048" s="9">
        <v>1</v>
      </c>
      <c r="J1048" s="9">
        <v>1</v>
      </c>
      <c r="K1048" s="9">
        <v>1</v>
      </c>
      <c r="L1048" s="9">
        <v>1</v>
      </c>
      <c r="M1048" s="9">
        <v>0</v>
      </c>
      <c r="N1048" s="9">
        <v>0</v>
      </c>
      <c r="O1048" s="9">
        <v>1</v>
      </c>
      <c r="P1048" s="9">
        <v>0</v>
      </c>
      <c r="Q1048" s="9">
        <v>0</v>
      </c>
      <c r="R1048" s="9">
        <v>1</v>
      </c>
      <c r="S1048" s="9">
        <v>0</v>
      </c>
      <c r="T1048" s="9">
        <v>0</v>
      </c>
      <c r="U1048" s="9">
        <v>1</v>
      </c>
      <c r="V1048" s="9">
        <v>0</v>
      </c>
      <c r="W1048" s="9">
        <v>0</v>
      </c>
      <c r="X1048" s="9">
        <v>1</v>
      </c>
      <c r="Y1048" s="9">
        <v>0</v>
      </c>
      <c r="Z1048" s="9">
        <v>0</v>
      </c>
      <c r="AA1048" s="9">
        <v>1</v>
      </c>
      <c r="AB1048" s="9">
        <v>0</v>
      </c>
      <c r="AC1048" s="9">
        <v>0</v>
      </c>
      <c r="AD1048" s="9">
        <v>1</v>
      </c>
      <c r="AE1048" s="9">
        <v>10.3</v>
      </c>
      <c r="AF1048" s="9">
        <v>10.3</v>
      </c>
      <c r="AG1048" s="9">
        <v>10.3</v>
      </c>
      <c r="AH1048" s="9">
        <v>20.997</v>
      </c>
      <c r="AI1048" s="9">
        <v>184</v>
      </c>
      <c r="AJ1048" s="9">
        <v>184</v>
      </c>
      <c r="AK1048" s="9">
        <v>1</v>
      </c>
      <c r="AL1048" s="9">
        <v>-2</v>
      </c>
      <c r="AO1048" s="9" t="s">
        <v>1623</v>
      </c>
      <c r="AR1048" s="9" t="s">
        <v>1630</v>
      </c>
      <c r="AS1048" s="9">
        <v>0</v>
      </c>
      <c r="AT1048" s="9">
        <v>0</v>
      </c>
      <c r="AU1048" s="9">
        <v>10.3</v>
      </c>
      <c r="AV1048" s="9">
        <v>0</v>
      </c>
      <c r="AW1048" s="9">
        <v>0</v>
      </c>
      <c r="AX1048" s="9">
        <v>10.3</v>
      </c>
      <c r="AY1048" s="8">
        <v>0</v>
      </c>
      <c r="AZ1048" s="8">
        <v>0</v>
      </c>
      <c r="BA1048" s="8">
        <v>0</v>
      </c>
      <c r="BB1048" s="13">
        <v>0</v>
      </c>
      <c r="BC1048" s="13">
        <v>0</v>
      </c>
      <c r="BD1048" s="13">
        <v>0</v>
      </c>
      <c r="BE1048" s="13">
        <v>0</v>
      </c>
      <c r="BF1048" s="10">
        <v>0</v>
      </c>
      <c r="BG1048" s="10">
        <v>0</v>
      </c>
      <c r="BH1048" s="10">
        <v>1</v>
      </c>
      <c r="BI1048" s="9">
        <v>0</v>
      </c>
      <c r="BJ1048" s="9">
        <v>0</v>
      </c>
      <c r="BK1048" s="9">
        <v>3</v>
      </c>
      <c r="BL1048" s="9" t="s">
        <v>12737</v>
      </c>
      <c r="BP1048" s="9">
        <v>2397</v>
      </c>
      <c r="BQ1048" s="9" t="s">
        <v>12738</v>
      </c>
      <c r="BR1048" s="9" t="s">
        <v>1660</v>
      </c>
      <c r="BS1048" s="9" t="s">
        <v>12739</v>
      </c>
      <c r="BT1048" s="9" t="s">
        <v>12740</v>
      </c>
      <c r="BU1048" s="9" t="s">
        <v>12741</v>
      </c>
      <c r="BV1048" s="9" t="s">
        <v>12742</v>
      </c>
    </row>
    <row r="1049" spans="1:74" x14ac:dyDescent="0.25">
      <c r="A1049" s="7" t="s">
        <v>4972</v>
      </c>
      <c r="B1049" s="7" t="s">
        <v>4972</v>
      </c>
      <c r="C1049" s="9">
        <v>3</v>
      </c>
      <c r="D1049" s="9">
        <v>3</v>
      </c>
      <c r="E1049" s="9">
        <v>3</v>
      </c>
      <c r="F1049" s="7" t="s">
        <v>4973</v>
      </c>
      <c r="G1049" s="7" t="s">
        <v>1048</v>
      </c>
      <c r="H1049" s="7" t="s">
        <v>4974</v>
      </c>
      <c r="I1049" s="9">
        <v>1</v>
      </c>
      <c r="J1049" s="9">
        <v>3</v>
      </c>
      <c r="K1049" s="9">
        <v>3</v>
      </c>
      <c r="L1049" s="9">
        <v>3</v>
      </c>
      <c r="M1049" s="9">
        <v>1</v>
      </c>
      <c r="N1049" s="9">
        <v>1</v>
      </c>
      <c r="O1049" s="9">
        <v>1</v>
      </c>
      <c r="P1049" s="9">
        <v>0</v>
      </c>
      <c r="Q1049" s="9">
        <v>1</v>
      </c>
      <c r="R1049" s="9">
        <v>1</v>
      </c>
      <c r="S1049" s="9">
        <v>1</v>
      </c>
      <c r="T1049" s="9">
        <v>1</v>
      </c>
      <c r="U1049" s="9">
        <v>1</v>
      </c>
      <c r="V1049" s="9">
        <v>0</v>
      </c>
      <c r="W1049" s="9">
        <v>1</v>
      </c>
      <c r="X1049" s="9">
        <v>1</v>
      </c>
      <c r="Y1049" s="9">
        <v>1</v>
      </c>
      <c r="Z1049" s="9">
        <v>1</v>
      </c>
      <c r="AA1049" s="9">
        <v>1</v>
      </c>
      <c r="AB1049" s="9">
        <v>0</v>
      </c>
      <c r="AC1049" s="9">
        <v>1</v>
      </c>
      <c r="AD1049" s="9">
        <v>1</v>
      </c>
      <c r="AE1049" s="9">
        <v>6.2</v>
      </c>
      <c r="AF1049" s="9">
        <v>6.2</v>
      </c>
      <c r="AG1049" s="9">
        <v>6.2</v>
      </c>
      <c r="AH1049" s="9">
        <v>59.902000000000001</v>
      </c>
      <c r="AI1049" s="9">
        <v>531</v>
      </c>
      <c r="AJ1049" s="9">
        <v>531</v>
      </c>
      <c r="AK1049" s="9">
        <v>8.0987000000000003E-3</v>
      </c>
      <c r="AL1049" s="9">
        <v>1.0206</v>
      </c>
      <c r="AM1049" s="9" t="s">
        <v>1623</v>
      </c>
      <c r="AN1049" s="9" t="s">
        <v>1630</v>
      </c>
      <c r="AO1049" s="9" t="s">
        <v>1623</v>
      </c>
      <c r="AQ1049" s="9" t="s">
        <v>1623</v>
      </c>
      <c r="AR1049" s="9" t="s">
        <v>1623</v>
      </c>
      <c r="AS1049" s="9">
        <v>1.9</v>
      </c>
      <c r="AT1049" s="9">
        <v>1.9</v>
      </c>
      <c r="AU1049" s="9">
        <v>2.1</v>
      </c>
      <c r="AV1049" s="9">
        <v>0</v>
      </c>
      <c r="AW1049" s="9">
        <v>1.9</v>
      </c>
      <c r="AX1049" s="9">
        <v>2.1</v>
      </c>
      <c r="AY1049" s="8">
        <v>248210000</v>
      </c>
      <c r="AZ1049" s="8">
        <v>72104000</v>
      </c>
      <c r="BA1049" s="8">
        <v>44343000</v>
      </c>
      <c r="BB1049" s="13">
        <v>11199000</v>
      </c>
      <c r="BC1049" s="13">
        <v>0</v>
      </c>
      <c r="BD1049" s="13">
        <v>56092000</v>
      </c>
      <c r="BE1049" s="13">
        <v>26796000</v>
      </c>
      <c r="BF1049" s="10">
        <v>1</v>
      </c>
      <c r="BG1049" s="10">
        <v>2</v>
      </c>
      <c r="BH1049" s="10">
        <v>0</v>
      </c>
      <c r="BI1049" s="9">
        <v>1</v>
      </c>
      <c r="BJ1049" s="9">
        <v>1</v>
      </c>
      <c r="BK1049" s="9">
        <v>3</v>
      </c>
      <c r="BL1049" s="9" t="s">
        <v>12743</v>
      </c>
      <c r="BP1049" s="9">
        <v>2398</v>
      </c>
      <c r="BQ1049" s="9" t="s">
        <v>12744</v>
      </c>
      <c r="BR1049" s="9" t="s">
        <v>1870</v>
      </c>
      <c r="BS1049" s="9" t="s">
        <v>12745</v>
      </c>
      <c r="BT1049" s="9" t="s">
        <v>12746</v>
      </c>
      <c r="BU1049" s="9" t="s">
        <v>12747</v>
      </c>
      <c r="BV1049" s="9" t="s">
        <v>12748</v>
      </c>
    </row>
    <row r="1050" spans="1:74" x14ac:dyDescent="0.25">
      <c r="A1050" s="7" t="s">
        <v>2871</v>
      </c>
      <c r="B1050" s="7" t="s">
        <v>2871</v>
      </c>
      <c r="C1050" s="9" t="s">
        <v>1650</v>
      </c>
      <c r="D1050" s="9" t="s">
        <v>1650</v>
      </c>
      <c r="E1050" s="9" t="s">
        <v>1650</v>
      </c>
      <c r="F1050" s="7" t="s">
        <v>2872</v>
      </c>
      <c r="G1050" s="7" t="s">
        <v>1049</v>
      </c>
      <c r="H1050" s="7" t="s">
        <v>2873</v>
      </c>
      <c r="I1050" s="9">
        <v>3</v>
      </c>
      <c r="J1050" s="9">
        <v>1</v>
      </c>
      <c r="K1050" s="9">
        <v>1</v>
      </c>
      <c r="L1050" s="9">
        <v>1</v>
      </c>
      <c r="M1050" s="9">
        <v>0</v>
      </c>
      <c r="N1050" s="9">
        <v>0</v>
      </c>
      <c r="O1050" s="9">
        <v>0</v>
      </c>
      <c r="P1050" s="9">
        <v>1</v>
      </c>
      <c r="Q1050" s="9">
        <v>1</v>
      </c>
      <c r="R1050" s="9">
        <v>0</v>
      </c>
      <c r="S1050" s="9">
        <v>0</v>
      </c>
      <c r="T1050" s="9">
        <v>0</v>
      </c>
      <c r="U1050" s="9">
        <v>0</v>
      </c>
      <c r="V1050" s="9">
        <v>1</v>
      </c>
      <c r="W1050" s="9">
        <v>1</v>
      </c>
      <c r="X1050" s="9">
        <v>0</v>
      </c>
      <c r="Y1050" s="9">
        <v>0</v>
      </c>
      <c r="Z1050" s="9">
        <v>0</v>
      </c>
      <c r="AA1050" s="9">
        <v>0</v>
      </c>
      <c r="AB1050" s="9">
        <v>1</v>
      </c>
      <c r="AC1050" s="9">
        <v>1</v>
      </c>
      <c r="AD1050" s="9">
        <v>0</v>
      </c>
      <c r="AE1050" s="9">
        <v>3.2</v>
      </c>
      <c r="AF1050" s="9">
        <v>3.2</v>
      </c>
      <c r="AG1050" s="9">
        <v>3.2</v>
      </c>
      <c r="AH1050" s="9">
        <v>63.774999999999999</v>
      </c>
      <c r="AI1050" s="9">
        <v>567</v>
      </c>
      <c r="AJ1050" s="9" t="s">
        <v>2874</v>
      </c>
      <c r="AK1050" s="9">
        <v>1.3244999999999999E-3</v>
      </c>
      <c r="AL1050" s="9">
        <v>1.6375999999999999</v>
      </c>
      <c r="AP1050" s="9" t="s">
        <v>1630</v>
      </c>
      <c r="AQ1050" s="9" t="s">
        <v>1630</v>
      </c>
      <c r="AS1050" s="9">
        <v>0</v>
      </c>
      <c r="AT1050" s="9">
        <v>0</v>
      </c>
      <c r="AU1050" s="9">
        <v>0</v>
      </c>
      <c r="AV1050" s="9">
        <v>3.2</v>
      </c>
      <c r="AW1050" s="9">
        <v>3.2</v>
      </c>
      <c r="AX1050" s="9">
        <v>0</v>
      </c>
      <c r="AY1050" s="8">
        <v>43428000</v>
      </c>
      <c r="AZ1050" s="8">
        <v>0</v>
      </c>
      <c r="BA1050" s="8">
        <v>0</v>
      </c>
      <c r="BB1050" s="13">
        <v>0</v>
      </c>
      <c r="BC1050" s="13">
        <v>7573900</v>
      </c>
      <c r="BD1050" s="13">
        <v>4356800</v>
      </c>
      <c r="BE1050" s="13">
        <v>0</v>
      </c>
      <c r="BF1050" s="10">
        <v>2</v>
      </c>
      <c r="BG1050" s="10">
        <v>5</v>
      </c>
      <c r="BH1050" s="10">
        <v>16</v>
      </c>
      <c r="BI1050" s="9">
        <v>4</v>
      </c>
      <c r="BJ1050" s="9">
        <v>8</v>
      </c>
      <c r="BK1050" s="9">
        <v>20</v>
      </c>
      <c r="BL1050" s="9" t="s">
        <v>12749</v>
      </c>
      <c r="BP1050" s="9">
        <v>2399</v>
      </c>
      <c r="BQ1050" s="9" t="s">
        <v>12750</v>
      </c>
      <c r="BR1050" s="9" t="s">
        <v>1633</v>
      </c>
      <c r="BS1050" s="9" t="s">
        <v>12751</v>
      </c>
      <c r="BT1050" s="9" t="s">
        <v>12752</v>
      </c>
      <c r="BU1050" s="9" t="s">
        <v>12753</v>
      </c>
      <c r="BV1050" s="9" t="s">
        <v>12754</v>
      </c>
    </row>
    <row r="1051" spans="1:74" x14ac:dyDescent="0.25">
      <c r="A1051" s="7" t="s">
        <v>10815</v>
      </c>
      <c r="B1051" s="7" t="s">
        <v>10815</v>
      </c>
      <c r="C1051" s="9" t="s">
        <v>1619</v>
      </c>
      <c r="D1051" s="9" t="s">
        <v>1619</v>
      </c>
      <c r="E1051" s="9" t="s">
        <v>1619</v>
      </c>
      <c r="G1051" s="7" t="s">
        <v>1050</v>
      </c>
      <c r="H1051" s="7" t="s">
        <v>10816</v>
      </c>
      <c r="I1051" s="9">
        <v>2</v>
      </c>
      <c r="J1051" s="9">
        <v>1</v>
      </c>
      <c r="K1051" s="9">
        <v>1</v>
      </c>
      <c r="L1051" s="9">
        <v>1</v>
      </c>
      <c r="M1051" s="9">
        <v>0</v>
      </c>
      <c r="N1051" s="9">
        <v>0</v>
      </c>
      <c r="O1051" s="9">
        <v>1</v>
      </c>
      <c r="P1051" s="9">
        <v>0</v>
      </c>
      <c r="Q1051" s="9">
        <v>0</v>
      </c>
      <c r="R1051" s="9">
        <v>1</v>
      </c>
      <c r="S1051" s="9">
        <v>0</v>
      </c>
      <c r="T1051" s="9">
        <v>0</v>
      </c>
      <c r="U1051" s="9">
        <v>1</v>
      </c>
      <c r="V1051" s="9">
        <v>0</v>
      </c>
      <c r="W1051" s="9">
        <v>0</v>
      </c>
      <c r="X1051" s="9">
        <v>1</v>
      </c>
      <c r="Y1051" s="9">
        <v>0</v>
      </c>
      <c r="Z1051" s="9">
        <v>0</v>
      </c>
      <c r="AA1051" s="9">
        <v>1</v>
      </c>
      <c r="AB1051" s="9">
        <v>0</v>
      </c>
      <c r="AC1051" s="9">
        <v>0</v>
      </c>
      <c r="AD1051" s="9">
        <v>1</v>
      </c>
      <c r="AE1051" s="9">
        <v>6.6</v>
      </c>
      <c r="AF1051" s="9">
        <v>6.6</v>
      </c>
      <c r="AG1051" s="9">
        <v>6.6</v>
      </c>
      <c r="AH1051" s="9">
        <v>19.407</v>
      </c>
      <c r="AI1051" s="9">
        <v>167</v>
      </c>
      <c r="AJ1051" s="9" t="s">
        <v>10817</v>
      </c>
      <c r="AK1051" s="9">
        <v>1</v>
      </c>
      <c r="AL1051" s="9">
        <v>-2</v>
      </c>
      <c r="AO1051" s="9" t="s">
        <v>1623</v>
      </c>
      <c r="AR1051" s="9" t="s">
        <v>1630</v>
      </c>
      <c r="AS1051" s="9">
        <v>0</v>
      </c>
      <c r="AT1051" s="9">
        <v>0</v>
      </c>
      <c r="AU1051" s="9">
        <v>6.6</v>
      </c>
      <c r="AV1051" s="9">
        <v>0</v>
      </c>
      <c r="AW1051" s="9">
        <v>0</v>
      </c>
      <c r="AX1051" s="9">
        <v>6.6</v>
      </c>
      <c r="AY1051" s="8">
        <v>716510000</v>
      </c>
      <c r="AZ1051" s="8">
        <v>0</v>
      </c>
      <c r="BA1051" s="8">
        <v>0</v>
      </c>
      <c r="BB1051" s="13">
        <v>123720000</v>
      </c>
      <c r="BC1051" s="13">
        <v>0</v>
      </c>
      <c r="BD1051" s="13">
        <v>0</v>
      </c>
      <c r="BE1051" s="13">
        <v>84993000</v>
      </c>
      <c r="BF1051" s="10">
        <v>0</v>
      </c>
      <c r="BG1051" s="10">
        <v>1</v>
      </c>
      <c r="BH1051" s="10">
        <v>0</v>
      </c>
      <c r="BI1051" s="9">
        <v>1</v>
      </c>
      <c r="BJ1051" s="9">
        <v>0</v>
      </c>
      <c r="BK1051" s="9">
        <v>2</v>
      </c>
      <c r="BL1051" s="9" t="s">
        <v>12758</v>
      </c>
      <c r="BP1051" s="9">
        <v>2400</v>
      </c>
      <c r="BQ1051" s="9" t="s">
        <v>12759</v>
      </c>
      <c r="BR1051" s="9" t="s">
        <v>1660</v>
      </c>
      <c r="BS1051" s="9" t="s">
        <v>12760</v>
      </c>
      <c r="BT1051" s="9" t="s">
        <v>12761</v>
      </c>
      <c r="BU1051" s="9" t="s">
        <v>12762</v>
      </c>
      <c r="BV1051" s="9" t="s">
        <v>12763</v>
      </c>
    </row>
    <row r="1052" spans="1:74" x14ac:dyDescent="0.25">
      <c r="A1052" s="7" t="s">
        <v>11901</v>
      </c>
      <c r="B1052" s="7" t="s">
        <v>11901</v>
      </c>
      <c r="C1052" s="9">
        <v>1</v>
      </c>
      <c r="D1052" s="9">
        <v>1</v>
      </c>
      <c r="E1052" s="9">
        <v>1</v>
      </c>
      <c r="F1052" s="7" t="s">
        <v>11902</v>
      </c>
      <c r="G1052" s="7" t="s">
        <v>1051</v>
      </c>
      <c r="H1052" s="7" t="s">
        <v>11903</v>
      </c>
      <c r="I1052" s="9">
        <v>1</v>
      </c>
      <c r="J1052" s="9">
        <v>1</v>
      </c>
      <c r="K1052" s="9">
        <v>1</v>
      </c>
      <c r="L1052" s="9">
        <v>1</v>
      </c>
      <c r="M1052" s="9">
        <v>0</v>
      </c>
      <c r="N1052" s="9">
        <v>1</v>
      </c>
      <c r="O1052" s="9">
        <v>0</v>
      </c>
      <c r="P1052" s="9">
        <v>1</v>
      </c>
      <c r="Q1052" s="9">
        <v>0</v>
      </c>
      <c r="R1052" s="9">
        <v>0</v>
      </c>
      <c r="S1052" s="9">
        <v>0</v>
      </c>
      <c r="T1052" s="9">
        <v>1</v>
      </c>
      <c r="U1052" s="9">
        <v>0</v>
      </c>
      <c r="V1052" s="9">
        <v>1</v>
      </c>
      <c r="W1052" s="9">
        <v>0</v>
      </c>
      <c r="X1052" s="9">
        <v>0</v>
      </c>
      <c r="Y1052" s="9">
        <v>0</v>
      </c>
      <c r="Z1052" s="9">
        <v>1</v>
      </c>
      <c r="AA1052" s="9">
        <v>0</v>
      </c>
      <c r="AB1052" s="9">
        <v>1</v>
      </c>
      <c r="AC1052" s="9">
        <v>0</v>
      </c>
      <c r="AD1052" s="9">
        <v>0</v>
      </c>
      <c r="AE1052" s="9">
        <v>3.8</v>
      </c>
      <c r="AF1052" s="9">
        <v>3.8</v>
      </c>
      <c r="AG1052" s="9">
        <v>3.8</v>
      </c>
      <c r="AH1052" s="9">
        <v>37.475999999999999</v>
      </c>
      <c r="AI1052" s="9">
        <v>312</v>
      </c>
      <c r="AJ1052" s="9">
        <v>312</v>
      </c>
      <c r="AK1052" s="9">
        <v>2.9686000000000001E-3</v>
      </c>
      <c r="AL1052" s="9">
        <v>1.4005000000000001</v>
      </c>
      <c r="AN1052" s="9" t="s">
        <v>1623</v>
      </c>
      <c r="AP1052" s="9" t="s">
        <v>1630</v>
      </c>
      <c r="AS1052" s="9">
        <v>0</v>
      </c>
      <c r="AT1052" s="9">
        <v>3.8</v>
      </c>
      <c r="AU1052" s="9">
        <v>0</v>
      </c>
      <c r="AV1052" s="9">
        <v>3.8</v>
      </c>
      <c r="AW1052" s="9">
        <v>0</v>
      </c>
      <c r="AX1052" s="9">
        <v>0</v>
      </c>
      <c r="AY1052" s="8">
        <v>25446000</v>
      </c>
      <c r="AZ1052" s="8">
        <v>0</v>
      </c>
      <c r="BA1052" s="8">
        <v>0</v>
      </c>
      <c r="BB1052" s="13">
        <v>0</v>
      </c>
      <c r="BC1052" s="13">
        <v>5077200</v>
      </c>
      <c r="BD1052" s="13">
        <v>0</v>
      </c>
      <c r="BE1052" s="13">
        <v>0</v>
      </c>
      <c r="BF1052" s="10">
        <v>1</v>
      </c>
      <c r="BG1052" s="10">
        <v>0</v>
      </c>
      <c r="BH1052" s="10">
        <v>1</v>
      </c>
      <c r="BI1052" s="9">
        <v>0</v>
      </c>
      <c r="BJ1052" s="9">
        <v>1</v>
      </c>
      <c r="BK1052" s="9">
        <v>0</v>
      </c>
      <c r="BL1052" s="9" t="s">
        <v>12764</v>
      </c>
      <c r="BP1052" s="9">
        <v>2401</v>
      </c>
      <c r="BQ1052" s="9" t="s">
        <v>12765</v>
      </c>
      <c r="BR1052" s="9" t="s">
        <v>1678</v>
      </c>
      <c r="BS1052" s="9" t="s">
        <v>12766</v>
      </c>
      <c r="BT1052" s="9" t="s">
        <v>12767</v>
      </c>
      <c r="BU1052" s="9" t="s">
        <v>12768</v>
      </c>
      <c r="BV1052" s="9" t="s">
        <v>12769</v>
      </c>
    </row>
    <row r="1053" spans="1:74" x14ac:dyDescent="0.25">
      <c r="A1053" s="7" t="s">
        <v>4879</v>
      </c>
      <c r="B1053" s="7" t="s">
        <v>4879</v>
      </c>
      <c r="C1053" s="9">
        <v>3</v>
      </c>
      <c r="D1053" s="9">
        <v>3</v>
      </c>
      <c r="E1053" s="9">
        <v>3</v>
      </c>
      <c r="F1053" s="7" t="s">
        <v>4880</v>
      </c>
      <c r="G1053" s="7" t="s">
        <v>1052</v>
      </c>
      <c r="H1053" s="7" t="s">
        <v>4881</v>
      </c>
      <c r="I1053" s="9">
        <v>1</v>
      </c>
      <c r="J1053" s="9">
        <v>3</v>
      </c>
      <c r="K1053" s="9">
        <v>3</v>
      </c>
      <c r="L1053" s="9">
        <v>3</v>
      </c>
      <c r="M1053" s="9">
        <v>0</v>
      </c>
      <c r="N1053" s="9">
        <v>0</v>
      </c>
      <c r="O1053" s="9">
        <v>2</v>
      </c>
      <c r="P1053" s="9">
        <v>0</v>
      </c>
      <c r="Q1053" s="9">
        <v>0</v>
      </c>
      <c r="R1053" s="9">
        <v>2</v>
      </c>
      <c r="S1053" s="9">
        <v>0</v>
      </c>
      <c r="T1053" s="9">
        <v>0</v>
      </c>
      <c r="U1053" s="9">
        <v>2</v>
      </c>
      <c r="V1053" s="9">
        <v>0</v>
      </c>
      <c r="W1053" s="9">
        <v>0</v>
      </c>
      <c r="X1053" s="9">
        <v>2</v>
      </c>
      <c r="Y1053" s="9">
        <v>0</v>
      </c>
      <c r="Z1053" s="9">
        <v>0</v>
      </c>
      <c r="AA1053" s="9">
        <v>2</v>
      </c>
      <c r="AB1053" s="9">
        <v>0</v>
      </c>
      <c r="AC1053" s="9">
        <v>0</v>
      </c>
      <c r="AD1053" s="9">
        <v>2</v>
      </c>
      <c r="AE1053" s="9">
        <v>6.7</v>
      </c>
      <c r="AF1053" s="9">
        <v>6.7</v>
      </c>
      <c r="AG1053" s="9">
        <v>6.7</v>
      </c>
      <c r="AH1053" s="9">
        <v>58.448999999999998</v>
      </c>
      <c r="AI1053" s="9">
        <v>522</v>
      </c>
      <c r="AJ1053" s="9">
        <v>522</v>
      </c>
      <c r="AK1053" s="9">
        <v>7.7518999999999999E-3</v>
      </c>
      <c r="AL1053" s="9">
        <v>1.0371999999999999</v>
      </c>
      <c r="AO1053" s="9" t="s">
        <v>1623</v>
      </c>
      <c r="AR1053" s="9" t="s">
        <v>1623</v>
      </c>
      <c r="AS1053" s="9">
        <v>0</v>
      </c>
      <c r="AT1053" s="9">
        <v>0</v>
      </c>
      <c r="AU1053" s="9">
        <v>4.5999999999999996</v>
      </c>
      <c r="AV1053" s="9">
        <v>0</v>
      </c>
      <c r="AW1053" s="9">
        <v>0</v>
      </c>
      <c r="AX1053" s="9">
        <v>4.5999999999999996</v>
      </c>
      <c r="AY1053" s="8">
        <v>292790000</v>
      </c>
      <c r="AZ1053" s="8">
        <v>0</v>
      </c>
      <c r="BA1053" s="8">
        <v>0</v>
      </c>
      <c r="BB1053" s="13">
        <v>111560000</v>
      </c>
      <c r="BC1053" s="13">
        <v>0</v>
      </c>
      <c r="BD1053" s="13">
        <v>0</v>
      </c>
      <c r="BE1053" s="13">
        <v>78970000</v>
      </c>
      <c r="BF1053" s="10">
        <v>2</v>
      </c>
      <c r="BG1053" s="10">
        <v>1</v>
      </c>
      <c r="BH1053" s="10">
        <v>3</v>
      </c>
      <c r="BI1053" s="9">
        <v>3</v>
      </c>
      <c r="BJ1053" s="9">
        <v>2</v>
      </c>
      <c r="BK1053" s="9">
        <v>5</v>
      </c>
      <c r="BL1053" s="9" t="s">
        <v>12770</v>
      </c>
      <c r="BP1053" s="9">
        <v>2402</v>
      </c>
      <c r="BQ1053" s="9" t="s">
        <v>12771</v>
      </c>
      <c r="BR1053" s="9" t="s">
        <v>2371</v>
      </c>
      <c r="BS1053" s="9" t="s">
        <v>12772</v>
      </c>
      <c r="BT1053" s="9" t="s">
        <v>12773</v>
      </c>
      <c r="BU1053" s="9" t="s">
        <v>12774</v>
      </c>
      <c r="BV1053" s="9" t="s">
        <v>12775</v>
      </c>
    </row>
    <row r="1054" spans="1:74" x14ac:dyDescent="0.25">
      <c r="A1054" s="7" t="s">
        <v>6199</v>
      </c>
      <c r="B1054" s="7" t="s">
        <v>6200</v>
      </c>
      <c r="C1054" s="9" t="s">
        <v>6201</v>
      </c>
      <c r="D1054" s="9" t="s">
        <v>1696</v>
      </c>
      <c r="E1054" s="9" t="s">
        <v>1696</v>
      </c>
      <c r="F1054" s="7" t="s">
        <v>6202</v>
      </c>
      <c r="G1054" s="7" t="s">
        <v>1053</v>
      </c>
      <c r="H1054" s="7" t="s">
        <v>6203</v>
      </c>
      <c r="I1054" s="9">
        <v>3</v>
      </c>
      <c r="J1054" s="9">
        <v>8</v>
      </c>
      <c r="K1054" s="9">
        <v>2</v>
      </c>
      <c r="L1054" s="9">
        <v>2</v>
      </c>
      <c r="M1054" s="9">
        <v>2</v>
      </c>
      <c r="N1054" s="9">
        <v>2</v>
      </c>
      <c r="O1054" s="9">
        <v>4</v>
      </c>
      <c r="P1054" s="9">
        <v>2</v>
      </c>
      <c r="Q1054" s="9">
        <v>2</v>
      </c>
      <c r="R1054" s="9">
        <v>7</v>
      </c>
      <c r="S1054" s="9">
        <v>0</v>
      </c>
      <c r="T1054" s="9">
        <v>0</v>
      </c>
      <c r="U1054" s="9">
        <v>0</v>
      </c>
      <c r="V1054" s="9">
        <v>0</v>
      </c>
      <c r="W1054" s="9">
        <v>0</v>
      </c>
      <c r="X1054" s="9">
        <v>1</v>
      </c>
      <c r="Y1054" s="9">
        <v>0</v>
      </c>
      <c r="Z1054" s="9">
        <v>0</v>
      </c>
      <c r="AA1054" s="9">
        <v>0</v>
      </c>
      <c r="AB1054" s="9">
        <v>0</v>
      </c>
      <c r="AC1054" s="9">
        <v>0</v>
      </c>
      <c r="AD1054" s="9">
        <v>1</v>
      </c>
      <c r="AE1054" s="9">
        <v>31.1</v>
      </c>
      <c r="AF1054" s="9">
        <v>8.8000000000000007</v>
      </c>
      <c r="AG1054" s="9">
        <v>8.8000000000000007</v>
      </c>
      <c r="AH1054" s="9">
        <v>34.768999999999998</v>
      </c>
      <c r="AI1054" s="9">
        <v>318</v>
      </c>
      <c r="AJ1054" s="9" t="s">
        <v>6204</v>
      </c>
      <c r="AK1054" s="9">
        <v>3.7499999999999999E-3</v>
      </c>
      <c r="AL1054" s="9">
        <v>1.3109999999999999</v>
      </c>
      <c r="AM1054" s="9" t="s">
        <v>1630</v>
      </c>
      <c r="AN1054" s="9" t="s">
        <v>1630</v>
      </c>
      <c r="AO1054" s="9" t="s">
        <v>1630</v>
      </c>
      <c r="AP1054" s="9" t="s">
        <v>1630</v>
      </c>
      <c r="AQ1054" s="9" t="s">
        <v>1630</v>
      </c>
      <c r="AR1054" s="9" t="s">
        <v>1623</v>
      </c>
      <c r="AS1054" s="9">
        <v>8.8000000000000007</v>
      </c>
      <c r="AT1054" s="9">
        <v>8.8000000000000007</v>
      </c>
      <c r="AU1054" s="9">
        <v>14.5</v>
      </c>
      <c r="AV1054" s="9">
        <v>8.8000000000000007</v>
      </c>
      <c r="AW1054" s="9">
        <v>8.8000000000000007</v>
      </c>
      <c r="AX1054" s="9">
        <v>27.7</v>
      </c>
      <c r="AY1054" s="8">
        <v>100650000</v>
      </c>
      <c r="AZ1054" s="8">
        <v>0</v>
      </c>
      <c r="BA1054" s="8">
        <v>0</v>
      </c>
      <c r="BB1054" s="13">
        <v>0</v>
      </c>
      <c r="BC1054" s="13">
        <v>0</v>
      </c>
      <c r="BD1054" s="13">
        <v>0</v>
      </c>
      <c r="BE1054" s="13">
        <v>0</v>
      </c>
      <c r="BF1054" s="10">
        <v>0</v>
      </c>
      <c r="BG1054" s="10">
        <v>0</v>
      </c>
      <c r="BH1054" s="10">
        <v>5</v>
      </c>
      <c r="BI1054" s="9">
        <v>2</v>
      </c>
      <c r="BJ1054" s="9">
        <v>3</v>
      </c>
      <c r="BK1054" s="9">
        <v>4</v>
      </c>
      <c r="BL1054" s="9" t="s">
        <v>12776</v>
      </c>
      <c r="BP1054" s="9">
        <v>2403</v>
      </c>
      <c r="BQ1054" s="9" t="s">
        <v>12777</v>
      </c>
      <c r="BR1054" s="9" t="s">
        <v>12778</v>
      </c>
      <c r="BS1054" s="9" t="s">
        <v>12779</v>
      </c>
      <c r="BT1054" s="9" t="s">
        <v>12780</v>
      </c>
      <c r="BU1054" s="9" t="s">
        <v>12781</v>
      </c>
      <c r="BV1054" s="9" t="s">
        <v>12782</v>
      </c>
    </row>
    <row r="1055" spans="1:74" x14ac:dyDescent="0.25">
      <c r="A1055" s="7" t="s">
        <v>3271</v>
      </c>
      <c r="B1055" s="7" t="s">
        <v>3271</v>
      </c>
      <c r="C1055" s="9" t="s">
        <v>1626</v>
      </c>
      <c r="D1055" s="9" t="s">
        <v>1635</v>
      </c>
      <c r="E1055" s="9" t="s">
        <v>1635</v>
      </c>
      <c r="F1055" s="7" t="s">
        <v>3272</v>
      </c>
      <c r="G1055" s="7" t="s">
        <v>1054</v>
      </c>
      <c r="H1055" s="7" t="s">
        <v>3273</v>
      </c>
      <c r="I1055" s="9">
        <v>4</v>
      </c>
      <c r="J1055" s="9">
        <v>2</v>
      </c>
      <c r="K1055" s="9">
        <v>1</v>
      </c>
      <c r="L1055" s="9">
        <v>1</v>
      </c>
      <c r="M1055" s="9">
        <v>0</v>
      </c>
      <c r="N1055" s="9">
        <v>0</v>
      </c>
      <c r="O1055" s="9">
        <v>1</v>
      </c>
      <c r="P1055" s="9">
        <v>0</v>
      </c>
      <c r="Q1055" s="9">
        <v>1</v>
      </c>
      <c r="R1055" s="9">
        <v>1</v>
      </c>
      <c r="S1055" s="9">
        <v>0</v>
      </c>
      <c r="T1055" s="9">
        <v>0</v>
      </c>
      <c r="U1055" s="9">
        <v>0</v>
      </c>
      <c r="V1055" s="9">
        <v>0</v>
      </c>
      <c r="W1055" s="9">
        <v>0</v>
      </c>
      <c r="X1055" s="9">
        <v>0</v>
      </c>
      <c r="Y1055" s="9">
        <v>0</v>
      </c>
      <c r="Z1055" s="9">
        <v>0</v>
      </c>
      <c r="AA1055" s="9">
        <v>0</v>
      </c>
      <c r="AB1055" s="9">
        <v>0</v>
      </c>
      <c r="AC1055" s="9">
        <v>0</v>
      </c>
      <c r="AD1055" s="9">
        <v>0</v>
      </c>
      <c r="AE1055" s="9">
        <v>13.5</v>
      </c>
      <c r="AF1055" s="9">
        <v>7.4</v>
      </c>
      <c r="AG1055" s="9">
        <v>7.4</v>
      </c>
      <c r="AH1055" s="9">
        <v>25.376999999999999</v>
      </c>
      <c r="AI1055" s="9">
        <v>230</v>
      </c>
      <c r="AJ1055" s="9" t="s">
        <v>3274</v>
      </c>
      <c r="AK1055" s="9">
        <v>0</v>
      </c>
      <c r="AL1055" s="9">
        <v>79.905000000000001</v>
      </c>
      <c r="AO1055" s="9" t="s">
        <v>1630</v>
      </c>
      <c r="AQ1055" s="9" t="s">
        <v>1630</v>
      </c>
      <c r="AR1055" s="9" t="s">
        <v>1630</v>
      </c>
      <c r="AS1055" s="9">
        <v>0</v>
      </c>
      <c r="AT1055" s="9">
        <v>0</v>
      </c>
      <c r="AU1055" s="9">
        <v>6.1</v>
      </c>
      <c r="AV1055" s="9">
        <v>0</v>
      </c>
      <c r="AW1055" s="9">
        <v>6.1</v>
      </c>
      <c r="AX1055" s="9">
        <v>6.1</v>
      </c>
      <c r="AY1055" s="8">
        <v>73542000</v>
      </c>
      <c r="AZ1055" s="8">
        <v>0</v>
      </c>
      <c r="BA1055" s="8">
        <v>0</v>
      </c>
      <c r="BB1055" s="13">
        <v>0</v>
      </c>
      <c r="BC1055" s="13">
        <v>0</v>
      </c>
      <c r="BD1055" s="13">
        <v>0</v>
      </c>
      <c r="BE1055" s="13">
        <v>0</v>
      </c>
      <c r="BF1055" s="10">
        <v>0</v>
      </c>
      <c r="BG1055" s="10">
        <v>0</v>
      </c>
      <c r="BH1055" s="10">
        <v>2</v>
      </c>
      <c r="BI1055" s="9">
        <v>0</v>
      </c>
      <c r="BJ1055" s="9">
        <v>0</v>
      </c>
      <c r="BK1055" s="9">
        <v>1</v>
      </c>
      <c r="BL1055" s="9" t="s">
        <v>12788</v>
      </c>
      <c r="BP1055" s="9">
        <v>2404</v>
      </c>
      <c r="BQ1055" s="9" t="s">
        <v>12789</v>
      </c>
      <c r="BR1055" s="9" t="s">
        <v>1660</v>
      </c>
      <c r="BS1055" s="9" t="s">
        <v>12790</v>
      </c>
      <c r="BT1055" s="9" t="s">
        <v>12791</v>
      </c>
      <c r="BU1055" s="9" t="s">
        <v>12792</v>
      </c>
      <c r="BV1055" s="9" t="s">
        <v>12792</v>
      </c>
    </row>
    <row r="1056" spans="1:74" x14ac:dyDescent="0.25">
      <c r="A1056" s="7" t="s">
        <v>8874</v>
      </c>
      <c r="B1056" s="7" t="s">
        <v>8874</v>
      </c>
      <c r="C1056" s="9">
        <v>1</v>
      </c>
      <c r="D1056" s="9">
        <v>1</v>
      </c>
      <c r="E1056" s="9">
        <v>1</v>
      </c>
      <c r="F1056" s="7" t="s">
        <v>8875</v>
      </c>
      <c r="G1056" s="7" t="s">
        <v>1055</v>
      </c>
      <c r="H1056" s="7" t="s">
        <v>8876</v>
      </c>
      <c r="I1056" s="9">
        <v>1</v>
      </c>
      <c r="J1056" s="9">
        <v>1</v>
      </c>
      <c r="K1056" s="9">
        <v>1</v>
      </c>
      <c r="L1056" s="9">
        <v>1</v>
      </c>
      <c r="M1056" s="9">
        <v>0</v>
      </c>
      <c r="N1056" s="9">
        <v>0</v>
      </c>
      <c r="O1056" s="9">
        <v>1</v>
      </c>
      <c r="P1056" s="9">
        <v>0</v>
      </c>
      <c r="Q1056" s="9">
        <v>0</v>
      </c>
      <c r="R1056" s="9">
        <v>1</v>
      </c>
      <c r="S1056" s="9">
        <v>0</v>
      </c>
      <c r="T1056" s="9">
        <v>0</v>
      </c>
      <c r="U1056" s="9">
        <v>1</v>
      </c>
      <c r="V1056" s="9">
        <v>0</v>
      </c>
      <c r="W1056" s="9">
        <v>0</v>
      </c>
      <c r="X1056" s="9">
        <v>1</v>
      </c>
      <c r="Y1056" s="9">
        <v>0</v>
      </c>
      <c r="Z1056" s="9">
        <v>0</v>
      </c>
      <c r="AA1056" s="9">
        <v>1</v>
      </c>
      <c r="AB1056" s="9">
        <v>0</v>
      </c>
      <c r="AC1056" s="9">
        <v>0</v>
      </c>
      <c r="AD1056" s="9">
        <v>1</v>
      </c>
      <c r="AE1056" s="9">
        <v>9</v>
      </c>
      <c r="AF1056" s="9">
        <v>9</v>
      </c>
      <c r="AG1056" s="9">
        <v>9</v>
      </c>
      <c r="AH1056" s="9">
        <v>20.64</v>
      </c>
      <c r="AI1056" s="9">
        <v>188</v>
      </c>
      <c r="AJ1056" s="9">
        <v>188</v>
      </c>
      <c r="AK1056" s="9">
        <v>8.8455999999999995E-4</v>
      </c>
      <c r="AL1056" s="9">
        <v>1.6440999999999999</v>
      </c>
      <c r="AO1056" s="9" t="s">
        <v>1630</v>
      </c>
      <c r="AR1056" s="9" t="s">
        <v>1623</v>
      </c>
      <c r="AS1056" s="9">
        <v>0</v>
      </c>
      <c r="AT1056" s="9">
        <v>0</v>
      </c>
      <c r="AU1056" s="9">
        <v>9</v>
      </c>
      <c r="AV1056" s="9">
        <v>0</v>
      </c>
      <c r="AW1056" s="9">
        <v>0</v>
      </c>
      <c r="AX1056" s="9">
        <v>9</v>
      </c>
      <c r="AY1056" s="8">
        <v>63040000</v>
      </c>
      <c r="AZ1056" s="8">
        <v>0</v>
      </c>
      <c r="BA1056" s="8">
        <v>0</v>
      </c>
      <c r="BB1056" s="13">
        <v>8301800</v>
      </c>
      <c r="BC1056" s="13">
        <v>0</v>
      </c>
      <c r="BD1056" s="13">
        <v>0</v>
      </c>
      <c r="BE1056" s="13">
        <v>13250000</v>
      </c>
      <c r="BF1056" s="10">
        <v>0</v>
      </c>
      <c r="BG1056" s="10">
        <v>0</v>
      </c>
      <c r="BH1056" s="10">
        <v>0</v>
      </c>
      <c r="BI1056" s="9">
        <v>0</v>
      </c>
      <c r="BJ1056" s="9">
        <v>0</v>
      </c>
      <c r="BK1056" s="9">
        <v>1</v>
      </c>
      <c r="BL1056" s="9" t="s">
        <v>12797</v>
      </c>
      <c r="BP1056" s="9">
        <v>2405</v>
      </c>
      <c r="BQ1056" s="9" t="s">
        <v>12798</v>
      </c>
      <c r="BR1056" s="9" t="s">
        <v>1678</v>
      </c>
      <c r="BS1056" s="9" t="s">
        <v>12799</v>
      </c>
      <c r="BT1056" s="9" t="s">
        <v>12800</v>
      </c>
      <c r="BU1056" s="9" t="s">
        <v>12801</v>
      </c>
      <c r="BV1056" s="9" t="s">
        <v>12802</v>
      </c>
    </row>
    <row r="1057" spans="1:74" x14ac:dyDescent="0.25">
      <c r="A1057" s="7" t="s">
        <v>3213</v>
      </c>
      <c r="B1057" s="7" t="s">
        <v>3214</v>
      </c>
      <c r="C1057" s="9" t="s">
        <v>3215</v>
      </c>
      <c r="D1057" s="9" t="s">
        <v>3215</v>
      </c>
      <c r="E1057" s="9" t="s">
        <v>3215</v>
      </c>
      <c r="F1057" s="7" t="s">
        <v>3216</v>
      </c>
      <c r="G1057" s="7" t="s">
        <v>1056</v>
      </c>
      <c r="H1057" s="7" t="s">
        <v>3217</v>
      </c>
      <c r="I1057" s="9">
        <v>8</v>
      </c>
      <c r="J1057" s="9">
        <v>5</v>
      </c>
      <c r="K1057" s="9">
        <v>5</v>
      </c>
      <c r="L1057" s="9">
        <v>5</v>
      </c>
      <c r="M1057" s="9">
        <v>0</v>
      </c>
      <c r="N1057" s="9">
        <v>0</v>
      </c>
      <c r="O1057" s="9">
        <v>3</v>
      </c>
      <c r="P1057" s="9">
        <v>0</v>
      </c>
      <c r="Q1057" s="9">
        <v>0</v>
      </c>
      <c r="R1057" s="9">
        <v>3</v>
      </c>
      <c r="S1057" s="9">
        <v>0</v>
      </c>
      <c r="T1057" s="9">
        <v>0</v>
      </c>
      <c r="U1057" s="9">
        <v>3</v>
      </c>
      <c r="V1057" s="9">
        <v>0</v>
      </c>
      <c r="W1057" s="9">
        <v>0</v>
      </c>
      <c r="X1057" s="9">
        <v>3</v>
      </c>
      <c r="Y1057" s="9">
        <v>0</v>
      </c>
      <c r="Z1057" s="9">
        <v>0</v>
      </c>
      <c r="AA1057" s="9">
        <v>3</v>
      </c>
      <c r="AB1057" s="9">
        <v>0</v>
      </c>
      <c r="AC1057" s="9">
        <v>0</v>
      </c>
      <c r="AD1057" s="9">
        <v>3</v>
      </c>
      <c r="AE1057" s="9">
        <v>25.7</v>
      </c>
      <c r="AF1057" s="9">
        <v>25.7</v>
      </c>
      <c r="AG1057" s="9">
        <v>25.7</v>
      </c>
      <c r="AH1057" s="9">
        <v>25.44</v>
      </c>
      <c r="AI1057" s="9">
        <v>226</v>
      </c>
      <c r="AJ1057" s="9" t="s">
        <v>3218</v>
      </c>
      <c r="AK1057" s="9">
        <v>0</v>
      </c>
      <c r="AL1057" s="9">
        <v>11.233000000000001</v>
      </c>
      <c r="AO1057" s="9" t="s">
        <v>1623</v>
      </c>
      <c r="AR1057" s="9" t="s">
        <v>1623</v>
      </c>
      <c r="AS1057" s="9">
        <v>0</v>
      </c>
      <c r="AT1057" s="9">
        <v>0</v>
      </c>
      <c r="AU1057" s="9">
        <v>17.3</v>
      </c>
      <c r="AV1057" s="9">
        <v>0</v>
      </c>
      <c r="AW1057" s="9">
        <v>0</v>
      </c>
      <c r="AX1057" s="9">
        <v>13.7</v>
      </c>
      <c r="AY1057" s="8">
        <v>389650000</v>
      </c>
      <c r="AZ1057" s="8">
        <v>0</v>
      </c>
      <c r="BA1057" s="8">
        <v>0</v>
      </c>
      <c r="BB1057" s="13">
        <v>125060000</v>
      </c>
      <c r="BC1057" s="13">
        <v>0</v>
      </c>
      <c r="BD1057" s="13">
        <v>0</v>
      </c>
      <c r="BE1057" s="13">
        <v>163520000</v>
      </c>
      <c r="BF1057" s="10">
        <v>1</v>
      </c>
      <c r="BG1057" s="10">
        <v>3</v>
      </c>
      <c r="BH1057" s="10">
        <v>6</v>
      </c>
      <c r="BI1057" s="9">
        <v>3</v>
      </c>
      <c r="BJ1057" s="9">
        <v>3</v>
      </c>
      <c r="BK1057" s="9">
        <v>5</v>
      </c>
      <c r="BL1057" s="9" t="s">
        <v>12803</v>
      </c>
      <c r="BP1057" s="9">
        <v>2406</v>
      </c>
      <c r="BQ1057" s="9" t="s">
        <v>12804</v>
      </c>
      <c r="BR1057" s="9" t="s">
        <v>1671</v>
      </c>
      <c r="BS1057" s="9" t="s">
        <v>12805</v>
      </c>
      <c r="BT1057" s="9" t="s">
        <v>12806</v>
      </c>
      <c r="BU1057" s="9" t="s">
        <v>12807</v>
      </c>
      <c r="BV1057" s="9" t="s">
        <v>12808</v>
      </c>
    </row>
    <row r="1058" spans="1:74" x14ac:dyDescent="0.25">
      <c r="A1058" s="7" t="s">
        <v>14567</v>
      </c>
      <c r="B1058" s="7" t="s">
        <v>14567</v>
      </c>
      <c r="C1058" s="9">
        <v>3</v>
      </c>
      <c r="D1058" s="9">
        <v>2</v>
      </c>
      <c r="E1058" s="9">
        <v>2</v>
      </c>
      <c r="F1058" s="7" t="s">
        <v>14568</v>
      </c>
      <c r="G1058" s="7" t="s">
        <v>1057</v>
      </c>
      <c r="H1058" s="7" t="s">
        <v>14569</v>
      </c>
      <c r="I1058" s="9">
        <v>1</v>
      </c>
      <c r="J1058" s="9">
        <v>3</v>
      </c>
      <c r="K1058" s="9">
        <v>2</v>
      </c>
      <c r="L1058" s="9">
        <v>2</v>
      </c>
      <c r="M1058" s="9">
        <v>0</v>
      </c>
      <c r="N1058" s="9">
        <v>0</v>
      </c>
      <c r="O1058" s="9">
        <v>1</v>
      </c>
      <c r="P1058" s="9">
        <v>0</v>
      </c>
      <c r="Q1058" s="9">
        <v>0</v>
      </c>
      <c r="R1058" s="9">
        <v>2</v>
      </c>
      <c r="S1058" s="9">
        <v>0</v>
      </c>
      <c r="T1058" s="9">
        <v>0</v>
      </c>
      <c r="U1058" s="9">
        <v>1</v>
      </c>
      <c r="V1058" s="9">
        <v>0</v>
      </c>
      <c r="W1058" s="9">
        <v>0</v>
      </c>
      <c r="X1058" s="9">
        <v>1</v>
      </c>
      <c r="Y1058" s="9">
        <v>0</v>
      </c>
      <c r="Z1058" s="9">
        <v>0</v>
      </c>
      <c r="AA1058" s="9">
        <v>1</v>
      </c>
      <c r="AB1058" s="9">
        <v>0</v>
      </c>
      <c r="AC1058" s="9">
        <v>0</v>
      </c>
      <c r="AD1058" s="9">
        <v>1</v>
      </c>
      <c r="AE1058" s="9">
        <v>13.8</v>
      </c>
      <c r="AF1058" s="9">
        <v>10.199999999999999</v>
      </c>
      <c r="AG1058" s="9">
        <v>10.199999999999999</v>
      </c>
      <c r="AH1058" s="9">
        <v>25.672999999999998</v>
      </c>
      <c r="AI1058" s="9">
        <v>225</v>
      </c>
      <c r="AJ1058" s="9">
        <v>225</v>
      </c>
      <c r="AK1058" s="9">
        <v>0</v>
      </c>
      <c r="AL1058" s="9">
        <v>2.4539</v>
      </c>
      <c r="AO1058" s="9" t="s">
        <v>1623</v>
      </c>
      <c r="AR1058" s="9" t="s">
        <v>1630</v>
      </c>
      <c r="AS1058" s="9">
        <v>0</v>
      </c>
      <c r="AT1058" s="9">
        <v>0</v>
      </c>
      <c r="AU1058" s="9">
        <v>5.8</v>
      </c>
      <c r="AV1058" s="9">
        <v>0</v>
      </c>
      <c r="AW1058" s="9">
        <v>0</v>
      </c>
      <c r="AX1058" s="9">
        <v>9.3000000000000007</v>
      </c>
      <c r="AY1058" s="8">
        <v>179990000</v>
      </c>
      <c r="AZ1058" s="8">
        <v>0</v>
      </c>
      <c r="BA1058" s="8">
        <v>0</v>
      </c>
      <c r="BB1058" s="13">
        <v>91693000</v>
      </c>
      <c r="BC1058" s="13">
        <v>0</v>
      </c>
      <c r="BD1058" s="13">
        <v>0</v>
      </c>
      <c r="BE1058" s="13">
        <v>48228000</v>
      </c>
      <c r="BF1058" s="10">
        <v>2</v>
      </c>
      <c r="BG1058" s="10">
        <v>1</v>
      </c>
      <c r="BH1058" s="10">
        <v>9</v>
      </c>
      <c r="BI1058" s="9">
        <v>1</v>
      </c>
      <c r="BJ1058" s="9">
        <v>1</v>
      </c>
      <c r="BK1058" s="9">
        <v>11</v>
      </c>
      <c r="BL1058" s="9" t="s">
        <v>12809</v>
      </c>
      <c r="BP1058" s="9">
        <v>2407</v>
      </c>
      <c r="BQ1058" s="9" t="s">
        <v>12810</v>
      </c>
      <c r="BR1058" s="9" t="s">
        <v>1940</v>
      </c>
      <c r="BS1058" s="9" t="s">
        <v>12811</v>
      </c>
      <c r="BT1058" s="9" t="s">
        <v>12812</v>
      </c>
      <c r="BU1058" s="9" t="s">
        <v>12813</v>
      </c>
      <c r="BV1058" s="9" t="s">
        <v>12814</v>
      </c>
    </row>
    <row r="1059" spans="1:74" x14ac:dyDescent="0.25">
      <c r="A1059" s="7" t="s">
        <v>15912</v>
      </c>
      <c r="B1059" s="7" t="s">
        <v>15912</v>
      </c>
      <c r="C1059" s="9">
        <v>12</v>
      </c>
      <c r="D1059" s="9">
        <v>12</v>
      </c>
      <c r="E1059" s="9">
        <v>12</v>
      </c>
      <c r="F1059" s="7" t="s">
        <v>15913</v>
      </c>
      <c r="G1059" s="7" t="s">
        <v>1058</v>
      </c>
      <c r="H1059" s="7" t="s">
        <v>15914</v>
      </c>
      <c r="I1059" s="9">
        <v>1</v>
      </c>
      <c r="J1059" s="9">
        <v>12</v>
      </c>
      <c r="K1059" s="9">
        <v>12</v>
      </c>
      <c r="L1059" s="9">
        <v>12</v>
      </c>
      <c r="M1059" s="9">
        <v>1</v>
      </c>
      <c r="N1059" s="9">
        <v>1</v>
      </c>
      <c r="O1059" s="9">
        <v>5</v>
      </c>
      <c r="P1059" s="9">
        <v>2</v>
      </c>
      <c r="Q1059" s="9">
        <v>2</v>
      </c>
      <c r="R1059" s="9">
        <v>9</v>
      </c>
      <c r="S1059" s="9">
        <v>1</v>
      </c>
      <c r="T1059" s="9">
        <v>1</v>
      </c>
      <c r="U1059" s="9">
        <v>5</v>
      </c>
      <c r="V1059" s="9">
        <v>2</v>
      </c>
      <c r="W1059" s="9">
        <v>2</v>
      </c>
      <c r="X1059" s="9">
        <v>9</v>
      </c>
      <c r="Y1059" s="9">
        <v>1</v>
      </c>
      <c r="Z1059" s="9">
        <v>1</v>
      </c>
      <c r="AA1059" s="9">
        <v>5</v>
      </c>
      <c r="AB1059" s="9">
        <v>2</v>
      </c>
      <c r="AC1059" s="9">
        <v>2</v>
      </c>
      <c r="AD1059" s="9">
        <v>9</v>
      </c>
      <c r="AE1059" s="9">
        <v>39.700000000000003</v>
      </c>
      <c r="AF1059" s="9">
        <v>39.700000000000003</v>
      </c>
      <c r="AG1059" s="9">
        <v>39.700000000000003</v>
      </c>
      <c r="AH1059" s="9">
        <v>40.421999999999997</v>
      </c>
      <c r="AI1059" s="9">
        <v>370</v>
      </c>
      <c r="AJ1059" s="9">
        <v>370</v>
      </c>
      <c r="AK1059" s="9">
        <v>0</v>
      </c>
      <c r="AL1059" s="9">
        <v>160.69999999999999</v>
      </c>
      <c r="AM1059" s="9" t="s">
        <v>1630</v>
      </c>
      <c r="AN1059" s="9" t="s">
        <v>1630</v>
      </c>
      <c r="AO1059" s="9" t="s">
        <v>1623</v>
      </c>
      <c r="AP1059" s="9" t="s">
        <v>1623</v>
      </c>
      <c r="AQ1059" s="9" t="s">
        <v>1623</v>
      </c>
      <c r="AR1059" s="9" t="s">
        <v>1623</v>
      </c>
      <c r="AS1059" s="9">
        <v>2.7</v>
      </c>
      <c r="AT1059" s="9">
        <v>2.7</v>
      </c>
      <c r="AU1059" s="9">
        <v>15.4</v>
      </c>
      <c r="AV1059" s="9">
        <v>5.4</v>
      </c>
      <c r="AW1059" s="9">
        <v>5.4</v>
      </c>
      <c r="AX1059" s="9">
        <v>27</v>
      </c>
      <c r="AY1059" s="8">
        <v>2320400000</v>
      </c>
      <c r="AZ1059" s="8">
        <v>1917600</v>
      </c>
      <c r="BA1059" s="8">
        <v>1203300</v>
      </c>
      <c r="BB1059" s="13">
        <v>414580000</v>
      </c>
      <c r="BC1059" s="13">
        <v>13260000</v>
      </c>
      <c r="BD1059" s="13">
        <v>8624900</v>
      </c>
      <c r="BE1059" s="13">
        <v>492910000</v>
      </c>
      <c r="BF1059" s="10">
        <v>1</v>
      </c>
      <c r="BG1059" s="10">
        <v>1</v>
      </c>
      <c r="BH1059" s="10">
        <v>0</v>
      </c>
      <c r="BI1059" s="9">
        <v>2</v>
      </c>
      <c r="BJ1059" s="9">
        <v>1</v>
      </c>
      <c r="BK1059" s="9">
        <v>0</v>
      </c>
      <c r="BL1059" s="9" t="s">
        <v>12818</v>
      </c>
      <c r="BP1059" s="9">
        <v>2408</v>
      </c>
      <c r="BQ1059" s="9">
        <v>5923</v>
      </c>
      <c r="BR1059" s="9" t="b">
        <v>1</v>
      </c>
      <c r="BS1059" s="9">
        <v>6448</v>
      </c>
      <c r="BT1059" s="9" t="s">
        <v>12819</v>
      </c>
      <c r="BU1059" s="9" t="s">
        <v>12820</v>
      </c>
      <c r="BV1059" s="9">
        <v>27166</v>
      </c>
    </row>
    <row r="1060" spans="1:74" x14ac:dyDescent="0.25">
      <c r="A1060" s="7" t="s">
        <v>4220</v>
      </c>
      <c r="B1060" s="7" t="s">
        <v>4220</v>
      </c>
      <c r="C1060" s="9">
        <v>1</v>
      </c>
      <c r="D1060" s="9">
        <v>1</v>
      </c>
      <c r="E1060" s="9">
        <v>1</v>
      </c>
      <c r="G1060" s="7" t="s">
        <v>1059</v>
      </c>
      <c r="H1060" s="7" t="s">
        <v>4221</v>
      </c>
      <c r="I1060" s="9">
        <v>1</v>
      </c>
      <c r="J1060" s="9">
        <v>1</v>
      </c>
      <c r="K1060" s="9">
        <v>1</v>
      </c>
      <c r="L1060" s="9">
        <v>1</v>
      </c>
      <c r="M1060" s="9">
        <v>0</v>
      </c>
      <c r="N1060" s="9">
        <v>1</v>
      </c>
      <c r="O1060" s="9">
        <v>0</v>
      </c>
      <c r="P1060" s="9">
        <v>1</v>
      </c>
      <c r="Q1060" s="9">
        <v>1</v>
      </c>
      <c r="R1060" s="9">
        <v>0</v>
      </c>
      <c r="S1060" s="9">
        <v>0</v>
      </c>
      <c r="T1060" s="9">
        <v>1</v>
      </c>
      <c r="U1060" s="9">
        <v>0</v>
      </c>
      <c r="V1060" s="9">
        <v>1</v>
      </c>
      <c r="W1060" s="9">
        <v>1</v>
      </c>
      <c r="X1060" s="9">
        <v>0</v>
      </c>
      <c r="Y1060" s="9">
        <v>0</v>
      </c>
      <c r="Z1060" s="9">
        <v>1</v>
      </c>
      <c r="AA1060" s="9">
        <v>0</v>
      </c>
      <c r="AB1060" s="9">
        <v>1</v>
      </c>
      <c r="AC1060" s="9">
        <v>1</v>
      </c>
      <c r="AD1060" s="9">
        <v>0</v>
      </c>
      <c r="AE1060" s="9">
        <v>34.5</v>
      </c>
      <c r="AF1060" s="9">
        <v>34.5</v>
      </c>
      <c r="AG1060" s="9">
        <v>34.5</v>
      </c>
      <c r="AH1060" s="9">
        <v>6.6721000000000004</v>
      </c>
      <c r="AI1060" s="9">
        <v>58</v>
      </c>
      <c r="AJ1060" s="9">
        <v>58</v>
      </c>
      <c r="AK1060" s="9">
        <v>1</v>
      </c>
      <c r="AL1060" s="9">
        <v>-2</v>
      </c>
      <c r="AN1060" s="9" t="s">
        <v>1623</v>
      </c>
      <c r="AP1060" s="9" t="s">
        <v>1623</v>
      </c>
      <c r="AQ1060" s="9" t="s">
        <v>1623</v>
      </c>
      <c r="AS1060" s="9">
        <v>0</v>
      </c>
      <c r="AT1060" s="9">
        <v>34.5</v>
      </c>
      <c r="AU1060" s="9">
        <v>0</v>
      </c>
      <c r="AV1060" s="9">
        <v>34.5</v>
      </c>
      <c r="AW1060" s="9">
        <v>34.5</v>
      </c>
      <c r="AX1060" s="9">
        <v>0</v>
      </c>
      <c r="AY1060" s="8">
        <v>0</v>
      </c>
      <c r="AZ1060" s="8">
        <v>0</v>
      </c>
      <c r="BA1060" s="8">
        <v>0</v>
      </c>
      <c r="BB1060" s="13">
        <v>0</v>
      </c>
      <c r="BC1060" s="13">
        <v>0</v>
      </c>
      <c r="BD1060" s="13">
        <v>0</v>
      </c>
      <c r="BE1060" s="13">
        <v>0</v>
      </c>
      <c r="BF1060" s="10">
        <v>0</v>
      </c>
      <c r="BG1060" s="10">
        <v>0</v>
      </c>
      <c r="BH1060" s="10">
        <v>13</v>
      </c>
      <c r="BI1060" s="9">
        <v>0</v>
      </c>
      <c r="BJ1060" s="9">
        <v>0</v>
      </c>
      <c r="BK1060" s="9">
        <v>5</v>
      </c>
      <c r="BL1060" s="9" t="s">
        <v>12821</v>
      </c>
      <c r="BP1060" s="9">
        <v>2409</v>
      </c>
      <c r="BQ1060" s="9" t="s">
        <v>12822</v>
      </c>
      <c r="BR1060" s="9" t="s">
        <v>2371</v>
      </c>
      <c r="BS1060" s="9" t="s">
        <v>12823</v>
      </c>
      <c r="BT1060" s="9" t="s">
        <v>12824</v>
      </c>
      <c r="BU1060" s="9" t="s">
        <v>12825</v>
      </c>
      <c r="BV1060" s="9" t="s">
        <v>12826</v>
      </c>
    </row>
    <row r="1061" spans="1:74" x14ac:dyDescent="0.25">
      <c r="A1061" s="7" t="s">
        <v>1722</v>
      </c>
      <c r="B1061" s="7" t="s">
        <v>1722</v>
      </c>
      <c r="C1061" s="9" t="s">
        <v>1723</v>
      </c>
      <c r="D1061" s="9" t="s">
        <v>1723</v>
      </c>
      <c r="E1061" s="9" t="s">
        <v>1723</v>
      </c>
      <c r="F1061" s="7" t="s">
        <v>1724</v>
      </c>
      <c r="G1061" s="7" t="s">
        <v>1060</v>
      </c>
      <c r="H1061" s="7" t="s">
        <v>1725</v>
      </c>
      <c r="I1061" s="9">
        <v>4</v>
      </c>
      <c r="J1061" s="9">
        <v>4</v>
      </c>
      <c r="K1061" s="9">
        <v>4</v>
      </c>
      <c r="L1061" s="9">
        <v>4</v>
      </c>
      <c r="M1061" s="9">
        <v>0</v>
      </c>
      <c r="N1061" s="9">
        <v>0</v>
      </c>
      <c r="O1061" s="9">
        <v>2</v>
      </c>
      <c r="P1061" s="9">
        <v>0</v>
      </c>
      <c r="Q1061" s="9">
        <v>0</v>
      </c>
      <c r="R1061" s="9">
        <v>1</v>
      </c>
      <c r="S1061" s="9">
        <v>0</v>
      </c>
      <c r="T1061" s="9">
        <v>0</v>
      </c>
      <c r="U1061" s="9">
        <v>2</v>
      </c>
      <c r="V1061" s="9">
        <v>0</v>
      </c>
      <c r="W1061" s="9">
        <v>0</v>
      </c>
      <c r="X1061" s="9">
        <v>1</v>
      </c>
      <c r="Y1061" s="9">
        <v>0</v>
      </c>
      <c r="Z1061" s="9">
        <v>0</v>
      </c>
      <c r="AA1061" s="9">
        <v>2</v>
      </c>
      <c r="AB1061" s="9">
        <v>0</v>
      </c>
      <c r="AC1061" s="9">
        <v>0</v>
      </c>
      <c r="AD1061" s="9">
        <v>1</v>
      </c>
      <c r="AE1061" s="9">
        <v>57</v>
      </c>
      <c r="AF1061" s="9">
        <v>57</v>
      </c>
      <c r="AG1061" s="9">
        <v>57</v>
      </c>
      <c r="AH1061" s="9">
        <v>12.082000000000001</v>
      </c>
      <c r="AI1061" s="9">
        <v>107</v>
      </c>
      <c r="AJ1061" s="9" t="s">
        <v>1726</v>
      </c>
      <c r="AK1061" s="9">
        <v>0</v>
      </c>
      <c r="AL1061" s="9">
        <v>18.542999999999999</v>
      </c>
      <c r="AO1061" s="9" t="s">
        <v>1623</v>
      </c>
      <c r="AR1061" s="9" t="s">
        <v>1623</v>
      </c>
      <c r="AS1061" s="9">
        <v>0</v>
      </c>
      <c r="AT1061" s="9">
        <v>0</v>
      </c>
      <c r="AU1061" s="9">
        <v>26.2</v>
      </c>
      <c r="AV1061" s="9">
        <v>0</v>
      </c>
      <c r="AW1061" s="9">
        <v>0</v>
      </c>
      <c r="AX1061" s="9">
        <v>16.8</v>
      </c>
      <c r="AY1061" s="8">
        <v>467050000</v>
      </c>
      <c r="AZ1061" s="8">
        <v>0</v>
      </c>
      <c r="BA1061" s="8">
        <v>0</v>
      </c>
      <c r="BB1061" s="13">
        <v>199070000</v>
      </c>
      <c r="BC1061" s="13">
        <v>0</v>
      </c>
      <c r="BD1061" s="13">
        <v>0</v>
      </c>
      <c r="BE1061" s="13">
        <v>78971000</v>
      </c>
      <c r="BF1061" s="10">
        <v>0</v>
      </c>
      <c r="BG1061" s="10">
        <v>0</v>
      </c>
      <c r="BH1061" s="10">
        <v>1</v>
      </c>
      <c r="BI1061" s="9">
        <v>0</v>
      </c>
      <c r="BJ1061" s="9">
        <v>0</v>
      </c>
      <c r="BK1061" s="9">
        <v>0</v>
      </c>
      <c r="BL1061" s="9" t="s">
        <v>12830</v>
      </c>
      <c r="BP1061" s="9">
        <v>2410</v>
      </c>
      <c r="BQ1061" s="9">
        <v>13754</v>
      </c>
      <c r="BR1061" s="9" t="b">
        <v>1</v>
      </c>
      <c r="BS1061" s="9">
        <v>15210</v>
      </c>
      <c r="BT1061" s="9">
        <v>71902</v>
      </c>
      <c r="BU1061" s="9">
        <v>62280</v>
      </c>
      <c r="BV1061" s="9">
        <v>62280</v>
      </c>
    </row>
    <row r="1062" spans="1:74" x14ac:dyDescent="0.25">
      <c r="A1062" s="7" t="s">
        <v>16006</v>
      </c>
      <c r="B1062" s="7" t="s">
        <v>16007</v>
      </c>
      <c r="C1062" s="9" t="s">
        <v>16008</v>
      </c>
      <c r="D1062" s="9" t="s">
        <v>16008</v>
      </c>
      <c r="E1062" s="9" t="s">
        <v>16008</v>
      </c>
      <c r="F1062" s="7" t="s">
        <v>16009</v>
      </c>
      <c r="G1062" s="7" t="s">
        <v>1061</v>
      </c>
      <c r="H1062" s="7" t="s">
        <v>16010</v>
      </c>
      <c r="I1062" s="9">
        <v>7</v>
      </c>
      <c r="J1062" s="9">
        <v>10</v>
      </c>
      <c r="K1062" s="9">
        <v>10</v>
      </c>
      <c r="L1062" s="9">
        <v>10</v>
      </c>
      <c r="M1062" s="9">
        <v>0</v>
      </c>
      <c r="N1062" s="9">
        <v>0</v>
      </c>
      <c r="O1062" s="9">
        <v>3</v>
      </c>
      <c r="P1062" s="9">
        <v>0</v>
      </c>
      <c r="Q1062" s="9">
        <v>0</v>
      </c>
      <c r="R1062" s="9">
        <v>8</v>
      </c>
      <c r="S1062" s="9">
        <v>0</v>
      </c>
      <c r="T1062" s="9">
        <v>0</v>
      </c>
      <c r="U1062" s="9">
        <v>3</v>
      </c>
      <c r="V1062" s="9">
        <v>0</v>
      </c>
      <c r="W1062" s="9">
        <v>0</v>
      </c>
      <c r="X1062" s="9">
        <v>8</v>
      </c>
      <c r="Y1062" s="9">
        <v>0</v>
      </c>
      <c r="Z1062" s="9">
        <v>0</v>
      </c>
      <c r="AA1062" s="9">
        <v>3</v>
      </c>
      <c r="AB1062" s="9">
        <v>0</v>
      </c>
      <c r="AC1062" s="9">
        <v>0</v>
      </c>
      <c r="AD1062" s="9">
        <v>8</v>
      </c>
      <c r="AE1062" s="9">
        <v>31</v>
      </c>
      <c r="AF1062" s="9">
        <v>31</v>
      </c>
      <c r="AG1062" s="9">
        <v>31</v>
      </c>
      <c r="AH1062" s="9">
        <v>47.351999999999997</v>
      </c>
      <c r="AI1062" s="9">
        <v>423</v>
      </c>
      <c r="AJ1062" s="9" t="s">
        <v>16011</v>
      </c>
      <c r="AK1062" s="9">
        <v>0</v>
      </c>
      <c r="AL1062" s="9">
        <v>115.25</v>
      </c>
      <c r="AO1062" s="9" t="s">
        <v>1623</v>
      </c>
      <c r="AR1062" s="9" t="s">
        <v>1623</v>
      </c>
      <c r="AS1062" s="9">
        <v>0</v>
      </c>
      <c r="AT1062" s="9">
        <v>0</v>
      </c>
      <c r="AU1062" s="9">
        <v>11.3</v>
      </c>
      <c r="AV1062" s="9">
        <v>0</v>
      </c>
      <c r="AW1062" s="9">
        <v>0</v>
      </c>
      <c r="AX1062" s="9">
        <v>26.7</v>
      </c>
      <c r="AY1062" s="8">
        <v>2154700000</v>
      </c>
      <c r="AZ1062" s="8">
        <v>0</v>
      </c>
      <c r="BA1062" s="8">
        <v>0</v>
      </c>
      <c r="BB1062" s="13">
        <v>241130000</v>
      </c>
      <c r="BC1062" s="13">
        <v>0</v>
      </c>
      <c r="BD1062" s="13">
        <v>0</v>
      </c>
      <c r="BE1062" s="13">
        <v>609840000</v>
      </c>
      <c r="BF1062" s="10">
        <v>0</v>
      </c>
      <c r="BG1062" s="10">
        <v>0</v>
      </c>
      <c r="BH1062" s="10">
        <v>0</v>
      </c>
      <c r="BI1062" s="9">
        <v>0</v>
      </c>
      <c r="BJ1062" s="9">
        <v>0</v>
      </c>
      <c r="BK1062" s="9">
        <v>0</v>
      </c>
      <c r="BL1062" s="9" t="s">
        <v>12834</v>
      </c>
      <c r="BP1062" s="9">
        <v>2411</v>
      </c>
      <c r="BQ1062" s="9">
        <v>1921</v>
      </c>
      <c r="BR1062" s="9" t="b">
        <v>1</v>
      </c>
      <c r="BS1062" s="9">
        <v>2114</v>
      </c>
      <c r="BT1062" s="9">
        <v>10908</v>
      </c>
      <c r="BU1062" s="9">
        <v>9254</v>
      </c>
      <c r="BV1062" s="9">
        <v>9254</v>
      </c>
    </row>
    <row r="1063" spans="1:74" x14ac:dyDescent="0.25">
      <c r="A1063" s="7" t="s">
        <v>4568</v>
      </c>
      <c r="B1063" s="7" t="s">
        <v>4568</v>
      </c>
      <c r="C1063" s="9" t="s">
        <v>1743</v>
      </c>
      <c r="D1063" s="9" t="s">
        <v>1743</v>
      </c>
      <c r="E1063" s="9" t="s">
        <v>1743</v>
      </c>
      <c r="F1063" s="7" t="s">
        <v>4569</v>
      </c>
      <c r="G1063" s="7" t="s">
        <v>1062</v>
      </c>
      <c r="H1063" s="7" t="s">
        <v>4570</v>
      </c>
      <c r="I1063" s="9">
        <v>7</v>
      </c>
      <c r="J1063" s="9">
        <v>1</v>
      </c>
      <c r="K1063" s="9">
        <v>1</v>
      </c>
      <c r="L1063" s="9">
        <v>1</v>
      </c>
      <c r="M1063" s="9">
        <v>0</v>
      </c>
      <c r="N1063" s="9">
        <v>0</v>
      </c>
      <c r="O1063" s="9">
        <v>0</v>
      </c>
      <c r="P1063" s="9">
        <v>0</v>
      </c>
      <c r="Q1063" s="9">
        <v>0</v>
      </c>
      <c r="R1063" s="9">
        <v>1</v>
      </c>
      <c r="S1063" s="9">
        <v>0</v>
      </c>
      <c r="T1063" s="9">
        <v>0</v>
      </c>
      <c r="U1063" s="9">
        <v>0</v>
      </c>
      <c r="V1063" s="9">
        <v>0</v>
      </c>
      <c r="W1063" s="9">
        <v>0</v>
      </c>
      <c r="X1063" s="9">
        <v>1</v>
      </c>
      <c r="Y1063" s="9">
        <v>0</v>
      </c>
      <c r="Z1063" s="9">
        <v>0</v>
      </c>
      <c r="AA1063" s="9">
        <v>0</v>
      </c>
      <c r="AB1063" s="9">
        <v>0</v>
      </c>
      <c r="AC1063" s="9">
        <v>0</v>
      </c>
      <c r="AD1063" s="9">
        <v>1</v>
      </c>
      <c r="AE1063" s="9">
        <v>9.4</v>
      </c>
      <c r="AF1063" s="9">
        <v>9.4</v>
      </c>
      <c r="AG1063" s="9">
        <v>9.4</v>
      </c>
      <c r="AH1063" s="9">
        <v>13.670999999999999</v>
      </c>
      <c r="AI1063" s="9">
        <v>127</v>
      </c>
      <c r="AJ1063" s="9" t="s">
        <v>4571</v>
      </c>
      <c r="AK1063" s="9">
        <v>3.3459000000000002E-3</v>
      </c>
      <c r="AL1063" s="9">
        <v>1.3319000000000001</v>
      </c>
      <c r="AR1063" s="9" t="s">
        <v>1630</v>
      </c>
      <c r="AS1063" s="9">
        <v>0</v>
      </c>
      <c r="AT1063" s="9">
        <v>0</v>
      </c>
      <c r="AU1063" s="9">
        <v>0</v>
      </c>
      <c r="AV1063" s="9">
        <v>0</v>
      </c>
      <c r="AW1063" s="9">
        <v>0</v>
      </c>
      <c r="AX1063" s="9">
        <v>9.4</v>
      </c>
      <c r="AY1063" s="8">
        <v>147390000</v>
      </c>
      <c r="AZ1063" s="8">
        <v>0</v>
      </c>
      <c r="BA1063" s="8">
        <v>0</v>
      </c>
      <c r="BB1063" s="13">
        <v>0</v>
      </c>
      <c r="BC1063" s="13">
        <v>0</v>
      </c>
      <c r="BD1063" s="13">
        <v>0</v>
      </c>
      <c r="BE1063" s="13">
        <v>40927000</v>
      </c>
      <c r="BF1063" s="10">
        <v>0</v>
      </c>
      <c r="BG1063" s="10">
        <v>0</v>
      </c>
      <c r="BH1063" s="10">
        <v>0</v>
      </c>
      <c r="BI1063" s="9">
        <v>0</v>
      </c>
      <c r="BJ1063" s="9">
        <v>0</v>
      </c>
      <c r="BK1063" s="9">
        <v>0</v>
      </c>
      <c r="BL1063" s="9" t="s">
        <v>12835</v>
      </c>
      <c r="BP1063" s="9">
        <v>2412</v>
      </c>
      <c r="BQ1063" s="9" t="s">
        <v>12836</v>
      </c>
      <c r="BR1063" s="9" t="s">
        <v>1660</v>
      </c>
      <c r="BS1063" s="9" t="s">
        <v>12837</v>
      </c>
      <c r="BT1063" s="9" t="s">
        <v>12838</v>
      </c>
      <c r="BU1063" s="9" t="s">
        <v>12839</v>
      </c>
      <c r="BV1063" s="9" t="s">
        <v>12840</v>
      </c>
    </row>
    <row r="1064" spans="1:74" x14ac:dyDescent="0.25">
      <c r="A1064" s="7" t="s">
        <v>1963</v>
      </c>
      <c r="B1064" s="7" t="s">
        <v>1964</v>
      </c>
      <c r="C1064" s="9" t="s">
        <v>1965</v>
      </c>
      <c r="D1064" s="9" t="s">
        <v>1965</v>
      </c>
      <c r="E1064" s="9" t="s">
        <v>1965</v>
      </c>
      <c r="F1064" s="7" t="s">
        <v>1966</v>
      </c>
      <c r="G1064" s="7" t="s">
        <v>1063</v>
      </c>
      <c r="H1064" s="7" t="s">
        <v>1967</v>
      </c>
      <c r="I1064" s="9">
        <v>6</v>
      </c>
      <c r="J1064" s="9">
        <v>5</v>
      </c>
      <c r="K1064" s="9">
        <v>5</v>
      </c>
      <c r="L1064" s="9">
        <v>5</v>
      </c>
      <c r="M1064" s="9">
        <v>0</v>
      </c>
      <c r="N1064" s="9">
        <v>0</v>
      </c>
      <c r="O1064" s="9">
        <v>3</v>
      </c>
      <c r="P1064" s="9">
        <v>0</v>
      </c>
      <c r="Q1064" s="9">
        <v>1</v>
      </c>
      <c r="R1064" s="9">
        <v>4</v>
      </c>
      <c r="S1064" s="9">
        <v>0</v>
      </c>
      <c r="T1064" s="9">
        <v>0</v>
      </c>
      <c r="U1064" s="9">
        <v>3</v>
      </c>
      <c r="V1064" s="9">
        <v>0</v>
      </c>
      <c r="W1064" s="9">
        <v>1</v>
      </c>
      <c r="X1064" s="9">
        <v>4</v>
      </c>
      <c r="Y1064" s="9">
        <v>0</v>
      </c>
      <c r="Z1064" s="9">
        <v>0</v>
      </c>
      <c r="AA1064" s="9">
        <v>3</v>
      </c>
      <c r="AB1064" s="9">
        <v>0</v>
      </c>
      <c r="AC1064" s="9">
        <v>1</v>
      </c>
      <c r="AD1064" s="9">
        <v>4</v>
      </c>
      <c r="AE1064" s="9">
        <v>14.6</v>
      </c>
      <c r="AF1064" s="9">
        <v>14.6</v>
      </c>
      <c r="AG1064" s="9">
        <v>14.6</v>
      </c>
      <c r="AH1064" s="9">
        <v>45.795999999999999</v>
      </c>
      <c r="AI1064" s="9">
        <v>403</v>
      </c>
      <c r="AJ1064" s="9" t="s">
        <v>1968</v>
      </c>
      <c r="AK1064" s="9">
        <v>0</v>
      </c>
      <c r="AL1064" s="9">
        <v>9.8400999999999996</v>
      </c>
      <c r="AO1064" s="9" t="s">
        <v>1623</v>
      </c>
      <c r="AQ1064" s="9" t="s">
        <v>1630</v>
      </c>
      <c r="AR1064" s="9" t="s">
        <v>1623</v>
      </c>
      <c r="AS1064" s="9">
        <v>0</v>
      </c>
      <c r="AT1064" s="9">
        <v>0</v>
      </c>
      <c r="AU1064" s="9">
        <v>10.4</v>
      </c>
      <c r="AV1064" s="9">
        <v>0</v>
      </c>
      <c r="AW1064" s="9">
        <v>3.7</v>
      </c>
      <c r="AX1064" s="9">
        <v>11.2</v>
      </c>
      <c r="AY1064" s="8">
        <v>652390000</v>
      </c>
      <c r="AZ1064" s="8">
        <v>0</v>
      </c>
      <c r="BA1064" s="8">
        <v>0</v>
      </c>
      <c r="BB1064" s="13">
        <v>148160000</v>
      </c>
      <c r="BC1064" s="13">
        <v>0</v>
      </c>
      <c r="BD1064" s="13">
        <v>4176100</v>
      </c>
      <c r="BE1064" s="13">
        <v>179730000</v>
      </c>
      <c r="BF1064" s="10">
        <v>0</v>
      </c>
      <c r="BG1064" s="10">
        <v>0</v>
      </c>
      <c r="BH1064" s="10">
        <v>0</v>
      </c>
      <c r="BI1064" s="9">
        <v>0</v>
      </c>
      <c r="BJ1064" s="9">
        <v>0</v>
      </c>
      <c r="BK1064" s="9">
        <v>4</v>
      </c>
      <c r="BL1064" s="9" t="s">
        <v>12847</v>
      </c>
      <c r="BP1064" s="9">
        <v>2413</v>
      </c>
      <c r="BQ1064" s="9" t="s">
        <v>12848</v>
      </c>
      <c r="BR1064" s="9" t="s">
        <v>1870</v>
      </c>
      <c r="BS1064" s="9" t="s">
        <v>12849</v>
      </c>
      <c r="BT1064" s="9" t="s">
        <v>12850</v>
      </c>
      <c r="BU1064" s="9" t="s">
        <v>12851</v>
      </c>
      <c r="BV1064" s="9" t="s">
        <v>12852</v>
      </c>
    </row>
    <row r="1065" spans="1:74" x14ac:dyDescent="0.25">
      <c r="A1065" s="7" t="s">
        <v>1791</v>
      </c>
      <c r="B1065" s="7" t="s">
        <v>1792</v>
      </c>
      <c r="C1065" s="9" t="s">
        <v>1793</v>
      </c>
      <c r="D1065" s="9" t="s">
        <v>1793</v>
      </c>
      <c r="E1065" s="9" t="s">
        <v>1793</v>
      </c>
      <c r="F1065" s="7" t="s">
        <v>1794</v>
      </c>
      <c r="G1065" s="7" t="s">
        <v>1064</v>
      </c>
      <c r="H1065" s="7" t="s">
        <v>1795</v>
      </c>
      <c r="I1065" s="9">
        <v>16</v>
      </c>
      <c r="J1065" s="9">
        <v>4</v>
      </c>
      <c r="K1065" s="9">
        <v>4</v>
      </c>
      <c r="L1065" s="9">
        <v>4</v>
      </c>
      <c r="M1065" s="9">
        <v>0</v>
      </c>
      <c r="N1065" s="9">
        <v>0</v>
      </c>
      <c r="O1065" s="9">
        <v>2</v>
      </c>
      <c r="P1065" s="9">
        <v>0</v>
      </c>
      <c r="Q1065" s="9">
        <v>0</v>
      </c>
      <c r="R1065" s="9">
        <v>2</v>
      </c>
      <c r="S1065" s="9">
        <v>0</v>
      </c>
      <c r="T1065" s="9">
        <v>0</v>
      </c>
      <c r="U1065" s="9">
        <v>2</v>
      </c>
      <c r="V1065" s="9">
        <v>0</v>
      </c>
      <c r="W1065" s="9">
        <v>0</v>
      </c>
      <c r="X1065" s="9">
        <v>2</v>
      </c>
      <c r="Y1065" s="9">
        <v>0</v>
      </c>
      <c r="Z1065" s="9">
        <v>0</v>
      </c>
      <c r="AA1065" s="9">
        <v>2</v>
      </c>
      <c r="AB1065" s="9">
        <v>0</v>
      </c>
      <c r="AC1065" s="9">
        <v>0</v>
      </c>
      <c r="AD1065" s="9">
        <v>2</v>
      </c>
      <c r="AE1065" s="9">
        <v>7.2</v>
      </c>
      <c r="AF1065" s="9">
        <v>7.2</v>
      </c>
      <c r="AG1065" s="9">
        <v>7.2</v>
      </c>
      <c r="AH1065" s="9">
        <v>98.959000000000003</v>
      </c>
      <c r="AI1065" s="9">
        <v>892</v>
      </c>
      <c r="AJ1065" s="9" t="s">
        <v>1796</v>
      </c>
      <c r="AK1065" s="9">
        <v>0</v>
      </c>
      <c r="AL1065" s="9">
        <v>4.1748000000000003</v>
      </c>
      <c r="AO1065" s="9" t="s">
        <v>1623</v>
      </c>
      <c r="AR1065" s="9" t="s">
        <v>1623</v>
      </c>
      <c r="AS1065" s="9">
        <v>0</v>
      </c>
      <c r="AT1065" s="9">
        <v>0</v>
      </c>
      <c r="AU1065" s="9">
        <v>2.6</v>
      </c>
      <c r="AV1065" s="9">
        <v>0</v>
      </c>
      <c r="AW1065" s="9">
        <v>0</v>
      </c>
      <c r="AX1065" s="9">
        <v>2.6</v>
      </c>
      <c r="AY1065" s="8">
        <v>541050000</v>
      </c>
      <c r="AZ1065" s="8">
        <v>0</v>
      </c>
      <c r="BA1065" s="8">
        <v>0</v>
      </c>
      <c r="BB1065" s="13">
        <v>92260000</v>
      </c>
      <c r="BC1065" s="13">
        <v>0</v>
      </c>
      <c r="BD1065" s="13">
        <v>0</v>
      </c>
      <c r="BE1065" s="13">
        <v>111080000</v>
      </c>
      <c r="BF1065" s="10">
        <v>4</v>
      </c>
      <c r="BG1065" s="10">
        <v>3</v>
      </c>
      <c r="BH1065" s="10">
        <v>10</v>
      </c>
      <c r="BI1065" s="9">
        <v>3</v>
      </c>
      <c r="BJ1065" s="9">
        <v>3</v>
      </c>
      <c r="BK1065" s="9">
        <v>17</v>
      </c>
      <c r="BL1065" s="9" t="s">
        <v>12853</v>
      </c>
      <c r="BP1065" s="9">
        <v>2414</v>
      </c>
      <c r="BQ1065" s="9" t="s">
        <v>12854</v>
      </c>
      <c r="BR1065" s="9" t="s">
        <v>2403</v>
      </c>
      <c r="BS1065" s="9" t="s">
        <v>12855</v>
      </c>
      <c r="BT1065" s="9" t="s">
        <v>12856</v>
      </c>
      <c r="BU1065" s="9" t="s">
        <v>12857</v>
      </c>
      <c r="BV1065" s="9" t="s">
        <v>12858</v>
      </c>
    </row>
    <row r="1066" spans="1:74" x14ac:dyDescent="0.25">
      <c r="A1066" s="7" t="s">
        <v>4771</v>
      </c>
      <c r="B1066" s="7" t="s">
        <v>4772</v>
      </c>
      <c r="C1066" s="9" t="s">
        <v>4773</v>
      </c>
      <c r="D1066" s="9" t="s">
        <v>4773</v>
      </c>
      <c r="E1066" s="9" t="s">
        <v>4773</v>
      </c>
      <c r="F1066" s="7" t="s">
        <v>4774</v>
      </c>
      <c r="G1066" s="7" t="s">
        <v>1065</v>
      </c>
      <c r="H1066" s="7" t="s">
        <v>4775</v>
      </c>
      <c r="I1066" s="9">
        <v>3</v>
      </c>
      <c r="J1066" s="9">
        <v>6</v>
      </c>
      <c r="K1066" s="9">
        <v>6</v>
      </c>
      <c r="L1066" s="9">
        <v>6</v>
      </c>
      <c r="M1066" s="9">
        <v>0</v>
      </c>
      <c r="N1066" s="9">
        <v>1</v>
      </c>
      <c r="O1066" s="9">
        <v>4</v>
      </c>
      <c r="P1066" s="9">
        <v>0</v>
      </c>
      <c r="Q1066" s="9">
        <v>2</v>
      </c>
      <c r="R1066" s="9">
        <v>4</v>
      </c>
      <c r="S1066" s="9">
        <v>0</v>
      </c>
      <c r="T1066" s="9">
        <v>1</v>
      </c>
      <c r="U1066" s="9">
        <v>4</v>
      </c>
      <c r="V1066" s="9">
        <v>0</v>
      </c>
      <c r="W1066" s="9">
        <v>2</v>
      </c>
      <c r="X1066" s="9">
        <v>4</v>
      </c>
      <c r="Y1066" s="9">
        <v>0</v>
      </c>
      <c r="Z1066" s="9">
        <v>1</v>
      </c>
      <c r="AA1066" s="9">
        <v>4</v>
      </c>
      <c r="AB1066" s="9">
        <v>0</v>
      </c>
      <c r="AC1066" s="9">
        <v>2</v>
      </c>
      <c r="AD1066" s="9">
        <v>4</v>
      </c>
      <c r="AE1066" s="9">
        <v>20.9</v>
      </c>
      <c r="AF1066" s="9">
        <v>20.9</v>
      </c>
      <c r="AG1066" s="9">
        <v>20.9</v>
      </c>
      <c r="AH1066" s="9">
        <v>47.463000000000001</v>
      </c>
      <c r="AI1066" s="9">
        <v>422</v>
      </c>
      <c r="AJ1066" s="9" t="s">
        <v>4776</v>
      </c>
      <c r="AK1066" s="9">
        <v>0</v>
      </c>
      <c r="AL1066" s="9">
        <v>10.192</v>
      </c>
      <c r="AN1066" s="9" t="s">
        <v>1623</v>
      </c>
      <c r="AO1066" s="9" t="s">
        <v>1623</v>
      </c>
      <c r="AQ1066" s="9" t="s">
        <v>1623</v>
      </c>
      <c r="AR1066" s="9" t="s">
        <v>1623</v>
      </c>
      <c r="AS1066" s="9">
        <v>0</v>
      </c>
      <c r="AT1066" s="9">
        <v>2.4</v>
      </c>
      <c r="AU1066" s="9">
        <v>16.100000000000001</v>
      </c>
      <c r="AV1066" s="9">
        <v>0</v>
      </c>
      <c r="AW1066" s="9">
        <v>7.6</v>
      </c>
      <c r="AX1066" s="9">
        <v>16.100000000000001</v>
      </c>
      <c r="AY1066" s="8">
        <v>1977499999.99999</v>
      </c>
      <c r="AZ1066" s="8">
        <v>0</v>
      </c>
      <c r="BA1066" s="8">
        <v>0</v>
      </c>
      <c r="BB1066" s="13">
        <v>496390000</v>
      </c>
      <c r="BC1066" s="13">
        <v>0</v>
      </c>
      <c r="BD1066" s="13">
        <v>9488300</v>
      </c>
      <c r="BE1066" s="13">
        <v>722620000</v>
      </c>
      <c r="BF1066" s="10">
        <v>0</v>
      </c>
      <c r="BG1066" s="10">
        <v>0</v>
      </c>
      <c r="BH1066" s="10">
        <v>0</v>
      </c>
      <c r="BI1066" s="9">
        <v>0</v>
      </c>
      <c r="BJ1066" s="9">
        <v>0</v>
      </c>
      <c r="BK1066" s="9">
        <v>0</v>
      </c>
      <c r="BL1066" s="9" t="s">
        <v>12862</v>
      </c>
      <c r="BM1066" s="9" t="s">
        <v>1639</v>
      </c>
      <c r="BP1066" s="9">
        <v>2415</v>
      </c>
      <c r="BQ1066" s="9">
        <v>19831</v>
      </c>
      <c r="BR1066" s="9" t="b">
        <v>1</v>
      </c>
      <c r="BS1066" s="9">
        <v>21818</v>
      </c>
      <c r="BT1066" s="9" t="s">
        <v>12863</v>
      </c>
      <c r="BU1066" s="9" t="s">
        <v>12864</v>
      </c>
      <c r="BV1066" s="9">
        <v>90059</v>
      </c>
    </row>
    <row r="1067" spans="1:74" x14ac:dyDescent="0.25">
      <c r="A1067" s="7" t="s">
        <v>4777</v>
      </c>
      <c r="B1067" s="7" t="s">
        <v>4777</v>
      </c>
      <c r="C1067" s="9">
        <v>2</v>
      </c>
      <c r="D1067" s="9">
        <v>2</v>
      </c>
      <c r="E1067" s="9">
        <v>2</v>
      </c>
      <c r="F1067" s="7" t="s">
        <v>4778</v>
      </c>
      <c r="G1067" s="7" t="s">
        <v>1066</v>
      </c>
      <c r="H1067" s="7" t="s">
        <v>4779</v>
      </c>
      <c r="I1067" s="9">
        <v>1</v>
      </c>
      <c r="J1067" s="9">
        <v>2</v>
      </c>
      <c r="K1067" s="9">
        <v>2</v>
      </c>
      <c r="L1067" s="9">
        <v>2</v>
      </c>
      <c r="M1067" s="9">
        <v>0</v>
      </c>
      <c r="N1067" s="9">
        <v>0</v>
      </c>
      <c r="O1067" s="9">
        <v>0</v>
      </c>
      <c r="P1067" s="9">
        <v>0</v>
      </c>
      <c r="Q1067" s="9">
        <v>0</v>
      </c>
      <c r="R1067" s="9">
        <v>1</v>
      </c>
      <c r="S1067" s="9">
        <v>0</v>
      </c>
      <c r="T1067" s="9">
        <v>0</v>
      </c>
      <c r="U1067" s="9">
        <v>0</v>
      </c>
      <c r="V1067" s="9">
        <v>0</v>
      </c>
      <c r="W1067" s="9">
        <v>0</v>
      </c>
      <c r="X1067" s="9">
        <v>1</v>
      </c>
      <c r="Y1067" s="9">
        <v>0</v>
      </c>
      <c r="Z1067" s="9">
        <v>0</v>
      </c>
      <c r="AA1067" s="9">
        <v>0</v>
      </c>
      <c r="AB1067" s="9">
        <v>0</v>
      </c>
      <c r="AC1067" s="9">
        <v>0</v>
      </c>
      <c r="AD1067" s="9">
        <v>1</v>
      </c>
      <c r="AE1067" s="9">
        <v>5</v>
      </c>
      <c r="AF1067" s="9">
        <v>5</v>
      </c>
      <c r="AG1067" s="9">
        <v>5</v>
      </c>
      <c r="AH1067" s="9">
        <v>52.904000000000003</v>
      </c>
      <c r="AI1067" s="9">
        <v>456</v>
      </c>
      <c r="AJ1067" s="9">
        <v>456</v>
      </c>
      <c r="AK1067" s="9">
        <v>4.6381999999999999E-4</v>
      </c>
      <c r="AL1067" s="9">
        <v>2.0183</v>
      </c>
      <c r="AR1067" s="9" t="s">
        <v>1623</v>
      </c>
      <c r="AS1067" s="9">
        <v>0</v>
      </c>
      <c r="AT1067" s="9">
        <v>0</v>
      </c>
      <c r="AU1067" s="9">
        <v>0</v>
      </c>
      <c r="AV1067" s="9">
        <v>0</v>
      </c>
      <c r="AW1067" s="9">
        <v>0</v>
      </c>
      <c r="AX1067" s="9">
        <v>2.2000000000000002</v>
      </c>
      <c r="AY1067" s="8">
        <v>168060000</v>
      </c>
      <c r="AZ1067" s="8">
        <v>0</v>
      </c>
      <c r="BA1067" s="8">
        <v>0</v>
      </c>
      <c r="BB1067" s="13">
        <v>0</v>
      </c>
      <c r="BC1067" s="13">
        <v>0</v>
      </c>
      <c r="BD1067" s="13">
        <v>0</v>
      </c>
      <c r="BE1067" s="13">
        <v>9197800</v>
      </c>
      <c r="BF1067" s="10">
        <v>0</v>
      </c>
      <c r="BG1067" s="10">
        <v>0</v>
      </c>
      <c r="BH1067" s="10">
        <v>0</v>
      </c>
      <c r="BI1067" s="9">
        <v>0</v>
      </c>
      <c r="BJ1067" s="9">
        <v>0</v>
      </c>
      <c r="BK1067" s="9">
        <v>2</v>
      </c>
      <c r="BL1067" s="9" t="s">
        <v>12868</v>
      </c>
      <c r="BP1067" s="9">
        <v>2416</v>
      </c>
      <c r="BQ1067" s="9" t="s">
        <v>12869</v>
      </c>
      <c r="BR1067" s="9" t="s">
        <v>1678</v>
      </c>
      <c r="BS1067" s="9" t="s">
        <v>12870</v>
      </c>
      <c r="BT1067" s="9" t="s">
        <v>12871</v>
      </c>
      <c r="BU1067" s="9" t="s">
        <v>12872</v>
      </c>
      <c r="BV1067" s="9" t="s">
        <v>12872</v>
      </c>
    </row>
    <row r="1068" spans="1:74" x14ac:dyDescent="0.25">
      <c r="A1068" s="7" t="s">
        <v>1727</v>
      </c>
      <c r="B1068" s="7" t="s">
        <v>1727</v>
      </c>
      <c r="C1068" s="9" t="s">
        <v>1642</v>
      </c>
      <c r="D1068" s="9" t="s">
        <v>1642</v>
      </c>
      <c r="E1068" s="9" t="s">
        <v>1642</v>
      </c>
      <c r="F1068" s="7" t="s">
        <v>1728</v>
      </c>
      <c r="G1068" s="7" t="s">
        <v>1067</v>
      </c>
      <c r="H1068" s="7" t="s">
        <v>1729</v>
      </c>
      <c r="I1068" s="9">
        <v>5</v>
      </c>
      <c r="J1068" s="9">
        <v>2</v>
      </c>
      <c r="K1068" s="9">
        <v>2</v>
      </c>
      <c r="L1068" s="9">
        <v>2</v>
      </c>
      <c r="M1068" s="9">
        <v>0</v>
      </c>
      <c r="N1068" s="9">
        <v>0</v>
      </c>
      <c r="O1068" s="9">
        <v>0</v>
      </c>
      <c r="P1068" s="9">
        <v>0</v>
      </c>
      <c r="Q1068" s="9">
        <v>0</v>
      </c>
      <c r="R1068" s="9">
        <v>2</v>
      </c>
      <c r="S1068" s="9">
        <v>0</v>
      </c>
      <c r="T1068" s="9">
        <v>0</v>
      </c>
      <c r="U1068" s="9">
        <v>0</v>
      </c>
      <c r="V1068" s="9">
        <v>0</v>
      </c>
      <c r="W1068" s="9">
        <v>0</v>
      </c>
      <c r="X1068" s="9">
        <v>2</v>
      </c>
      <c r="Y1068" s="9">
        <v>0</v>
      </c>
      <c r="Z1068" s="9">
        <v>0</v>
      </c>
      <c r="AA1068" s="9">
        <v>0</v>
      </c>
      <c r="AB1068" s="9">
        <v>0</v>
      </c>
      <c r="AC1068" s="9">
        <v>0</v>
      </c>
      <c r="AD1068" s="9">
        <v>2</v>
      </c>
      <c r="AE1068" s="9">
        <v>12.7</v>
      </c>
      <c r="AF1068" s="9">
        <v>12.7</v>
      </c>
      <c r="AG1068" s="9">
        <v>12.7</v>
      </c>
      <c r="AH1068" s="9">
        <v>24.975000000000001</v>
      </c>
      <c r="AI1068" s="9">
        <v>221</v>
      </c>
      <c r="AJ1068" s="9" t="s">
        <v>1730</v>
      </c>
      <c r="AK1068" s="9">
        <v>0</v>
      </c>
      <c r="AL1068" s="9">
        <v>3.3100999999999998</v>
      </c>
      <c r="AR1068" s="9" t="s">
        <v>1623</v>
      </c>
      <c r="AS1068" s="9">
        <v>0</v>
      </c>
      <c r="AT1068" s="9">
        <v>0</v>
      </c>
      <c r="AU1068" s="9">
        <v>0</v>
      </c>
      <c r="AV1068" s="9">
        <v>0</v>
      </c>
      <c r="AW1068" s="9">
        <v>0</v>
      </c>
      <c r="AX1068" s="9">
        <v>12.7</v>
      </c>
      <c r="AY1068" s="8">
        <v>123730000</v>
      </c>
      <c r="AZ1068" s="8">
        <v>0</v>
      </c>
      <c r="BA1068" s="8">
        <v>0</v>
      </c>
      <c r="BB1068" s="13">
        <v>0</v>
      </c>
      <c r="BC1068" s="13">
        <v>0</v>
      </c>
      <c r="BD1068" s="13">
        <v>0</v>
      </c>
      <c r="BE1068" s="13">
        <v>46531000</v>
      </c>
      <c r="BF1068" s="10">
        <v>0</v>
      </c>
      <c r="BG1068" s="10">
        <v>0</v>
      </c>
      <c r="BH1068" s="10">
        <v>0</v>
      </c>
      <c r="BI1068" s="9">
        <v>0</v>
      </c>
      <c r="BJ1068" s="9">
        <v>0</v>
      </c>
      <c r="BK1068" s="9">
        <v>1</v>
      </c>
      <c r="BL1068" s="9" t="s">
        <v>12877</v>
      </c>
      <c r="BP1068" s="9">
        <v>2417</v>
      </c>
      <c r="BQ1068" s="9" t="s">
        <v>12878</v>
      </c>
      <c r="BR1068" s="9" t="s">
        <v>1678</v>
      </c>
      <c r="BS1068" s="9" t="s">
        <v>12879</v>
      </c>
      <c r="BT1068" s="9" t="s">
        <v>12880</v>
      </c>
      <c r="BU1068" s="9" t="s">
        <v>12881</v>
      </c>
      <c r="BV1068" s="9" t="s">
        <v>12881</v>
      </c>
    </row>
    <row r="1069" spans="1:74" x14ac:dyDescent="0.25">
      <c r="A1069" s="7" t="s">
        <v>4886</v>
      </c>
      <c r="B1069" s="7" t="s">
        <v>4887</v>
      </c>
      <c r="C1069" s="9" t="s">
        <v>4888</v>
      </c>
      <c r="D1069" s="9" t="s">
        <v>4888</v>
      </c>
      <c r="E1069" s="9" t="s">
        <v>4888</v>
      </c>
      <c r="F1069" s="7" t="s">
        <v>4889</v>
      </c>
      <c r="G1069" s="7" t="s">
        <v>1068</v>
      </c>
      <c r="H1069" s="7" t="s">
        <v>4890</v>
      </c>
      <c r="I1069" s="9">
        <v>2</v>
      </c>
      <c r="J1069" s="9">
        <v>11</v>
      </c>
      <c r="K1069" s="9">
        <v>11</v>
      </c>
      <c r="L1069" s="9">
        <v>11</v>
      </c>
      <c r="M1069" s="9">
        <v>0</v>
      </c>
      <c r="N1069" s="9">
        <v>1</v>
      </c>
      <c r="O1069" s="9">
        <v>6</v>
      </c>
      <c r="P1069" s="9">
        <v>0</v>
      </c>
      <c r="Q1069" s="9">
        <v>0</v>
      </c>
      <c r="R1069" s="9">
        <v>7</v>
      </c>
      <c r="S1069" s="9">
        <v>0</v>
      </c>
      <c r="T1069" s="9">
        <v>1</v>
      </c>
      <c r="U1069" s="9">
        <v>6</v>
      </c>
      <c r="V1069" s="9">
        <v>0</v>
      </c>
      <c r="W1069" s="9">
        <v>0</v>
      </c>
      <c r="X1069" s="9">
        <v>7</v>
      </c>
      <c r="Y1069" s="9">
        <v>0</v>
      </c>
      <c r="Z1069" s="9">
        <v>1</v>
      </c>
      <c r="AA1069" s="9">
        <v>6</v>
      </c>
      <c r="AB1069" s="9">
        <v>0</v>
      </c>
      <c r="AC1069" s="9">
        <v>0</v>
      </c>
      <c r="AD1069" s="9">
        <v>7</v>
      </c>
      <c r="AE1069" s="9">
        <v>26.8</v>
      </c>
      <c r="AF1069" s="9">
        <v>26.8</v>
      </c>
      <c r="AG1069" s="9">
        <v>26.8</v>
      </c>
      <c r="AH1069" s="9">
        <v>60.976999999999997</v>
      </c>
      <c r="AI1069" s="9">
        <v>534</v>
      </c>
      <c r="AJ1069" s="9" t="s">
        <v>4891</v>
      </c>
      <c r="AK1069" s="9">
        <v>0</v>
      </c>
      <c r="AL1069" s="9">
        <v>108.31</v>
      </c>
      <c r="AN1069" s="9" t="s">
        <v>1630</v>
      </c>
      <c r="AO1069" s="9" t="s">
        <v>1623</v>
      </c>
      <c r="AR1069" s="9" t="s">
        <v>1623</v>
      </c>
      <c r="AS1069" s="9">
        <v>0</v>
      </c>
      <c r="AT1069" s="9">
        <v>1.7</v>
      </c>
      <c r="AU1069" s="9">
        <v>17.2</v>
      </c>
      <c r="AV1069" s="9">
        <v>0</v>
      </c>
      <c r="AW1069" s="9">
        <v>0</v>
      </c>
      <c r="AX1069" s="9">
        <v>17</v>
      </c>
      <c r="AY1069" s="8">
        <v>2195200000</v>
      </c>
      <c r="AZ1069" s="8">
        <v>0</v>
      </c>
      <c r="BA1069" s="8">
        <v>5941800</v>
      </c>
      <c r="BB1069" s="13">
        <v>565660000</v>
      </c>
      <c r="BC1069" s="13">
        <v>0</v>
      </c>
      <c r="BD1069" s="13">
        <v>0</v>
      </c>
      <c r="BE1069" s="13">
        <v>492890000</v>
      </c>
      <c r="BF1069" s="10">
        <v>0</v>
      </c>
      <c r="BG1069" s="10">
        <v>0</v>
      </c>
      <c r="BH1069" s="10">
        <v>0</v>
      </c>
      <c r="BI1069" s="9">
        <v>0</v>
      </c>
      <c r="BJ1069" s="9">
        <v>0</v>
      </c>
      <c r="BK1069" s="9">
        <v>0</v>
      </c>
      <c r="BL1069" s="9" t="s">
        <v>12885</v>
      </c>
      <c r="BP1069" s="9">
        <v>2418</v>
      </c>
      <c r="BQ1069" s="9">
        <v>1706</v>
      </c>
      <c r="BR1069" s="9" t="b">
        <v>1</v>
      </c>
      <c r="BS1069" s="9">
        <v>1863</v>
      </c>
      <c r="BT1069" s="9" t="s">
        <v>12886</v>
      </c>
      <c r="BU1069" s="9" t="s">
        <v>12887</v>
      </c>
      <c r="BV1069" s="9">
        <v>7802</v>
      </c>
    </row>
    <row r="1070" spans="1:74" x14ac:dyDescent="0.25">
      <c r="A1070" s="7" t="s">
        <v>7753</v>
      </c>
      <c r="B1070" s="7" t="s">
        <v>7753</v>
      </c>
      <c r="C1070" s="9" t="s">
        <v>1998</v>
      </c>
      <c r="D1070" s="9" t="s">
        <v>1998</v>
      </c>
      <c r="E1070" s="9" t="s">
        <v>1998</v>
      </c>
      <c r="F1070" s="7" t="s">
        <v>7754</v>
      </c>
      <c r="G1070" s="7" t="s">
        <v>1069</v>
      </c>
      <c r="H1070" s="7" t="s">
        <v>7755</v>
      </c>
      <c r="I1070" s="9">
        <v>4</v>
      </c>
      <c r="J1070" s="9">
        <v>2</v>
      </c>
      <c r="K1070" s="9">
        <v>2</v>
      </c>
      <c r="L1070" s="9">
        <v>2</v>
      </c>
      <c r="M1070" s="9">
        <v>0</v>
      </c>
      <c r="N1070" s="9">
        <v>0</v>
      </c>
      <c r="O1070" s="9">
        <v>2</v>
      </c>
      <c r="P1070" s="9">
        <v>0</v>
      </c>
      <c r="Q1070" s="9">
        <v>0</v>
      </c>
      <c r="R1070" s="9">
        <v>1</v>
      </c>
      <c r="S1070" s="9">
        <v>0</v>
      </c>
      <c r="T1070" s="9">
        <v>0</v>
      </c>
      <c r="U1070" s="9">
        <v>2</v>
      </c>
      <c r="V1070" s="9">
        <v>0</v>
      </c>
      <c r="W1070" s="9">
        <v>0</v>
      </c>
      <c r="X1070" s="9">
        <v>1</v>
      </c>
      <c r="Y1070" s="9">
        <v>0</v>
      </c>
      <c r="Z1070" s="9">
        <v>0</v>
      </c>
      <c r="AA1070" s="9">
        <v>2</v>
      </c>
      <c r="AB1070" s="9">
        <v>0</v>
      </c>
      <c r="AC1070" s="9">
        <v>0</v>
      </c>
      <c r="AD1070" s="9">
        <v>1</v>
      </c>
      <c r="AE1070" s="9">
        <v>13.6</v>
      </c>
      <c r="AF1070" s="9">
        <v>13.6</v>
      </c>
      <c r="AG1070" s="9">
        <v>13.6</v>
      </c>
      <c r="AH1070" s="9">
        <v>32.551000000000002</v>
      </c>
      <c r="AI1070" s="9">
        <v>287</v>
      </c>
      <c r="AJ1070" s="9" t="s">
        <v>7756</v>
      </c>
      <c r="AK1070" s="9">
        <v>9.0050000000000004E-4</v>
      </c>
      <c r="AL1070" s="9">
        <v>1.7987</v>
      </c>
      <c r="AO1070" s="9" t="s">
        <v>1623</v>
      </c>
      <c r="AR1070" s="9" t="s">
        <v>1623</v>
      </c>
      <c r="AS1070" s="9">
        <v>0</v>
      </c>
      <c r="AT1070" s="9">
        <v>0</v>
      </c>
      <c r="AU1070" s="9">
        <v>13.6</v>
      </c>
      <c r="AV1070" s="9">
        <v>0</v>
      </c>
      <c r="AW1070" s="9">
        <v>0</v>
      </c>
      <c r="AX1070" s="9">
        <v>2.8</v>
      </c>
      <c r="AY1070" s="8">
        <v>137930000</v>
      </c>
      <c r="AZ1070" s="8">
        <v>0</v>
      </c>
      <c r="BA1070" s="8">
        <v>0</v>
      </c>
      <c r="BB1070" s="13">
        <v>59145000</v>
      </c>
      <c r="BC1070" s="13">
        <v>0</v>
      </c>
      <c r="BD1070" s="13">
        <v>0</v>
      </c>
      <c r="BE1070" s="13">
        <v>24626000</v>
      </c>
      <c r="BF1070" s="10">
        <v>0</v>
      </c>
      <c r="BG1070" s="10">
        <v>0</v>
      </c>
      <c r="BH1070" s="10">
        <v>0</v>
      </c>
      <c r="BI1070" s="9">
        <v>0</v>
      </c>
      <c r="BJ1070" s="9">
        <v>0</v>
      </c>
      <c r="BK1070" s="9">
        <v>2</v>
      </c>
      <c r="BL1070" s="9" t="s">
        <v>12894</v>
      </c>
      <c r="BP1070" s="9">
        <v>2419</v>
      </c>
      <c r="BQ1070" s="9" t="s">
        <v>12895</v>
      </c>
      <c r="BR1070" s="9" t="s">
        <v>1660</v>
      </c>
      <c r="BS1070" s="9" t="s">
        <v>12896</v>
      </c>
      <c r="BT1070" s="9" t="s">
        <v>12897</v>
      </c>
      <c r="BU1070" s="9" t="s">
        <v>12898</v>
      </c>
      <c r="BV1070" s="9" t="s">
        <v>12899</v>
      </c>
    </row>
    <row r="1071" spans="1:74" x14ac:dyDescent="0.25">
      <c r="A1071" s="7" t="s">
        <v>1930</v>
      </c>
      <c r="B1071" s="7" t="s">
        <v>1930</v>
      </c>
      <c r="C1071" s="9" t="s">
        <v>1619</v>
      </c>
      <c r="D1071" s="9" t="s">
        <v>1619</v>
      </c>
      <c r="E1071" s="9" t="s">
        <v>1619</v>
      </c>
      <c r="F1071" s="7" t="s">
        <v>1931</v>
      </c>
      <c r="G1071" s="7" t="s">
        <v>1070</v>
      </c>
      <c r="H1071" s="7" t="s">
        <v>1932</v>
      </c>
      <c r="I1071" s="9">
        <v>2</v>
      </c>
      <c r="J1071" s="9">
        <v>1</v>
      </c>
      <c r="K1071" s="9">
        <v>1</v>
      </c>
      <c r="L1071" s="9">
        <v>1</v>
      </c>
      <c r="M1071" s="9">
        <v>0</v>
      </c>
      <c r="N1071" s="9">
        <v>0</v>
      </c>
      <c r="O1071" s="9">
        <v>0</v>
      </c>
      <c r="P1071" s="9">
        <v>0</v>
      </c>
      <c r="Q1071" s="9">
        <v>0</v>
      </c>
      <c r="R1071" s="9">
        <v>0</v>
      </c>
      <c r="S1071" s="9">
        <v>0</v>
      </c>
      <c r="T1071" s="9">
        <v>0</v>
      </c>
      <c r="U1071" s="9">
        <v>0</v>
      </c>
      <c r="V1071" s="9">
        <v>0</v>
      </c>
      <c r="W1071" s="9">
        <v>0</v>
      </c>
      <c r="X1071" s="9">
        <v>0</v>
      </c>
      <c r="Y1071" s="9">
        <v>0</v>
      </c>
      <c r="Z1071" s="9">
        <v>0</v>
      </c>
      <c r="AA1071" s="9">
        <v>0</v>
      </c>
      <c r="AB1071" s="9">
        <v>0</v>
      </c>
      <c r="AC1071" s="9">
        <v>0</v>
      </c>
      <c r="AD1071" s="9">
        <v>0</v>
      </c>
      <c r="AE1071" s="9">
        <v>5.0999999999999996</v>
      </c>
      <c r="AF1071" s="9">
        <v>5.0999999999999996</v>
      </c>
      <c r="AG1071" s="9">
        <v>5.0999999999999996</v>
      </c>
      <c r="AH1071" s="9">
        <v>29.126000000000001</v>
      </c>
      <c r="AI1071" s="9">
        <v>254</v>
      </c>
      <c r="AJ1071" s="9" t="s">
        <v>1933</v>
      </c>
      <c r="AK1071" s="9">
        <v>4.7916000000000001E-4</v>
      </c>
      <c r="AL1071" s="9">
        <v>2.2299000000000002</v>
      </c>
      <c r="AS1071" s="9">
        <v>0</v>
      </c>
      <c r="AT1071" s="9">
        <v>0</v>
      </c>
      <c r="AU1071" s="9">
        <v>0</v>
      </c>
      <c r="AV1071" s="9">
        <v>0</v>
      </c>
      <c r="AW1071" s="9">
        <v>0</v>
      </c>
      <c r="AX1071" s="9">
        <v>0</v>
      </c>
      <c r="AY1071" s="8">
        <v>45073000</v>
      </c>
      <c r="AZ1071" s="8">
        <v>0</v>
      </c>
      <c r="BA1071" s="8">
        <v>0</v>
      </c>
      <c r="BB1071" s="13">
        <v>0</v>
      </c>
      <c r="BC1071" s="13">
        <v>0</v>
      </c>
      <c r="BD1071" s="13">
        <v>0</v>
      </c>
      <c r="BE1071" s="13">
        <v>0</v>
      </c>
      <c r="BF1071" s="10">
        <v>0</v>
      </c>
      <c r="BG1071" s="10">
        <v>1</v>
      </c>
      <c r="BH1071" s="10">
        <v>2</v>
      </c>
      <c r="BI1071" s="9">
        <v>3</v>
      </c>
      <c r="BJ1071" s="9">
        <v>0</v>
      </c>
      <c r="BK1071" s="9">
        <v>6</v>
      </c>
      <c r="BL1071" s="9" t="s">
        <v>12900</v>
      </c>
      <c r="BP1071" s="9">
        <v>2420</v>
      </c>
      <c r="BQ1071" s="9" t="s">
        <v>12901</v>
      </c>
      <c r="BR1071" s="9" t="s">
        <v>1881</v>
      </c>
      <c r="BS1071" s="9" t="s">
        <v>12902</v>
      </c>
      <c r="BT1071" s="9" t="s">
        <v>12903</v>
      </c>
      <c r="BU1071" s="9" t="s">
        <v>12904</v>
      </c>
      <c r="BV1071" s="9" t="s">
        <v>12905</v>
      </c>
    </row>
    <row r="1072" spans="1:74" x14ac:dyDescent="0.25">
      <c r="A1072" s="7" t="s">
        <v>9981</v>
      </c>
      <c r="B1072" s="7" t="s">
        <v>9981</v>
      </c>
      <c r="C1072" s="9">
        <v>1</v>
      </c>
      <c r="D1072" s="9">
        <v>1</v>
      </c>
      <c r="E1072" s="9">
        <v>1</v>
      </c>
      <c r="F1072" s="7" t="s">
        <v>9982</v>
      </c>
      <c r="G1072" s="7" t="s">
        <v>1071</v>
      </c>
      <c r="H1072" s="7" t="s">
        <v>9983</v>
      </c>
      <c r="I1072" s="9">
        <v>1</v>
      </c>
      <c r="J1072" s="9">
        <v>1</v>
      </c>
      <c r="K1072" s="9">
        <v>1</v>
      </c>
      <c r="L1072" s="9">
        <v>1</v>
      </c>
      <c r="M1072" s="9">
        <v>0</v>
      </c>
      <c r="N1072" s="9">
        <v>1</v>
      </c>
      <c r="O1072" s="9">
        <v>0</v>
      </c>
      <c r="P1072" s="9">
        <v>0</v>
      </c>
      <c r="Q1072" s="9">
        <v>0</v>
      </c>
      <c r="R1072" s="9">
        <v>0</v>
      </c>
      <c r="S1072" s="9">
        <v>0</v>
      </c>
      <c r="T1072" s="9">
        <v>1</v>
      </c>
      <c r="U1072" s="9">
        <v>0</v>
      </c>
      <c r="V1072" s="9">
        <v>0</v>
      </c>
      <c r="W1072" s="9">
        <v>0</v>
      </c>
      <c r="X1072" s="9">
        <v>0</v>
      </c>
      <c r="Y1072" s="9">
        <v>0</v>
      </c>
      <c r="Z1072" s="9">
        <v>1</v>
      </c>
      <c r="AA1072" s="9">
        <v>0</v>
      </c>
      <c r="AB1072" s="9">
        <v>0</v>
      </c>
      <c r="AC1072" s="9">
        <v>0</v>
      </c>
      <c r="AD1072" s="9">
        <v>0</v>
      </c>
      <c r="AE1072" s="9">
        <v>1</v>
      </c>
      <c r="AF1072" s="9">
        <v>1</v>
      </c>
      <c r="AG1072" s="9">
        <v>1</v>
      </c>
      <c r="AH1072" s="9">
        <v>211.33</v>
      </c>
      <c r="AI1072" s="9">
        <v>1843</v>
      </c>
      <c r="AJ1072" s="9">
        <v>1843</v>
      </c>
      <c r="AK1072" s="9">
        <v>1</v>
      </c>
      <c r="AL1072" s="9">
        <v>-2</v>
      </c>
      <c r="AN1072" s="9" t="s">
        <v>1630</v>
      </c>
      <c r="AS1072" s="9">
        <v>0</v>
      </c>
      <c r="AT1072" s="9">
        <v>1</v>
      </c>
      <c r="AU1072" s="9">
        <v>0</v>
      </c>
      <c r="AV1072" s="9">
        <v>0</v>
      </c>
      <c r="AW1072" s="9">
        <v>0</v>
      </c>
      <c r="AX1072" s="9">
        <v>0</v>
      </c>
      <c r="AY1072" s="8">
        <v>0</v>
      </c>
      <c r="AZ1072" s="8">
        <v>0</v>
      </c>
      <c r="BA1072" s="8">
        <v>0</v>
      </c>
      <c r="BB1072" s="13">
        <v>0</v>
      </c>
      <c r="BC1072" s="13">
        <v>0</v>
      </c>
      <c r="BD1072" s="13">
        <v>0</v>
      </c>
      <c r="BE1072" s="13">
        <v>0</v>
      </c>
      <c r="BF1072" s="10">
        <v>0</v>
      </c>
      <c r="BG1072" s="10">
        <v>0</v>
      </c>
      <c r="BH1072" s="10">
        <v>0</v>
      </c>
      <c r="BI1072" s="9">
        <v>0</v>
      </c>
      <c r="BJ1072" s="9">
        <v>1</v>
      </c>
      <c r="BK1072" s="9">
        <v>0</v>
      </c>
      <c r="BL1072" s="9" t="s">
        <v>12909</v>
      </c>
      <c r="BM1072" s="9" t="s">
        <v>1639</v>
      </c>
      <c r="BP1072" s="9">
        <v>2421</v>
      </c>
      <c r="BQ1072" s="9">
        <v>20432</v>
      </c>
      <c r="BR1072" s="9" t="b">
        <v>1</v>
      </c>
      <c r="BS1072" s="9">
        <v>22474</v>
      </c>
      <c r="BT1072" s="9" t="s">
        <v>12910</v>
      </c>
      <c r="BU1072" s="9">
        <v>92675</v>
      </c>
      <c r="BV1072" s="9">
        <v>92675</v>
      </c>
    </row>
    <row r="1073" spans="1:74" x14ac:dyDescent="0.25">
      <c r="A1073" s="7" t="s">
        <v>10696</v>
      </c>
      <c r="B1073" s="7" t="s">
        <v>10697</v>
      </c>
      <c r="C1073" s="9" t="s">
        <v>3772</v>
      </c>
      <c r="D1073" s="9" t="s">
        <v>3772</v>
      </c>
      <c r="E1073" s="9" t="s">
        <v>3772</v>
      </c>
      <c r="F1073" s="7" t="s">
        <v>10698</v>
      </c>
      <c r="G1073" s="7" t="s">
        <v>1072</v>
      </c>
      <c r="H1073" s="7" t="s">
        <v>10699</v>
      </c>
      <c r="I1073" s="9">
        <v>5</v>
      </c>
      <c r="J1073" s="9">
        <v>4</v>
      </c>
      <c r="K1073" s="9">
        <v>4</v>
      </c>
      <c r="L1073" s="9">
        <v>4</v>
      </c>
      <c r="M1073" s="9">
        <v>0</v>
      </c>
      <c r="N1073" s="9">
        <v>0</v>
      </c>
      <c r="O1073" s="9">
        <v>2</v>
      </c>
      <c r="P1073" s="9">
        <v>0</v>
      </c>
      <c r="Q1073" s="9">
        <v>0</v>
      </c>
      <c r="R1073" s="9">
        <v>3</v>
      </c>
      <c r="S1073" s="9">
        <v>0</v>
      </c>
      <c r="T1073" s="9">
        <v>0</v>
      </c>
      <c r="U1073" s="9">
        <v>2</v>
      </c>
      <c r="V1073" s="9">
        <v>0</v>
      </c>
      <c r="W1073" s="9">
        <v>0</v>
      </c>
      <c r="X1073" s="9">
        <v>3</v>
      </c>
      <c r="Y1073" s="9">
        <v>0</v>
      </c>
      <c r="Z1073" s="9">
        <v>0</v>
      </c>
      <c r="AA1073" s="9">
        <v>2</v>
      </c>
      <c r="AB1073" s="9">
        <v>0</v>
      </c>
      <c r="AC1073" s="9">
        <v>0</v>
      </c>
      <c r="AD1073" s="9">
        <v>3</v>
      </c>
      <c r="AE1073" s="9">
        <v>21.7</v>
      </c>
      <c r="AF1073" s="9">
        <v>21.7</v>
      </c>
      <c r="AG1073" s="9">
        <v>21.7</v>
      </c>
      <c r="AH1073" s="9">
        <v>28.956</v>
      </c>
      <c r="AI1073" s="9">
        <v>263</v>
      </c>
      <c r="AJ1073" s="9" t="s">
        <v>10700</v>
      </c>
      <c r="AK1073" s="9">
        <v>0</v>
      </c>
      <c r="AL1073" s="9">
        <v>7.5814000000000004</v>
      </c>
      <c r="AO1073" s="9" t="s">
        <v>1623</v>
      </c>
      <c r="AR1073" s="9" t="s">
        <v>1623</v>
      </c>
      <c r="AS1073" s="9">
        <v>0</v>
      </c>
      <c r="AT1073" s="9">
        <v>0</v>
      </c>
      <c r="AU1073" s="9">
        <v>12.5</v>
      </c>
      <c r="AV1073" s="9">
        <v>0</v>
      </c>
      <c r="AW1073" s="9">
        <v>0</v>
      </c>
      <c r="AX1073" s="9">
        <v>21.3</v>
      </c>
      <c r="AY1073" s="8">
        <v>1064599999.99999</v>
      </c>
      <c r="AZ1073" s="8">
        <v>0</v>
      </c>
      <c r="BA1073" s="8">
        <v>0</v>
      </c>
      <c r="BB1073" s="13">
        <v>187420000</v>
      </c>
      <c r="BC1073" s="13">
        <v>0</v>
      </c>
      <c r="BD1073" s="13">
        <v>0</v>
      </c>
      <c r="BE1073" s="13">
        <v>338020000</v>
      </c>
      <c r="BF1073" s="10">
        <v>1</v>
      </c>
      <c r="BG1073" s="10">
        <v>0</v>
      </c>
      <c r="BH1073" s="10">
        <v>14</v>
      </c>
      <c r="BI1073" s="9">
        <v>0</v>
      </c>
      <c r="BJ1073" s="9">
        <v>1</v>
      </c>
      <c r="BK1073" s="9">
        <v>25</v>
      </c>
      <c r="BL1073" s="9" t="s">
        <v>12911</v>
      </c>
      <c r="BP1073" s="9">
        <v>2422</v>
      </c>
      <c r="BQ1073" s="9" t="s">
        <v>12912</v>
      </c>
      <c r="BR1073" s="9" t="s">
        <v>1633</v>
      </c>
      <c r="BS1073" s="9" t="s">
        <v>12913</v>
      </c>
      <c r="BT1073" s="9" t="s">
        <v>12914</v>
      </c>
      <c r="BU1073" s="9" t="s">
        <v>12915</v>
      </c>
      <c r="BV1073" s="9" t="s">
        <v>12916</v>
      </c>
    </row>
    <row r="1074" spans="1:74" x14ac:dyDescent="0.25">
      <c r="A1074" s="7" t="s">
        <v>5411</v>
      </c>
      <c r="B1074" s="7" t="s">
        <v>5411</v>
      </c>
      <c r="C1074" s="9" t="s">
        <v>4804</v>
      </c>
      <c r="D1074" s="9" t="s">
        <v>4804</v>
      </c>
      <c r="E1074" s="9" t="s">
        <v>4804</v>
      </c>
      <c r="F1074" s="7" t="s">
        <v>5412</v>
      </c>
      <c r="G1074" s="7" t="s">
        <v>1073</v>
      </c>
      <c r="H1074" s="7" t="s">
        <v>5413</v>
      </c>
      <c r="I1074" s="9">
        <v>2</v>
      </c>
      <c r="J1074" s="9">
        <v>2</v>
      </c>
      <c r="K1074" s="9">
        <v>2</v>
      </c>
      <c r="L1074" s="9">
        <v>2</v>
      </c>
      <c r="M1074" s="9">
        <v>0</v>
      </c>
      <c r="N1074" s="9">
        <v>1</v>
      </c>
      <c r="O1074" s="9">
        <v>2</v>
      </c>
      <c r="P1074" s="9">
        <v>0</v>
      </c>
      <c r="Q1074" s="9">
        <v>0</v>
      </c>
      <c r="R1074" s="9">
        <v>1</v>
      </c>
      <c r="S1074" s="9">
        <v>0</v>
      </c>
      <c r="T1074" s="9">
        <v>1</v>
      </c>
      <c r="U1074" s="9">
        <v>2</v>
      </c>
      <c r="V1074" s="9">
        <v>0</v>
      </c>
      <c r="W1074" s="9">
        <v>0</v>
      </c>
      <c r="X1074" s="9">
        <v>1</v>
      </c>
      <c r="Y1074" s="9">
        <v>0</v>
      </c>
      <c r="Z1074" s="9">
        <v>1</v>
      </c>
      <c r="AA1074" s="9">
        <v>2</v>
      </c>
      <c r="AB1074" s="9">
        <v>0</v>
      </c>
      <c r="AC1074" s="9">
        <v>0</v>
      </c>
      <c r="AD1074" s="9">
        <v>1</v>
      </c>
      <c r="AE1074" s="9">
        <v>11.8</v>
      </c>
      <c r="AF1074" s="9">
        <v>11.8</v>
      </c>
      <c r="AG1074" s="9">
        <v>11.8</v>
      </c>
      <c r="AH1074" s="9">
        <v>32.853999999999999</v>
      </c>
      <c r="AI1074" s="9">
        <v>288</v>
      </c>
      <c r="AJ1074" s="9" t="s">
        <v>5414</v>
      </c>
      <c r="AK1074" s="9">
        <v>0</v>
      </c>
      <c r="AL1074" s="9">
        <v>8.3884000000000007</v>
      </c>
      <c r="AN1074" s="9" t="s">
        <v>1623</v>
      </c>
      <c r="AO1074" s="9" t="s">
        <v>1623</v>
      </c>
      <c r="AR1074" s="9" t="s">
        <v>1623</v>
      </c>
      <c r="AS1074" s="9">
        <v>0</v>
      </c>
      <c r="AT1074" s="9">
        <v>4.9000000000000004</v>
      </c>
      <c r="AU1074" s="9">
        <v>11.8</v>
      </c>
      <c r="AV1074" s="9">
        <v>0</v>
      </c>
      <c r="AW1074" s="9">
        <v>0</v>
      </c>
      <c r="AX1074" s="9">
        <v>4.9000000000000004</v>
      </c>
      <c r="AY1074" s="8">
        <v>193040000</v>
      </c>
      <c r="AZ1074" s="8">
        <v>0</v>
      </c>
      <c r="BA1074" s="8">
        <v>0</v>
      </c>
      <c r="BB1074" s="13">
        <v>90330000</v>
      </c>
      <c r="BC1074" s="13">
        <v>0</v>
      </c>
      <c r="BD1074" s="13">
        <v>0</v>
      </c>
      <c r="BE1074" s="13">
        <v>67012000</v>
      </c>
      <c r="BF1074" s="10">
        <v>0</v>
      </c>
      <c r="BG1074" s="10">
        <v>0</v>
      </c>
      <c r="BH1074" s="10">
        <v>0</v>
      </c>
      <c r="BI1074" s="9">
        <v>0</v>
      </c>
      <c r="BJ1074" s="9">
        <v>0</v>
      </c>
      <c r="BK1074" s="9">
        <v>0</v>
      </c>
      <c r="BL1074" s="9" t="s">
        <v>12920</v>
      </c>
      <c r="BM1074" s="9" t="s">
        <v>1639</v>
      </c>
      <c r="BP1074" s="9">
        <v>2423</v>
      </c>
      <c r="BQ1074" s="9">
        <v>671</v>
      </c>
      <c r="BR1074" s="9" t="b">
        <v>1</v>
      </c>
      <c r="BS1074" s="9">
        <v>730</v>
      </c>
      <c r="BT1074" s="9" t="s">
        <v>12921</v>
      </c>
      <c r="BU1074" s="9">
        <v>3228</v>
      </c>
      <c r="BV1074" s="9">
        <v>3228</v>
      </c>
    </row>
    <row r="1075" spans="1:74" x14ac:dyDescent="0.25">
      <c r="A1075" s="7" t="s">
        <v>12494</v>
      </c>
      <c r="B1075" s="7" t="s">
        <v>12494</v>
      </c>
      <c r="C1075" s="9" t="s">
        <v>1798</v>
      </c>
      <c r="D1075" s="9" t="s">
        <v>1798</v>
      </c>
      <c r="E1075" s="9" t="s">
        <v>1798</v>
      </c>
      <c r="F1075" s="7" t="s">
        <v>12495</v>
      </c>
      <c r="G1075" s="7" t="s">
        <v>1074</v>
      </c>
      <c r="H1075" s="7" t="s">
        <v>12496</v>
      </c>
      <c r="I1075" s="9">
        <v>3</v>
      </c>
      <c r="J1075" s="9">
        <v>2</v>
      </c>
      <c r="K1075" s="9">
        <v>2</v>
      </c>
      <c r="L1075" s="9">
        <v>2</v>
      </c>
      <c r="M1075" s="9">
        <v>0</v>
      </c>
      <c r="N1075" s="9">
        <v>0</v>
      </c>
      <c r="O1075" s="9">
        <v>1</v>
      </c>
      <c r="P1075" s="9">
        <v>0</v>
      </c>
      <c r="Q1075" s="9">
        <v>0</v>
      </c>
      <c r="R1075" s="9">
        <v>2</v>
      </c>
      <c r="S1075" s="9">
        <v>0</v>
      </c>
      <c r="T1075" s="9">
        <v>0</v>
      </c>
      <c r="U1075" s="9">
        <v>1</v>
      </c>
      <c r="V1075" s="9">
        <v>0</v>
      </c>
      <c r="W1075" s="9">
        <v>0</v>
      </c>
      <c r="X1075" s="9">
        <v>2</v>
      </c>
      <c r="Y1075" s="9">
        <v>0</v>
      </c>
      <c r="Z1075" s="9">
        <v>0</v>
      </c>
      <c r="AA1075" s="9">
        <v>1</v>
      </c>
      <c r="AB1075" s="9">
        <v>0</v>
      </c>
      <c r="AC1075" s="9">
        <v>0</v>
      </c>
      <c r="AD1075" s="9">
        <v>2</v>
      </c>
      <c r="AE1075" s="9">
        <v>7.6</v>
      </c>
      <c r="AF1075" s="9">
        <v>7.6</v>
      </c>
      <c r="AG1075" s="9">
        <v>7.6</v>
      </c>
      <c r="AH1075" s="9">
        <v>29.396000000000001</v>
      </c>
      <c r="AI1075" s="9">
        <v>264</v>
      </c>
      <c r="AJ1075" s="9" t="s">
        <v>12497</v>
      </c>
      <c r="AK1075" s="9">
        <v>0</v>
      </c>
      <c r="AL1075" s="9">
        <v>2.7021000000000002</v>
      </c>
      <c r="AO1075" s="9" t="s">
        <v>1623</v>
      </c>
      <c r="AR1075" s="9" t="s">
        <v>1623</v>
      </c>
      <c r="AS1075" s="9">
        <v>0</v>
      </c>
      <c r="AT1075" s="9">
        <v>0</v>
      </c>
      <c r="AU1075" s="9">
        <v>3</v>
      </c>
      <c r="AV1075" s="9">
        <v>0</v>
      </c>
      <c r="AW1075" s="9">
        <v>0</v>
      </c>
      <c r="AX1075" s="9">
        <v>7.6</v>
      </c>
      <c r="AY1075" s="8">
        <v>332320000</v>
      </c>
      <c r="AZ1075" s="8">
        <v>0</v>
      </c>
      <c r="BA1075" s="8">
        <v>0</v>
      </c>
      <c r="BB1075" s="13">
        <v>13490000</v>
      </c>
      <c r="BC1075" s="13">
        <v>0</v>
      </c>
      <c r="BD1075" s="13">
        <v>0</v>
      </c>
      <c r="BE1075" s="13">
        <v>117620000</v>
      </c>
      <c r="BF1075" s="10">
        <v>0</v>
      </c>
      <c r="BG1075" s="10">
        <v>0</v>
      </c>
      <c r="BH1075" s="10">
        <v>1</v>
      </c>
      <c r="BI1075" s="9">
        <v>1</v>
      </c>
      <c r="BJ1075" s="9">
        <v>0</v>
      </c>
      <c r="BK1075" s="9">
        <v>4</v>
      </c>
      <c r="BL1075" s="9" t="s">
        <v>12929</v>
      </c>
      <c r="BP1075" s="9">
        <v>2424</v>
      </c>
      <c r="BQ1075" s="9" t="s">
        <v>12930</v>
      </c>
      <c r="BR1075" s="9" t="s">
        <v>1647</v>
      </c>
      <c r="BS1075" s="9" t="s">
        <v>12931</v>
      </c>
      <c r="BT1075" s="9" t="s">
        <v>12932</v>
      </c>
      <c r="BU1075" s="9" t="s">
        <v>12933</v>
      </c>
      <c r="BV1075" s="9" t="s">
        <v>12934</v>
      </c>
    </row>
    <row r="1076" spans="1:74" x14ac:dyDescent="0.25">
      <c r="A1076" s="7" t="s">
        <v>9144</v>
      </c>
      <c r="B1076" s="7" t="s">
        <v>9145</v>
      </c>
      <c r="C1076" s="9" t="s">
        <v>9146</v>
      </c>
      <c r="D1076" s="9" t="s">
        <v>9146</v>
      </c>
      <c r="E1076" s="9" t="s">
        <v>9146</v>
      </c>
      <c r="F1076" s="7" t="s">
        <v>9147</v>
      </c>
      <c r="G1076" s="7" t="s">
        <v>1075</v>
      </c>
      <c r="H1076" s="7" t="s">
        <v>9148</v>
      </c>
      <c r="I1076" s="9">
        <v>20</v>
      </c>
      <c r="J1076" s="9">
        <v>9</v>
      </c>
      <c r="K1076" s="9">
        <v>9</v>
      </c>
      <c r="L1076" s="9">
        <v>9</v>
      </c>
      <c r="M1076" s="9">
        <v>0</v>
      </c>
      <c r="N1076" s="9">
        <v>0</v>
      </c>
      <c r="O1076" s="9">
        <v>4</v>
      </c>
      <c r="P1076" s="9">
        <v>0</v>
      </c>
      <c r="Q1076" s="9">
        <v>0</v>
      </c>
      <c r="R1076" s="9">
        <v>6</v>
      </c>
      <c r="S1076" s="9">
        <v>0</v>
      </c>
      <c r="T1076" s="9">
        <v>0</v>
      </c>
      <c r="U1076" s="9">
        <v>4</v>
      </c>
      <c r="V1076" s="9">
        <v>0</v>
      </c>
      <c r="W1076" s="9">
        <v>0</v>
      </c>
      <c r="X1076" s="9">
        <v>6</v>
      </c>
      <c r="Y1076" s="9">
        <v>0</v>
      </c>
      <c r="Z1076" s="9">
        <v>0</v>
      </c>
      <c r="AA1076" s="9">
        <v>4</v>
      </c>
      <c r="AB1076" s="9">
        <v>0</v>
      </c>
      <c r="AC1076" s="9">
        <v>0</v>
      </c>
      <c r="AD1076" s="9">
        <v>6</v>
      </c>
      <c r="AE1076" s="9">
        <v>13.8</v>
      </c>
      <c r="AF1076" s="9">
        <v>13.8</v>
      </c>
      <c r="AG1076" s="9">
        <v>13.8</v>
      </c>
      <c r="AH1076" s="9">
        <v>119.23</v>
      </c>
      <c r="AI1076" s="9">
        <v>1052</v>
      </c>
      <c r="AJ1076" s="9" t="s">
        <v>9149</v>
      </c>
      <c r="AK1076" s="9">
        <v>0</v>
      </c>
      <c r="AL1076" s="9">
        <v>40.911000000000001</v>
      </c>
      <c r="AO1076" s="9" t="s">
        <v>1623</v>
      </c>
      <c r="AR1076" s="9" t="s">
        <v>1623</v>
      </c>
      <c r="AS1076" s="9">
        <v>0</v>
      </c>
      <c r="AT1076" s="9">
        <v>0</v>
      </c>
      <c r="AU1076" s="9">
        <v>6.2</v>
      </c>
      <c r="AV1076" s="9">
        <v>0</v>
      </c>
      <c r="AW1076" s="9">
        <v>0</v>
      </c>
      <c r="AX1076" s="9">
        <v>9.1999999999999993</v>
      </c>
      <c r="AY1076" s="8">
        <v>1296100000</v>
      </c>
      <c r="AZ1076" s="8">
        <v>0</v>
      </c>
      <c r="BA1076" s="8">
        <v>0</v>
      </c>
      <c r="BB1076" s="13">
        <v>211110000</v>
      </c>
      <c r="BC1076" s="13">
        <v>0</v>
      </c>
      <c r="BD1076" s="13">
        <v>0</v>
      </c>
      <c r="BE1076" s="13">
        <v>267290000</v>
      </c>
      <c r="BF1076" s="10">
        <v>1</v>
      </c>
      <c r="BG1076" s="10">
        <v>0</v>
      </c>
      <c r="BH1076" s="10">
        <v>0</v>
      </c>
      <c r="BI1076" s="9">
        <v>0</v>
      </c>
      <c r="BJ1076" s="9">
        <v>1</v>
      </c>
      <c r="BK1076" s="9">
        <v>0</v>
      </c>
      <c r="BL1076" s="9" t="s">
        <v>12935</v>
      </c>
      <c r="BP1076" s="9">
        <v>2425</v>
      </c>
      <c r="BQ1076" s="9" t="s">
        <v>12936</v>
      </c>
      <c r="BR1076" s="9" t="s">
        <v>1660</v>
      </c>
      <c r="BS1076" s="9" t="s">
        <v>12937</v>
      </c>
      <c r="BT1076" s="9" t="s">
        <v>12938</v>
      </c>
      <c r="BU1076" s="9" t="s">
        <v>12939</v>
      </c>
      <c r="BV1076" s="9" t="s">
        <v>12940</v>
      </c>
    </row>
    <row r="1077" spans="1:74" x14ac:dyDescent="0.25">
      <c r="A1077" s="7" t="s">
        <v>3411</v>
      </c>
      <c r="B1077" s="7" t="s">
        <v>3411</v>
      </c>
      <c r="C1077" s="9" t="s">
        <v>1674</v>
      </c>
      <c r="D1077" s="9" t="s">
        <v>1674</v>
      </c>
      <c r="E1077" s="9" t="s">
        <v>1674</v>
      </c>
      <c r="F1077" s="7" t="s">
        <v>3412</v>
      </c>
      <c r="G1077" s="7" t="s">
        <v>1076</v>
      </c>
      <c r="H1077" s="7" t="s">
        <v>3413</v>
      </c>
      <c r="I1077" s="9">
        <v>2</v>
      </c>
      <c r="J1077" s="9">
        <v>2</v>
      </c>
      <c r="K1077" s="9">
        <v>2</v>
      </c>
      <c r="L1077" s="9">
        <v>2</v>
      </c>
      <c r="M1077" s="9">
        <v>2</v>
      </c>
      <c r="N1077" s="9">
        <v>2</v>
      </c>
      <c r="O1077" s="9">
        <v>1</v>
      </c>
      <c r="P1077" s="9">
        <v>2</v>
      </c>
      <c r="Q1077" s="9">
        <v>2</v>
      </c>
      <c r="R1077" s="9">
        <v>0</v>
      </c>
      <c r="S1077" s="9">
        <v>2</v>
      </c>
      <c r="T1077" s="9">
        <v>2</v>
      </c>
      <c r="U1077" s="9">
        <v>1</v>
      </c>
      <c r="V1077" s="9">
        <v>2</v>
      </c>
      <c r="W1077" s="9">
        <v>2</v>
      </c>
      <c r="X1077" s="9">
        <v>0</v>
      </c>
      <c r="Y1077" s="9">
        <v>2</v>
      </c>
      <c r="Z1077" s="9">
        <v>2</v>
      </c>
      <c r="AA1077" s="9">
        <v>1</v>
      </c>
      <c r="AB1077" s="9">
        <v>2</v>
      </c>
      <c r="AC1077" s="9">
        <v>2</v>
      </c>
      <c r="AD1077" s="9">
        <v>0</v>
      </c>
      <c r="AE1077" s="9">
        <v>15.9</v>
      </c>
      <c r="AF1077" s="9">
        <v>15.9</v>
      </c>
      <c r="AG1077" s="9">
        <v>15.9</v>
      </c>
      <c r="AH1077" s="9">
        <v>11.757999999999999</v>
      </c>
      <c r="AI1077" s="9">
        <v>107</v>
      </c>
      <c r="AJ1077" s="9" t="s">
        <v>3414</v>
      </c>
      <c r="AK1077" s="9">
        <v>0</v>
      </c>
      <c r="AL1077" s="9">
        <v>12.544</v>
      </c>
      <c r="AM1077" s="9" t="s">
        <v>1623</v>
      </c>
      <c r="AN1077" s="9" t="s">
        <v>1630</v>
      </c>
      <c r="AO1077" s="9" t="s">
        <v>1623</v>
      </c>
      <c r="AP1077" s="9" t="s">
        <v>1630</v>
      </c>
      <c r="AQ1077" s="9" t="s">
        <v>1623</v>
      </c>
      <c r="AS1077" s="9">
        <v>15.9</v>
      </c>
      <c r="AT1077" s="9">
        <v>15.9</v>
      </c>
      <c r="AU1077" s="9">
        <v>13.1</v>
      </c>
      <c r="AV1077" s="9">
        <v>15.9</v>
      </c>
      <c r="AW1077" s="9">
        <v>15.9</v>
      </c>
      <c r="AX1077" s="9">
        <v>0</v>
      </c>
      <c r="AY1077" s="8">
        <v>204790000</v>
      </c>
      <c r="AZ1077" s="8">
        <v>11668000</v>
      </c>
      <c r="BA1077" s="8">
        <v>10808000</v>
      </c>
      <c r="BB1077" s="13">
        <v>57645000</v>
      </c>
      <c r="BC1077" s="13">
        <v>11620000</v>
      </c>
      <c r="BD1077" s="13">
        <v>37898000</v>
      </c>
      <c r="BE1077" s="13">
        <v>0</v>
      </c>
      <c r="BF1077" s="10">
        <v>0</v>
      </c>
      <c r="BG1077" s="10">
        <v>0</v>
      </c>
      <c r="BH1077" s="10">
        <v>0</v>
      </c>
      <c r="BI1077" s="9">
        <v>0</v>
      </c>
      <c r="BJ1077" s="9">
        <v>0</v>
      </c>
      <c r="BK1077" s="9">
        <v>0</v>
      </c>
      <c r="BL1077" s="9" t="s">
        <v>12944</v>
      </c>
      <c r="BM1077" s="9" t="s">
        <v>1639</v>
      </c>
      <c r="BP1077" s="9">
        <v>2426</v>
      </c>
      <c r="BQ1077" s="9">
        <v>13045</v>
      </c>
      <c r="BR1077" s="9" t="b">
        <v>1</v>
      </c>
      <c r="BS1077" s="9">
        <v>14385</v>
      </c>
      <c r="BT1077" s="9" t="s">
        <v>12945</v>
      </c>
      <c r="BU1077" s="9">
        <v>58594</v>
      </c>
      <c r="BV1077" s="9">
        <v>58594</v>
      </c>
    </row>
    <row r="1078" spans="1:74" x14ac:dyDescent="0.25">
      <c r="A1078" s="7" t="s">
        <v>1908</v>
      </c>
      <c r="B1078" s="7" t="s">
        <v>1908</v>
      </c>
      <c r="C1078" s="9" t="s">
        <v>1635</v>
      </c>
      <c r="D1078" s="9" t="s">
        <v>1635</v>
      </c>
      <c r="E1078" s="9" t="s">
        <v>1635</v>
      </c>
      <c r="F1078" s="7" t="s">
        <v>1909</v>
      </c>
      <c r="G1078" s="7" t="s">
        <v>1077</v>
      </c>
      <c r="H1078" s="7" t="s">
        <v>1910</v>
      </c>
      <c r="I1078" s="9">
        <v>4</v>
      </c>
      <c r="J1078" s="9">
        <v>1</v>
      </c>
      <c r="K1078" s="9">
        <v>1</v>
      </c>
      <c r="L1078" s="9">
        <v>1</v>
      </c>
      <c r="M1078" s="9">
        <v>0</v>
      </c>
      <c r="N1078" s="9">
        <v>0</v>
      </c>
      <c r="O1078" s="9">
        <v>1</v>
      </c>
      <c r="P1078" s="9">
        <v>0</v>
      </c>
      <c r="Q1078" s="9">
        <v>0</v>
      </c>
      <c r="R1078" s="9">
        <v>1</v>
      </c>
      <c r="S1078" s="9">
        <v>0</v>
      </c>
      <c r="T1078" s="9">
        <v>0</v>
      </c>
      <c r="U1078" s="9">
        <v>1</v>
      </c>
      <c r="V1078" s="9">
        <v>0</v>
      </c>
      <c r="W1078" s="9">
        <v>0</v>
      </c>
      <c r="X1078" s="9">
        <v>1</v>
      </c>
      <c r="Y1078" s="9">
        <v>0</v>
      </c>
      <c r="Z1078" s="9">
        <v>0</v>
      </c>
      <c r="AA1078" s="9">
        <v>1</v>
      </c>
      <c r="AB1078" s="9">
        <v>0</v>
      </c>
      <c r="AC1078" s="9">
        <v>0</v>
      </c>
      <c r="AD1078" s="9">
        <v>1</v>
      </c>
      <c r="AE1078" s="9">
        <v>11</v>
      </c>
      <c r="AF1078" s="9">
        <v>11</v>
      </c>
      <c r="AG1078" s="9">
        <v>11</v>
      </c>
      <c r="AH1078" s="9">
        <v>16.465</v>
      </c>
      <c r="AI1078" s="9">
        <v>146</v>
      </c>
      <c r="AJ1078" s="9" t="s">
        <v>1911</v>
      </c>
      <c r="AK1078" s="9">
        <v>9.5311000000000007E-3</v>
      </c>
      <c r="AL1078" s="9">
        <v>0.96789000000000003</v>
      </c>
      <c r="AO1078" s="9" t="s">
        <v>1623</v>
      </c>
      <c r="AR1078" s="9" t="s">
        <v>1623</v>
      </c>
      <c r="AS1078" s="9">
        <v>0</v>
      </c>
      <c r="AT1078" s="9">
        <v>0</v>
      </c>
      <c r="AU1078" s="9">
        <v>11</v>
      </c>
      <c r="AV1078" s="9">
        <v>0</v>
      </c>
      <c r="AW1078" s="9">
        <v>0</v>
      </c>
      <c r="AX1078" s="9">
        <v>11</v>
      </c>
      <c r="AY1078" s="8">
        <v>189810000</v>
      </c>
      <c r="AZ1078" s="8">
        <v>0</v>
      </c>
      <c r="BA1078" s="8">
        <v>0</v>
      </c>
      <c r="BB1078" s="13">
        <v>82847000</v>
      </c>
      <c r="BC1078" s="13">
        <v>0</v>
      </c>
      <c r="BD1078" s="13">
        <v>0</v>
      </c>
      <c r="BE1078" s="13">
        <v>84062000</v>
      </c>
      <c r="BF1078" s="10">
        <v>0</v>
      </c>
      <c r="BG1078" s="10">
        <v>1</v>
      </c>
      <c r="BH1078" s="10">
        <v>4</v>
      </c>
      <c r="BI1078" s="9">
        <v>0</v>
      </c>
      <c r="BJ1078" s="9">
        <v>2</v>
      </c>
      <c r="BK1078" s="9">
        <v>2</v>
      </c>
      <c r="BL1078" s="9" t="s">
        <v>12952</v>
      </c>
      <c r="BP1078" s="9">
        <v>2427</v>
      </c>
      <c r="BQ1078" s="9" t="s">
        <v>12953</v>
      </c>
      <c r="BR1078" s="9" t="s">
        <v>1632</v>
      </c>
      <c r="BS1078" s="9" t="s">
        <v>12954</v>
      </c>
      <c r="BT1078" s="9" t="s">
        <v>12955</v>
      </c>
      <c r="BU1078" s="9" t="s">
        <v>12956</v>
      </c>
      <c r="BV1078" s="9" t="s">
        <v>12957</v>
      </c>
    </row>
    <row r="1079" spans="1:74" x14ac:dyDescent="0.25">
      <c r="A1079" s="7" t="s">
        <v>8975</v>
      </c>
      <c r="B1079" s="7" t="s">
        <v>8975</v>
      </c>
      <c r="C1079" s="9">
        <v>3</v>
      </c>
      <c r="D1079" s="9">
        <v>3</v>
      </c>
      <c r="E1079" s="9">
        <v>2</v>
      </c>
      <c r="F1079" s="7" t="s">
        <v>8976</v>
      </c>
      <c r="G1079" s="7" t="s">
        <v>1078</v>
      </c>
      <c r="H1079" s="7" t="s">
        <v>8977</v>
      </c>
      <c r="I1079" s="9">
        <v>1</v>
      </c>
      <c r="J1079" s="9">
        <v>3</v>
      </c>
      <c r="K1079" s="9">
        <v>3</v>
      </c>
      <c r="L1079" s="9">
        <v>2</v>
      </c>
      <c r="M1079" s="9">
        <v>0</v>
      </c>
      <c r="N1079" s="9">
        <v>0</v>
      </c>
      <c r="O1079" s="9">
        <v>0</v>
      </c>
      <c r="P1079" s="9">
        <v>0</v>
      </c>
      <c r="Q1079" s="9">
        <v>0</v>
      </c>
      <c r="R1079" s="9">
        <v>0</v>
      </c>
      <c r="S1079" s="9">
        <v>0</v>
      </c>
      <c r="T1079" s="9">
        <v>0</v>
      </c>
      <c r="U1079" s="9">
        <v>0</v>
      </c>
      <c r="V1079" s="9">
        <v>0</v>
      </c>
      <c r="W1079" s="9">
        <v>0</v>
      </c>
      <c r="X1079" s="9">
        <v>0</v>
      </c>
      <c r="Y1079" s="9">
        <v>0</v>
      </c>
      <c r="Z1079" s="9">
        <v>0</v>
      </c>
      <c r="AA1079" s="9">
        <v>0</v>
      </c>
      <c r="AB1079" s="9">
        <v>0</v>
      </c>
      <c r="AC1079" s="9">
        <v>0</v>
      </c>
      <c r="AD1079" s="9">
        <v>0</v>
      </c>
      <c r="AE1079" s="9">
        <v>13.7</v>
      </c>
      <c r="AF1079" s="9">
        <v>13.7</v>
      </c>
      <c r="AG1079" s="9">
        <v>10.9</v>
      </c>
      <c r="AH1079" s="9">
        <v>34.909999999999997</v>
      </c>
      <c r="AI1079" s="9">
        <v>322</v>
      </c>
      <c r="AJ1079" s="9">
        <v>322</v>
      </c>
      <c r="AK1079" s="9">
        <v>0</v>
      </c>
      <c r="AL1079" s="9">
        <v>37.393999999999998</v>
      </c>
      <c r="AS1079" s="9">
        <v>0</v>
      </c>
      <c r="AT1079" s="9">
        <v>0</v>
      </c>
      <c r="AU1079" s="9">
        <v>0</v>
      </c>
      <c r="AV1079" s="9">
        <v>0</v>
      </c>
      <c r="AW1079" s="9">
        <v>0</v>
      </c>
      <c r="AX1079" s="9">
        <v>0</v>
      </c>
      <c r="AY1079" s="8">
        <v>37313000</v>
      </c>
      <c r="AZ1079" s="8">
        <v>0</v>
      </c>
      <c r="BA1079" s="8">
        <v>0</v>
      </c>
      <c r="BB1079" s="13">
        <v>0</v>
      </c>
      <c r="BC1079" s="13">
        <v>0</v>
      </c>
      <c r="BD1079" s="13">
        <v>0</v>
      </c>
      <c r="BE1079" s="13">
        <v>0</v>
      </c>
      <c r="BF1079" s="10">
        <v>0</v>
      </c>
      <c r="BG1079" s="10">
        <v>0</v>
      </c>
      <c r="BH1079" s="10">
        <v>0</v>
      </c>
      <c r="BI1079" s="9">
        <v>0</v>
      </c>
      <c r="BJ1079" s="9">
        <v>0</v>
      </c>
      <c r="BK1079" s="9">
        <v>0</v>
      </c>
      <c r="BL1079" s="9" t="s">
        <v>12961</v>
      </c>
      <c r="BM1079" s="9" t="s">
        <v>1639</v>
      </c>
      <c r="BP1079" s="9">
        <v>2428</v>
      </c>
      <c r="BQ1079" s="9">
        <v>12492</v>
      </c>
      <c r="BR1079" s="9" t="b">
        <v>1</v>
      </c>
      <c r="BS1079" s="9">
        <v>13642</v>
      </c>
      <c r="BT1079" s="9" t="s">
        <v>12962</v>
      </c>
      <c r="BU1079" s="9" t="s">
        <v>12963</v>
      </c>
      <c r="BV1079" s="9">
        <v>55951</v>
      </c>
    </row>
    <row r="1080" spans="1:74" x14ac:dyDescent="0.25">
      <c r="A1080" s="7" t="s">
        <v>2147</v>
      </c>
      <c r="B1080" s="7" t="s">
        <v>2147</v>
      </c>
      <c r="C1080" s="9" t="s">
        <v>1988</v>
      </c>
      <c r="D1080" s="9" t="s">
        <v>1988</v>
      </c>
      <c r="E1080" s="9" t="s">
        <v>1988</v>
      </c>
      <c r="F1080" s="7" t="s">
        <v>2148</v>
      </c>
      <c r="G1080" s="7" t="s">
        <v>1079</v>
      </c>
      <c r="H1080" s="7" t="s">
        <v>2149</v>
      </c>
      <c r="I1080" s="9">
        <v>3</v>
      </c>
      <c r="J1080" s="9">
        <v>2</v>
      </c>
      <c r="K1080" s="9">
        <v>2</v>
      </c>
      <c r="L1080" s="9">
        <v>2</v>
      </c>
      <c r="M1080" s="9">
        <v>0</v>
      </c>
      <c r="N1080" s="9">
        <v>0</v>
      </c>
      <c r="O1080" s="9">
        <v>1</v>
      </c>
      <c r="P1080" s="9">
        <v>0</v>
      </c>
      <c r="Q1080" s="9">
        <v>0</v>
      </c>
      <c r="R1080" s="9">
        <v>1</v>
      </c>
      <c r="S1080" s="9">
        <v>0</v>
      </c>
      <c r="T1080" s="9">
        <v>0</v>
      </c>
      <c r="U1080" s="9">
        <v>1</v>
      </c>
      <c r="V1080" s="9">
        <v>0</v>
      </c>
      <c r="W1080" s="9">
        <v>0</v>
      </c>
      <c r="X1080" s="9">
        <v>1</v>
      </c>
      <c r="Y1080" s="9">
        <v>0</v>
      </c>
      <c r="Z1080" s="9">
        <v>0</v>
      </c>
      <c r="AA1080" s="9">
        <v>1</v>
      </c>
      <c r="AB1080" s="9">
        <v>0</v>
      </c>
      <c r="AC1080" s="9">
        <v>0</v>
      </c>
      <c r="AD1080" s="9">
        <v>1</v>
      </c>
      <c r="AE1080" s="9">
        <v>3.2</v>
      </c>
      <c r="AF1080" s="9">
        <v>3.2</v>
      </c>
      <c r="AG1080" s="9">
        <v>3.2</v>
      </c>
      <c r="AH1080" s="9">
        <v>102.45</v>
      </c>
      <c r="AI1080" s="9">
        <v>919</v>
      </c>
      <c r="AJ1080" s="9" t="s">
        <v>2150</v>
      </c>
      <c r="AK1080" s="9">
        <v>4.7939E-4</v>
      </c>
      <c r="AL1080" s="9">
        <v>2.2366000000000001</v>
      </c>
      <c r="AO1080" s="9" t="s">
        <v>1623</v>
      </c>
      <c r="AR1080" s="9" t="s">
        <v>1623</v>
      </c>
      <c r="AS1080" s="9">
        <v>0</v>
      </c>
      <c r="AT1080" s="9">
        <v>0</v>
      </c>
      <c r="AU1080" s="9">
        <v>1.4</v>
      </c>
      <c r="AV1080" s="9">
        <v>0</v>
      </c>
      <c r="AW1080" s="9">
        <v>0</v>
      </c>
      <c r="AX1080" s="9">
        <v>1.7</v>
      </c>
      <c r="AY1080" s="8">
        <v>0</v>
      </c>
      <c r="AZ1080" s="8">
        <v>0</v>
      </c>
      <c r="BA1080" s="8">
        <v>0</v>
      </c>
      <c r="BB1080" s="13">
        <v>0</v>
      </c>
      <c r="BC1080" s="13">
        <v>0</v>
      </c>
      <c r="BD1080" s="13">
        <v>0</v>
      </c>
      <c r="BE1080" s="13">
        <v>0</v>
      </c>
      <c r="BF1080" s="10">
        <v>0</v>
      </c>
      <c r="BG1080" s="10">
        <v>0</v>
      </c>
      <c r="BH1080" s="10">
        <v>0</v>
      </c>
      <c r="BI1080" s="9">
        <v>0</v>
      </c>
      <c r="BJ1080" s="9">
        <v>0</v>
      </c>
      <c r="BK1080" s="9">
        <v>1</v>
      </c>
      <c r="BL1080" s="9" t="s">
        <v>12968</v>
      </c>
      <c r="BP1080" s="9">
        <v>2429</v>
      </c>
      <c r="BQ1080" s="9" t="s">
        <v>12969</v>
      </c>
      <c r="BR1080" s="9" t="s">
        <v>1678</v>
      </c>
      <c r="BS1080" s="9" t="s">
        <v>12970</v>
      </c>
      <c r="BT1080" s="9" t="s">
        <v>12971</v>
      </c>
      <c r="BU1080" s="9" t="s">
        <v>12972</v>
      </c>
      <c r="BV1080" s="9" t="s">
        <v>12972</v>
      </c>
    </row>
    <row r="1081" spans="1:74" x14ac:dyDescent="0.25">
      <c r="A1081" s="7" t="s">
        <v>4600</v>
      </c>
      <c r="B1081" s="7" t="s">
        <v>4600</v>
      </c>
      <c r="C1081" s="9" t="s">
        <v>1998</v>
      </c>
      <c r="D1081" s="9" t="s">
        <v>1635</v>
      </c>
      <c r="E1081" s="9" t="s">
        <v>1635</v>
      </c>
      <c r="F1081" s="7" t="s">
        <v>4601</v>
      </c>
      <c r="G1081" s="7" t="s">
        <v>1080</v>
      </c>
      <c r="H1081" s="7" t="s">
        <v>4602</v>
      </c>
      <c r="I1081" s="9">
        <v>4</v>
      </c>
      <c r="J1081" s="9">
        <v>2</v>
      </c>
      <c r="K1081" s="9">
        <v>1</v>
      </c>
      <c r="L1081" s="9">
        <v>1</v>
      </c>
      <c r="M1081" s="9">
        <v>0</v>
      </c>
      <c r="N1081" s="9">
        <v>0</v>
      </c>
      <c r="O1081" s="9">
        <v>2</v>
      </c>
      <c r="P1081" s="9">
        <v>0</v>
      </c>
      <c r="Q1081" s="9">
        <v>0</v>
      </c>
      <c r="R1081" s="9">
        <v>1</v>
      </c>
      <c r="S1081" s="9">
        <v>0</v>
      </c>
      <c r="T1081" s="9">
        <v>0</v>
      </c>
      <c r="U1081" s="9">
        <v>1</v>
      </c>
      <c r="V1081" s="9">
        <v>0</v>
      </c>
      <c r="W1081" s="9">
        <v>0</v>
      </c>
      <c r="X1081" s="9">
        <v>0</v>
      </c>
      <c r="Y1081" s="9">
        <v>0</v>
      </c>
      <c r="Z1081" s="9">
        <v>0</v>
      </c>
      <c r="AA1081" s="9">
        <v>1</v>
      </c>
      <c r="AB1081" s="9">
        <v>0</v>
      </c>
      <c r="AC1081" s="9">
        <v>0</v>
      </c>
      <c r="AD1081" s="9">
        <v>0</v>
      </c>
      <c r="AE1081" s="9">
        <v>9.9</v>
      </c>
      <c r="AF1081" s="9">
        <v>4.5</v>
      </c>
      <c r="AG1081" s="9">
        <v>4.5</v>
      </c>
      <c r="AH1081" s="9">
        <v>25.626000000000001</v>
      </c>
      <c r="AI1081" s="9">
        <v>242</v>
      </c>
      <c r="AJ1081" s="9" t="s">
        <v>4603</v>
      </c>
      <c r="AK1081" s="9">
        <v>9.1637999999999997E-3</v>
      </c>
      <c r="AL1081" s="9">
        <v>0.97245000000000004</v>
      </c>
      <c r="AO1081" s="9" t="s">
        <v>1623</v>
      </c>
      <c r="AR1081" s="9" t="s">
        <v>1630</v>
      </c>
      <c r="AS1081" s="9">
        <v>0</v>
      </c>
      <c r="AT1081" s="9">
        <v>0</v>
      </c>
      <c r="AU1081" s="9">
        <v>9.9</v>
      </c>
      <c r="AV1081" s="9">
        <v>0</v>
      </c>
      <c r="AW1081" s="9">
        <v>0</v>
      </c>
      <c r="AX1081" s="9">
        <v>5.4</v>
      </c>
      <c r="AY1081" s="8">
        <v>29597000</v>
      </c>
      <c r="AZ1081" s="8">
        <v>0</v>
      </c>
      <c r="BA1081" s="8">
        <v>0</v>
      </c>
      <c r="BB1081" s="13">
        <v>0</v>
      </c>
      <c r="BC1081" s="13">
        <v>0</v>
      </c>
      <c r="BD1081" s="13">
        <v>0</v>
      </c>
      <c r="BE1081" s="13">
        <v>0</v>
      </c>
      <c r="BF1081" s="10">
        <v>1</v>
      </c>
      <c r="BG1081" s="10">
        <v>1</v>
      </c>
      <c r="BH1081" s="10">
        <v>2</v>
      </c>
      <c r="BI1081" s="9">
        <v>0</v>
      </c>
      <c r="BJ1081" s="9">
        <v>1</v>
      </c>
      <c r="BK1081" s="9">
        <v>2</v>
      </c>
      <c r="BL1081" s="9" t="s">
        <v>12973</v>
      </c>
      <c r="BP1081" s="9">
        <v>2432</v>
      </c>
      <c r="BQ1081" s="9" t="s">
        <v>12974</v>
      </c>
      <c r="BR1081" s="9" t="s">
        <v>1660</v>
      </c>
      <c r="BS1081" s="9" t="s">
        <v>12975</v>
      </c>
      <c r="BT1081" s="9" t="s">
        <v>12976</v>
      </c>
      <c r="BU1081" s="9" t="s">
        <v>12977</v>
      </c>
      <c r="BV1081" s="9" t="s">
        <v>12978</v>
      </c>
    </row>
    <row r="1082" spans="1:74" x14ac:dyDescent="0.25">
      <c r="A1082" s="7" t="s">
        <v>1707</v>
      </c>
      <c r="B1082" s="7" t="s">
        <v>1707</v>
      </c>
      <c r="C1082" s="9" t="s">
        <v>1708</v>
      </c>
      <c r="D1082" s="9" t="s">
        <v>1708</v>
      </c>
      <c r="E1082" s="9" t="s">
        <v>1709</v>
      </c>
      <c r="F1082" s="7" t="s">
        <v>1710</v>
      </c>
      <c r="G1082" s="7" t="s">
        <v>1081</v>
      </c>
      <c r="H1082" s="7" t="s">
        <v>1711</v>
      </c>
      <c r="I1082" s="9">
        <v>5</v>
      </c>
      <c r="J1082" s="9">
        <v>2</v>
      </c>
      <c r="K1082" s="9">
        <v>2</v>
      </c>
      <c r="L1082" s="9">
        <v>1</v>
      </c>
      <c r="M1082" s="9">
        <v>0</v>
      </c>
      <c r="N1082" s="9">
        <v>0</v>
      </c>
      <c r="O1082" s="9">
        <v>2</v>
      </c>
      <c r="P1082" s="9">
        <v>0</v>
      </c>
      <c r="Q1082" s="9">
        <v>0</v>
      </c>
      <c r="R1082" s="9">
        <v>2</v>
      </c>
      <c r="S1082" s="9">
        <v>0</v>
      </c>
      <c r="T1082" s="9">
        <v>0</v>
      </c>
      <c r="U1082" s="9">
        <v>2</v>
      </c>
      <c r="V1082" s="9">
        <v>0</v>
      </c>
      <c r="W1082" s="9">
        <v>0</v>
      </c>
      <c r="X1082" s="9">
        <v>2</v>
      </c>
      <c r="Y1082" s="9">
        <v>0</v>
      </c>
      <c r="Z1082" s="9">
        <v>0</v>
      </c>
      <c r="AA1082" s="9">
        <v>1</v>
      </c>
      <c r="AB1082" s="9">
        <v>0</v>
      </c>
      <c r="AC1082" s="9">
        <v>0</v>
      </c>
      <c r="AD1082" s="9">
        <v>1</v>
      </c>
      <c r="AE1082" s="9">
        <v>11.8</v>
      </c>
      <c r="AF1082" s="9">
        <v>11.8</v>
      </c>
      <c r="AG1082" s="9">
        <v>6.5</v>
      </c>
      <c r="AH1082" s="9">
        <v>25.867999999999999</v>
      </c>
      <c r="AI1082" s="9">
        <v>246</v>
      </c>
      <c r="AJ1082" s="9" t="s">
        <v>1712</v>
      </c>
      <c r="AK1082" s="9">
        <v>0</v>
      </c>
      <c r="AL1082" s="9">
        <v>4.7613000000000003</v>
      </c>
      <c r="AO1082" s="9" t="s">
        <v>1623</v>
      </c>
      <c r="AR1082" s="9" t="s">
        <v>1623</v>
      </c>
      <c r="AS1082" s="9">
        <v>0</v>
      </c>
      <c r="AT1082" s="9">
        <v>0</v>
      </c>
      <c r="AU1082" s="9">
        <v>11.8</v>
      </c>
      <c r="AV1082" s="9">
        <v>0</v>
      </c>
      <c r="AW1082" s="9">
        <v>0</v>
      </c>
      <c r="AX1082" s="9">
        <v>11.8</v>
      </c>
      <c r="AY1082" s="8">
        <v>122840000</v>
      </c>
      <c r="AZ1082" s="8">
        <v>0</v>
      </c>
      <c r="BA1082" s="8">
        <v>0</v>
      </c>
      <c r="BB1082" s="13">
        <v>41372000</v>
      </c>
      <c r="BC1082" s="13">
        <v>0</v>
      </c>
      <c r="BD1082" s="13">
        <v>0</v>
      </c>
      <c r="BE1082" s="13">
        <v>63134000</v>
      </c>
      <c r="BF1082" s="10">
        <v>0</v>
      </c>
      <c r="BG1082" s="10">
        <v>0</v>
      </c>
      <c r="BH1082" s="10">
        <v>0</v>
      </c>
      <c r="BI1082" s="9">
        <v>0</v>
      </c>
      <c r="BJ1082" s="9">
        <v>0</v>
      </c>
      <c r="BK1082" s="9">
        <v>0</v>
      </c>
      <c r="BL1082" s="9" t="s">
        <v>12982</v>
      </c>
      <c r="BM1082" s="9" t="s">
        <v>1639</v>
      </c>
      <c r="BP1082" s="9">
        <v>2433</v>
      </c>
      <c r="BQ1082" s="9">
        <v>8716</v>
      </c>
      <c r="BR1082" s="9" t="b">
        <v>1</v>
      </c>
      <c r="BS1082" s="9">
        <v>9506</v>
      </c>
      <c r="BT1082" s="9">
        <v>46160</v>
      </c>
      <c r="BU1082" s="9">
        <v>40438</v>
      </c>
      <c r="BV1082" s="9">
        <v>40438</v>
      </c>
    </row>
    <row r="1083" spans="1:74" x14ac:dyDescent="0.25">
      <c r="A1083" s="7" t="s">
        <v>1987</v>
      </c>
      <c r="B1083" s="7" t="s">
        <v>1987</v>
      </c>
      <c r="C1083" s="9" t="s">
        <v>1988</v>
      </c>
      <c r="D1083" s="9" t="s">
        <v>1988</v>
      </c>
      <c r="E1083" s="9" t="s">
        <v>1988</v>
      </c>
      <c r="F1083" s="7" t="s">
        <v>1989</v>
      </c>
      <c r="G1083" s="7" t="s">
        <v>1082</v>
      </c>
      <c r="H1083" s="7" t="s">
        <v>1990</v>
      </c>
      <c r="I1083" s="9">
        <v>3</v>
      </c>
      <c r="J1083" s="9">
        <v>2</v>
      </c>
      <c r="K1083" s="9">
        <v>2</v>
      </c>
      <c r="L1083" s="9">
        <v>2</v>
      </c>
      <c r="M1083" s="9">
        <v>0</v>
      </c>
      <c r="N1083" s="9">
        <v>0</v>
      </c>
      <c r="O1083" s="9">
        <v>2</v>
      </c>
      <c r="P1083" s="9">
        <v>0</v>
      </c>
      <c r="Q1083" s="9">
        <v>0</v>
      </c>
      <c r="R1083" s="9">
        <v>0</v>
      </c>
      <c r="S1083" s="9">
        <v>0</v>
      </c>
      <c r="T1083" s="9">
        <v>0</v>
      </c>
      <c r="U1083" s="9">
        <v>2</v>
      </c>
      <c r="V1083" s="9">
        <v>0</v>
      </c>
      <c r="W1083" s="9">
        <v>0</v>
      </c>
      <c r="X1083" s="9">
        <v>0</v>
      </c>
      <c r="Y1083" s="9">
        <v>0</v>
      </c>
      <c r="Z1083" s="9">
        <v>0</v>
      </c>
      <c r="AA1083" s="9">
        <v>2</v>
      </c>
      <c r="AB1083" s="9">
        <v>0</v>
      </c>
      <c r="AC1083" s="9">
        <v>0</v>
      </c>
      <c r="AD1083" s="9">
        <v>0</v>
      </c>
      <c r="AE1083" s="9">
        <v>10.6</v>
      </c>
      <c r="AF1083" s="9">
        <v>10.6</v>
      </c>
      <c r="AG1083" s="9">
        <v>10.6</v>
      </c>
      <c r="AH1083" s="9">
        <v>28.663</v>
      </c>
      <c r="AI1083" s="9">
        <v>274</v>
      </c>
      <c r="AJ1083" s="9" t="s">
        <v>1991</v>
      </c>
      <c r="AK1083" s="9">
        <v>0</v>
      </c>
      <c r="AL1083" s="9">
        <v>3.1998000000000002</v>
      </c>
      <c r="AO1083" s="9" t="s">
        <v>1623</v>
      </c>
      <c r="AS1083" s="9">
        <v>0</v>
      </c>
      <c r="AT1083" s="9">
        <v>0</v>
      </c>
      <c r="AU1083" s="9">
        <v>10.6</v>
      </c>
      <c r="AV1083" s="9">
        <v>0</v>
      </c>
      <c r="AW1083" s="9">
        <v>0</v>
      </c>
      <c r="AX1083" s="9">
        <v>0</v>
      </c>
      <c r="AY1083" s="8">
        <v>17443000</v>
      </c>
      <c r="AZ1083" s="8">
        <v>0</v>
      </c>
      <c r="BA1083" s="8">
        <v>0</v>
      </c>
      <c r="BB1083" s="13">
        <v>17443000</v>
      </c>
      <c r="BC1083" s="13">
        <v>0</v>
      </c>
      <c r="BD1083" s="13">
        <v>0</v>
      </c>
      <c r="BE1083" s="13">
        <v>0</v>
      </c>
      <c r="BF1083" s="10">
        <v>0</v>
      </c>
      <c r="BG1083" s="10">
        <v>0</v>
      </c>
      <c r="BH1083" s="10">
        <v>1</v>
      </c>
      <c r="BI1083" s="9">
        <v>0</v>
      </c>
      <c r="BJ1083" s="9">
        <v>0</v>
      </c>
      <c r="BK1083" s="9">
        <v>0</v>
      </c>
      <c r="BL1083" s="9" t="s">
        <v>12983</v>
      </c>
      <c r="BP1083" s="9">
        <v>2434</v>
      </c>
      <c r="BQ1083" s="9" t="s">
        <v>12984</v>
      </c>
      <c r="BR1083" s="9" t="s">
        <v>1660</v>
      </c>
      <c r="BS1083" s="9" t="s">
        <v>12985</v>
      </c>
      <c r="BT1083" s="9" t="s">
        <v>12986</v>
      </c>
      <c r="BU1083" s="9" t="s">
        <v>12987</v>
      </c>
      <c r="BV1083" s="9" t="s">
        <v>12988</v>
      </c>
    </row>
    <row r="1084" spans="1:74" x14ac:dyDescent="0.25">
      <c r="A1084" s="7" t="s">
        <v>6161</v>
      </c>
      <c r="B1084" s="7" t="s">
        <v>6162</v>
      </c>
      <c r="C1084" s="9" t="s">
        <v>6163</v>
      </c>
      <c r="D1084" s="9" t="s">
        <v>6164</v>
      </c>
      <c r="E1084" s="9" t="s">
        <v>6164</v>
      </c>
      <c r="F1084" s="7" t="s">
        <v>6165</v>
      </c>
      <c r="G1084" s="7" t="s">
        <v>1083</v>
      </c>
      <c r="H1084" s="7" t="s">
        <v>6166</v>
      </c>
      <c r="I1084" s="9">
        <v>2</v>
      </c>
      <c r="J1084" s="9">
        <v>18</v>
      </c>
      <c r="K1084" s="9">
        <v>10</v>
      </c>
      <c r="L1084" s="9">
        <v>10</v>
      </c>
      <c r="M1084" s="9">
        <v>0</v>
      </c>
      <c r="N1084" s="9">
        <v>1</v>
      </c>
      <c r="O1084" s="9">
        <v>6</v>
      </c>
      <c r="P1084" s="9">
        <v>2</v>
      </c>
      <c r="Q1084" s="9">
        <v>0</v>
      </c>
      <c r="R1084" s="9">
        <v>6</v>
      </c>
      <c r="S1084" s="9">
        <v>0</v>
      </c>
      <c r="T1084" s="9">
        <v>1</v>
      </c>
      <c r="U1084" s="9">
        <v>4</v>
      </c>
      <c r="V1084" s="9">
        <v>1</v>
      </c>
      <c r="W1084" s="9">
        <v>0</v>
      </c>
      <c r="X1084" s="9">
        <v>2</v>
      </c>
      <c r="Y1084" s="9">
        <v>0</v>
      </c>
      <c r="Z1084" s="9">
        <v>1</v>
      </c>
      <c r="AA1084" s="9">
        <v>4</v>
      </c>
      <c r="AB1084" s="9">
        <v>1</v>
      </c>
      <c r="AC1084" s="9">
        <v>0</v>
      </c>
      <c r="AD1084" s="9">
        <v>2</v>
      </c>
      <c r="AE1084" s="9">
        <v>24</v>
      </c>
      <c r="AF1084" s="9">
        <v>17.7</v>
      </c>
      <c r="AG1084" s="9">
        <v>17.7</v>
      </c>
      <c r="AH1084" s="9">
        <v>96.694999999999993</v>
      </c>
      <c r="AI1084" s="9">
        <v>843</v>
      </c>
      <c r="AJ1084" s="9" t="s">
        <v>6167</v>
      </c>
      <c r="AK1084" s="9">
        <v>0</v>
      </c>
      <c r="AL1084" s="9">
        <v>14.964</v>
      </c>
      <c r="AN1084" s="9" t="s">
        <v>1630</v>
      </c>
      <c r="AO1084" s="9" t="s">
        <v>1623</v>
      </c>
      <c r="AP1084" s="9" t="s">
        <v>1630</v>
      </c>
      <c r="AR1084" s="9" t="s">
        <v>1623</v>
      </c>
      <c r="AS1084" s="9">
        <v>0</v>
      </c>
      <c r="AT1084" s="9">
        <v>2</v>
      </c>
      <c r="AU1084" s="9">
        <v>9.5</v>
      </c>
      <c r="AV1084" s="9">
        <v>3.8</v>
      </c>
      <c r="AW1084" s="9">
        <v>0</v>
      </c>
      <c r="AX1084" s="9">
        <v>8.5</v>
      </c>
      <c r="AY1084" s="8">
        <v>858590000</v>
      </c>
      <c r="AZ1084" s="8">
        <v>0</v>
      </c>
      <c r="BA1084" s="8">
        <v>2313300</v>
      </c>
      <c r="BB1084" s="13">
        <v>98471000</v>
      </c>
      <c r="BC1084" s="13">
        <v>4068400</v>
      </c>
      <c r="BD1084" s="13">
        <v>0</v>
      </c>
      <c r="BE1084" s="13">
        <v>86064000</v>
      </c>
      <c r="BF1084" s="10">
        <v>3</v>
      </c>
      <c r="BG1084" s="10">
        <v>2</v>
      </c>
      <c r="BH1084" s="10">
        <v>1</v>
      </c>
      <c r="BI1084" s="9">
        <v>3</v>
      </c>
      <c r="BJ1084" s="9">
        <v>4</v>
      </c>
      <c r="BK1084" s="9">
        <v>2</v>
      </c>
      <c r="BL1084" s="9" t="s">
        <v>12989</v>
      </c>
      <c r="BP1084" s="9">
        <v>2435</v>
      </c>
      <c r="BQ1084" s="9" t="s">
        <v>12990</v>
      </c>
      <c r="BR1084" s="9" t="s">
        <v>1672</v>
      </c>
      <c r="BS1084" s="9" t="s">
        <v>12991</v>
      </c>
      <c r="BT1084" s="9" t="s">
        <v>12992</v>
      </c>
      <c r="BU1084" s="9" t="s">
        <v>12993</v>
      </c>
      <c r="BV1084" s="9" t="s">
        <v>12994</v>
      </c>
    </row>
    <row r="1085" spans="1:74" x14ac:dyDescent="0.25">
      <c r="A1085" s="7" t="s">
        <v>10738</v>
      </c>
      <c r="B1085" s="7" t="s">
        <v>10738</v>
      </c>
      <c r="C1085" s="9" t="s">
        <v>1619</v>
      </c>
      <c r="D1085" s="9" t="s">
        <v>1619</v>
      </c>
      <c r="E1085" s="9" t="s">
        <v>1619</v>
      </c>
      <c r="F1085" s="7" t="s">
        <v>10739</v>
      </c>
      <c r="G1085" s="7" t="s">
        <v>1084</v>
      </c>
      <c r="H1085" s="7" t="s">
        <v>10740</v>
      </c>
      <c r="I1085" s="9">
        <v>2</v>
      </c>
      <c r="J1085" s="9">
        <v>1</v>
      </c>
      <c r="K1085" s="9">
        <v>1</v>
      </c>
      <c r="L1085" s="9">
        <v>1</v>
      </c>
      <c r="M1085" s="9">
        <v>0</v>
      </c>
      <c r="N1085" s="9">
        <v>0</v>
      </c>
      <c r="O1085" s="9">
        <v>1</v>
      </c>
      <c r="P1085" s="9">
        <v>0</v>
      </c>
      <c r="Q1085" s="9">
        <v>0</v>
      </c>
      <c r="R1085" s="9">
        <v>1</v>
      </c>
      <c r="S1085" s="9">
        <v>0</v>
      </c>
      <c r="T1085" s="9">
        <v>0</v>
      </c>
      <c r="U1085" s="9">
        <v>1</v>
      </c>
      <c r="V1085" s="9">
        <v>0</v>
      </c>
      <c r="W1085" s="9">
        <v>0</v>
      </c>
      <c r="X1085" s="9">
        <v>1</v>
      </c>
      <c r="Y1085" s="9">
        <v>0</v>
      </c>
      <c r="Z1085" s="9">
        <v>0</v>
      </c>
      <c r="AA1085" s="9">
        <v>1</v>
      </c>
      <c r="AB1085" s="9">
        <v>0</v>
      </c>
      <c r="AC1085" s="9">
        <v>0</v>
      </c>
      <c r="AD1085" s="9">
        <v>1</v>
      </c>
      <c r="AE1085" s="9">
        <v>5.0999999999999996</v>
      </c>
      <c r="AF1085" s="9">
        <v>5.0999999999999996</v>
      </c>
      <c r="AG1085" s="9">
        <v>5.0999999999999996</v>
      </c>
      <c r="AH1085" s="9">
        <v>37.773000000000003</v>
      </c>
      <c r="AI1085" s="9">
        <v>369</v>
      </c>
      <c r="AJ1085" s="9" t="s">
        <v>10741</v>
      </c>
      <c r="AK1085" s="9">
        <v>4.7015000000000002E-4</v>
      </c>
      <c r="AL1085" s="9">
        <v>2.0977999999999999</v>
      </c>
      <c r="AO1085" s="9" t="s">
        <v>1623</v>
      </c>
      <c r="AR1085" s="9" t="s">
        <v>1623</v>
      </c>
      <c r="AS1085" s="9">
        <v>0</v>
      </c>
      <c r="AT1085" s="9">
        <v>0</v>
      </c>
      <c r="AU1085" s="9">
        <v>5.0999999999999996</v>
      </c>
      <c r="AV1085" s="9">
        <v>0</v>
      </c>
      <c r="AW1085" s="9">
        <v>0</v>
      </c>
      <c r="AX1085" s="9">
        <v>5.0999999999999996</v>
      </c>
      <c r="AY1085" s="8">
        <v>15518000</v>
      </c>
      <c r="AZ1085" s="8">
        <v>0</v>
      </c>
      <c r="BA1085" s="8">
        <v>0</v>
      </c>
      <c r="BB1085" s="13">
        <v>8098200</v>
      </c>
      <c r="BC1085" s="13">
        <v>0</v>
      </c>
      <c r="BD1085" s="13">
        <v>0</v>
      </c>
      <c r="BE1085" s="13">
        <v>7419700</v>
      </c>
      <c r="BF1085" s="10">
        <v>0</v>
      </c>
      <c r="BG1085" s="10">
        <v>0</v>
      </c>
      <c r="BH1085" s="10">
        <v>0</v>
      </c>
      <c r="BI1085" s="9">
        <v>0</v>
      </c>
      <c r="BJ1085" s="9">
        <v>0</v>
      </c>
      <c r="BK1085" s="9">
        <v>0</v>
      </c>
      <c r="BL1085" s="9" t="s">
        <v>12998</v>
      </c>
      <c r="BM1085" s="9" t="s">
        <v>1639</v>
      </c>
      <c r="BP1085" s="9">
        <v>2436</v>
      </c>
      <c r="BQ1085" s="9">
        <v>12879</v>
      </c>
      <c r="BR1085" s="9" t="b">
        <v>1</v>
      </c>
      <c r="BS1085" s="9">
        <v>14186</v>
      </c>
      <c r="BT1085" s="9">
        <v>66758</v>
      </c>
      <c r="BU1085" s="9">
        <v>57883</v>
      </c>
      <c r="BV1085" s="9">
        <v>57883</v>
      </c>
    </row>
    <row r="1086" spans="1:74" x14ac:dyDescent="0.25">
      <c r="A1086" s="7" t="s">
        <v>4644</v>
      </c>
      <c r="B1086" s="7" t="s">
        <v>4644</v>
      </c>
      <c r="C1086" s="9" t="s">
        <v>1650</v>
      </c>
      <c r="D1086" s="9" t="s">
        <v>1650</v>
      </c>
      <c r="E1086" s="9" t="s">
        <v>1650</v>
      </c>
      <c r="F1086" s="7" t="s">
        <v>4645</v>
      </c>
      <c r="G1086" s="7" t="s">
        <v>1085</v>
      </c>
      <c r="H1086" s="7" t="s">
        <v>4646</v>
      </c>
      <c r="I1086" s="9">
        <v>3</v>
      </c>
      <c r="J1086" s="9">
        <v>1</v>
      </c>
      <c r="K1086" s="9">
        <v>1</v>
      </c>
      <c r="L1086" s="9">
        <v>1</v>
      </c>
      <c r="M1086" s="9">
        <v>0</v>
      </c>
      <c r="N1086" s="9">
        <v>0</v>
      </c>
      <c r="O1086" s="9">
        <v>1</v>
      </c>
      <c r="P1086" s="9">
        <v>0</v>
      </c>
      <c r="Q1086" s="9">
        <v>0</v>
      </c>
      <c r="R1086" s="9">
        <v>1</v>
      </c>
      <c r="S1086" s="9">
        <v>0</v>
      </c>
      <c r="T1086" s="9">
        <v>0</v>
      </c>
      <c r="U1086" s="9">
        <v>1</v>
      </c>
      <c r="V1086" s="9">
        <v>0</v>
      </c>
      <c r="W1086" s="9">
        <v>0</v>
      </c>
      <c r="X1086" s="9">
        <v>1</v>
      </c>
      <c r="Y1086" s="9">
        <v>0</v>
      </c>
      <c r="Z1086" s="9">
        <v>0</v>
      </c>
      <c r="AA1086" s="9">
        <v>1</v>
      </c>
      <c r="AB1086" s="9">
        <v>0</v>
      </c>
      <c r="AC1086" s="9">
        <v>0</v>
      </c>
      <c r="AD1086" s="9">
        <v>1</v>
      </c>
      <c r="AE1086" s="9">
        <v>7.2</v>
      </c>
      <c r="AF1086" s="9">
        <v>7.2</v>
      </c>
      <c r="AG1086" s="9">
        <v>7.2</v>
      </c>
      <c r="AH1086" s="9">
        <v>19.809999999999999</v>
      </c>
      <c r="AI1086" s="9">
        <v>180</v>
      </c>
      <c r="AJ1086" s="9" t="s">
        <v>4647</v>
      </c>
      <c r="AK1086" s="9">
        <v>4.5537000000000003E-4</v>
      </c>
      <c r="AL1086" s="9">
        <v>1.8726</v>
      </c>
      <c r="AO1086" s="9" t="s">
        <v>1623</v>
      </c>
      <c r="AR1086" s="9" t="s">
        <v>1623</v>
      </c>
      <c r="AS1086" s="9">
        <v>0</v>
      </c>
      <c r="AT1086" s="9">
        <v>0</v>
      </c>
      <c r="AU1086" s="9">
        <v>7.2</v>
      </c>
      <c r="AV1086" s="9">
        <v>0</v>
      </c>
      <c r="AW1086" s="9">
        <v>0</v>
      </c>
      <c r="AX1086" s="9">
        <v>7.2</v>
      </c>
      <c r="AY1086" s="8">
        <v>52006000</v>
      </c>
      <c r="AZ1086" s="8">
        <v>0</v>
      </c>
      <c r="BA1086" s="8">
        <v>0</v>
      </c>
      <c r="BB1086" s="13">
        <v>25075000</v>
      </c>
      <c r="BC1086" s="13">
        <v>0</v>
      </c>
      <c r="BD1086" s="13">
        <v>0</v>
      </c>
      <c r="BE1086" s="13">
        <v>26931000</v>
      </c>
      <c r="BF1086" s="10">
        <v>0</v>
      </c>
      <c r="BG1086" s="10">
        <v>0</v>
      </c>
      <c r="BH1086" s="10">
        <v>1</v>
      </c>
      <c r="BI1086" s="9">
        <v>0</v>
      </c>
      <c r="BJ1086" s="9">
        <v>0</v>
      </c>
      <c r="BK1086" s="9">
        <v>2</v>
      </c>
      <c r="BL1086" s="9" t="s">
        <v>12999</v>
      </c>
      <c r="BP1086" s="9">
        <v>2437</v>
      </c>
      <c r="BQ1086" s="9" t="s">
        <v>13000</v>
      </c>
      <c r="BR1086" s="9" t="s">
        <v>1672</v>
      </c>
      <c r="BS1086" s="9" t="s">
        <v>13001</v>
      </c>
      <c r="BT1086" s="9" t="s">
        <v>13002</v>
      </c>
      <c r="BU1086" s="9" t="s">
        <v>13003</v>
      </c>
      <c r="BV1086" s="9" t="s">
        <v>13004</v>
      </c>
    </row>
    <row r="1087" spans="1:74" x14ac:dyDescent="0.25">
      <c r="A1087" s="7" t="s">
        <v>14253</v>
      </c>
      <c r="B1087" s="7" t="s">
        <v>14253</v>
      </c>
      <c r="C1087" s="9">
        <v>1</v>
      </c>
      <c r="D1087" s="9">
        <v>1</v>
      </c>
      <c r="E1087" s="9">
        <v>1</v>
      </c>
      <c r="F1087" s="7" t="s">
        <v>14254</v>
      </c>
      <c r="G1087" s="7" t="s">
        <v>1086</v>
      </c>
      <c r="H1087" s="7" t="s">
        <v>14255</v>
      </c>
      <c r="I1087" s="9">
        <v>1</v>
      </c>
      <c r="J1087" s="9">
        <v>1</v>
      </c>
      <c r="K1087" s="9">
        <v>1</v>
      </c>
      <c r="L1087" s="9">
        <v>1</v>
      </c>
      <c r="M1087" s="9">
        <v>0</v>
      </c>
      <c r="N1087" s="9">
        <v>0</v>
      </c>
      <c r="O1087" s="9">
        <v>0</v>
      </c>
      <c r="P1087" s="9">
        <v>0</v>
      </c>
      <c r="Q1087" s="9">
        <v>0</v>
      </c>
      <c r="R1087" s="9">
        <v>1</v>
      </c>
      <c r="S1087" s="9">
        <v>0</v>
      </c>
      <c r="T1087" s="9">
        <v>0</v>
      </c>
      <c r="U1087" s="9">
        <v>0</v>
      </c>
      <c r="V1087" s="9">
        <v>0</v>
      </c>
      <c r="W1087" s="9">
        <v>0</v>
      </c>
      <c r="X1087" s="9">
        <v>1</v>
      </c>
      <c r="Y1087" s="9">
        <v>0</v>
      </c>
      <c r="Z1087" s="9">
        <v>0</v>
      </c>
      <c r="AA1087" s="9">
        <v>0</v>
      </c>
      <c r="AB1087" s="9">
        <v>0</v>
      </c>
      <c r="AC1087" s="9">
        <v>0</v>
      </c>
      <c r="AD1087" s="9">
        <v>1</v>
      </c>
      <c r="AE1087" s="9">
        <v>3.9</v>
      </c>
      <c r="AF1087" s="9">
        <v>3.9</v>
      </c>
      <c r="AG1087" s="9">
        <v>3.9</v>
      </c>
      <c r="AH1087" s="9">
        <v>46.712000000000003</v>
      </c>
      <c r="AI1087" s="9">
        <v>415</v>
      </c>
      <c r="AJ1087" s="9">
        <v>415</v>
      </c>
      <c r="AK1087" s="9">
        <v>0</v>
      </c>
      <c r="AL1087" s="9">
        <v>2.9813999999999998</v>
      </c>
      <c r="AR1087" s="9" t="s">
        <v>1630</v>
      </c>
      <c r="AS1087" s="9">
        <v>0</v>
      </c>
      <c r="AT1087" s="9">
        <v>0</v>
      </c>
      <c r="AU1087" s="9">
        <v>0</v>
      </c>
      <c r="AV1087" s="9">
        <v>0</v>
      </c>
      <c r="AW1087" s="9">
        <v>0</v>
      </c>
      <c r="AX1087" s="9">
        <v>3.9</v>
      </c>
      <c r="AY1087" s="8">
        <v>43703000</v>
      </c>
      <c r="AZ1087" s="8">
        <v>0</v>
      </c>
      <c r="BA1087" s="8">
        <v>0</v>
      </c>
      <c r="BB1087" s="13">
        <v>0</v>
      </c>
      <c r="BC1087" s="13">
        <v>0</v>
      </c>
      <c r="BD1087" s="13">
        <v>0</v>
      </c>
      <c r="BE1087" s="13">
        <v>6713000</v>
      </c>
      <c r="BF1087" s="10">
        <v>0</v>
      </c>
      <c r="BG1087" s="10">
        <v>1</v>
      </c>
      <c r="BH1087" s="10">
        <v>3</v>
      </c>
      <c r="BI1087" s="9">
        <v>1</v>
      </c>
      <c r="BJ1087" s="9">
        <v>0</v>
      </c>
      <c r="BK1087" s="9">
        <v>2</v>
      </c>
      <c r="BL1087" s="9" t="s">
        <v>13010</v>
      </c>
      <c r="BP1087" s="9">
        <v>2438</v>
      </c>
      <c r="BQ1087" s="9" t="s">
        <v>13011</v>
      </c>
      <c r="BR1087" s="9" t="s">
        <v>1870</v>
      </c>
      <c r="BS1087" s="9" t="s">
        <v>13012</v>
      </c>
      <c r="BT1087" s="9" t="s">
        <v>13013</v>
      </c>
      <c r="BU1087" s="9" t="s">
        <v>13014</v>
      </c>
      <c r="BV1087" s="9" t="s">
        <v>13015</v>
      </c>
    </row>
    <row r="1088" spans="1:74" x14ac:dyDescent="0.25">
      <c r="A1088" s="7" t="s">
        <v>10022</v>
      </c>
      <c r="B1088" s="7" t="s">
        <v>10023</v>
      </c>
      <c r="C1088" s="9" t="s">
        <v>10024</v>
      </c>
      <c r="D1088" s="9" t="s">
        <v>10024</v>
      </c>
      <c r="E1088" s="9" t="s">
        <v>10024</v>
      </c>
      <c r="F1088" s="7" t="s">
        <v>10025</v>
      </c>
      <c r="G1088" s="7" t="s">
        <v>1087</v>
      </c>
      <c r="H1088" s="7" t="s">
        <v>10026</v>
      </c>
      <c r="I1088" s="9">
        <v>6</v>
      </c>
      <c r="J1088" s="9">
        <v>4</v>
      </c>
      <c r="K1088" s="9">
        <v>4</v>
      </c>
      <c r="L1088" s="9">
        <v>4</v>
      </c>
      <c r="M1088" s="9">
        <v>0</v>
      </c>
      <c r="N1088" s="9">
        <v>0</v>
      </c>
      <c r="O1088" s="9">
        <v>2</v>
      </c>
      <c r="P1088" s="9">
        <v>0</v>
      </c>
      <c r="Q1088" s="9">
        <v>0</v>
      </c>
      <c r="R1088" s="9">
        <v>2</v>
      </c>
      <c r="S1088" s="9">
        <v>0</v>
      </c>
      <c r="T1088" s="9">
        <v>0</v>
      </c>
      <c r="U1088" s="9">
        <v>2</v>
      </c>
      <c r="V1088" s="9">
        <v>0</v>
      </c>
      <c r="W1088" s="9">
        <v>0</v>
      </c>
      <c r="X1088" s="9">
        <v>2</v>
      </c>
      <c r="Y1088" s="9">
        <v>0</v>
      </c>
      <c r="Z1088" s="9">
        <v>0</v>
      </c>
      <c r="AA1088" s="9">
        <v>2</v>
      </c>
      <c r="AB1088" s="9">
        <v>0</v>
      </c>
      <c r="AC1088" s="9">
        <v>0</v>
      </c>
      <c r="AD1088" s="9">
        <v>2</v>
      </c>
      <c r="AE1088" s="9">
        <v>4.0999999999999996</v>
      </c>
      <c r="AF1088" s="9">
        <v>4.0999999999999996</v>
      </c>
      <c r="AG1088" s="9">
        <v>4.0999999999999996</v>
      </c>
      <c r="AH1088" s="9">
        <v>120.69</v>
      </c>
      <c r="AI1088" s="9">
        <v>1099</v>
      </c>
      <c r="AJ1088" s="9" t="s">
        <v>10027</v>
      </c>
      <c r="AK1088" s="9">
        <v>0</v>
      </c>
      <c r="AL1088" s="9">
        <v>3.0253000000000001</v>
      </c>
      <c r="AO1088" s="9" t="s">
        <v>1623</v>
      </c>
      <c r="AR1088" s="9" t="s">
        <v>1623</v>
      </c>
      <c r="AS1088" s="9">
        <v>0</v>
      </c>
      <c r="AT1088" s="9">
        <v>0</v>
      </c>
      <c r="AU1088" s="9">
        <v>2</v>
      </c>
      <c r="AV1088" s="9">
        <v>0</v>
      </c>
      <c r="AW1088" s="9">
        <v>0</v>
      </c>
      <c r="AX1088" s="9">
        <v>2.2999999999999998</v>
      </c>
      <c r="AY1088" s="8">
        <v>202960000</v>
      </c>
      <c r="AZ1088" s="8">
        <v>0</v>
      </c>
      <c r="BA1088" s="8">
        <v>0</v>
      </c>
      <c r="BB1088" s="13">
        <v>74202000</v>
      </c>
      <c r="BC1088" s="13">
        <v>0</v>
      </c>
      <c r="BD1088" s="13">
        <v>0</v>
      </c>
      <c r="BE1088" s="13">
        <v>71552000</v>
      </c>
      <c r="BF1088" s="10">
        <v>2</v>
      </c>
      <c r="BG1088" s="10">
        <v>3</v>
      </c>
      <c r="BH1088" s="10">
        <v>8</v>
      </c>
      <c r="BI1088" s="9">
        <v>1</v>
      </c>
      <c r="BJ1088" s="9">
        <v>2</v>
      </c>
      <c r="BK1088" s="9">
        <v>12</v>
      </c>
      <c r="BL1088" s="9" t="s">
        <v>13016</v>
      </c>
      <c r="BP1088" s="9">
        <v>2439</v>
      </c>
      <c r="BQ1088" s="9" t="s">
        <v>13017</v>
      </c>
      <c r="BR1088" s="9" t="s">
        <v>2216</v>
      </c>
      <c r="BS1088" s="9" t="s">
        <v>13018</v>
      </c>
      <c r="BT1088" s="9" t="s">
        <v>13019</v>
      </c>
      <c r="BU1088" s="9" t="s">
        <v>13020</v>
      </c>
      <c r="BV1088" s="9" t="s">
        <v>13021</v>
      </c>
    </row>
    <row r="1089" spans="1:74" x14ac:dyDescent="0.25">
      <c r="A1089" s="7" t="s">
        <v>8377</v>
      </c>
      <c r="B1089" s="7" t="s">
        <v>8377</v>
      </c>
      <c r="C1089" s="9">
        <v>1</v>
      </c>
      <c r="D1089" s="9">
        <v>1</v>
      </c>
      <c r="E1089" s="9">
        <v>1</v>
      </c>
      <c r="F1089" s="7" t="s">
        <v>8378</v>
      </c>
      <c r="G1089" s="7" t="s">
        <v>1088</v>
      </c>
      <c r="H1089" s="7" t="s">
        <v>8379</v>
      </c>
      <c r="I1089" s="9">
        <v>1</v>
      </c>
      <c r="J1089" s="9">
        <v>1</v>
      </c>
      <c r="K1089" s="9">
        <v>1</v>
      </c>
      <c r="L1089" s="9">
        <v>1</v>
      </c>
      <c r="M1089" s="9">
        <v>0</v>
      </c>
      <c r="N1089" s="9">
        <v>0</v>
      </c>
      <c r="O1089" s="9">
        <v>0</v>
      </c>
      <c r="P1089" s="9">
        <v>0</v>
      </c>
      <c r="Q1089" s="9">
        <v>0</v>
      </c>
      <c r="R1089" s="9">
        <v>1</v>
      </c>
      <c r="S1089" s="9">
        <v>0</v>
      </c>
      <c r="T1089" s="9">
        <v>0</v>
      </c>
      <c r="U1089" s="9">
        <v>0</v>
      </c>
      <c r="V1089" s="9">
        <v>0</v>
      </c>
      <c r="W1089" s="9">
        <v>0</v>
      </c>
      <c r="X1089" s="9">
        <v>1</v>
      </c>
      <c r="Y1089" s="9">
        <v>0</v>
      </c>
      <c r="Z1089" s="9">
        <v>0</v>
      </c>
      <c r="AA1089" s="9">
        <v>0</v>
      </c>
      <c r="AB1089" s="9">
        <v>0</v>
      </c>
      <c r="AC1089" s="9">
        <v>0</v>
      </c>
      <c r="AD1089" s="9">
        <v>1</v>
      </c>
      <c r="AE1089" s="9">
        <v>5.5</v>
      </c>
      <c r="AF1089" s="9">
        <v>5.5</v>
      </c>
      <c r="AG1089" s="9">
        <v>5.5</v>
      </c>
      <c r="AH1089" s="9">
        <v>22.541</v>
      </c>
      <c r="AI1089" s="9">
        <v>200</v>
      </c>
      <c r="AJ1089" s="9">
        <v>200</v>
      </c>
      <c r="AK1089" s="9">
        <v>5.6134999999999996E-3</v>
      </c>
      <c r="AL1089" s="9">
        <v>1.169</v>
      </c>
      <c r="AR1089" s="9" t="s">
        <v>1630</v>
      </c>
      <c r="AS1089" s="9">
        <v>0</v>
      </c>
      <c r="AT1089" s="9">
        <v>0</v>
      </c>
      <c r="AU1089" s="9">
        <v>0</v>
      </c>
      <c r="AV1089" s="9">
        <v>0</v>
      </c>
      <c r="AW1089" s="9">
        <v>0</v>
      </c>
      <c r="AX1089" s="9">
        <v>5.5</v>
      </c>
      <c r="AY1089" s="8">
        <v>29057000</v>
      </c>
      <c r="AZ1089" s="8">
        <v>0</v>
      </c>
      <c r="BA1089" s="8">
        <v>0</v>
      </c>
      <c r="BB1089" s="13">
        <v>0</v>
      </c>
      <c r="BC1089" s="13">
        <v>0</v>
      </c>
      <c r="BD1089" s="13">
        <v>0</v>
      </c>
      <c r="BE1089" s="13">
        <v>9778400</v>
      </c>
      <c r="BF1089" s="10">
        <v>0</v>
      </c>
      <c r="BG1089" s="10">
        <v>0</v>
      </c>
      <c r="BH1089" s="10">
        <v>5</v>
      </c>
      <c r="BI1089" s="9">
        <v>1</v>
      </c>
      <c r="BJ1089" s="9">
        <v>0</v>
      </c>
      <c r="BK1089" s="9">
        <v>4</v>
      </c>
      <c r="BL1089" s="9" t="s">
        <v>13028</v>
      </c>
      <c r="BP1089" s="9">
        <v>2440</v>
      </c>
      <c r="BQ1089" s="9" t="s">
        <v>13029</v>
      </c>
      <c r="BR1089" s="9" t="s">
        <v>1647</v>
      </c>
      <c r="BS1089" s="9" t="s">
        <v>13030</v>
      </c>
      <c r="BT1089" s="9" t="s">
        <v>13031</v>
      </c>
      <c r="BU1089" s="9" t="s">
        <v>13032</v>
      </c>
      <c r="BV1089" s="9" t="s">
        <v>13033</v>
      </c>
    </row>
    <row r="1090" spans="1:74" x14ac:dyDescent="0.25">
      <c r="A1090" s="7" t="s">
        <v>11197</v>
      </c>
      <c r="B1090" s="7" t="s">
        <v>11197</v>
      </c>
      <c r="C1090" s="9" t="s">
        <v>5016</v>
      </c>
      <c r="D1090" s="9" t="s">
        <v>5016</v>
      </c>
      <c r="E1090" s="9" t="s">
        <v>3082</v>
      </c>
      <c r="F1090" s="7" t="s">
        <v>11198</v>
      </c>
      <c r="G1090" s="7" t="s">
        <v>1089</v>
      </c>
      <c r="H1090" s="7" t="s">
        <v>11199</v>
      </c>
      <c r="I1090" s="9">
        <v>2</v>
      </c>
      <c r="J1090" s="9">
        <v>4</v>
      </c>
      <c r="K1090" s="9">
        <v>4</v>
      </c>
      <c r="L1090" s="9">
        <v>3</v>
      </c>
      <c r="M1090" s="9">
        <v>0</v>
      </c>
      <c r="N1090" s="9">
        <v>0</v>
      </c>
      <c r="O1090" s="9">
        <v>1</v>
      </c>
      <c r="P1090" s="9">
        <v>0</v>
      </c>
      <c r="Q1090" s="9">
        <v>0</v>
      </c>
      <c r="R1090" s="9">
        <v>3</v>
      </c>
      <c r="S1090" s="9">
        <v>0</v>
      </c>
      <c r="T1090" s="9">
        <v>0</v>
      </c>
      <c r="U1090" s="9">
        <v>1</v>
      </c>
      <c r="V1090" s="9">
        <v>0</v>
      </c>
      <c r="W1090" s="9">
        <v>0</v>
      </c>
      <c r="X1090" s="9">
        <v>3</v>
      </c>
      <c r="Y1090" s="9">
        <v>0</v>
      </c>
      <c r="Z1090" s="9">
        <v>0</v>
      </c>
      <c r="AA1090" s="9">
        <v>1</v>
      </c>
      <c r="AB1090" s="9">
        <v>0</v>
      </c>
      <c r="AC1090" s="9">
        <v>0</v>
      </c>
      <c r="AD1090" s="9">
        <v>2</v>
      </c>
      <c r="AE1090" s="9">
        <v>4.5</v>
      </c>
      <c r="AF1090" s="9">
        <v>4.5</v>
      </c>
      <c r="AG1090" s="9">
        <v>3.6</v>
      </c>
      <c r="AH1090" s="9">
        <v>137.16999999999999</v>
      </c>
      <c r="AI1090" s="9">
        <v>1283</v>
      </c>
      <c r="AJ1090" s="9" t="s">
        <v>11200</v>
      </c>
      <c r="AK1090" s="9">
        <v>0</v>
      </c>
      <c r="AL1090" s="9">
        <v>7.3734000000000002</v>
      </c>
      <c r="AO1090" s="9" t="s">
        <v>1623</v>
      </c>
      <c r="AR1090" s="9" t="s">
        <v>1623</v>
      </c>
      <c r="AS1090" s="9">
        <v>0</v>
      </c>
      <c r="AT1090" s="9">
        <v>0</v>
      </c>
      <c r="AU1090" s="9">
        <v>0.9</v>
      </c>
      <c r="AV1090" s="9">
        <v>0</v>
      </c>
      <c r="AW1090" s="9">
        <v>0</v>
      </c>
      <c r="AX1090" s="9">
        <v>2.7</v>
      </c>
      <c r="AY1090" s="8">
        <v>396950000</v>
      </c>
      <c r="AZ1090" s="8">
        <v>0</v>
      </c>
      <c r="BA1090" s="8">
        <v>0</v>
      </c>
      <c r="BB1090" s="13">
        <v>0</v>
      </c>
      <c r="BC1090" s="13">
        <v>0</v>
      </c>
      <c r="BD1090" s="13">
        <v>0</v>
      </c>
      <c r="BE1090" s="13">
        <v>101340000</v>
      </c>
      <c r="BF1090" s="10">
        <v>0</v>
      </c>
      <c r="BG1090" s="10">
        <v>0</v>
      </c>
      <c r="BH1090" s="10">
        <v>1</v>
      </c>
      <c r="BI1090" s="9">
        <v>0</v>
      </c>
      <c r="BJ1090" s="9">
        <v>0</v>
      </c>
      <c r="BK1090" s="9">
        <v>2</v>
      </c>
      <c r="BL1090" s="9" t="s">
        <v>13037</v>
      </c>
      <c r="BP1090" s="9">
        <v>2441</v>
      </c>
      <c r="BQ1090" s="9" t="s">
        <v>13038</v>
      </c>
      <c r="BR1090" s="9" t="s">
        <v>1660</v>
      </c>
      <c r="BS1090" s="9" t="s">
        <v>13039</v>
      </c>
      <c r="BT1090" s="9" t="s">
        <v>13040</v>
      </c>
      <c r="BU1090" s="9" t="s">
        <v>13041</v>
      </c>
      <c r="BV1090" s="9" t="s">
        <v>13042</v>
      </c>
    </row>
    <row r="1091" spans="1:74" x14ac:dyDescent="0.25">
      <c r="A1091" s="7" t="s">
        <v>11300</v>
      </c>
      <c r="B1091" s="7" t="s">
        <v>11300</v>
      </c>
      <c r="C1091" s="9">
        <v>2</v>
      </c>
      <c r="D1091" s="9">
        <v>1</v>
      </c>
      <c r="E1091" s="9">
        <v>1</v>
      </c>
      <c r="F1091" s="7" t="s">
        <v>11301</v>
      </c>
      <c r="G1091" s="7" t="s">
        <v>1090</v>
      </c>
      <c r="H1091" s="7" t="s">
        <v>11302</v>
      </c>
      <c r="I1091" s="9">
        <v>1</v>
      </c>
      <c r="J1091" s="9">
        <v>2</v>
      </c>
      <c r="K1091" s="9">
        <v>1</v>
      </c>
      <c r="L1091" s="9">
        <v>1</v>
      </c>
      <c r="M1091" s="9">
        <v>0</v>
      </c>
      <c r="N1091" s="9">
        <v>0</v>
      </c>
      <c r="O1091" s="9">
        <v>1</v>
      </c>
      <c r="P1091" s="9">
        <v>0</v>
      </c>
      <c r="Q1091" s="9">
        <v>0</v>
      </c>
      <c r="R1091" s="9">
        <v>2</v>
      </c>
      <c r="S1091" s="9">
        <v>0</v>
      </c>
      <c r="T1091" s="9">
        <v>0</v>
      </c>
      <c r="U1091" s="9">
        <v>1</v>
      </c>
      <c r="V1091" s="9">
        <v>0</v>
      </c>
      <c r="W1091" s="9">
        <v>0</v>
      </c>
      <c r="X1091" s="9">
        <v>1</v>
      </c>
      <c r="Y1091" s="9">
        <v>0</v>
      </c>
      <c r="Z1091" s="9">
        <v>0</v>
      </c>
      <c r="AA1091" s="9">
        <v>1</v>
      </c>
      <c r="AB1091" s="9">
        <v>0</v>
      </c>
      <c r="AC1091" s="9">
        <v>0</v>
      </c>
      <c r="AD1091" s="9">
        <v>1</v>
      </c>
      <c r="AE1091" s="9">
        <v>4.9000000000000004</v>
      </c>
      <c r="AF1091" s="9">
        <v>2.5</v>
      </c>
      <c r="AG1091" s="9">
        <v>2.5</v>
      </c>
      <c r="AH1091" s="9">
        <v>58.277999999999999</v>
      </c>
      <c r="AI1091" s="9">
        <v>512</v>
      </c>
      <c r="AJ1091" s="9">
        <v>512</v>
      </c>
      <c r="AK1091" s="9">
        <v>2.5839999999999999E-3</v>
      </c>
      <c r="AL1091" s="9">
        <v>1.4685999999999999</v>
      </c>
      <c r="AO1091" s="9" t="s">
        <v>1623</v>
      </c>
      <c r="AR1091" s="9" t="s">
        <v>1623</v>
      </c>
      <c r="AS1091" s="9">
        <v>0</v>
      </c>
      <c r="AT1091" s="9">
        <v>0</v>
      </c>
      <c r="AU1091" s="9">
        <v>2.5</v>
      </c>
      <c r="AV1091" s="9">
        <v>0</v>
      </c>
      <c r="AW1091" s="9">
        <v>0</v>
      </c>
      <c r="AX1091" s="9">
        <v>4.9000000000000004</v>
      </c>
      <c r="AY1091" s="8">
        <v>195290000</v>
      </c>
      <c r="AZ1091" s="8">
        <v>0</v>
      </c>
      <c r="BA1091" s="8">
        <v>0</v>
      </c>
      <c r="BB1091" s="13">
        <v>41752000</v>
      </c>
      <c r="BC1091" s="13">
        <v>0</v>
      </c>
      <c r="BD1091" s="13">
        <v>0</v>
      </c>
      <c r="BE1091" s="13">
        <v>44810000</v>
      </c>
      <c r="BF1091" s="10">
        <v>0</v>
      </c>
      <c r="BG1091" s="10">
        <v>0</v>
      </c>
      <c r="BH1091" s="10">
        <v>0</v>
      </c>
      <c r="BI1091" s="9">
        <v>0</v>
      </c>
      <c r="BJ1091" s="9">
        <v>0</v>
      </c>
      <c r="BK1091" s="9">
        <v>0</v>
      </c>
      <c r="BL1091" s="9" t="s">
        <v>13047</v>
      </c>
      <c r="BP1091" s="9">
        <v>2442</v>
      </c>
      <c r="BQ1091" s="9" t="s">
        <v>13048</v>
      </c>
      <c r="BR1091" s="9" t="s">
        <v>1678</v>
      </c>
      <c r="BS1091" s="9" t="s">
        <v>13049</v>
      </c>
      <c r="BT1091" s="9" t="s">
        <v>13050</v>
      </c>
      <c r="BU1091" s="9" t="s">
        <v>13051</v>
      </c>
      <c r="BV1091" s="9" t="s">
        <v>13051</v>
      </c>
    </row>
    <row r="1092" spans="1:74" x14ac:dyDescent="0.25">
      <c r="A1092" s="7" t="s">
        <v>11596</v>
      </c>
      <c r="B1092" s="7" t="s">
        <v>11596</v>
      </c>
      <c r="C1092" s="9">
        <v>2</v>
      </c>
      <c r="D1092" s="9">
        <v>2</v>
      </c>
      <c r="E1092" s="9">
        <v>2</v>
      </c>
      <c r="F1092" s="7" t="s">
        <v>11597</v>
      </c>
      <c r="G1092" s="7" t="s">
        <v>1091</v>
      </c>
      <c r="H1092" s="7" t="s">
        <v>11598</v>
      </c>
      <c r="I1092" s="9">
        <v>1</v>
      </c>
      <c r="J1092" s="9">
        <v>2</v>
      </c>
      <c r="K1092" s="9">
        <v>2</v>
      </c>
      <c r="L1092" s="9">
        <v>2</v>
      </c>
      <c r="M1092" s="9">
        <v>0</v>
      </c>
      <c r="N1092" s="9">
        <v>0</v>
      </c>
      <c r="O1092" s="9">
        <v>0</v>
      </c>
      <c r="P1092" s="9">
        <v>0</v>
      </c>
      <c r="Q1092" s="9">
        <v>0</v>
      </c>
      <c r="R1092" s="9">
        <v>0</v>
      </c>
      <c r="S1092" s="9">
        <v>0</v>
      </c>
      <c r="T1092" s="9">
        <v>0</v>
      </c>
      <c r="U1092" s="9">
        <v>0</v>
      </c>
      <c r="V1092" s="9">
        <v>0</v>
      </c>
      <c r="W1092" s="9">
        <v>0</v>
      </c>
      <c r="X1092" s="9">
        <v>0</v>
      </c>
      <c r="Y1092" s="9">
        <v>0</v>
      </c>
      <c r="Z1092" s="9">
        <v>0</v>
      </c>
      <c r="AA1092" s="9">
        <v>0</v>
      </c>
      <c r="AB1092" s="9">
        <v>0</v>
      </c>
      <c r="AC1092" s="9">
        <v>0</v>
      </c>
      <c r="AD1092" s="9">
        <v>0</v>
      </c>
      <c r="AE1092" s="9">
        <v>4.5999999999999996</v>
      </c>
      <c r="AF1092" s="9">
        <v>4.5999999999999996</v>
      </c>
      <c r="AG1092" s="9">
        <v>4.5999999999999996</v>
      </c>
      <c r="AH1092" s="9">
        <v>71.927000000000007</v>
      </c>
      <c r="AI1092" s="9">
        <v>637</v>
      </c>
      <c r="AJ1092" s="9">
        <v>637</v>
      </c>
      <c r="AK1092" s="9">
        <v>4.7102999999999999E-4</v>
      </c>
      <c r="AL1092" s="9">
        <v>2.1200999999999999</v>
      </c>
      <c r="AS1092" s="9">
        <v>0</v>
      </c>
      <c r="AT1092" s="9">
        <v>0</v>
      </c>
      <c r="AU1092" s="9">
        <v>0</v>
      </c>
      <c r="AV1092" s="9">
        <v>0</v>
      </c>
      <c r="AW1092" s="9">
        <v>0</v>
      </c>
      <c r="AX1092" s="9">
        <v>0</v>
      </c>
      <c r="AY1092" s="8">
        <v>49408000</v>
      </c>
      <c r="AZ1092" s="8">
        <v>0</v>
      </c>
      <c r="BA1092" s="8">
        <v>0</v>
      </c>
      <c r="BB1092" s="13">
        <v>0</v>
      </c>
      <c r="BC1092" s="13">
        <v>0</v>
      </c>
      <c r="BD1092" s="13">
        <v>0</v>
      </c>
      <c r="BE1092" s="13">
        <v>0</v>
      </c>
      <c r="BF1092" s="10">
        <v>4</v>
      </c>
      <c r="BG1092" s="10">
        <v>4</v>
      </c>
      <c r="BH1092" s="10">
        <v>9</v>
      </c>
      <c r="BI1092" s="9">
        <v>4</v>
      </c>
      <c r="BJ1092" s="9">
        <v>3</v>
      </c>
      <c r="BK1092" s="9">
        <v>12</v>
      </c>
      <c r="BL1092" s="9" t="s">
        <v>13052</v>
      </c>
      <c r="BP1092" s="9">
        <v>2443</v>
      </c>
      <c r="BQ1092" s="9" t="s">
        <v>13053</v>
      </c>
      <c r="BR1092" s="9" t="s">
        <v>2403</v>
      </c>
      <c r="BS1092" s="9" t="s">
        <v>13054</v>
      </c>
      <c r="BT1092" s="9" t="s">
        <v>13055</v>
      </c>
      <c r="BU1092" s="9" t="s">
        <v>13056</v>
      </c>
      <c r="BV1092" s="9" t="s">
        <v>13057</v>
      </c>
    </row>
    <row r="1093" spans="1:74" x14ac:dyDescent="0.25">
      <c r="A1093" s="7" t="s">
        <v>8399</v>
      </c>
      <c r="B1093" s="7" t="s">
        <v>8399</v>
      </c>
      <c r="C1093" s="9" t="s">
        <v>4804</v>
      </c>
      <c r="D1093" s="9" t="s">
        <v>4804</v>
      </c>
      <c r="E1093" s="9" t="s">
        <v>4804</v>
      </c>
      <c r="F1093" s="7" t="s">
        <v>8400</v>
      </c>
      <c r="G1093" s="7" t="s">
        <v>1092</v>
      </c>
      <c r="H1093" s="7" t="s">
        <v>8401</v>
      </c>
      <c r="I1093" s="9">
        <v>2</v>
      </c>
      <c r="J1093" s="9">
        <v>2</v>
      </c>
      <c r="K1093" s="9">
        <v>2</v>
      </c>
      <c r="L1093" s="9">
        <v>2</v>
      </c>
      <c r="M1093" s="9">
        <v>0</v>
      </c>
      <c r="N1093" s="9">
        <v>0</v>
      </c>
      <c r="O1093" s="9">
        <v>2</v>
      </c>
      <c r="P1093" s="9">
        <v>1</v>
      </c>
      <c r="Q1093" s="9">
        <v>2</v>
      </c>
      <c r="R1093" s="9">
        <v>1</v>
      </c>
      <c r="S1093" s="9">
        <v>0</v>
      </c>
      <c r="T1093" s="9">
        <v>0</v>
      </c>
      <c r="U1093" s="9">
        <v>2</v>
      </c>
      <c r="V1093" s="9">
        <v>1</v>
      </c>
      <c r="W1093" s="9">
        <v>2</v>
      </c>
      <c r="X1093" s="9">
        <v>1</v>
      </c>
      <c r="Y1093" s="9">
        <v>0</v>
      </c>
      <c r="Z1093" s="9">
        <v>0</v>
      </c>
      <c r="AA1093" s="9">
        <v>2</v>
      </c>
      <c r="AB1093" s="9">
        <v>1</v>
      </c>
      <c r="AC1093" s="9">
        <v>2</v>
      </c>
      <c r="AD1093" s="9">
        <v>1</v>
      </c>
      <c r="AE1093" s="9">
        <v>20.9</v>
      </c>
      <c r="AF1093" s="9">
        <v>20.9</v>
      </c>
      <c r="AG1093" s="9">
        <v>20.9</v>
      </c>
      <c r="AH1093" s="9">
        <v>23.896999999999998</v>
      </c>
      <c r="AI1093" s="9">
        <v>215</v>
      </c>
      <c r="AJ1093" s="9" t="s">
        <v>8402</v>
      </c>
      <c r="AK1093" s="9">
        <v>0</v>
      </c>
      <c r="AL1093" s="9">
        <v>8.6068999999999996</v>
      </c>
      <c r="AO1093" s="9" t="s">
        <v>1623</v>
      </c>
      <c r="AP1093" s="9" t="s">
        <v>1623</v>
      </c>
      <c r="AQ1093" s="9" t="s">
        <v>1623</v>
      </c>
      <c r="AR1093" s="9" t="s">
        <v>1623</v>
      </c>
      <c r="AS1093" s="9">
        <v>0</v>
      </c>
      <c r="AT1093" s="9">
        <v>0</v>
      </c>
      <c r="AU1093" s="9">
        <v>20.9</v>
      </c>
      <c r="AV1093" s="9">
        <v>7</v>
      </c>
      <c r="AW1093" s="9">
        <v>20.9</v>
      </c>
      <c r="AX1093" s="9">
        <v>14</v>
      </c>
      <c r="AY1093" s="8">
        <v>315670000</v>
      </c>
      <c r="AZ1093" s="8">
        <v>0</v>
      </c>
      <c r="BA1093" s="8">
        <v>0</v>
      </c>
      <c r="BB1093" s="13">
        <v>123760000</v>
      </c>
      <c r="BC1093" s="13">
        <v>6589200</v>
      </c>
      <c r="BD1093" s="13">
        <v>18652000</v>
      </c>
      <c r="BE1093" s="13">
        <v>65282000</v>
      </c>
      <c r="BF1093" s="10">
        <v>0</v>
      </c>
      <c r="BG1093" s="10">
        <v>0</v>
      </c>
      <c r="BH1093" s="10">
        <v>5</v>
      </c>
      <c r="BI1093" s="9">
        <v>0</v>
      </c>
      <c r="BJ1093" s="9">
        <v>0</v>
      </c>
      <c r="BK1093" s="9">
        <v>4</v>
      </c>
      <c r="BL1093" s="9" t="s">
        <v>13063</v>
      </c>
      <c r="BP1093" s="9">
        <v>2444</v>
      </c>
      <c r="BQ1093" s="9" t="s">
        <v>13064</v>
      </c>
      <c r="BR1093" s="9" t="s">
        <v>1870</v>
      </c>
      <c r="BS1093" s="9" t="s">
        <v>13065</v>
      </c>
      <c r="BT1093" s="9" t="s">
        <v>13066</v>
      </c>
      <c r="BU1093" s="9" t="s">
        <v>13067</v>
      </c>
      <c r="BV1093" s="9" t="s">
        <v>13068</v>
      </c>
    </row>
    <row r="1094" spans="1:74" x14ac:dyDescent="0.25">
      <c r="A1094" s="7" t="s">
        <v>9761</v>
      </c>
      <c r="B1094" s="7" t="s">
        <v>9761</v>
      </c>
      <c r="C1094" s="9">
        <v>1</v>
      </c>
      <c r="D1094" s="9">
        <v>1</v>
      </c>
      <c r="E1094" s="9">
        <v>1</v>
      </c>
      <c r="F1094" s="7" t="s">
        <v>9762</v>
      </c>
      <c r="G1094" s="7" t="s">
        <v>1093</v>
      </c>
      <c r="H1094" s="7" t="s">
        <v>9763</v>
      </c>
      <c r="I1094" s="9">
        <v>1</v>
      </c>
      <c r="J1094" s="9">
        <v>1</v>
      </c>
      <c r="K1094" s="9">
        <v>1</v>
      </c>
      <c r="L1094" s="9">
        <v>1</v>
      </c>
      <c r="M1094" s="9">
        <v>1</v>
      </c>
      <c r="N1094" s="9">
        <v>1</v>
      </c>
      <c r="O1094" s="9">
        <v>0</v>
      </c>
      <c r="P1094" s="9">
        <v>1</v>
      </c>
      <c r="Q1094" s="9">
        <v>1</v>
      </c>
      <c r="R1094" s="9">
        <v>0</v>
      </c>
      <c r="S1094" s="9">
        <v>1</v>
      </c>
      <c r="T1094" s="9">
        <v>1</v>
      </c>
      <c r="U1094" s="9">
        <v>0</v>
      </c>
      <c r="V1094" s="9">
        <v>1</v>
      </c>
      <c r="W1094" s="9">
        <v>1</v>
      </c>
      <c r="X1094" s="9">
        <v>0</v>
      </c>
      <c r="Y1094" s="9">
        <v>1</v>
      </c>
      <c r="Z1094" s="9">
        <v>1</v>
      </c>
      <c r="AA1094" s="9">
        <v>0</v>
      </c>
      <c r="AB1094" s="9">
        <v>1</v>
      </c>
      <c r="AC1094" s="9">
        <v>1</v>
      </c>
      <c r="AD1094" s="9">
        <v>0</v>
      </c>
      <c r="AE1094" s="9">
        <v>9.3000000000000007</v>
      </c>
      <c r="AF1094" s="9">
        <v>9.3000000000000007</v>
      </c>
      <c r="AG1094" s="9">
        <v>9.3000000000000007</v>
      </c>
      <c r="AH1094" s="9">
        <v>26.591999999999999</v>
      </c>
      <c r="AI1094" s="9">
        <v>237</v>
      </c>
      <c r="AJ1094" s="9">
        <v>237</v>
      </c>
      <c r="AK1094" s="9">
        <v>1</v>
      </c>
      <c r="AL1094" s="9">
        <v>-2</v>
      </c>
      <c r="AM1094" s="9" t="s">
        <v>1623</v>
      </c>
      <c r="AN1094" s="9" t="s">
        <v>1623</v>
      </c>
      <c r="AP1094" s="9" t="s">
        <v>1623</v>
      </c>
      <c r="AQ1094" s="9" t="s">
        <v>1623</v>
      </c>
      <c r="AS1094" s="9">
        <v>9.3000000000000007</v>
      </c>
      <c r="AT1094" s="9">
        <v>9.3000000000000007</v>
      </c>
      <c r="AU1094" s="9">
        <v>0</v>
      </c>
      <c r="AV1094" s="9">
        <v>9.3000000000000007</v>
      </c>
      <c r="AW1094" s="9">
        <v>9.3000000000000007</v>
      </c>
      <c r="AX1094" s="9">
        <v>0</v>
      </c>
      <c r="AY1094" s="8">
        <v>0</v>
      </c>
      <c r="AZ1094" s="8">
        <v>0</v>
      </c>
      <c r="BA1094" s="8">
        <v>0</v>
      </c>
      <c r="BB1094" s="13">
        <v>0</v>
      </c>
      <c r="BC1094" s="13">
        <v>0</v>
      </c>
      <c r="BD1094" s="13">
        <v>0</v>
      </c>
      <c r="BE1094" s="13">
        <v>0</v>
      </c>
      <c r="BF1094" s="10">
        <v>0</v>
      </c>
      <c r="BG1094" s="10">
        <v>0</v>
      </c>
      <c r="BH1094" s="10">
        <v>0</v>
      </c>
      <c r="BI1094" s="9">
        <v>0</v>
      </c>
      <c r="BJ1094" s="9">
        <v>0</v>
      </c>
      <c r="BK1094" s="9">
        <v>0</v>
      </c>
      <c r="BL1094" s="9" t="s">
        <v>13072</v>
      </c>
      <c r="BP1094" s="9">
        <v>2445</v>
      </c>
      <c r="BQ1094" s="9" t="s">
        <v>13073</v>
      </c>
      <c r="BR1094" s="9" t="s">
        <v>1678</v>
      </c>
      <c r="BS1094" s="9" t="s">
        <v>13074</v>
      </c>
      <c r="BT1094" s="9" t="s">
        <v>13075</v>
      </c>
      <c r="BU1094" s="9" t="s">
        <v>13076</v>
      </c>
      <c r="BV1094" s="9" t="s">
        <v>13076</v>
      </c>
    </row>
    <row r="1095" spans="1:74" x14ac:dyDescent="0.25">
      <c r="A1095" s="7" t="s">
        <v>14063</v>
      </c>
      <c r="B1095" s="7" t="s">
        <v>14064</v>
      </c>
      <c r="C1095" s="9" t="s">
        <v>2606</v>
      </c>
      <c r="D1095" s="9" t="s">
        <v>2606</v>
      </c>
      <c r="E1095" s="9" t="s">
        <v>2606</v>
      </c>
      <c r="F1095" s="7" t="s">
        <v>14065</v>
      </c>
      <c r="G1095" s="7" t="s">
        <v>1094</v>
      </c>
      <c r="H1095" s="7" t="s">
        <v>14066</v>
      </c>
      <c r="I1095" s="9">
        <v>6</v>
      </c>
      <c r="J1095" s="9">
        <v>3</v>
      </c>
      <c r="K1095" s="9">
        <v>3</v>
      </c>
      <c r="L1095" s="9">
        <v>3</v>
      </c>
      <c r="M1095" s="9">
        <v>0</v>
      </c>
      <c r="N1095" s="9">
        <v>0</v>
      </c>
      <c r="O1095" s="9">
        <v>0</v>
      </c>
      <c r="P1095" s="9">
        <v>0</v>
      </c>
      <c r="Q1095" s="9">
        <v>1</v>
      </c>
      <c r="R1095" s="9">
        <v>1</v>
      </c>
      <c r="S1095" s="9">
        <v>0</v>
      </c>
      <c r="T1095" s="9">
        <v>0</v>
      </c>
      <c r="U1095" s="9">
        <v>0</v>
      </c>
      <c r="V1095" s="9">
        <v>0</v>
      </c>
      <c r="W1095" s="9">
        <v>1</v>
      </c>
      <c r="X1095" s="9">
        <v>1</v>
      </c>
      <c r="Y1095" s="9">
        <v>0</v>
      </c>
      <c r="Z1095" s="9">
        <v>0</v>
      </c>
      <c r="AA1095" s="9">
        <v>0</v>
      </c>
      <c r="AB1095" s="9">
        <v>0</v>
      </c>
      <c r="AC1095" s="9">
        <v>1</v>
      </c>
      <c r="AD1095" s="9">
        <v>1</v>
      </c>
      <c r="AE1095" s="9">
        <v>7.2</v>
      </c>
      <c r="AF1095" s="9">
        <v>7.2</v>
      </c>
      <c r="AG1095" s="9">
        <v>7.2</v>
      </c>
      <c r="AH1095" s="9">
        <v>63.542000000000002</v>
      </c>
      <c r="AI1095" s="9">
        <v>569</v>
      </c>
      <c r="AJ1095" s="9" t="s">
        <v>14067</v>
      </c>
      <c r="AK1095" s="9">
        <v>0</v>
      </c>
      <c r="AL1095" s="9">
        <v>3.8290999999999999</v>
      </c>
      <c r="AQ1095" s="9" t="s">
        <v>1623</v>
      </c>
      <c r="AR1095" s="9" t="s">
        <v>1623</v>
      </c>
      <c r="AS1095" s="9">
        <v>0</v>
      </c>
      <c r="AT1095" s="9">
        <v>0</v>
      </c>
      <c r="AU1095" s="9">
        <v>0</v>
      </c>
      <c r="AV1095" s="9">
        <v>0</v>
      </c>
      <c r="AW1095" s="9">
        <v>2.5</v>
      </c>
      <c r="AX1095" s="9">
        <v>2.2999999999999998</v>
      </c>
      <c r="AY1095" s="8">
        <v>192470000</v>
      </c>
      <c r="AZ1095" s="8">
        <v>0</v>
      </c>
      <c r="BA1095" s="8">
        <v>0</v>
      </c>
      <c r="BB1095" s="13">
        <v>0</v>
      </c>
      <c r="BC1095" s="13">
        <v>0</v>
      </c>
      <c r="BD1095" s="13">
        <v>34839000</v>
      </c>
      <c r="BE1095" s="13">
        <v>91221000</v>
      </c>
      <c r="BF1095" s="10">
        <v>0</v>
      </c>
      <c r="BG1095" s="10">
        <v>0</v>
      </c>
      <c r="BH1095" s="10">
        <v>1</v>
      </c>
      <c r="BI1095" s="9">
        <v>0</v>
      </c>
      <c r="BJ1095" s="9">
        <v>0</v>
      </c>
      <c r="BK1095" s="9">
        <v>1</v>
      </c>
      <c r="BL1095" s="9" t="s">
        <v>13081</v>
      </c>
      <c r="BP1095" s="9">
        <v>2446</v>
      </c>
      <c r="BQ1095" s="9" t="s">
        <v>13082</v>
      </c>
      <c r="BR1095" s="9" t="s">
        <v>1678</v>
      </c>
      <c r="BS1095" s="9" t="s">
        <v>13083</v>
      </c>
      <c r="BT1095" s="9" t="s">
        <v>13084</v>
      </c>
      <c r="BU1095" s="9" t="s">
        <v>13085</v>
      </c>
      <c r="BV1095" s="9" t="s">
        <v>13086</v>
      </c>
    </row>
    <row r="1096" spans="1:74" x14ac:dyDescent="0.25">
      <c r="A1096" s="7" t="s">
        <v>11411</v>
      </c>
      <c r="B1096" s="7" t="s">
        <v>11411</v>
      </c>
      <c r="C1096" s="9" t="s">
        <v>3082</v>
      </c>
      <c r="D1096" s="9" t="s">
        <v>3082</v>
      </c>
      <c r="E1096" s="9" t="s">
        <v>3082</v>
      </c>
      <c r="F1096" s="7" t="s">
        <v>11412</v>
      </c>
      <c r="G1096" s="7" t="s">
        <v>1095</v>
      </c>
      <c r="H1096" s="7" t="s">
        <v>11413</v>
      </c>
      <c r="I1096" s="9">
        <v>2</v>
      </c>
      <c r="J1096" s="9">
        <v>3</v>
      </c>
      <c r="K1096" s="9">
        <v>3</v>
      </c>
      <c r="L1096" s="9">
        <v>3</v>
      </c>
      <c r="M1096" s="9">
        <v>0</v>
      </c>
      <c r="N1096" s="9">
        <v>0</v>
      </c>
      <c r="O1096" s="9">
        <v>1</v>
      </c>
      <c r="P1096" s="9">
        <v>0</v>
      </c>
      <c r="Q1096" s="9">
        <v>0</v>
      </c>
      <c r="R1096" s="9">
        <v>2</v>
      </c>
      <c r="S1096" s="9">
        <v>0</v>
      </c>
      <c r="T1096" s="9">
        <v>0</v>
      </c>
      <c r="U1096" s="9">
        <v>1</v>
      </c>
      <c r="V1096" s="9">
        <v>0</v>
      </c>
      <c r="W1096" s="9">
        <v>0</v>
      </c>
      <c r="X1096" s="9">
        <v>2</v>
      </c>
      <c r="Y1096" s="9">
        <v>0</v>
      </c>
      <c r="Z1096" s="9">
        <v>0</v>
      </c>
      <c r="AA1096" s="9">
        <v>1</v>
      </c>
      <c r="AB1096" s="9">
        <v>0</v>
      </c>
      <c r="AC1096" s="9">
        <v>0</v>
      </c>
      <c r="AD1096" s="9">
        <v>2</v>
      </c>
      <c r="AE1096" s="9">
        <v>15.1</v>
      </c>
      <c r="AF1096" s="9">
        <v>15.1</v>
      </c>
      <c r="AG1096" s="9">
        <v>15.1</v>
      </c>
      <c r="AH1096" s="9">
        <v>40.564</v>
      </c>
      <c r="AI1096" s="9">
        <v>372</v>
      </c>
      <c r="AJ1096" s="9" t="s">
        <v>11414</v>
      </c>
      <c r="AK1096" s="9">
        <v>0</v>
      </c>
      <c r="AL1096" s="9">
        <v>8.5396000000000001</v>
      </c>
      <c r="AO1096" s="9" t="s">
        <v>1623</v>
      </c>
      <c r="AR1096" s="9" t="s">
        <v>1623</v>
      </c>
      <c r="AS1096" s="9">
        <v>0</v>
      </c>
      <c r="AT1096" s="9">
        <v>0</v>
      </c>
      <c r="AU1096" s="9">
        <v>5.6</v>
      </c>
      <c r="AV1096" s="9">
        <v>0</v>
      </c>
      <c r="AW1096" s="9">
        <v>0</v>
      </c>
      <c r="AX1096" s="9">
        <v>8.6</v>
      </c>
      <c r="AY1096" s="8">
        <v>140100000</v>
      </c>
      <c r="AZ1096" s="8">
        <v>0</v>
      </c>
      <c r="BA1096" s="8">
        <v>0</v>
      </c>
      <c r="BB1096" s="13">
        <v>86181000</v>
      </c>
      <c r="BC1096" s="13">
        <v>0</v>
      </c>
      <c r="BD1096" s="13">
        <v>0</v>
      </c>
      <c r="BE1096" s="13">
        <v>53921000</v>
      </c>
      <c r="BF1096" s="10">
        <v>0</v>
      </c>
      <c r="BG1096" s="10">
        <v>0</v>
      </c>
      <c r="BH1096" s="10">
        <v>1</v>
      </c>
      <c r="BI1096" s="9">
        <v>0</v>
      </c>
      <c r="BJ1096" s="9">
        <v>0</v>
      </c>
      <c r="BK1096" s="9">
        <v>0</v>
      </c>
      <c r="BL1096" s="9" t="s">
        <v>13090</v>
      </c>
      <c r="BP1096" s="9">
        <v>2447</v>
      </c>
      <c r="BQ1096" s="9" t="s">
        <v>13091</v>
      </c>
      <c r="BR1096" s="9" t="s">
        <v>1678</v>
      </c>
      <c r="BS1096" s="9" t="s">
        <v>13092</v>
      </c>
      <c r="BT1096" s="9" t="s">
        <v>13093</v>
      </c>
      <c r="BU1096" s="9" t="s">
        <v>13094</v>
      </c>
      <c r="BV1096" s="9" t="s">
        <v>13094</v>
      </c>
    </row>
    <row r="1097" spans="1:74" x14ac:dyDescent="0.25">
      <c r="A1097" s="7" t="s">
        <v>2182</v>
      </c>
      <c r="B1097" s="7" t="s">
        <v>2182</v>
      </c>
      <c r="C1097" s="9" t="s">
        <v>1650</v>
      </c>
      <c r="D1097" s="9" t="s">
        <v>1650</v>
      </c>
      <c r="E1097" s="9" t="s">
        <v>1650</v>
      </c>
      <c r="F1097" s="7" t="s">
        <v>2183</v>
      </c>
      <c r="G1097" s="7" t="s">
        <v>1096</v>
      </c>
      <c r="H1097" s="7" t="s">
        <v>2184</v>
      </c>
      <c r="I1097" s="9">
        <v>3</v>
      </c>
      <c r="J1097" s="9">
        <v>1</v>
      </c>
      <c r="K1097" s="9">
        <v>1</v>
      </c>
      <c r="L1097" s="9">
        <v>1</v>
      </c>
      <c r="M1097" s="9">
        <v>0</v>
      </c>
      <c r="N1097" s="9">
        <v>0</v>
      </c>
      <c r="O1097" s="9">
        <v>1</v>
      </c>
      <c r="P1097" s="9">
        <v>0</v>
      </c>
      <c r="Q1097" s="9">
        <v>0</v>
      </c>
      <c r="R1097" s="9">
        <v>1</v>
      </c>
      <c r="S1097" s="9">
        <v>0</v>
      </c>
      <c r="T1097" s="9">
        <v>0</v>
      </c>
      <c r="U1097" s="9">
        <v>1</v>
      </c>
      <c r="V1097" s="9">
        <v>0</v>
      </c>
      <c r="W1097" s="9">
        <v>0</v>
      </c>
      <c r="X1097" s="9">
        <v>1</v>
      </c>
      <c r="Y1097" s="9">
        <v>0</v>
      </c>
      <c r="Z1097" s="9">
        <v>0</v>
      </c>
      <c r="AA1097" s="9">
        <v>1</v>
      </c>
      <c r="AB1097" s="9">
        <v>0</v>
      </c>
      <c r="AC1097" s="9">
        <v>0</v>
      </c>
      <c r="AD1097" s="9">
        <v>1</v>
      </c>
      <c r="AE1097" s="9">
        <v>9</v>
      </c>
      <c r="AF1097" s="9">
        <v>9</v>
      </c>
      <c r="AG1097" s="9">
        <v>9</v>
      </c>
      <c r="AH1097" s="9">
        <v>27.091000000000001</v>
      </c>
      <c r="AI1097" s="9">
        <v>245</v>
      </c>
      <c r="AJ1097" s="9" t="s">
        <v>2185</v>
      </c>
      <c r="AK1097" s="9">
        <v>4.6795000000000002E-4</v>
      </c>
      <c r="AL1097" s="9">
        <v>2.0669</v>
      </c>
      <c r="AO1097" s="9" t="s">
        <v>1623</v>
      </c>
      <c r="AR1097" s="9" t="s">
        <v>1630</v>
      </c>
      <c r="AS1097" s="9">
        <v>0</v>
      </c>
      <c r="AT1097" s="9">
        <v>0</v>
      </c>
      <c r="AU1097" s="9">
        <v>9</v>
      </c>
      <c r="AV1097" s="9">
        <v>0</v>
      </c>
      <c r="AW1097" s="9">
        <v>0</v>
      </c>
      <c r="AX1097" s="9">
        <v>9</v>
      </c>
      <c r="AY1097" s="8">
        <v>32172000</v>
      </c>
      <c r="AZ1097" s="8">
        <v>0</v>
      </c>
      <c r="BA1097" s="8">
        <v>0</v>
      </c>
      <c r="BB1097" s="13">
        <v>14174000</v>
      </c>
      <c r="BC1097" s="13">
        <v>0</v>
      </c>
      <c r="BD1097" s="13">
        <v>0</v>
      </c>
      <c r="BE1097" s="13">
        <v>17997000</v>
      </c>
      <c r="BF1097" s="10">
        <v>0</v>
      </c>
      <c r="BG1097" s="10">
        <v>0</v>
      </c>
      <c r="BH1097" s="10">
        <v>2</v>
      </c>
      <c r="BI1097" s="9">
        <v>0</v>
      </c>
      <c r="BJ1097" s="9">
        <v>0</v>
      </c>
      <c r="BK1097" s="9">
        <v>0</v>
      </c>
      <c r="BL1097" s="9" t="s">
        <v>13099</v>
      </c>
      <c r="BP1097" s="9">
        <v>2448</v>
      </c>
      <c r="BQ1097" s="9" t="s">
        <v>13100</v>
      </c>
      <c r="BR1097" s="9" t="s">
        <v>1678</v>
      </c>
      <c r="BS1097" s="9" t="s">
        <v>13101</v>
      </c>
      <c r="BT1097" s="9" t="s">
        <v>13102</v>
      </c>
      <c r="BU1097" s="9" t="s">
        <v>13103</v>
      </c>
      <c r="BV1097" s="9" t="s">
        <v>13104</v>
      </c>
    </row>
    <row r="1098" spans="1:74" x14ac:dyDescent="0.25">
      <c r="A1098" s="7" t="s">
        <v>10596</v>
      </c>
      <c r="B1098" s="7" t="s">
        <v>10596</v>
      </c>
      <c r="C1098" s="9" t="s">
        <v>2607</v>
      </c>
      <c r="D1098" s="9" t="s">
        <v>2607</v>
      </c>
      <c r="E1098" s="9" t="s">
        <v>2607</v>
      </c>
      <c r="F1098" s="7" t="s">
        <v>10597</v>
      </c>
      <c r="G1098" s="7" t="s">
        <v>1097</v>
      </c>
      <c r="H1098" s="7" t="s">
        <v>10598</v>
      </c>
      <c r="I1098" s="9">
        <v>6</v>
      </c>
      <c r="J1098" s="9">
        <v>2</v>
      </c>
      <c r="K1098" s="9">
        <v>2</v>
      </c>
      <c r="L1098" s="9">
        <v>2</v>
      </c>
      <c r="M1098" s="9">
        <v>0</v>
      </c>
      <c r="N1098" s="9">
        <v>0</v>
      </c>
      <c r="O1098" s="9">
        <v>1</v>
      </c>
      <c r="P1098" s="9">
        <v>0</v>
      </c>
      <c r="Q1098" s="9">
        <v>0</v>
      </c>
      <c r="R1098" s="9">
        <v>1</v>
      </c>
      <c r="S1098" s="9">
        <v>0</v>
      </c>
      <c r="T1098" s="9">
        <v>0</v>
      </c>
      <c r="U1098" s="9">
        <v>1</v>
      </c>
      <c r="V1098" s="9">
        <v>0</v>
      </c>
      <c r="W1098" s="9">
        <v>0</v>
      </c>
      <c r="X1098" s="9">
        <v>1</v>
      </c>
      <c r="Y1098" s="9">
        <v>0</v>
      </c>
      <c r="Z1098" s="9">
        <v>0</v>
      </c>
      <c r="AA1098" s="9">
        <v>1</v>
      </c>
      <c r="AB1098" s="9">
        <v>0</v>
      </c>
      <c r="AC1098" s="9">
        <v>0</v>
      </c>
      <c r="AD1098" s="9">
        <v>1</v>
      </c>
      <c r="AE1098" s="9">
        <v>13.6</v>
      </c>
      <c r="AF1098" s="9">
        <v>13.6</v>
      </c>
      <c r="AG1098" s="9">
        <v>13.6</v>
      </c>
      <c r="AH1098" s="9">
        <v>26.422000000000001</v>
      </c>
      <c r="AI1098" s="9">
        <v>236</v>
      </c>
      <c r="AJ1098" s="9" t="s">
        <v>10599</v>
      </c>
      <c r="AK1098" s="9">
        <v>0</v>
      </c>
      <c r="AL1098" s="9">
        <v>17.050999999999998</v>
      </c>
      <c r="AO1098" s="9" t="s">
        <v>1623</v>
      </c>
      <c r="AR1098" s="9" t="s">
        <v>1630</v>
      </c>
      <c r="AS1098" s="9">
        <v>0</v>
      </c>
      <c r="AT1098" s="9">
        <v>0</v>
      </c>
      <c r="AU1098" s="9">
        <v>8.9</v>
      </c>
      <c r="AV1098" s="9">
        <v>0</v>
      </c>
      <c r="AW1098" s="9">
        <v>0</v>
      </c>
      <c r="AX1098" s="9">
        <v>8.9</v>
      </c>
      <c r="AY1098" s="8">
        <v>31633000</v>
      </c>
      <c r="AZ1098" s="8">
        <v>0</v>
      </c>
      <c r="BA1098" s="8">
        <v>0</v>
      </c>
      <c r="BB1098" s="13">
        <v>10435000</v>
      </c>
      <c r="BC1098" s="13">
        <v>0</v>
      </c>
      <c r="BD1098" s="13">
        <v>0</v>
      </c>
      <c r="BE1098" s="13">
        <v>21197000</v>
      </c>
      <c r="BF1098" s="10">
        <v>0</v>
      </c>
      <c r="BG1098" s="10">
        <v>0</v>
      </c>
      <c r="BH1098" s="10">
        <v>1</v>
      </c>
      <c r="BI1098" s="9">
        <v>0</v>
      </c>
      <c r="BJ1098" s="9">
        <v>0</v>
      </c>
      <c r="BK1098" s="9">
        <v>1</v>
      </c>
      <c r="BL1098" s="9" t="s">
        <v>13108</v>
      </c>
      <c r="BP1098" s="9">
        <v>2449</v>
      </c>
      <c r="BQ1098" s="9" t="s">
        <v>13109</v>
      </c>
      <c r="BR1098" s="9" t="s">
        <v>1678</v>
      </c>
      <c r="BS1098" s="9" t="s">
        <v>13110</v>
      </c>
      <c r="BT1098" s="9" t="s">
        <v>13111</v>
      </c>
      <c r="BU1098" s="9" t="s">
        <v>13112</v>
      </c>
      <c r="BV1098" s="9" t="s">
        <v>13113</v>
      </c>
    </row>
    <row r="1099" spans="1:74" x14ac:dyDescent="0.25">
      <c r="A1099" s="7" t="s">
        <v>10436</v>
      </c>
      <c r="B1099" s="7" t="s">
        <v>10436</v>
      </c>
      <c r="C1099" s="9">
        <v>1</v>
      </c>
      <c r="D1099" s="9">
        <v>1</v>
      </c>
      <c r="E1099" s="9">
        <v>1</v>
      </c>
      <c r="F1099" s="7" t="s">
        <v>10437</v>
      </c>
      <c r="G1099" s="7" t="s">
        <v>1098</v>
      </c>
      <c r="H1099" s="7" t="s">
        <v>10438</v>
      </c>
      <c r="I1099" s="9">
        <v>1</v>
      </c>
      <c r="J1099" s="9">
        <v>1</v>
      </c>
      <c r="K1099" s="9">
        <v>1</v>
      </c>
      <c r="L1099" s="9">
        <v>1</v>
      </c>
      <c r="M1099" s="9">
        <v>1</v>
      </c>
      <c r="N1099" s="9">
        <v>1</v>
      </c>
      <c r="O1099" s="9">
        <v>0</v>
      </c>
      <c r="P1099" s="9">
        <v>1</v>
      </c>
      <c r="Q1099" s="9">
        <v>1</v>
      </c>
      <c r="R1099" s="9">
        <v>0</v>
      </c>
      <c r="S1099" s="9">
        <v>1</v>
      </c>
      <c r="T1099" s="9">
        <v>1</v>
      </c>
      <c r="U1099" s="9">
        <v>0</v>
      </c>
      <c r="V1099" s="9">
        <v>1</v>
      </c>
      <c r="W1099" s="9">
        <v>1</v>
      </c>
      <c r="X1099" s="9">
        <v>0</v>
      </c>
      <c r="Y1099" s="9">
        <v>1</v>
      </c>
      <c r="Z1099" s="9">
        <v>1</v>
      </c>
      <c r="AA1099" s="9">
        <v>0</v>
      </c>
      <c r="AB1099" s="9">
        <v>1</v>
      </c>
      <c r="AC1099" s="9">
        <v>1</v>
      </c>
      <c r="AD1099" s="9">
        <v>0</v>
      </c>
      <c r="AE1099" s="9">
        <v>3.8</v>
      </c>
      <c r="AF1099" s="9">
        <v>3.8</v>
      </c>
      <c r="AG1099" s="9">
        <v>3.8</v>
      </c>
      <c r="AH1099" s="9">
        <v>79.548000000000002</v>
      </c>
      <c r="AI1099" s="9">
        <v>729</v>
      </c>
      <c r="AJ1099" s="9">
        <v>729</v>
      </c>
      <c r="AK1099" s="9">
        <v>0</v>
      </c>
      <c r="AL1099" s="9">
        <v>4.8783000000000003</v>
      </c>
      <c r="AM1099" s="9" t="s">
        <v>1623</v>
      </c>
      <c r="AN1099" s="9" t="s">
        <v>1623</v>
      </c>
      <c r="AP1099" s="9" t="s">
        <v>1623</v>
      </c>
      <c r="AQ1099" s="9" t="s">
        <v>1623</v>
      </c>
      <c r="AS1099" s="9">
        <v>3.8</v>
      </c>
      <c r="AT1099" s="9">
        <v>3.8</v>
      </c>
      <c r="AU1099" s="9">
        <v>0</v>
      </c>
      <c r="AV1099" s="9">
        <v>3.8</v>
      </c>
      <c r="AW1099" s="9">
        <v>3.8</v>
      </c>
      <c r="AX1099" s="9">
        <v>0</v>
      </c>
      <c r="AY1099" s="8">
        <v>37667000</v>
      </c>
      <c r="AZ1099" s="8">
        <v>2289200</v>
      </c>
      <c r="BA1099" s="8">
        <v>3055200</v>
      </c>
      <c r="BB1099" s="13">
        <v>0</v>
      </c>
      <c r="BC1099" s="13">
        <v>8627100</v>
      </c>
      <c r="BD1099" s="13">
        <v>3852400</v>
      </c>
      <c r="BE1099" s="13">
        <v>0</v>
      </c>
      <c r="BF1099" s="10">
        <v>0</v>
      </c>
      <c r="BG1099" s="10">
        <v>1</v>
      </c>
      <c r="BH1099" s="10">
        <v>2</v>
      </c>
      <c r="BI1099" s="9">
        <v>2</v>
      </c>
      <c r="BJ1099" s="9">
        <v>1</v>
      </c>
      <c r="BK1099" s="9">
        <v>4</v>
      </c>
      <c r="BL1099" s="9" t="s">
        <v>13114</v>
      </c>
      <c r="BP1099" s="9">
        <v>2450</v>
      </c>
      <c r="BQ1099" s="9" t="s">
        <v>13115</v>
      </c>
      <c r="BR1099" s="9" t="s">
        <v>1672</v>
      </c>
      <c r="BS1099" s="9" t="s">
        <v>13116</v>
      </c>
      <c r="BT1099" s="9" t="s">
        <v>13117</v>
      </c>
      <c r="BU1099" s="9" t="s">
        <v>13118</v>
      </c>
      <c r="BV1099" s="9" t="s">
        <v>13119</v>
      </c>
    </row>
    <row r="1100" spans="1:74" x14ac:dyDescent="0.25">
      <c r="A1100" s="7" t="s">
        <v>3209</v>
      </c>
      <c r="B1100" s="7" t="s">
        <v>3209</v>
      </c>
      <c r="C1100" s="9" t="s">
        <v>1818</v>
      </c>
      <c r="D1100" s="9" t="s">
        <v>1818</v>
      </c>
      <c r="E1100" s="9" t="s">
        <v>1818</v>
      </c>
      <c r="F1100" s="7" t="s">
        <v>3210</v>
      </c>
      <c r="G1100" s="7" t="s">
        <v>1099</v>
      </c>
      <c r="H1100" s="7" t="s">
        <v>3211</v>
      </c>
      <c r="I1100" s="9">
        <v>8</v>
      </c>
      <c r="J1100" s="9">
        <v>1</v>
      </c>
      <c r="K1100" s="9">
        <v>1</v>
      </c>
      <c r="L1100" s="9">
        <v>1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  <c r="V1100" s="9">
        <v>0</v>
      </c>
      <c r="W1100" s="9">
        <v>0</v>
      </c>
      <c r="X1100" s="9">
        <v>0</v>
      </c>
      <c r="Y1100" s="9">
        <v>0</v>
      </c>
      <c r="Z1100" s="9">
        <v>0</v>
      </c>
      <c r="AA1100" s="9">
        <v>0</v>
      </c>
      <c r="AB1100" s="9">
        <v>0</v>
      </c>
      <c r="AC1100" s="9">
        <v>0</v>
      </c>
      <c r="AD1100" s="9">
        <v>0</v>
      </c>
      <c r="AE1100" s="9">
        <v>7.7</v>
      </c>
      <c r="AF1100" s="9">
        <v>7.7</v>
      </c>
      <c r="AG1100" s="9">
        <v>7.7</v>
      </c>
      <c r="AH1100" s="9">
        <v>14.831</v>
      </c>
      <c r="AI1100" s="9">
        <v>130</v>
      </c>
      <c r="AJ1100" s="9" t="s">
        <v>3212</v>
      </c>
      <c r="AK1100" s="9">
        <v>9.1672999999999998E-3</v>
      </c>
      <c r="AL1100" s="9">
        <v>0.97369000000000006</v>
      </c>
      <c r="AS1100" s="9">
        <v>0</v>
      </c>
      <c r="AT1100" s="9">
        <v>0</v>
      </c>
      <c r="AU1100" s="9">
        <v>0</v>
      </c>
      <c r="AV1100" s="9">
        <v>0</v>
      </c>
      <c r="AW1100" s="9">
        <v>0</v>
      </c>
      <c r="AX1100" s="9">
        <v>0</v>
      </c>
      <c r="AY1100" s="8">
        <v>88520000</v>
      </c>
      <c r="AZ1100" s="8">
        <v>0</v>
      </c>
      <c r="BA1100" s="8">
        <v>0</v>
      </c>
      <c r="BB1100" s="13">
        <v>0</v>
      </c>
      <c r="BC1100" s="13">
        <v>0</v>
      </c>
      <c r="BD1100" s="13">
        <v>0</v>
      </c>
      <c r="BE1100" s="13">
        <v>0</v>
      </c>
      <c r="BF1100" s="10">
        <v>0</v>
      </c>
      <c r="BG1100" s="10">
        <v>0</v>
      </c>
      <c r="BH1100" s="10">
        <v>2</v>
      </c>
      <c r="BI1100" s="9">
        <v>0</v>
      </c>
      <c r="BJ1100" s="9">
        <v>1</v>
      </c>
      <c r="BK1100" s="9">
        <v>3</v>
      </c>
      <c r="BL1100" s="9" t="s">
        <v>13120</v>
      </c>
      <c r="BP1100" s="9">
        <v>2451</v>
      </c>
      <c r="BQ1100" s="9" t="s">
        <v>13121</v>
      </c>
      <c r="BR1100" s="9" t="s">
        <v>1672</v>
      </c>
      <c r="BS1100" s="9" t="s">
        <v>13122</v>
      </c>
      <c r="BT1100" s="9" t="s">
        <v>13123</v>
      </c>
      <c r="BU1100" s="9" t="s">
        <v>13124</v>
      </c>
      <c r="BV1100" s="9" t="s">
        <v>13125</v>
      </c>
    </row>
    <row r="1101" spans="1:74" x14ac:dyDescent="0.25">
      <c r="A1101" s="7" t="s">
        <v>8196</v>
      </c>
      <c r="B1101" s="7" t="s">
        <v>8196</v>
      </c>
      <c r="C1101" s="9">
        <v>1</v>
      </c>
      <c r="D1101" s="9">
        <v>1</v>
      </c>
      <c r="E1101" s="9">
        <v>1</v>
      </c>
      <c r="F1101" s="7" t="s">
        <v>8197</v>
      </c>
      <c r="G1101" s="7" t="s">
        <v>1100</v>
      </c>
      <c r="H1101" s="7" t="s">
        <v>8198</v>
      </c>
      <c r="I1101" s="9">
        <v>1</v>
      </c>
      <c r="J1101" s="9">
        <v>1</v>
      </c>
      <c r="K1101" s="9">
        <v>1</v>
      </c>
      <c r="L1101" s="9">
        <v>1</v>
      </c>
      <c r="M1101" s="9">
        <v>0</v>
      </c>
      <c r="N1101" s="9">
        <v>0</v>
      </c>
      <c r="O1101" s="9">
        <v>0</v>
      </c>
      <c r="P1101" s="9">
        <v>0</v>
      </c>
      <c r="Q1101" s="9">
        <v>0</v>
      </c>
      <c r="R1101" s="9">
        <v>1</v>
      </c>
      <c r="S1101" s="9">
        <v>0</v>
      </c>
      <c r="T1101" s="9">
        <v>0</v>
      </c>
      <c r="U1101" s="9">
        <v>0</v>
      </c>
      <c r="V1101" s="9">
        <v>0</v>
      </c>
      <c r="W1101" s="9">
        <v>0</v>
      </c>
      <c r="X1101" s="9">
        <v>1</v>
      </c>
      <c r="Y1101" s="9">
        <v>0</v>
      </c>
      <c r="Z1101" s="9">
        <v>0</v>
      </c>
      <c r="AA1101" s="9">
        <v>0</v>
      </c>
      <c r="AB1101" s="9">
        <v>0</v>
      </c>
      <c r="AC1101" s="9">
        <v>0</v>
      </c>
      <c r="AD1101" s="9">
        <v>1</v>
      </c>
      <c r="AE1101" s="9">
        <v>4.5999999999999996</v>
      </c>
      <c r="AF1101" s="9">
        <v>4.5999999999999996</v>
      </c>
      <c r="AG1101" s="9">
        <v>4.5999999999999996</v>
      </c>
      <c r="AH1101" s="9">
        <v>43.170999999999999</v>
      </c>
      <c r="AI1101" s="9">
        <v>409</v>
      </c>
      <c r="AJ1101" s="9">
        <v>409</v>
      </c>
      <c r="AK1101" s="9">
        <v>0</v>
      </c>
      <c r="AL1101" s="9">
        <v>4.7713999999999999</v>
      </c>
      <c r="AR1101" s="9" t="s">
        <v>1623</v>
      </c>
      <c r="AS1101" s="9">
        <v>0</v>
      </c>
      <c r="AT1101" s="9">
        <v>0</v>
      </c>
      <c r="AU1101" s="9">
        <v>0</v>
      </c>
      <c r="AV1101" s="9">
        <v>0</v>
      </c>
      <c r="AW1101" s="9">
        <v>0</v>
      </c>
      <c r="AX1101" s="9">
        <v>4.5999999999999996</v>
      </c>
      <c r="AY1101" s="8">
        <v>69829000</v>
      </c>
      <c r="AZ1101" s="8">
        <v>0</v>
      </c>
      <c r="BA1101" s="8">
        <v>0</v>
      </c>
      <c r="BB1101" s="13">
        <v>0</v>
      </c>
      <c r="BC1101" s="13">
        <v>0</v>
      </c>
      <c r="BD1101" s="13">
        <v>0</v>
      </c>
      <c r="BE1101" s="13">
        <v>9036300</v>
      </c>
      <c r="BF1101" s="10">
        <v>0</v>
      </c>
      <c r="BG1101" s="10">
        <v>1</v>
      </c>
      <c r="BH1101" s="10">
        <v>0</v>
      </c>
      <c r="BI1101" s="9">
        <v>1</v>
      </c>
      <c r="BJ1101" s="9">
        <v>1</v>
      </c>
      <c r="BK1101" s="9">
        <v>0</v>
      </c>
      <c r="BL1101" s="9" t="s">
        <v>13126</v>
      </c>
      <c r="BP1101" s="9">
        <v>2452</v>
      </c>
      <c r="BQ1101" s="9" t="s">
        <v>13127</v>
      </c>
      <c r="BR1101" s="9" t="s">
        <v>1660</v>
      </c>
      <c r="BS1101" s="9" t="s">
        <v>13128</v>
      </c>
      <c r="BT1101" s="9" t="s">
        <v>13129</v>
      </c>
      <c r="BU1101" s="9" t="s">
        <v>13130</v>
      </c>
      <c r="BV1101" s="9" t="s">
        <v>13131</v>
      </c>
    </row>
    <row r="1102" spans="1:74" x14ac:dyDescent="0.25">
      <c r="A1102" s="7" t="s">
        <v>9192</v>
      </c>
      <c r="B1102" s="7" t="s">
        <v>9192</v>
      </c>
      <c r="C1102" s="9">
        <v>1</v>
      </c>
      <c r="D1102" s="9">
        <v>1</v>
      </c>
      <c r="E1102" s="9">
        <v>1</v>
      </c>
      <c r="F1102" s="7" t="s">
        <v>9193</v>
      </c>
      <c r="G1102" s="7" t="s">
        <v>1101</v>
      </c>
      <c r="H1102" s="7" t="s">
        <v>9194</v>
      </c>
      <c r="I1102" s="9">
        <v>1</v>
      </c>
      <c r="J1102" s="9">
        <v>1</v>
      </c>
      <c r="K1102" s="9">
        <v>1</v>
      </c>
      <c r="L1102" s="9">
        <v>1</v>
      </c>
      <c r="M1102" s="9">
        <v>0</v>
      </c>
      <c r="N1102" s="9">
        <v>1</v>
      </c>
      <c r="O1102" s="9">
        <v>1</v>
      </c>
      <c r="P1102" s="9">
        <v>1</v>
      </c>
      <c r="Q1102" s="9">
        <v>0</v>
      </c>
      <c r="R1102" s="9">
        <v>1</v>
      </c>
      <c r="S1102" s="9">
        <v>0</v>
      </c>
      <c r="T1102" s="9">
        <v>1</v>
      </c>
      <c r="U1102" s="9">
        <v>1</v>
      </c>
      <c r="V1102" s="9">
        <v>1</v>
      </c>
      <c r="W1102" s="9">
        <v>0</v>
      </c>
      <c r="X1102" s="9">
        <v>1</v>
      </c>
      <c r="Y1102" s="9">
        <v>0</v>
      </c>
      <c r="Z1102" s="9">
        <v>1</v>
      </c>
      <c r="AA1102" s="9">
        <v>1</v>
      </c>
      <c r="AB1102" s="9">
        <v>1</v>
      </c>
      <c r="AC1102" s="9">
        <v>0</v>
      </c>
      <c r="AD1102" s="9">
        <v>1</v>
      </c>
      <c r="AE1102" s="9">
        <v>4.7</v>
      </c>
      <c r="AF1102" s="9">
        <v>4.7</v>
      </c>
      <c r="AG1102" s="9">
        <v>4.7</v>
      </c>
      <c r="AH1102" s="9">
        <v>36.966000000000001</v>
      </c>
      <c r="AI1102" s="9">
        <v>339</v>
      </c>
      <c r="AJ1102" s="9">
        <v>339</v>
      </c>
      <c r="AK1102" s="9">
        <v>0</v>
      </c>
      <c r="AL1102" s="9">
        <v>5.9157999999999999</v>
      </c>
      <c r="AN1102" s="9" t="s">
        <v>1623</v>
      </c>
      <c r="AO1102" s="9" t="s">
        <v>1623</v>
      </c>
      <c r="AP1102" s="9" t="s">
        <v>1623</v>
      </c>
      <c r="AR1102" s="9" t="s">
        <v>1623</v>
      </c>
      <c r="AS1102" s="9">
        <v>0</v>
      </c>
      <c r="AT1102" s="9">
        <v>4.7</v>
      </c>
      <c r="AU1102" s="9">
        <v>4.7</v>
      </c>
      <c r="AV1102" s="9">
        <v>4.7</v>
      </c>
      <c r="AW1102" s="9">
        <v>0</v>
      </c>
      <c r="AX1102" s="9">
        <v>4.7</v>
      </c>
      <c r="AY1102" s="8">
        <v>249670000</v>
      </c>
      <c r="AZ1102" s="8">
        <v>0</v>
      </c>
      <c r="BA1102" s="8">
        <v>5410300</v>
      </c>
      <c r="BB1102" s="13">
        <v>90123000</v>
      </c>
      <c r="BC1102" s="13">
        <v>9447200</v>
      </c>
      <c r="BD1102" s="13">
        <v>0</v>
      </c>
      <c r="BE1102" s="13">
        <v>63334000</v>
      </c>
      <c r="BF1102" s="10">
        <v>1</v>
      </c>
      <c r="BG1102" s="10">
        <v>10</v>
      </c>
      <c r="BH1102" s="10">
        <v>0</v>
      </c>
      <c r="BI1102" s="9">
        <v>8</v>
      </c>
      <c r="BJ1102" s="9">
        <v>1</v>
      </c>
      <c r="BK1102" s="9">
        <v>2</v>
      </c>
      <c r="BL1102" s="9" t="s">
        <v>13132</v>
      </c>
      <c r="BP1102" s="9">
        <v>2453</v>
      </c>
      <c r="BQ1102" s="9" t="s">
        <v>13133</v>
      </c>
      <c r="BR1102" s="9" t="s">
        <v>2403</v>
      </c>
      <c r="BS1102" s="9" t="s">
        <v>13134</v>
      </c>
      <c r="BT1102" s="9" t="s">
        <v>13135</v>
      </c>
      <c r="BU1102" s="9" t="s">
        <v>13136</v>
      </c>
      <c r="BV1102" s="9" t="s">
        <v>13137</v>
      </c>
    </row>
    <row r="1103" spans="1:74" x14ac:dyDescent="0.25">
      <c r="A1103" s="7" t="s">
        <v>9314</v>
      </c>
      <c r="B1103" s="7" t="s">
        <v>9314</v>
      </c>
      <c r="C1103" s="9">
        <v>1</v>
      </c>
      <c r="D1103" s="9">
        <v>1</v>
      </c>
      <c r="E1103" s="9">
        <v>1</v>
      </c>
      <c r="F1103" s="7" t="s">
        <v>9315</v>
      </c>
      <c r="G1103" s="7" t="s">
        <v>1102</v>
      </c>
      <c r="H1103" s="7" t="s">
        <v>9316</v>
      </c>
      <c r="I1103" s="9">
        <v>1</v>
      </c>
      <c r="J1103" s="9">
        <v>1</v>
      </c>
      <c r="K1103" s="9">
        <v>1</v>
      </c>
      <c r="L1103" s="9">
        <v>1</v>
      </c>
      <c r="M1103" s="9">
        <v>0</v>
      </c>
      <c r="N1103" s="9">
        <v>0</v>
      </c>
      <c r="O1103" s="9">
        <v>0</v>
      </c>
      <c r="P1103" s="9">
        <v>0</v>
      </c>
      <c r="Q1103" s="9">
        <v>0</v>
      </c>
      <c r="R1103" s="9">
        <v>0</v>
      </c>
      <c r="S1103" s="9">
        <v>0</v>
      </c>
      <c r="T1103" s="9">
        <v>0</v>
      </c>
      <c r="U1103" s="9">
        <v>0</v>
      </c>
      <c r="V1103" s="9">
        <v>0</v>
      </c>
      <c r="W1103" s="9">
        <v>0</v>
      </c>
      <c r="X1103" s="9">
        <v>0</v>
      </c>
      <c r="Y1103" s="9">
        <v>0</v>
      </c>
      <c r="Z1103" s="9">
        <v>0</v>
      </c>
      <c r="AA1103" s="9">
        <v>0</v>
      </c>
      <c r="AB1103" s="9">
        <v>0</v>
      </c>
      <c r="AC1103" s="9">
        <v>0</v>
      </c>
      <c r="AD1103" s="9">
        <v>0</v>
      </c>
      <c r="AE1103" s="9">
        <v>0.9</v>
      </c>
      <c r="AF1103" s="9">
        <v>0.9</v>
      </c>
      <c r="AG1103" s="9">
        <v>0.9</v>
      </c>
      <c r="AH1103" s="9">
        <v>133.91</v>
      </c>
      <c r="AI1103" s="9">
        <v>1159</v>
      </c>
      <c r="AJ1103" s="9">
        <v>1159</v>
      </c>
      <c r="AK1103" s="9">
        <v>1</v>
      </c>
      <c r="AL1103" s="9">
        <v>-2</v>
      </c>
      <c r="AS1103" s="9">
        <v>0</v>
      </c>
      <c r="AT1103" s="9">
        <v>0</v>
      </c>
      <c r="AU1103" s="9">
        <v>0</v>
      </c>
      <c r="AV1103" s="9">
        <v>0</v>
      </c>
      <c r="AW1103" s="9">
        <v>0</v>
      </c>
      <c r="AX1103" s="9">
        <v>0</v>
      </c>
      <c r="AY1103" s="8">
        <v>0</v>
      </c>
      <c r="AZ1103" s="8">
        <v>0</v>
      </c>
      <c r="BA1103" s="8">
        <v>0</v>
      </c>
      <c r="BB1103" s="13">
        <v>0</v>
      </c>
      <c r="BC1103" s="13">
        <v>0</v>
      </c>
      <c r="BD1103" s="13">
        <v>0</v>
      </c>
      <c r="BE1103" s="13">
        <v>0</v>
      </c>
      <c r="BF1103" s="10">
        <v>0</v>
      </c>
      <c r="BG1103" s="10">
        <v>0</v>
      </c>
      <c r="BH1103" s="10">
        <v>0</v>
      </c>
      <c r="BI1103" s="9">
        <v>0</v>
      </c>
      <c r="BJ1103" s="9">
        <v>0</v>
      </c>
      <c r="BK1103" s="9">
        <v>0</v>
      </c>
      <c r="BL1103" s="9" t="s">
        <v>13141</v>
      </c>
      <c r="BP1103" s="9">
        <v>2454</v>
      </c>
      <c r="BQ1103" s="9">
        <v>19702</v>
      </c>
      <c r="BR1103" s="9" t="b">
        <v>1</v>
      </c>
      <c r="BS1103" s="9">
        <v>21680</v>
      </c>
      <c r="BT1103" s="9" t="s">
        <v>13142</v>
      </c>
      <c r="BU1103" s="9" t="s">
        <v>13143</v>
      </c>
      <c r="BV1103" s="9">
        <v>89528</v>
      </c>
    </row>
    <row r="1104" spans="1:74" x14ac:dyDescent="0.25">
      <c r="A1104" s="7" t="s">
        <v>3905</v>
      </c>
      <c r="B1104" s="7" t="s">
        <v>3905</v>
      </c>
      <c r="C1104" s="9" t="s">
        <v>1993</v>
      </c>
      <c r="D1104" s="9" t="s">
        <v>1993</v>
      </c>
      <c r="E1104" s="9" t="s">
        <v>1993</v>
      </c>
      <c r="F1104" s="7" t="s">
        <v>3906</v>
      </c>
      <c r="G1104" s="7" t="s">
        <v>1103</v>
      </c>
      <c r="H1104" s="7" t="s">
        <v>3907</v>
      </c>
      <c r="I1104" s="9">
        <v>5</v>
      </c>
      <c r="J1104" s="9">
        <v>1</v>
      </c>
      <c r="K1104" s="9">
        <v>1</v>
      </c>
      <c r="L1104" s="9">
        <v>1</v>
      </c>
      <c r="M1104" s="9">
        <v>0</v>
      </c>
      <c r="N1104" s="9">
        <v>0</v>
      </c>
      <c r="O1104" s="9">
        <v>1</v>
      </c>
      <c r="P1104" s="9">
        <v>0</v>
      </c>
      <c r="Q1104" s="9">
        <v>0</v>
      </c>
      <c r="R1104" s="9">
        <v>1</v>
      </c>
      <c r="S1104" s="9">
        <v>0</v>
      </c>
      <c r="T1104" s="9">
        <v>0</v>
      </c>
      <c r="U1104" s="9">
        <v>1</v>
      </c>
      <c r="V1104" s="9">
        <v>0</v>
      </c>
      <c r="W1104" s="9">
        <v>0</v>
      </c>
      <c r="X1104" s="9">
        <v>1</v>
      </c>
      <c r="Y1104" s="9">
        <v>0</v>
      </c>
      <c r="Z1104" s="9">
        <v>0</v>
      </c>
      <c r="AA1104" s="9">
        <v>1</v>
      </c>
      <c r="AB1104" s="9">
        <v>0</v>
      </c>
      <c r="AC1104" s="9">
        <v>0</v>
      </c>
      <c r="AD1104" s="9">
        <v>1</v>
      </c>
      <c r="AE1104" s="9">
        <v>25.5</v>
      </c>
      <c r="AF1104" s="9">
        <v>25.5</v>
      </c>
      <c r="AG1104" s="9">
        <v>25.5</v>
      </c>
      <c r="AH1104" s="9">
        <v>5.1809000000000003</v>
      </c>
      <c r="AI1104" s="9">
        <v>47</v>
      </c>
      <c r="AJ1104" s="9" t="s">
        <v>3908</v>
      </c>
      <c r="AK1104" s="9">
        <v>4.6083000000000002E-4</v>
      </c>
      <c r="AL1104" s="9">
        <v>1.948</v>
      </c>
      <c r="AO1104" s="9" t="s">
        <v>1623</v>
      </c>
      <c r="AR1104" s="9" t="s">
        <v>1623</v>
      </c>
      <c r="AS1104" s="9">
        <v>0</v>
      </c>
      <c r="AT1104" s="9">
        <v>0</v>
      </c>
      <c r="AU1104" s="9">
        <v>25.5</v>
      </c>
      <c r="AV1104" s="9">
        <v>0</v>
      </c>
      <c r="AW1104" s="9">
        <v>0</v>
      </c>
      <c r="AX1104" s="9">
        <v>25.5</v>
      </c>
      <c r="AY1104" s="8">
        <v>23567000</v>
      </c>
      <c r="AZ1104" s="8">
        <v>0</v>
      </c>
      <c r="BA1104" s="8">
        <v>0</v>
      </c>
      <c r="BB1104" s="13">
        <v>23567000</v>
      </c>
      <c r="BC1104" s="13">
        <v>0</v>
      </c>
      <c r="BD1104" s="13">
        <v>0</v>
      </c>
      <c r="BE1104" s="13">
        <v>0</v>
      </c>
      <c r="BF1104" s="10">
        <v>1</v>
      </c>
      <c r="BG1104" s="10">
        <v>0</v>
      </c>
      <c r="BH1104" s="10">
        <v>0</v>
      </c>
      <c r="BI1104" s="9">
        <v>2</v>
      </c>
      <c r="BJ1104" s="9">
        <v>5</v>
      </c>
      <c r="BK1104" s="9">
        <v>5</v>
      </c>
      <c r="BL1104" s="9" t="s">
        <v>13144</v>
      </c>
      <c r="BP1104" s="9">
        <v>2455</v>
      </c>
      <c r="BQ1104" s="9" t="s">
        <v>13145</v>
      </c>
      <c r="BR1104" s="9" t="s">
        <v>1632</v>
      </c>
      <c r="BS1104" s="9" t="s">
        <v>13146</v>
      </c>
      <c r="BT1104" s="9" t="s">
        <v>13147</v>
      </c>
      <c r="BU1104" s="9" t="s">
        <v>13148</v>
      </c>
      <c r="BV1104" s="9" t="s">
        <v>13149</v>
      </c>
    </row>
    <row r="1105" spans="1:74" x14ac:dyDescent="0.25">
      <c r="A1105" s="7" t="s">
        <v>14925</v>
      </c>
      <c r="B1105" s="7" t="s">
        <v>14925</v>
      </c>
      <c r="C1105" s="9">
        <v>4</v>
      </c>
      <c r="D1105" s="9">
        <v>4</v>
      </c>
      <c r="E1105" s="9">
        <v>4</v>
      </c>
      <c r="F1105" s="7" t="s">
        <v>14926</v>
      </c>
      <c r="G1105" s="7" t="s">
        <v>1104</v>
      </c>
      <c r="H1105" s="7" t="s">
        <v>14927</v>
      </c>
      <c r="I1105" s="9">
        <v>1</v>
      </c>
      <c r="J1105" s="9">
        <v>4</v>
      </c>
      <c r="K1105" s="9">
        <v>4</v>
      </c>
      <c r="L1105" s="9">
        <v>4</v>
      </c>
      <c r="M1105" s="9">
        <v>0</v>
      </c>
      <c r="N1105" s="9">
        <v>1</v>
      </c>
      <c r="O1105" s="9">
        <v>2</v>
      </c>
      <c r="P1105" s="9">
        <v>0</v>
      </c>
      <c r="Q1105" s="9">
        <v>0</v>
      </c>
      <c r="R1105" s="9">
        <v>2</v>
      </c>
      <c r="S1105" s="9">
        <v>0</v>
      </c>
      <c r="T1105" s="9">
        <v>1</v>
      </c>
      <c r="U1105" s="9">
        <v>2</v>
      </c>
      <c r="V1105" s="9">
        <v>0</v>
      </c>
      <c r="W1105" s="9">
        <v>0</v>
      </c>
      <c r="X1105" s="9">
        <v>2</v>
      </c>
      <c r="Y1105" s="9">
        <v>0</v>
      </c>
      <c r="Z1105" s="9">
        <v>1</v>
      </c>
      <c r="AA1105" s="9">
        <v>2</v>
      </c>
      <c r="AB1105" s="9">
        <v>0</v>
      </c>
      <c r="AC1105" s="9">
        <v>0</v>
      </c>
      <c r="AD1105" s="9">
        <v>2</v>
      </c>
      <c r="AE1105" s="9">
        <v>5.6</v>
      </c>
      <c r="AF1105" s="9">
        <v>5.6</v>
      </c>
      <c r="AG1105" s="9">
        <v>5.6</v>
      </c>
      <c r="AH1105" s="9">
        <v>110.04</v>
      </c>
      <c r="AI1105" s="9">
        <v>980</v>
      </c>
      <c r="AJ1105" s="9">
        <v>980</v>
      </c>
      <c r="AK1105" s="9">
        <v>0</v>
      </c>
      <c r="AL1105" s="9">
        <v>3.9413</v>
      </c>
      <c r="AN1105" s="9" t="s">
        <v>1630</v>
      </c>
      <c r="AO1105" s="9" t="s">
        <v>1623</v>
      </c>
      <c r="AR1105" s="9" t="s">
        <v>1623</v>
      </c>
      <c r="AS1105" s="9">
        <v>0</v>
      </c>
      <c r="AT1105" s="9">
        <v>1.9</v>
      </c>
      <c r="AU1105" s="9">
        <v>3.4</v>
      </c>
      <c r="AV1105" s="9">
        <v>0</v>
      </c>
      <c r="AW1105" s="9">
        <v>0</v>
      </c>
      <c r="AX1105" s="9">
        <v>2.8</v>
      </c>
      <c r="AY1105" s="8">
        <v>299890000</v>
      </c>
      <c r="AZ1105" s="8">
        <v>0</v>
      </c>
      <c r="BA1105" s="8">
        <v>4175000</v>
      </c>
      <c r="BB1105" s="13">
        <v>102010000</v>
      </c>
      <c r="BC1105" s="13">
        <v>0</v>
      </c>
      <c r="BD1105" s="13">
        <v>0</v>
      </c>
      <c r="BE1105" s="13">
        <v>69827000</v>
      </c>
      <c r="BF1105" s="10">
        <v>1</v>
      </c>
      <c r="BG1105" s="10">
        <v>2</v>
      </c>
      <c r="BH1105" s="10">
        <v>0</v>
      </c>
      <c r="BI1105" s="9">
        <v>1</v>
      </c>
      <c r="BJ1105" s="9">
        <v>1</v>
      </c>
      <c r="BK1105" s="9">
        <v>1</v>
      </c>
      <c r="BL1105" s="9" t="s">
        <v>13150</v>
      </c>
      <c r="BP1105" s="9">
        <v>2456</v>
      </c>
      <c r="BQ1105" s="9" t="s">
        <v>13151</v>
      </c>
      <c r="BR1105" s="9" t="s">
        <v>1672</v>
      </c>
      <c r="BS1105" s="9" t="s">
        <v>13152</v>
      </c>
      <c r="BT1105" s="9" t="s">
        <v>13153</v>
      </c>
      <c r="BU1105" s="9" t="s">
        <v>13154</v>
      </c>
      <c r="BV1105" s="9" t="s">
        <v>13155</v>
      </c>
    </row>
    <row r="1106" spans="1:74" x14ac:dyDescent="0.25">
      <c r="A1106" s="7" t="s">
        <v>13087</v>
      </c>
      <c r="B1106" s="7" t="s">
        <v>13087</v>
      </c>
      <c r="C1106" s="9">
        <v>2</v>
      </c>
      <c r="D1106" s="9">
        <v>2</v>
      </c>
      <c r="E1106" s="9">
        <v>2</v>
      </c>
      <c r="F1106" s="7" t="s">
        <v>13088</v>
      </c>
      <c r="G1106" s="7" t="s">
        <v>1105</v>
      </c>
      <c r="H1106" s="7" t="s">
        <v>13089</v>
      </c>
      <c r="I1106" s="9">
        <v>1</v>
      </c>
      <c r="J1106" s="9">
        <v>2</v>
      </c>
      <c r="K1106" s="9">
        <v>2</v>
      </c>
      <c r="L1106" s="9">
        <v>2</v>
      </c>
      <c r="M1106" s="9">
        <v>0</v>
      </c>
      <c r="N1106" s="9">
        <v>0</v>
      </c>
      <c r="O1106" s="9">
        <v>2</v>
      </c>
      <c r="P1106" s="9">
        <v>0</v>
      </c>
      <c r="Q1106" s="9">
        <v>0</v>
      </c>
      <c r="R1106" s="9">
        <v>0</v>
      </c>
      <c r="S1106" s="9">
        <v>0</v>
      </c>
      <c r="T1106" s="9">
        <v>0</v>
      </c>
      <c r="U1106" s="9">
        <v>2</v>
      </c>
      <c r="V1106" s="9">
        <v>0</v>
      </c>
      <c r="W1106" s="9">
        <v>0</v>
      </c>
      <c r="X1106" s="9">
        <v>0</v>
      </c>
      <c r="Y1106" s="9">
        <v>0</v>
      </c>
      <c r="Z1106" s="9">
        <v>0</v>
      </c>
      <c r="AA1106" s="9">
        <v>2</v>
      </c>
      <c r="AB1106" s="9">
        <v>0</v>
      </c>
      <c r="AC1106" s="9">
        <v>0</v>
      </c>
      <c r="AD1106" s="9">
        <v>0</v>
      </c>
      <c r="AE1106" s="9">
        <v>2.2000000000000002</v>
      </c>
      <c r="AF1106" s="9">
        <v>2.2000000000000002</v>
      </c>
      <c r="AG1106" s="9">
        <v>2.2000000000000002</v>
      </c>
      <c r="AH1106" s="9">
        <v>77.846000000000004</v>
      </c>
      <c r="AI1106" s="9">
        <v>729</v>
      </c>
      <c r="AJ1106" s="9">
        <v>729</v>
      </c>
      <c r="AK1106" s="9">
        <v>3.3612999999999998E-3</v>
      </c>
      <c r="AL1106" s="9">
        <v>1.3552</v>
      </c>
      <c r="AO1106" s="9" t="s">
        <v>1623</v>
      </c>
      <c r="AS1106" s="9">
        <v>0</v>
      </c>
      <c r="AT1106" s="9">
        <v>0</v>
      </c>
      <c r="AU1106" s="9">
        <v>2.2000000000000002</v>
      </c>
      <c r="AV1106" s="9">
        <v>0</v>
      </c>
      <c r="AW1106" s="9">
        <v>0</v>
      </c>
      <c r="AX1106" s="9">
        <v>0</v>
      </c>
      <c r="AY1106" s="8">
        <v>195700000</v>
      </c>
      <c r="AZ1106" s="8">
        <v>0</v>
      </c>
      <c r="BA1106" s="8">
        <v>0</v>
      </c>
      <c r="BB1106" s="13">
        <v>122670000</v>
      </c>
      <c r="BC1106" s="13">
        <v>0</v>
      </c>
      <c r="BD1106" s="13">
        <v>0</v>
      </c>
      <c r="BE1106" s="13">
        <v>0</v>
      </c>
      <c r="BF1106" s="10">
        <v>3</v>
      </c>
      <c r="BG1106" s="10">
        <v>2</v>
      </c>
      <c r="BH1106" s="10">
        <v>6</v>
      </c>
      <c r="BI1106" s="9">
        <v>3</v>
      </c>
      <c r="BJ1106" s="9">
        <v>2</v>
      </c>
      <c r="BK1106" s="9">
        <v>12</v>
      </c>
      <c r="BL1106" s="9" t="s">
        <v>13156</v>
      </c>
      <c r="BP1106" s="9">
        <v>2457</v>
      </c>
      <c r="BQ1106" s="9" t="s">
        <v>13157</v>
      </c>
      <c r="BR1106" s="9" t="s">
        <v>2575</v>
      </c>
      <c r="BS1106" s="9" t="s">
        <v>13158</v>
      </c>
      <c r="BT1106" s="9" t="s">
        <v>13159</v>
      </c>
      <c r="BU1106" s="9" t="s">
        <v>13160</v>
      </c>
      <c r="BV1106" s="9" t="s">
        <v>13161</v>
      </c>
    </row>
    <row r="1107" spans="1:74" x14ac:dyDescent="0.25">
      <c r="A1107" s="7" t="s">
        <v>3146</v>
      </c>
      <c r="B1107" s="7" t="s">
        <v>3146</v>
      </c>
      <c r="C1107" s="9" t="s">
        <v>1732</v>
      </c>
      <c r="D1107" s="9" t="s">
        <v>1732</v>
      </c>
      <c r="E1107" s="9" t="s">
        <v>1732</v>
      </c>
      <c r="F1107" s="7" t="s">
        <v>3147</v>
      </c>
      <c r="G1107" s="7" t="s">
        <v>1106</v>
      </c>
      <c r="H1107" s="7" t="s">
        <v>3148</v>
      </c>
      <c r="I1107" s="9">
        <v>6</v>
      </c>
      <c r="J1107" s="9">
        <v>2</v>
      </c>
      <c r="K1107" s="9">
        <v>2</v>
      </c>
      <c r="L1107" s="9">
        <v>2</v>
      </c>
      <c r="M1107" s="9">
        <v>0</v>
      </c>
      <c r="N1107" s="9">
        <v>0</v>
      </c>
      <c r="O1107" s="9">
        <v>0</v>
      </c>
      <c r="P1107" s="9">
        <v>0</v>
      </c>
      <c r="Q1107" s="9">
        <v>0</v>
      </c>
      <c r="R1107" s="9">
        <v>0</v>
      </c>
      <c r="S1107" s="9">
        <v>0</v>
      </c>
      <c r="T1107" s="9">
        <v>0</v>
      </c>
      <c r="U1107" s="9">
        <v>0</v>
      </c>
      <c r="V1107" s="9">
        <v>0</v>
      </c>
      <c r="W1107" s="9">
        <v>0</v>
      </c>
      <c r="X1107" s="9">
        <v>0</v>
      </c>
      <c r="Y1107" s="9">
        <v>0</v>
      </c>
      <c r="Z1107" s="9">
        <v>0</v>
      </c>
      <c r="AA1107" s="9">
        <v>0</v>
      </c>
      <c r="AB1107" s="9">
        <v>0</v>
      </c>
      <c r="AC1107" s="9">
        <v>0</v>
      </c>
      <c r="AD1107" s="9">
        <v>0</v>
      </c>
      <c r="AE1107" s="9">
        <v>13.6</v>
      </c>
      <c r="AF1107" s="9">
        <v>13.6</v>
      </c>
      <c r="AG1107" s="9">
        <v>13.6</v>
      </c>
      <c r="AH1107" s="9">
        <v>11.916</v>
      </c>
      <c r="AI1107" s="9">
        <v>103</v>
      </c>
      <c r="AJ1107" s="9" t="s">
        <v>3149</v>
      </c>
      <c r="AK1107" s="9">
        <v>0</v>
      </c>
      <c r="AL1107" s="9">
        <v>3.6192000000000002</v>
      </c>
      <c r="AS1107" s="9">
        <v>0</v>
      </c>
      <c r="AT1107" s="9">
        <v>0</v>
      </c>
      <c r="AU1107" s="9">
        <v>0</v>
      </c>
      <c r="AV1107" s="9">
        <v>0</v>
      </c>
      <c r="AW1107" s="9">
        <v>0</v>
      </c>
      <c r="AX1107" s="9">
        <v>0</v>
      </c>
      <c r="AY1107" s="8">
        <v>72656000</v>
      </c>
      <c r="AZ1107" s="8">
        <v>0</v>
      </c>
      <c r="BA1107" s="8">
        <v>0</v>
      </c>
      <c r="BB1107" s="13">
        <v>0</v>
      </c>
      <c r="BC1107" s="13">
        <v>0</v>
      </c>
      <c r="BD1107" s="13">
        <v>0</v>
      </c>
      <c r="BE1107" s="13">
        <v>0</v>
      </c>
      <c r="BF1107" s="10">
        <v>0</v>
      </c>
      <c r="BG1107" s="10">
        <v>0</v>
      </c>
      <c r="BH1107" s="10">
        <v>4</v>
      </c>
      <c r="BI1107" s="9">
        <v>0</v>
      </c>
      <c r="BJ1107" s="9">
        <v>0</v>
      </c>
      <c r="BK1107" s="9">
        <v>3</v>
      </c>
      <c r="BL1107" s="9" t="s">
        <v>13167</v>
      </c>
      <c r="BP1107" s="9">
        <v>2458</v>
      </c>
      <c r="BQ1107" s="9" t="s">
        <v>13168</v>
      </c>
      <c r="BR1107" s="9" t="s">
        <v>1881</v>
      </c>
      <c r="BS1107" s="9" t="s">
        <v>13169</v>
      </c>
      <c r="BT1107" s="9" t="s">
        <v>13170</v>
      </c>
      <c r="BU1107" s="9" t="s">
        <v>13171</v>
      </c>
      <c r="BV1107" s="9" t="s">
        <v>13172</v>
      </c>
    </row>
    <row r="1108" spans="1:74" x14ac:dyDescent="0.25">
      <c r="A1108" s="7" t="s">
        <v>8172</v>
      </c>
      <c r="B1108" s="7" t="s">
        <v>8173</v>
      </c>
      <c r="C1108" s="9" t="s">
        <v>8174</v>
      </c>
      <c r="D1108" s="9" t="s">
        <v>8174</v>
      </c>
      <c r="E1108" s="9" t="s">
        <v>8174</v>
      </c>
      <c r="F1108" s="7" t="s">
        <v>8175</v>
      </c>
      <c r="G1108" s="7" t="s">
        <v>1107</v>
      </c>
      <c r="H1108" s="7" t="s">
        <v>8176</v>
      </c>
      <c r="I1108" s="9">
        <v>3</v>
      </c>
      <c r="J1108" s="9">
        <v>14</v>
      </c>
      <c r="K1108" s="9">
        <v>14</v>
      </c>
      <c r="L1108" s="9">
        <v>14</v>
      </c>
      <c r="M1108" s="9">
        <v>0</v>
      </c>
      <c r="N1108" s="9">
        <v>0</v>
      </c>
      <c r="O1108" s="9">
        <v>7</v>
      </c>
      <c r="P1108" s="9">
        <v>0</v>
      </c>
      <c r="Q1108" s="9">
        <v>0</v>
      </c>
      <c r="R1108" s="9">
        <v>7</v>
      </c>
      <c r="S1108" s="9">
        <v>0</v>
      </c>
      <c r="T1108" s="9">
        <v>0</v>
      </c>
      <c r="U1108" s="9">
        <v>7</v>
      </c>
      <c r="V1108" s="9">
        <v>0</v>
      </c>
      <c r="W1108" s="9">
        <v>0</v>
      </c>
      <c r="X1108" s="9">
        <v>7</v>
      </c>
      <c r="Y1108" s="9">
        <v>0</v>
      </c>
      <c r="Z1108" s="9">
        <v>0</v>
      </c>
      <c r="AA1108" s="9">
        <v>7</v>
      </c>
      <c r="AB1108" s="9">
        <v>0</v>
      </c>
      <c r="AC1108" s="9">
        <v>0</v>
      </c>
      <c r="AD1108" s="9">
        <v>7</v>
      </c>
      <c r="AE1108" s="9">
        <v>27.7</v>
      </c>
      <c r="AF1108" s="9">
        <v>27.7</v>
      </c>
      <c r="AG1108" s="9">
        <v>27.7</v>
      </c>
      <c r="AH1108" s="9">
        <v>75.378</v>
      </c>
      <c r="AI1108" s="9">
        <v>660</v>
      </c>
      <c r="AJ1108" s="9" t="s">
        <v>8177</v>
      </c>
      <c r="AK1108" s="9">
        <v>0</v>
      </c>
      <c r="AL1108" s="9">
        <v>25.318999999999999</v>
      </c>
      <c r="AO1108" s="9" t="s">
        <v>1623</v>
      </c>
      <c r="AR1108" s="9" t="s">
        <v>1623</v>
      </c>
      <c r="AS1108" s="9">
        <v>0</v>
      </c>
      <c r="AT1108" s="9">
        <v>0</v>
      </c>
      <c r="AU1108" s="9">
        <v>14.8</v>
      </c>
      <c r="AV1108" s="9">
        <v>0</v>
      </c>
      <c r="AW1108" s="9">
        <v>0</v>
      </c>
      <c r="AX1108" s="9">
        <v>14.8</v>
      </c>
      <c r="AY1108" s="8">
        <v>1594999999.99999</v>
      </c>
      <c r="AZ1108" s="8">
        <v>0</v>
      </c>
      <c r="BA1108" s="8">
        <v>0</v>
      </c>
      <c r="BB1108" s="13">
        <v>322820000</v>
      </c>
      <c r="BC1108" s="13">
        <v>0</v>
      </c>
      <c r="BD1108" s="13">
        <v>0</v>
      </c>
      <c r="BE1108" s="13">
        <v>295870000</v>
      </c>
      <c r="BF1108" s="10">
        <v>1</v>
      </c>
      <c r="BG1108" s="10">
        <v>3</v>
      </c>
      <c r="BH1108" s="10">
        <v>18</v>
      </c>
      <c r="BI1108" s="9">
        <v>1</v>
      </c>
      <c r="BJ1108" s="9">
        <v>1</v>
      </c>
      <c r="BK1108" s="9">
        <v>13</v>
      </c>
      <c r="BL1108" s="9" t="s">
        <v>13173</v>
      </c>
      <c r="BP1108" s="9">
        <v>2459</v>
      </c>
      <c r="BQ1108" s="9" t="s">
        <v>13174</v>
      </c>
      <c r="BR1108" s="9" t="s">
        <v>2216</v>
      </c>
      <c r="BS1108" s="9" t="s">
        <v>13175</v>
      </c>
      <c r="BT1108" s="9" t="s">
        <v>13176</v>
      </c>
      <c r="BU1108" s="9" t="s">
        <v>13177</v>
      </c>
      <c r="BV1108" s="9" t="s">
        <v>13178</v>
      </c>
    </row>
    <row r="1109" spans="1:74" x14ac:dyDescent="0.25">
      <c r="A1109" s="7" t="s">
        <v>2115</v>
      </c>
      <c r="B1109" s="7" t="s">
        <v>2115</v>
      </c>
      <c r="C1109" s="9" t="s">
        <v>1635</v>
      </c>
      <c r="D1109" s="9" t="s">
        <v>1635</v>
      </c>
      <c r="E1109" s="9" t="s">
        <v>1635</v>
      </c>
      <c r="F1109" s="7" t="s">
        <v>2116</v>
      </c>
      <c r="G1109" s="7" t="s">
        <v>1108</v>
      </c>
      <c r="H1109" s="7" t="s">
        <v>2117</v>
      </c>
      <c r="I1109" s="9">
        <v>4</v>
      </c>
      <c r="J1109" s="9">
        <v>1</v>
      </c>
      <c r="K1109" s="9">
        <v>1</v>
      </c>
      <c r="L1109" s="9">
        <v>1</v>
      </c>
      <c r="M1109" s="9">
        <v>0</v>
      </c>
      <c r="N1109" s="9">
        <v>0</v>
      </c>
      <c r="O1109" s="9">
        <v>0</v>
      </c>
      <c r="P1109" s="9">
        <v>0</v>
      </c>
      <c r="Q1109" s="9">
        <v>0</v>
      </c>
      <c r="R1109" s="9">
        <v>0</v>
      </c>
      <c r="S1109" s="9">
        <v>0</v>
      </c>
      <c r="T1109" s="9">
        <v>0</v>
      </c>
      <c r="U1109" s="9">
        <v>0</v>
      </c>
      <c r="V1109" s="9">
        <v>0</v>
      </c>
      <c r="W1109" s="9">
        <v>0</v>
      </c>
      <c r="X1109" s="9">
        <v>0</v>
      </c>
      <c r="Y1109" s="9">
        <v>0</v>
      </c>
      <c r="Z1109" s="9">
        <v>0</v>
      </c>
      <c r="AA1109" s="9">
        <v>0</v>
      </c>
      <c r="AB1109" s="9">
        <v>0</v>
      </c>
      <c r="AC1109" s="9">
        <v>0</v>
      </c>
      <c r="AD1109" s="9">
        <v>0</v>
      </c>
      <c r="AE1109" s="9">
        <v>8.8000000000000007</v>
      </c>
      <c r="AF1109" s="9">
        <v>8.8000000000000007</v>
      </c>
      <c r="AG1109" s="9">
        <v>8.8000000000000007</v>
      </c>
      <c r="AH1109" s="9">
        <v>12.250999999999999</v>
      </c>
      <c r="AI1109" s="9">
        <v>113</v>
      </c>
      <c r="AJ1109" s="9" t="s">
        <v>2118</v>
      </c>
      <c r="AK1109" s="9">
        <v>1</v>
      </c>
      <c r="AL1109" s="9">
        <v>-2</v>
      </c>
      <c r="AS1109" s="9">
        <v>0</v>
      </c>
      <c r="AT1109" s="9">
        <v>0</v>
      </c>
      <c r="AU1109" s="9">
        <v>0</v>
      </c>
      <c r="AV1109" s="9">
        <v>0</v>
      </c>
      <c r="AW1109" s="9">
        <v>0</v>
      </c>
      <c r="AX1109" s="9">
        <v>0</v>
      </c>
      <c r="AY1109" s="8">
        <v>602520000</v>
      </c>
      <c r="AZ1109" s="8">
        <v>0</v>
      </c>
      <c r="BA1109" s="8">
        <v>0</v>
      </c>
      <c r="BB1109" s="13">
        <v>0</v>
      </c>
      <c r="BC1109" s="13">
        <v>0</v>
      </c>
      <c r="BD1109" s="13">
        <v>0</v>
      </c>
      <c r="BE1109" s="13">
        <v>0</v>
      </c>
      <c r="BF1109" s="10">
        <v>0</v>
      </c>
      <c r="BG1109" s="10">
        <v>1</v>
      </c>
      <c r="BH1109" s="10">
        <v>6</v>
      </c>
      <c r="BI1109" s="9">
        <v>1</v>
      </c>
      <c r="BJ1109" s="9">
        <v>2</v>
      </c>
      <c r="BK1109" s="9">
        <v>13</v>
      </c>
      <c r="BL1109" s="9" t="s">
        <v>13179</v>
      </c>
      <c r="BP1109" s="9">
        <v>2460</v>
      </c>
      <c r="BQ1109" s="9" t="s">
        <v>13180</v>
      </c>
      <c r="BR1109" s="9" t="s">
        <v>2575</v>
      </c>
      <c r="BS1109" s="9" t="s">
        <v>13181</v>
      </c>
      <c r="BT1109" s="9" t="s">
        <v>13182</v>
      </c>
      <c r="BU1109" s="9" t="s">
        <v>13183</v>
      </c>
      <c r="BV1109" s="9" t="s">
        <v>13184</v>
      </c>
    </row>
    <row r="1110" spans="1:74" x14ac:dyDescent="0.25">
      <c r="A1110" s="7" t="s">
        <v>10095</v>
      </c>
      <c r="B1110" s="7" t="s">
        <v>10095</v>
      </c>
      <c r="C1110" s="9">
        <v>3</v>
      </c>
      <c r="D1110" s="9">
        <v>3</v>
      </c>
      <c r="E1110" s="9">
        <v>3</v>
      </c>
      <c r="F1110" s="7" t="s">
        <v>10096</v>
      </c>
      <c r="G1110" s="7" t="s">
        <v>1109</v>
      </c>
      <c r="H1110" s="7" t="s">
        <v>10097</v>
      </c>
      <c r="I1110" s="9">
        <v>1</v>
      </c>
      <c r="J1110" s="9">
        <v>3</v>
      </c>
      <c r="K1110" s="9">
        <v>3</v>
      </c>
      <c r="L1110" s="9">
        <v>3</v>
      </c>
      <c r="M1110" s="9">
        <v>1</v>
      </c>
      <c r="N1110" s="9">
        <v>2</v>
      </c>
      <c r="O1110" s="9">
        <v>1</v>
      </c>
      <c r="P1110" s="9">
        <v>0</v>
      </c>
      <c r="Q1110" s="9">
        <v>0</v>
      </c>
      <c r="R1110" s="9">
        <v>0</v>
      </c>
      <c r="S1110" s="9">
        <v>1</v>
      </c>
      <c r="T1110" s="9">
        <v>2</v>
      </c>
      <c r="U1110" s="9">
        <v>1</v>
      </c>
      <c r="V1110" s="9">
        <v>0</v>
      </c>
      <c r="W1110" s="9">
        <v>0</v>
      </c>
      <c r="X1110" s="9">
        <v>0</v>
      </c>
      <c r="Y1110" s="9">
        <v>1</v>
      </c>
      <c r="Z1110" s="9">
        <v>2</v>
      </c>
      <c r="AA1110" s="9">
        <v>1</v>
      </c>
      <c r="AB1110" s="9">
        <v>0</v>
      </c>
      <c r="AC1110" s="9">
        <v>0</v>
      </c>
      <c r="AD1110" s="9">
        <v>0</v>
      </c>
      <c r="AE1110" s="9">
        <v>10.199999999999999</v>
      </c>
      <c r="AF1110" s="9">
        <v>10.199999999999999</v>
      </c>
      <c r="AG1110" s="9">
        <v>10.199999999999999</v>
      </c>
      <c r="AH1110" s="9">
        <v>59.152000000000001</v>
      </c>
      <c r="AI1110" s="9">
        <v>538</v>
      </c>
      <c r="AJ1110" s="9">
        <v>538</v>
      </c>
      <c r="AK1110" s="9">
        <v>0</v>
      </c>
      <c r="AL1110" s="9">
        <v>2.6678999999999999</v>
      </c>
      <c r="AM1110" s="9" t="s">
        <v>1623</v>
      </c>
      <c r="AN1110" s="9" t="s">
        <v>1623</v>
      </c>
      <c r="AO1110" s="9" t="s">
        <v>1623</v>
      </c>
      <c r="AS1110" s="9">
        <v>3.9</v>
      </c>
      <c r="AT1110" s="9">
        <v>8.6</v>
      </c>
      <c r="AU1110" s="9">
        <v>4.5999999999999996</v>
      </c>
      <c r="AV1110" s="9">
        <v>0</v>
      </c>
      <c r="AW1110" s="9">
        <v>0</v>
      </c>
      <c r="AX1110" s="9">
        <v>0</v>
      </c>
      <c r="AY1110" s="8">
        <v>196610000</v>
      </c>
      <c r="AZ1110" s="8">
        <v>1376300</v>
      </c>
      <c r="BA1110" s="8">
        <v>6033900</v>
      </c>
      <c r="BB1110" s="13">
        <v>38093000</v>
      </c>
      <c r="BC1110" s="13">
        <v>0</v>
      </c>
      <c r="BD1110" s="13">
        <v>0</v>
      </c>
      <c r="BE1110" s="13">
        <v>0</v>
      </c>
      <c r="BF1110" s="10">
        <v>0</v>
      </c>
      <c r="BG1110" s="10">
        <v>0</v>
      </c>
      <c r="BH1110" s="10">
        <v>1</v>
      </c>
      <c r="BI1110" s="9">
        <v>0</v>
      </c>
      <c r="BJ1110" s="9">
        <v>0</v>
      </c>
      <c r="BK1110" s="9">
        <v>1</v>
      </c>
      <c r="BL1110" s="9" t="s">
        <v>13190</v>
      </c>
      <c r="BP1110" s="9">
        <v>2461</v>
      </c>
      <c r="BQ1110" s="9" t="s">
        <v>13191</v>
      </c>
      <c r="BR1110" s="9" t="s">
        <v>1672</v>
      </c>
      <c r="BS1110" s="9" t="s">
        <v>13192</v>
      </c>
      <c r="BT1110" s="9" t="s">
        <v>13193</v>
      </c>
      <c r="BU1110" s="9" t="s">
        <v>13194</v>
      </c>
      <c r="BV1110" s="9" t="s">
        <v>13195</v>
      </c>
    </row>
    <row r="1111" spans="1:74" x14ac:dyDescent="0.25">
      <c r="A1111" s="7" t="s">
        <v>4539</v>
      </c>
      <c r="B1111" s="7" t="s">
        <v>4539</v>
      </c>
      <c r="C1111" s="9" t="s">
        <v>1650</v>
      </c>
      <c r="D1111" s="9" t="s">
        <v>1650</v>
      </c>
      <c r="E1111" s="9" t="s">
        <v>1650</v>
      </c>
      <c r="F1111" s="7" t="s">
        <v>4540</v>
      </c>
      <c r="G1111" s="7" t="s">
        <v>1110</v>
      </c>
      <c r="H1111" s="7" t="s">
        <v>4541</v>
      </c>
      <c r="I1111" s="9">
        <v>3</v>
      </c>
      <c r="J1111" s="9">
        <v>1</v>
      </c>
      <c r="K1111" s="9">
        <v>1</v>
      </c>
      <c r="L1111" s="9">
        <v>1</v>
      </c>
      <c r="M1111" s="9">
        <v>1</v>
      </c>
      <c r="N1111" s="9">
        <v>1</v>
      </c>
      <c r="O1111" s="9">
        <v>0</v>
      </c>
      <c r="P1111" s="9">
        <v>1</v>
      </c>
      <c r="Q1111" s="9">
        <v>1</v>
      </c>
      <c r="R1111" s="9">
        <v>0</v>
      </c>
      <c r="S1111" s="9">
        <v>1</v>
      </c>
      <c r="T1111" s="9">
        <v>1</v>
      </c>
      <c r="U1111" s="9">
        <v>0</v>
      </c>
      <c r="V1111" s="9">
        <v>1</v>
      </c>
      <c r="W1111" s="9">
        <v>1</v>
      </c>
      <c r="X1111" s="9">
        <v>0</v>
      </c>
      <c r="Y1111" s="9">
        <v>1</v>
      </c>
      <c r="Z1111" s="9">
        <v>1</v>
      </c>
      <c r="AA1111" s="9">
        <v>0</v>
      </c>
      <c r="AB1111" s="9">
        <v>1</v>
      </c>
      <c r="AC1111" s="9">
        <v>1</v>
      </c>
      <c r="AD1111" s="9">
        <v>0</v>
      </c>
      <c r="AE1111" s="9">
        <v>16</v>
      </c>
      <c r="AF1111" s="9">
        <v>16</v>
      </c>
      <c r="AG1111" s="9">
        <v>16</v>
      </c>
      <c r="AH1111" s="9">
        <v>8.9010999999999996</v>
      </c>
      <c r="AI1111" s="9">
        <v>75</v>
      </c>
      <c r="AJ1111" s="9" t="s">
        <v>4542</v>
      </c>
      <c r="AK1111" s="9">
        <v>1</v>
      </c>
      <c r="AL1111" s="9">
        <v>-2</v>
      </c>
      <c r="AM1111" s="9" t="s">
        <v>1623</v>
      </c>
      <c r="AN1111" s="9" t="s">
        <v>1623</v>
      </c>
      <c r="AP1111" s="9" t="s">
        <v>1623</v>
      </c>
      <c r="AQ1111" s="9" t="s">
        <v>1623</v>
      </c>
      <c r="AS1111" s="9">
        <v>16</v>
      </c>
      <c r="AT1111" s="9">
        <v>16</v>
      </c>
      <c r="AU1111" s="9">
        <v>0</v>
      </c>
      <c r="AV1111" s="9">
        <v>16</v>
      </c>
      <c r="AW1111" s="9">
        <v>16</v>
      </c>
      <c r="AX1111" s="9">
        <v>0</v>
      </c>
      <c r="AY1111" s="8">
        <v>0</v>
      </c>
      <c r="AZ1111" s="8">
        <v>0</v>
      </c>
      <c r="BA1111" s="8">
        <v>0</v>
      </c>
      <c r="BB1111" s="13">
        <v>0</v>
      </c>
      <c r="BC1111" s="13">
        <v>0</v>
      </c>
      <c r="BD1111" s="13">
        <v>0</v>
      </c>
      <c r="BE1111" s="13">
        <v>0</v>
      </c>
      <c r="BF1111" s="10">
        <v>1</v>
      </c>
      <c r="BG1111" s="10">
        <v>3</v>
      </c>
      <c r="BH1111" s="10">
        <v>9</v>
      </c>
      <c r="BI1111" s="9">
        <v>7</v>
      </c>
      <c r="BJ1111" s="9">
        <v>4</v>
      </c>
      <c r="BK1111" s="9">
        <v>22</v>
      </c>
      <c r="BL1111" s="9" t="s">
        <v>13199</v>
      </c>
      <c r="BP1111" s="9">
        <v>2464</v>
      </c>
      <c r="BQ1111" s="9" t="s">
        <v>13200</v>
      </c>
      <c r="BR1111" s="9" t="s">
        <v>4991</v>
      </c>
      <c r="BS1111" s="9" t="s">
        <v>13201</v>
      </c>
      <c r="BT1111" s="9" t="s">
        <v>13202</v>
      </c>
      <c r="BU1111" s="9" t="s">
        <v>13203</v>
      </c>
      <c r="BV1111" s="9" t="s">
        <v>13204</v>
      </c>
    </row>
    <row r="1112" spans="1:74" x14ac:dyDescent="0.25">
      <c r="A1112" s="7" t="s">
        <v>2325</v>
      </c>
      <c r="B1112" s="7" t="s">
        <v>2325</v>
      </c>
      <c r="C1112" s="9" t="s">
        <v>2326</v>
      </c>
      <c r="D1112" s="9" t="s">
        <v>2326</v>
      </c>
      <c r="E1112" s="9" t="s">
        <v>2327</v>
      </c>
      <c r="F1112" s="7" t="s">
        <v>2328</v>
      </c>
      <c r="G1112" s="7" t="s">
        <v>1111</v>
      </c>
      <c r="H1112" s="7" t="s">
        <v>2329</v>
      </c>
      <c r="I1112" s="9">
        <v>20</v>
      </c>
      <c r="J1112" s="9">
        <v>4</v>
      </c>
      <c r="K1112" s="9">
        <v>4</v>
      </c>
      <c r="L1112" s="9">
        <v>1</v>
      </c>
      <c r="M1112" s="9">
        <v>0</v>
      </c>
      <c r="N1112" s="9">
        <v>1</v>
      </c>
      <c r="O1112" s="9">
        <v>2</v>
      </c>
      <c r="P1112" s="9">
        <v>2</v>
      </c>
      <c r="Q1112" s="9">
        <v>1</v>
      </c>
      <c r="R1112" s="9">
        <v>3</v>
      </c>
      <c r="S1112" s="9">
        <v>0</v>
      </c>
      <c r="T1112" s="9">
        <v>1</v>
      </c>
      <c r="U1112" s="9">
        <v>2</v>
      </c>
      <c r="V1112" s="9">
        <v>2</v>
      </c>
      <c r="W1112" s="9">
        <v>1</v>
      </c>
      <c r="X1112" s="9">
        <v>3</v>
      </c>
      <c r="Y1112" s="9">
        <v>0</v>
      </c>
      <c r="Z1112" s="9">
        <v>0</v>
      </c>
      <c r="AA1112" s="9">
        <v>1</v>
      </c>
      <c r="AB1112" s="9">
        <v>0</v>
      </c>
      <c r="AC1112" s="9">
        <v>0</v>
      </c>
      <c r="AD1112" s="9">
        <v>1</v>
      </c>
      <c r="AE1112" s="9">
        <v>15.4</v>
      </c>
      <c r="AF1112" s="9">
        <v>15.4</v>
      </c>
      <c r="AG1112" s="9">
        <v>6.7</v>
      </c>
      <c r="AH1112" s="9">
        <v>41.372999999999998</v>
      </c>
      <c r="AI1112" s="9">
        <v>390</v>
      </c>
      <c r="AJ1112" s="9" t="s">
        <v>2330</v>
      </c>
      <c r="AK1112" s="9">
        <v>0</v>
      </c>
      <c r="AL1112" s="9">
        <v>6.7434000000000003</v>
      </c>
      <c r="AN1112" s="9" t="s">
        <v>1623</v>
      </c>
      <c r="AO1112" s="9" t="s">
        <v>1623</v>
      </c>
      <c r="AP1112" s="9" t="s">
        <v>1623</v>
      </c>
      <c r="AQ1112" s="9" t="s">
        <v>1623</v>
      </c>
      <c r="AR1112" s="9" t="s">
        <v>1623</v>
      </c>
      <c r="AS1112" s="9">
        <v>0</v>
      </c>
      <c r="AT1112" s="9">
        <v>2.6</v>
      </c>
      <c r="AU1112" s="9">
        <v>11</v>
      </c>
      <c r="AV1112" s="9">
        <v>4.4000000000000004</v>
      </c>
      <c r="AW1112" s="9">
        <v>2.6</v>
      </c>
      <c r="AX1112" s="9">
        <v>13.6</v>
      </c>
      <c r="AY1112" s="8">
        <v>569220000</v>
      </c>
      <c r="AZ1112" s="8">
        <v>0</v>
      </c>
      <c r="BA1112" s="8">
        <v>8988800</v>
      </c>
      <c r="BB1112" s="13">
        <v>66508000</v>
      </c>
      <c r="BC1112" s="13">
        <v>24984000</v>
      </c>
      <c r="BD1112" s="13">
        <v>9646900</v>
      </c>
      <c r="BE1112" s="13">
        <v>166930000</v>
      </c>
      <c r="BF1112" s="10">
        <v>1</v>
      </c>
      <c r="BG1112" s="10">
        <v>0</v>
      </c>
      <c r="BH1112" s="10">
        <v>1</v>
      </c>
      <c r="BI1112" s="9">
        <v>0</v>
      </c>
      <c r="BJ1112" s="9">
        <v>2</v>
      </c>
      <c r="BK1112" s="9">
        <v>1</v>
      </c>
      <c r="BL1112" s="9" t="s">
        <v>13205</v>
      </c>
      <c r="BP1112" s="9">
        <v>2465</v>
      </c>
      <c r="BQ1112" s="9" t="s">
        <v>13206</v>
      </c>
      <c r="BR1112" s="9" t="s">
        <v>1672</v>
      </c>
      <c r="BS1112" s="9" t="s">
        <v>13207</v>
      </c>
      <c r="BT1112" s="9" t="s">
        <v>13208</v>
      </c>
      <c r="BU1112" s="9" t="s">
        <v>13209</v>
      </c>
      <c r="BV1112" s="9" t="s">
        <v>13210</v>
      </c>
    </row>
    <row r="1113" spans="1:74" x14ac:dyDescent="0.25">
      <c r="A1113" s="7" t="s">
        <v>14619</v>
      </c>
      <c r="B1113" s="7" t="s">
        <v>14619</v>
      </c>
      <c r="C1113" s="9">
        <v>6</v>
      </c>
      <c r="D1113" s="9">
        <v>6</v>
      </c>
      <c r="E1113" s="9">
        <v>6</v>
      </c>
      <c r="F1113" s="7" t="s">
        <v>14620</v>
      </c>
      <c r="G1113" s="7" t="s">
        <v>1112</v>
      </c>
      <c r="H1113" s="7" t="s">
        <v>14621</v>
      </c>
      <c r="I1113" s="9">
        <v>1</v>
      </c>
      <c r="J1113" s="9">
        <v>6</v>
      </c>
      <c r="K1113" s="9">
        <v>6</v>
      </c>
      <c r="L1113" s="9">
        <v>6</v>
      </c>
      <c r="M1113" s="9">
        <v>0</v>
      </c>
      <c r="N1113" s="9">
        <v>0</v>
      </c>
      <c r="O1113" s="9">
        <v>3</v>
      </c>
      <c r="P1113" s="9">
        <v>0</v>
      </c>
      <c r="Q1113" s="9">
        <v>0</v>
      </c>
      <c r="R1113" s="9">
        <v>3</v>
      </c>
      <c r="S1113" s="9">
        <v>0</v>
      </c>
      <c r="T1113" s="9">
        <v>0</v>
      </c>
      <c r="U1113" s="9">
        <v>3</v>
      </c>
      <c r="V1113" s="9">
        <v>0</v>
      </c>
      <c r="W1113" s="9">
        <v>0</v>
      </c>
      <c r="X1113" s="9">
        <v>3</v>
      </c>
      <c r="Y1113" s="9">
        <v>0</v>
      </c>
      <c r="Z1113" s="9">
        <v>0</v>
      </c>
      <c r="AA1113" s="9">
        <v>3</v>
      </c>
      <c r="AB1113" s="9">
        <v>0</v>
      </c>
      <c r="AC1113" s="9">
        <v>0</v>
      </c>
      <c r="AD1113" s="9">
        <v>3</v>
      </c>
      <c r="AE1113" s="9">
        <v>8</v>
      </c>
      <c r="AF1113" s="9">
        <v>8</v>
      </c>
      <c r="AG1113" s="9">
        <v>8</v>
      </c>
      <c r="AH1113" s="9">
        <v>97.394000000000005</v>
      </c>
      <c r="AI1113" s="9">
        <v>932</v>
      </c>
      <c r="AJ1113" s="9">
        <v>932</v>
      </c>
      <c r="AK1113" s="9">
        <v>0</v>
      </c>
      <c r="AL1113" s="9">
        <v>9.3963000000000001</v>
      </c>
      <c r="AO1113" s="9" t="s">
        <v>1623</v>
      </c>
      <c r="AR1113" s="9" t="s">
        <v>1623</v>
      </c>
      <c r="AS1113" s="9">
        <v>0</v>
      </c>
      <c r="AT1113" s="9">
        <v>0</v>
      </c>
      <c r="AU1113" s="9">
        <v>4.5999999999999996</v>
      </c>
      <c r="AV1113" s="9">
        <v>0</v>
      </c>
      <c r="AW1113" s="9">
        <v>0</v>
      </c>
      <c r="AX1113" s="9">
        <v>4.2</v>
      </c>
      <c r="AY1113" s="8">
        <v>1288300000</v>
      </c>
      <c r="AZ1113" s="8">
        <v>0</v>
      </c>
      <c r="BA1113" s="8">
        <v>0</v>
      </c>
      <c r="BB1113" s="13">
        <v>320500000</v>
      </c>
      <c r="BC1113" s="13">
        <v>0</v>
      </c>
      <c r="BD1113" s="13">
        <v>0</v>
      </c>
      <c r="BE1113" s="13">
        <v>265360000</v>
      </c>
      <c r="BF1113" s="10">
        <v>0</v>
      </c>
      <c r="BG1113" s="10">
        <v>0</v>
      </c>
      <c r="BH1113" s="10">
        <v>4</v>
      </c>
      <c r="BI1113" s="9">
        <v>0</v>
      </c>
      <c r="BJ1113" s="9">
        <v>1</v>
      </c>
      <c r="BK1113" s="9">
        <v>7</v>
      </c>
      <c r="BL1113" s="9" t="s">
        <v>13211</v>
      </c>
      <c r="BP1113" s="9">
        <v>2466</v>
      </c>
      <c r="BQ1113" s="9" t="s">
        <v>13212</v>
      </c>
      <c r="BR1113" s="9" t="s">
        <v>1632</v>
      </c>
      <c r="BS1113" s="9" t="s">
        <v>13213</v>
      </c>
      <c r="BT1113" s="9" t="s">
        <v>13214</v>
      </c>
      <c r="BU1113" s="9" t="s">
        <v>13215</v>
      </c>
      <c r="BV1113" s="9" t="s">
        <v>13216</v>
      </c>
    </row>
    <row r="1114" spans="1:74" x14ac:dyDescent="0.25">
      <c r="A1114" s="7" t="s">
        <v>12783</v>
      </c>
      <c r="B1114" s="7" t="s">
        <v>12784</v>
      </c>
      <c r="C1114" s="9" t="s">
        <v>6041</v>
      </c>
      <c r="D1114" s="9" t="s">
        <v>6041</v>
      </c>
      <c r="E1114" s="9" t="s">
        <v>6041</v>
      </c>
      <c r="F1114" s="7" t="s">
        <v>12785</v>
      </c>
      <c r="G1114" s="7" t="s">
        <v>1113</v>
      </c>
      <c r="H1114" s="7" t="s">
        <v>12786</v>
      </c>
      <c r="I1114" s="9">
        <v>4</v>
      </c>
      <c r="J1114" s="9">
        <v>3</v>
      </c>
      <c r="K1114" s="9">
        <v>3</v>
      </c>
      <c r="L1114" s="9">
        <v>3</v>
      </c>
      <c r="M1114" s="9">
        <v>0</v>
      </c>
      <c r="N1114" s="9">
        <v>0</v>
      </c>
      <c r="O1114" s="9">
        <v>3</v>
      </c>
      <c r="P1114" s="9">
        <v>0</v>
      </c>
      <c r="Q1114" s="9">
        <v>0</v>
      </c>
      <c r="R1114" s="9">
        <v>2</v>
      </c>
      <c r="S1114" s="9">
        <v>0</v>
      </c>
      <c r="T1114" s="9">
        <v>0</v>
      </c>
      <c r="U1114" s="9">
        <v>3</v>
      </c>
      <c r="V1114" s="9">
        <v>0</v>
      </c>
      <c r="W1114" s="9">
        <v>0</v>
      </c>
      <c r="X1114" s="9">
        <v>2</v>
      </c>
      <c r="Y1114" s="9">
        <v>0</v>
      </c>
      <c r="Z1114" s="9">
        <v>0</v>
      </c>
      <c r="AA1114" s="9">
        <v>3</v>
      </c>
      <c r="AB1114" s="9">
        <v>0</v>
      </c>
      <c r="AC1114" s="9">
        <v>0</v>
      </c>
      <c r="AD1114" s="9">
        <v>2</v>
      </c>
      <c r="AE1114" s="9">
        <v>10.7</v>
      </c>
      <c r="AF1114" s="9">
        <v>10.7</v>
      </c>
      <c r="AG1114" s="9">
        <v>10.7</v>
      </c>
      <c r="AH1114" s="9">
        <v>44.960999999999999</v>
      </c>
      <c r="AI1114" s="9">
        <v>401</v>
      </c>
      <c r="AJ1114" s="9" t="s">
        <v>12787</v>
      </c>
      <c r="AK1114" s="9">
        <v>0</v>
      </c>
      <c r="AL1114" s="9">
        <v>47.048999999999999</v>
      </c>
      <c r="AO1114" s="9" t="s">
        <v>1623</v>
      </c>
      <c r="AR1114" s="9" t="s">
        <v>1623</v>
      </c>
      <c r="AS1114" s="9">
        <v>0</v>
      </c>
      <c r="AT1114" s="9">
        <v>0</v>
      </c>
      <c r="AU1114" s="9">
        <v>10.7</v>
      </c>
      <c r="AV1114" s="9">
        <v>0</v>
      </c>
      <c r="AW1114" s="9">
        <v>0</v>
      </c>
      <c r="AX1114" s="9">
        <v>7.5</v>
      </c>
      <c r="AY1114" s="8">
        <v>289250000</v>
      </c>
      <c r="AZ1114" s="8">
        <v>0</v>
      </c>
      <c r="BA1114" s="8">
        <v>0</v>
      </c>
      <c r="BB1114" s="13">
        <v>95056000</v>
      </c>
      <c r="BC1114" s="13">
        <v>0</v>
      </c>
      <c r="BD1114" s="13">
        <v>0</v>
      </c>
      <c r="BE1114" s="13">
        <v>91288000</v>
      </c>
      <c r="BF1114" s="10">
        <v>1</v>
      </c>
      <c r="BG1114" s="10">
        <v>0</v>
      </c>
      <c r="BH1114" s="10">
        <v>4</v>
      </c>
      <c r="BI1114" s="9">
        <v>1</v>
      </c>
      <c r="BJ1114" s="9">
        <v>1</v>
      </c>
      <c r="BK1114" s="9">
        <v>4</v>
      </c>
      <c r="BL1114" s="9" t="s">
        <v>13217</v>
      </c>
      <c r="BP1114" s="9">
        <v>2467</v>
      </c>
      <c r="BQ1114" s="9" t="s">
        <v>13218</v>
      </c>
      <c r="BR1114" s="9" t="s">
        <v>13219</v>
      </c>
      <c r="BS1114" s="9" t="s">
        <v>13220</v>
      </c>
      <c r="BT1114" s="9" t="s">
        <v>13221</v>
      </c>
      <c r="BU1114" s="9" t="s">
        <v>13222</v>
      </c>
      <c r="BV1114" s="9" t="s">
        <v>13223</v>
      </c>
    </row>
    <row r="1115" spans="1:74" x14ac:dyDescent="0.25">
      <c r="A1115" s="7" t="s">
        <v>7905</v>
      </c>
      <c r="B1115" s="7" t="s">
        <v>7906</v>
      </c>
      <c r="C1115" s="9" t="s">
        <v>3763</v>
      </c>
      <c r="D1115" s="9" t="s">
        <v>3763</v>
      </c>
      <c r="E1115" s="9" t="s">
        <v>3763</v>
      </c>
      <c r="F1115" s="7" t="s">
        <v>7907</v>
      </c>
      <c r="G1115" s="7" t="s">
        <v>1114</v>
      </c>
      <c r="H1115" s="7" t="s">
        <v>7908</v>
      </c>
      <c r="I1115" s="9">
        <v>3</v>
      </c>
      <c r="J1115" s="9">
        <v>3</v>
      </c>
      <c r="K1115" s="9">
        <v>3</v>
      </c>
      <c r="L1115" s="9">
        <v>3</v>
      </c>
      <c r="M1115" s="9">
        <v>0</v>
      </c>
      <c r="N1115" s="9">
        <v>0</v>
      </c>
      <c r="O1115" s="9">
        <v>2</v>
      </c>
      <c r="P1115" s="9">
        <v>1</v>
      </c>
      <c r="Q1115" s="9">
        <v>0</v>
      </c>
      <c r="R1115" s="9">
        <v>2</v>
      </c>
      <c r="S1115" s="9">
        <v>0</v>
      </c>
      <c r="T1115" s="9">
        <v>0</v>
      </c>
      <c r="U1115" s="9">
        <v>2</v>
      </c>
      <c r="V1115" s="9">
        <v>1</v>
      </c>
      <c r="W1115" s="9">
        <v>0</v>
      </c>
      <c r="X1115" s="9">
        <v>2</v>
      </c>
      <c r="Y1115" s="9">
        <v>0</v>
      </c>
      <c r="Z1115" s="9">
        <v>0</v>
      </c>
      <c r="AA1115" s="9">
        <v>2</v>
      </c>
      <c r="AB1115" s="9">
        <v>1</v>
      </c>
      <c r="AC1115" s="9">
        <v>0</v>
      </c>
      <c r="AD1115" s="9">
        <v>2</v>
      </c>
      <c r="AE1115" s="9">
        <v>5.0999999999999996</v>
      </c>
      <c r="AF1115" s="9">
        <v>5.0999999999999996</v>
      </c>
      <c r="AG1115" s="9">
        <v>5.0999999999999996</v>
      </c>
      <c r="AH1115" s="9">
        <v>100.18</v>
      </c>
      <c r="AI1115" s="9">
        <v>843</v>
      </c>
      <c r="AJ1115" s="9" t="s">
        <v>7909</v>
      </c>
      <c r="AK1115" s="9">
        <v>0</v>
      </c>
      <c r="AL1115" s="9">
        <v>3.7907000000000002</v>
      </c>
      <c r="AO1115" s="9" t="s">
        <v>1623</v>
      </c>
      <c r="AP1115" s="9" t="s">
        <v>1630</v>
      </c>
      <c r="AR1115" s="9" t="s">
        <v>1623</v>
      </c>
      <c r="AS1115" s="9">
        <v>0</v>
      </c>
      <c r="AT1115" s="9">
        <v>0</v>
      </c>
      <c r="AU1115" s="9">
        <v>3.8</v>
      </c>
      <c r="AV1115" s="9">
        <v>2</v>
      </c>
      <c r="AW1115" s="9">
        <v>0</v>
      </c>
      <c r="AX1115" s="9">
        <v>3.8</v>
      </c>
      <c r="AY1115" s="8">
        <v>286110000</v>
      </c>
      <c r="AZ1115" s="8">
        <v>0</v>
      </c>
      <c r="BA1115" s="8">
        <v>0</v>
      </c>
      <c r="BB1115" s="13">
        <v>61366000</v>
      </c>
      <c r="BC1115" s="13">
        <v>3120000</v>
      </c>
      <c r="BD1115" s="13">
        <v>0</v>
      </c>
      <c r="BE1115" s="13">
        <v>10801000</v>
      </c>
      <c r="BF1115" s="10">
        <v>0</v>
      </c>
      <c r="BG1115" s="10">
        <v>0</v>
      </c>
      <c r="BH1115" s="10">
        <v>0</v>
      </c>
      <c r="BI1115" s="9">
        <v>0</v>
      </c>
      <c r="BJ1115" s="9">
        <v>0</v>
      </c>
      <c r="BK1115" s="9">
        <v>1</v>
      </c>
      <c r="BL1115" s="9" t="s">
        <v>13227</v>
      </c>
      <c r="BP1115" s="9">
        <v>2468</v>
      </c>
      <c r="BQ1115" s="9">
        <v>846</v>
      </c>
      <c r="BR1115" s="9" t="b">
        <v>1</v>
      </c>
      <c r="BS1115" s="9">
        <v>922</v>
      </c>
      <c r="BT1115" s="9" t="s">
        <v>13228</v>
      </c>
      <c r="BU1115" s="9" t="s">
        <v>13229</v>
      </c>
      <c r="BV1115" s="9">
        <v>4057</v>
      </c>
    </row>
    <row r="1116" spans="1:74" x14ac:dyDescent="0.25">
      <c r="A1116" s="7" t="s">
        <v>11623</v>
      </c>
      <c r="B1116" s="7" t="s">
        <v>11623</v>
      </c>
      <c r="C1116" s="9">
        <v>1</v>
      </c>
      <c r="D1116" s="9">
        <v>1</v>
      </c>
      <c r="E1116" s="9">
        <v>1</v>
      </c>
      <c r="F1116" s="7" t="s">
        <v>11624</v>
      </c>
      <c r="G1116" s="7" t="s">
        <v>1115</v>
      </c>
      <c r="H1116" s="7" t="s">
        <v>11625</v>
      </c>
      <c r="I1116" s="9">
        <v>1</v>
      </c>
      <c r="J1116" s="9">
        <v>1</v>
      </c>
      <c r="K1116" s="9">
        <v>1</v>
      </c>
      <c r="L1116" s="9">
        <v>1</v>
      </c>
      <c r="M1116" s="9">
        <v>1</v>
      </c>
      <c r="N1116" s="9">
        <v>1</v>
      </c>
      <c r="O1116" s="9">
        <v>0</v>
      </c>
      <c r="P1116" s="9">
        <v>0</v>
      </c>
      <c r="Q1116" s="9">
        <v>1</v>
      </c>
      <c r="R1116" s="9">
        <v>0</v>
      </c>
      <c r="S1116" s="9">
        <v>1</v>
      </c>
      <c r="T1116" s="9">
        <v>1</v>
      </c>
      <c r="U1116" s="9">
        <v>0</v>
      </c>
      <c r="V1116" s="9">
        <v>0</v>
      </c>
      <c r="W1116" s="9">
        <v>1</v>
      </c>
      <c r="X1116" s="9">
        <v>0</v>
      </c>
      <c r="Y1116" s="9">
        <v>1</v>
      </c>
      <c r="Z1116" s="9">
        <v>1</v>
      </c>
      <c r="AA1116" s="9">
        <v>0</v>
      </c>
      <c r="AB1116" s="9">
        <v>0</v>
      </c>
      <c r="AC1116" s="9">
        <v>1</v>
      </c>
      <c r="AD1116" s="9">
        <v>0</v>
      </c>
      <c r="AE1116" s="9">
        <v>2.9</v>
      </c>
      <c r="AF1116" s="9">
        <v>2.9</v>
      </c>
      <c r="AG1116" s="9">
        <v>2.9</v>
      </c>
      <c r="AH1116" s="9">
        <v>53.502000000000002</v>
      </c>
      <c r="AI1116" s="9">
        <v>476</v>
      </c>
      <c r="AJ1116" s="9">
        <v>476</v>
      </c>
      <c r="AK1116" s="9">
        <v>1.7574999999999999E-3</v>
      </c>
      <c r="AL1116" s="9">
        <v>1.5974999999999999</v>
      </c>
      <c r="AM1116" s="9" t="s">
        <v>1623</v>
      </c>
      <c r="AN1116" s="9" t="s">
        <v>1623</v>
      </c>
      <c r="AQ1116" s="9" t="s">
        <v>1630</v>
      </c>
      <c r="AS1116" s="9">
        <v>2.9</v>
      </c>
      <c r="AT1116" s="9">
        <v>2.9</v>
      </c>
      <c r="AU1116" s="9">
        <v>0</v>
      </c>
      <c r="AV1116" s="9">
        <v>0</v>
      </c>
      <c r="AW1116" s="9">
        <v>2.9</v>
      </c>
      <c r="AX1116" s="9">
        <v>0</v>
      </c>
      <c r="AY1116" s="8">
        <v>50181000</v>
      </c>
      <c r="AZ1116" s="8">
        <v>1909600</v>
      </c>
      <c r="BA1116" s="8">
        <v>1615100</v>
      </c>
      <c r="BB1116" s="13">
        <v>0</v>
      </c>
      <c r="BC1116" s="13">
        <v>0</v>
      </c>
      <c r="BD1116" s="13">
        <v>4669000</v>
      </c>
      <c r="BE1116" s="13">
        <v>0</v>
      </c>
      <c r="BF1116" s="10">
        <v>3</v>
      </c>
      <c r="BG1116" s="10">
        <v>1</v>
      </c>
      <c r="BH1116" s="10">
        <v>7</v>
      </c>
      <c r="BI1116" s="9">
        <v>4</v>
      </c>
      <c r="BJ1116" s="9">
        <v>4</v>
      </c>
      <c r="BK1116" s="9">
        <v>12</v>
      </c>
      <c r="BL1116" s="9" t="s">
        <v>13230</v>
      </c>
      <c r="BP1116" s="9">
        <v>2469</v>
      </c>
      <c r="BQ1116" s="9" t="s">
        <v>13231</v>
      </c>
      <c r="BR1116" s="9" t="s">
        <v>2952</v>
      </c>
      <c r="BS1116" s="9" t="s">
        <v>13232</v>
      </c>
      <c r="BT1116" s="9" t="s">
        <v>13233</v>
      </c>
      <c r="BU1116" s="9" t="s">
        <v>13234</v>
      </c>
      <c r="BV1116" s="9" t="s">
        <v>13235</v>
      </c>
    </row>
    <row r="1117" spans="1:74" x14ac:dyDescent="0.25">
      <c r="A1117" s="7" t="s">
        <v>10713</v>
      </c>
      <c r="B1117" s="7" t="s">
        <v>10713</v>
      </c>
      <c r="C1117" s="9" t="s">
        <v>4804</v>
      </c>
      <c r="D1117" s="9" t="s">
        <v>4804</v>
      </c>
      <c r="E1117" s="9" t="s">
        <v>4804</v>
      </c>
      <c r="F1117" s="7" t="s">
        <v>10714</v>
      </c>
      <c r="G1117" s="7" t="s">
        <v>1116</v>
      </c>
      <c r="H1117" s="7" t="s">
        <v>10715</v>
      </c>
      <c r="I1117" s="9">
        <v>2</v>
      </c>
      <c r="J1117" s="9">
        <v>2</v>
      </c>
      <c r="K1117" s="9">
        <v>2</v>
      </c>
      <c r="L1117" s="9">
        <v>2</v>
      </c>
      <c r="M1117" s="9">
        <v>1</v>
      </c>
      <c r="N1117" s="9">
        <v>1</v>
      </c>
      <c r="O1117" s="9">
        <v>0</v>
      </c>
      <c r="P1117" s="9">
        <v>1</v>
      </c>
      <c r="Q1117" s="9">
        <v>1</v>
      </c>
      <c r="R1117" s="9">
        <v>0</v>
      </c>
      <c r="S1117" s="9">
        <v>1</v>
      </c>
      <c r="T1117" s="9">
        <v>1</v>
      </c>
      <c r="U1117" s="9">
        <v>0</v>
      </c>
      <c r="V1117" s="9">
        <v>1</v>
      </c>
      <c r="W1117" s="9">
        <v>1</v>
      </c>
      <c r="X1117" s="9">
        <v>0</v>
      </c>
      <c r="Y1117" s="9">
        <v>1</v>
      </c>
      <c r="Z1117" s="9">
        <v>1</v>
      </c>
      <c r="AA1117" s="9">
        <v>0</v>
      </c>
      <c r="AB1117" s="9">
        <v>1</v>
      </c>
      <c r="AC1117" s="9">
        <v>1</v>
      </c>
      <c r="AD1117" s="9">
        <v>0</v>
      </c>
      <c r="AE1117" s="9">
        <v>7.4</v>
      </c>
      <c r="AF1117" s="9">
        <v>7.4</v>
      </c>
      <c r="AG1117" s="9">
        <v>7.4</v>
      </c>
      <c r="AH1117" s="9">
        <v>41.808</v>
      </c>
      <c r="AI1117" s="9">
        <v>367</v>
      </c>
      <c r="AJ1117" s="9" t="s">
        <v>10716</v>
      </c>
      <c r="AK1117" s="9">
        <v>4.8496999999999999E-4</v>
      </c>
      <c r="AL1117" s="9">
        <v>2.3765000000000001</v>
      </c>
      <c r="AM1117" s="9" t="s">
        <v>1623</v>
      </c>
      <c r="AN1117" s="9" t="s">
        <v>1623</v>
      </c>
      <c r="AP1117" s="9" t="s">
        <v>1623</v>
      </c>
      <c r="AQ1117" s="9" t="s">
        <v>1623</v>
      </c>
      <c r="AS1117" s="9">
        <v>2.7</v>
      </c>
      <c r="AT1117" s="9">
        <v>2.7</v>
      </c>
      <c r="AU1117" s="9">
        <v>0</v>
      </c>
      <c r="AV1117" s="9">
        <v>2.7</v>
      </c>
      <c r="AW1117" s="9">
        <v>2.7</v>
      </c>
      <c r="AX1117" s="9">
        <v>0</v>
      </c>
      <c r="AY1117" s="8">
        <v>150840000</v>
      </c>
      <c r="AZ1117" s="8">
        <v>13489000</v>
      </c>
      <c r="BA1117" s="8">
        <v>20514000</v>
      </c>
      <c r="BB1117" s="13">
        <v>0</v>
      </c>
      <c r="BC1117" s="13">
        <v>25862000</v>
      </c>
      <c r="BD1117" s="13">
        <v>18722000</v>
      </c>
      <c r="BE1117" s="13">
        <v>0</v>
      </c>
      <c r="BF1117" s="10">
        <v>7</v>
      </c>
      <c r="BG1117" s="10">
        <v>10</v>
      </c>
      <c r="BH1117" s="10">
        <v>69</v>
      </c>
      <c r="BI1117" s="9">
        <v>24</v>
      </c>
      <c r="BJ1117" s="9">
        <v>11</v>
      </c>
      <c r="BK1117" s="9">
        <v>96</v>
      </c>
      <c r="BL1117" s="9" t="s">
        <v>13236</v>
      </c>
      <c r="BP1117" s="9">
        <v>2470</v>
      </c>
      <c r="BQ1117" s="9" t="s">
        <v>13237</v>
      </c>
      <c r="BR1117" s="9" t="s">
        <v>13238</v>
      </c>
      <c r="BS1117" s="9" t="s">
        <v>13239</v>
      </c>
      <c r="BT1117" s="9" t="s">
        <v>13240</v>
      </c>
      <c r="BU1117" s="9" t="s">
        <v>13241</v>
      </c>
      <c r="BV1117" s="9" t="s">
        <v>13242</v>
      </c>
    </row>
    <row r="1118" spans="1:74" x14ac:dyDescent="0.25">
      <c r="A1118" s="7" t="s">
        <v>10835</v>
      </c>
      <c r="B1118" s="7" t="s">
        <v>10835</v>
      </c>
      <c r="C1118" s="9">
        <v>2</v>
      </c>
      <c r="D1118" s="9">
        <v>2</v>
      </c>
      <c r="E1118" s="9">
        <v>1</v>
      </c>
      <c r="F1118" s="7" t="s">
        <v>10836</v>
      </c>
      <c r="G1118" s="7" t="s">
        <v>1117</v>
      </c>
      <c r="H1118" s="7" t="s">
        <v>10837</v>
      </c>
      <c r="I1118" s="9">
        <v>1</v>
      </c>
      <c r="J1118" s="9">
        <v>2</v>
      </c>
      <c r="K1118" s="9">
        <v>2</v>
      </c>
      <c r="L1118" s="9">
        <v>1</v>
      </c>
      <c r="M1118" s="9">
        <v>0</v>
      </c>
      <c r="N1118" s="9">
        <v>0</v>
      </c>
      <c r="O1118" s="9">
        <v>1</v>
      </c>
      <c r="P1118" s="9">
        <v>1</v>
      </c>
      <c r="Q1118" s="9">
        <v>0</v>
      </c>
      <c r="R1118" s="9">
        <v>0</v>
      </c>
      <c r="S1118" s="9">
        <v>0</v>
      </c>
      <c r="T1118" s="9">
        <v>0</v>
      </c>
      <c r="U1118" s="9">
        <v>1</v>
      </c>
      <c r="V1118" s="9">
        <v>1</v>
      </c>
      <c r="W1118" s="9">
        <v>0</v>
      </c>
      <c r="X1118" s="9">
        <v>0</v>
      </c>
      <c r="Y1118" s="9">
        <v>0</v>
      </c>
      <c r="Z1118" s="9">
        <v>0</v>
      </c>
      <c r="AA1118" s="9">
        <v>0</v>
      </c>
      <c r="AB1118" s="9">
        <v>1</v>
      </c>
      <c r="AC1118" s="9">
        <v>0</v>
      </c>
      <c r="AD1118" s="9">
        <v>0</v>
      </c>
      <c r="AE1118" s="9">
        <v>2.8</v>
      </c>
      <c r="AF1118" s="9">
        <v>2.8</v>
      </c>
      <c r="AG1118" s="9">
        <v>1.8</v>
      </c>
      <c r="AH1118" s="9">
        <v>125.73</v>
      </c>
      <c r="AI1118" s="9">
        <v>1133</v>
      </c>
      <c r="AJ1118" s="9">
        <v>1133</v>
      </c>
      <c r="AK1118" s="9">
        <v>0</v>
      </c>
      <c r="AL1118" s="9">
        <v>5.1984000000000004</v>
      </c>
      <c r="AO1118" s="9" t="s">
        <v>1623</v>
      </c>
      <c r="AP1118" s="9" t="s">
        <v>1623</v>
      </c>
      <c r="AS1118" s="9">
        <v>0</v>
      </c>
      <c r="AT1118" s="9">
        <v>0</v>
      </c>
      <c r="AU1118" s="9">
        <v>1.1000000000000001</v>
      </c>
      <c r="AV1118" s="9">
        <v>1.8</v>
      </c>
      <c r="AW1118" s="9">
        <v>0</v>
      </c>
      <c r="AX1118" s="9">
        <v>0</v>
      </c>
      <c r="AY1118" s="8">
        <v>158110000</v>
      </c>
      <c r="AZ1118" s="8">
        <v>0</v>
      </c>
      <c r="BA1118" s="8">
        <v>0</v>
      </c>
      <c r="BB1118" s="13">
        <v>41059000</v>
      </c>
      <c r="BC1118" s="13">
        <v>8938500</v>
      </c>
      <c r="BD1118" s="13">
        <v>0</v>
      </c>
      <c r="BE1118" s="13">
        <v>0</v>
      </c>
      <c r="BF1118" s="10">
        <v>0</v>
      </c>
      <c r="BG1118" s="10">
        <v>0</v>
      </c>
      <c r="BH1118" s="10">
        <v>0</v>
      </c>
      <c r="BI1118" s="9">
        <v>0</v>
      </c>
      <c r="BJ1118" s="9">
        <v>0</v>
      </c>
      <c r="BK1118" s="9">
        <v>0</v>
      </c>
      <c r="BL1118" s="9" t="s">
        <v>13251</v>
      </c>
      <c r="BP1118" s="9">
        <v>2473</v>
      </c>
      <c r="BQ1118" s="9">
        <v>6802</v>
      </c>
      <c r="BR1118" s="9" t="b">
        <v>1</v>
      </c>
      <c r="BS1118" s="9">
        <v>7412</v>
      </c>
      <c r="BT1118" s="9" t="s">
        <v>13252</v>
      </c>
      <c r="BU1118" s="9">
        <v>31184</v>
      </c>
      <c r="BV1118" s="9">
        <v>31184</v>
      </c>
    </row>
    <row r="1119" spans="1:74" x14ac:dyDescent="0.25">
      <c r="A1119" s="7" t="s">
        <v>3126</v>
      </c>
      <c r="B1119" s="7" t="s">
        <v>3126</v>
      </c>
      <c r="C1119" s="9" t="s">
        <v>1674</v>
      </c>
      <c r="D1119" s="9" t="s">
        <v>1619</v>
      </c>
      <c r="E1119" s="9" t="s">
        <v>1619</v>
      </c>
      <c r="F1119" s="7" t="s">
        <v>3127</v>
      </c>
      <c r="G1119" s="7" t="s">
        <v>1118</v>
      </c>
      <c r="H1119" s="7" t="s">
        <v>3128</v>
      </c>
      <c r="I1119" s="9">
        <v>2</v>
      </c>
      <c r="J1119" s="9">
        <v>2</v>
      </c>
      <c r="K1119" s="9">
        <v>1</v>
      </c>
      <c r="L1119" s="9">
        <v>1</v>
      </c>
      <c r="M1119" s="9">
        <v>0</v>
      </c>
      <c r="N1119" s="9">
        <v>1</v>
      </c>
      <c r="O1119" s="9">
        <v>2</v>
      </c>
      <c r="P1119" s="9">
        <v>0</v>
      </c>
      <c r="Q1119" s="9">
        <v>0</v>
      </c>
      <c r="R1119" s="9">
        <v>1</v>
      </c>
      <c r="S1119" s="9">
        <v>0</v>
      </c>
      <c r="T1119" s="9">
        <v>1</v>
      </c>
      <c r="U1119" s="9">
        <v>1</v>
      </c>
      <c r="V1119" s="9">
        <v>0</v>
      </c>
      <c r="W1119" s="9">
        <v>0</v>
      </c>
      <c r="X1119" s="9">
        <v>1</v>
      </c>
      <c r="Y1119" s="9">
        <v>0</v>
      </c>
      <c r="Z1119" s="9">
        <v>1</v>
      </c>
      <c r="AA1119" s="9">
        <v>1</v>
      </c>
      <c r="AB1119" s="9">
        <v>0</v>
      </c>
      <c r="AC1119" s="9">
        <v>0</v>
      </c>
      <c r="AD1119" s="9">
        <v>1</v>
      </c>
      <c r="AE1119" s="9">
        <v>5.7</v>
      </c>
      <c r="AF1119" s="9">
        <v>3.4</v>
      </c>
      <c r="AG1119" s="9">
        <v>3.4</v>
      </c>
      <c r="AH1119" s="9">
        <v>56.823</v>
      </c>
      <c r="AI1119" s="9">
        <v>506</v>
      </c>
      <c r="AJ1119" s="9" t="s">
        <v>3129</v>
      </c>
      <c r="AK1119" s="9">
        <v>2.1635999999999999E-3</v>
      </c>
      <c r="AL1119" s="9">
        <v>1.5046999999999999</v>
      </c>
      <c r="AN1119" s="9" t="s">
        <v>1630</v>
      </c>
      <c r="AO1119" s="9" t="s">
        <v>1630</v>
      </c>
      <c r="AR1119" s="9" t="s">
        <v>1630</v>
      </c>
      <c r="AS1119" s="9">
        <v>0</v>
      </c>
      <c r="AT1119" s="9">
        <v>3.4</v>
      </c>
      <c r="AU1119" s="9">
        <v>5.7</v>
      </c>
      <c r="AV1119" s="9">
        <v>0</v>
      </c>
      <c r="AW1119" s="9">
        <v>0</v>
      </c>
      <c r="AX1119" s="9">
        <v>3.4</v>
      </c>
      <c r="AY1119" s="8">
        <v>130450000</v>
      </c>
      <c r="AZ1119" s="8">
        <v>0</v>
      </c>
      <c r="BA1119" s="8">
        <v>1335700</v>
      </c>
      <c r="BB1119" s="13">
        <v>14584000</v>
      </c>
      <c r="BC1119" s="13">
        <v>0</v>
      </c>
      <c r="BD1119" s="13">
        <v>0</v>
      </c>
      <c r="BE1119" s="13">
        <v>64694000</v>
      </c>
      <c r="BF1119" s="10">
        <v>1</v>
      </c>
      <c r="BG1119" s="10">
        <v>1</v>
      </c>
      <c r="BH1119" s="10">
        <v>0</v>
      </c>
      <c r="BI1119" s="9">
        <v>1</v>
      </c>
      <c r="BJ1119" s="9">
        <v>1</v>
      </c>
      <c r="BK1119" s="9">
        <v>0</v>
      </c>
      <c r="BL1119" s="9" t="s">
        <v>13253</v>
      </c>
      <c r="BP1119" s="9">
        <v>2474</v>
      </c>
      <c r="BQ1119" s="9" t="s">
        <v>13254</v>
      </c>
      <c r="BR1119" s="9" t="s">
        <v>1672</v>
      </c>
      <c r="BS1119" s="9" t="s">
        <v>13255</v>
      </c>
      <c r="BT1119" s="9" t="s">
        <v>13256</v>
      </c>
      <c r="BU1119" s="9" t="s">
        <v>13257</v>
      </c>
      <c r="BV1119" s="9" t="s">
        <v>13258</v>
      </c>
    </row>
    <row r="1120" spans="1:74" x14ac:dyDescent="0.25">
      <c r="A1120" s="7" t="s">
        <v>10104</v>
      </c>
      <c r="B1120" s="7" t="s">
        <v>10105</v>
      </c>
      <c r="C1120" s="9" t="s">
        <v>3105</v>
      </c>
      <c r="D1120" s="9" t="s">
        <v>3105</v>
      </c>
      <c r="E1120" s="9" t="s">
        <v>3105</v>
      </c>
      <c r="F1120" s="7" t="s">
        <v>10106</v>
      </c>
      <c r="G1120" s="7" t="s">
        <v>1119</v>
      </c>
      <c r="H1120" s="7" t="s">
        <v>10107</v>
      </c>
      <c r="I1120" s="9">
        <v>2</v>
      </c>
      <c r="J1120" s="9">
        <v>5</v>
      </c>
      <c r="K1120" s="9">
        <v>5</v>
      </c>
      <c r="L1120" s="9">
        <v>5</v>
      </c>
      <c r="M1120" s="9">
        <v>0</v>
      </c>
      <c r="N1120" s="9">
        <v>0</v>
      </c>
      <c r="O1120" s="9">
        <v>4</v>
      </c>
      <c r="P1120" s="9">
        <v>0</v>
      </c>
      <c r="Q1120" s="9">
        <v>0</v>
      </c>
      <c r="R1120" s="9">
        <v>4</v>
      </c>
      <c r="S1120" s="9">
        <v>0</v>
      </c>
      <c r="T1120" s="9">
        <v>0</v>
      </c>
      <c r="U1120" s="9">
        <v>4</v>
      </c>
      <c r="V1120" s="9">
        <v>0</v>
      </c>
      <c r="W1120" s="9">
        <v>0</v>
      </c>
      <c r="X1120" s="9">
        <v>4</v>
      </c>
      <c r="Y1120" s="9">
        <v>0</v>
      </c>
      <c r="Z1120" s="9">
        <v>0</v>
      </c>
      <c r="AA1120" s="9">
        <v>4</v>
      </c>
      <c r="AB1120" s="9">
        <v>0</v>
      </c>
      <c r="AC1120" s="9">
        <v>0</v>
      </c>
      <c r="AD1120" s="9">
        <v>4</v>
      </c>
      <c r="AE1120" s="9">
        <v>24.2</v>
      </c>
      <c r="AF1120" s="9">
        <v>24.2</v>
      </c>
      <c r="AG1120" s="9">
        <v>24.2</v>
      </c>
      <c r="AH1120" s="9">
        <v>38.89</v>
      </c>
      <c r="AI1120" s="9">
        <v>331</v>
      </c>
      <c r="AJ1120" s="9" t="s">
        <v>10108</v>
      </c>
      <c r="AK1120" s="9">
        <v>0</v>
      </c>
      <c r="AL1120" s="9">
        <v>10.102</v>
      </c>
      <c r="AO1120" s="9" t="s">
        <v>1623</v>
      </c>
      <c r="AR1120" s="9" t="s">
        <v>1623</v>
      </c>
      <c r="AS1120" s="9">
        <v>0</v>
      </c>
      <c r="AT1120" s="9">
        <v>0</v>
      </c>
      <c r="AU1120" s="9">
        <v>20.5</v>
      </c>
      <c r="AV1120" s="9">
        <v>0</v>
      </c>
      <c r="AW1120" s="9">
        <v>0</v>
      </c>
      <c r="AX1120" s="9">
        <v>20.5</v>
      </c>
      <c r="AY1120" s="8">
        <v>1972099999.99999</v>
      </c>
      <c r="AZ1120" s="8">
        <v>0</v>
      </c>
      <c r="BA1120" s="8">
        <v>0</v>
      </c>
      <c r="BB1120" s="13">
        <v>565250000</v>
      </c>
      <c r="BC1120" s="13">
        <v>0</v>
      </c>
      <c r="BD1120" s="13">
        <v>0</v>
      </c>
      <c r="BE1120" s="13">
        <v>461780000</v>
      </c>
      <c r="BF1120" s="10">
        <v>1</v>
      </c>
      <c r="BG1120" s="10">
        <v>1</v>
      </c>
      <c r="BH1120" s="10">
        <v>3</v>
      </c>
      <c r="BI1120" s="9">
        <v>1</v>
      </c>
      <c r="BJ1120" s="9">
        <v>1</v>
      </c>
      <c r="BK1120" s="9">
        <v>2</v>
      </c>
      <c r="BL1120" s="9" t="s">
        <v>13259</v>
      </c>
      <c r="BP1120" s="9">
        <v>2475</v>
      </c>
      <c r="BQ1120" s="9" t="s">
        <v>13260</v>
      </c>
      <c r="BR1120" s="9" t="s">
        <v>13261</v>
      </c>
      <c r="BS1120" s="9" t="s">
        <v>13262</v>
      </c>
      <c r="BT1120" s="9" t="s">
        <v>13263</v>
      </c>
      <c r="BU1120" s="9" t="s">
        <v>13264</v>
      </c>
      <c r="BV1120" s="9" t="s">
        <v>13265</v>
      </c>
    </row>
    <row r="1121" spans="1:74" x14ac:dyDescent="0.25">
      <c r="A1121" s="7" t="s">
        <v>15301</v>
      </c>
      <c r="B1121" s="7" t="s">
        <v>15301</v>
      </c>
      <c r="C1121" s="9">
        <v>2</v>
      </c>
      <c r="D1121" s="9">
        <v>2</v>
      </c>
      <c r="E1121" s="9">
        <v>2</v>
      </c>
      <c r="F1121" s="7" t="s">
        <v>15302</v>
      </c>
      <c r="G1121" s="7" t="s">
        <v>1120</v>
      </c>
      <c r="H1121" s="7" t="s">
        <v>15303</v>
      </c>
      <c r="I1121" s="9">
        <v>1</v>
      </c>
      <c r="J1121" s="9">
        <v>2</v>
      </c>
      <c r="K1121" s="9">
        <v>2</v>
      </c>
      <c r="L1121" s="9">
        <v>2</v>
      </c>
      <c r="M1121" s="9">
        <v>0</v>
      </c>
      <c r="N1121" s="9">
        <v>0</v>
      </c>
      <c r="O1121" s="9">
        <v>1</v>
      </c>
      <c r="P1121" s="9">
        <v>0</v>
      </c>
      <c r="Q1121" s="9">
        <v>0</v>
      </c>
      <c r="R1121" s="9">
        <v>1</v>
      </c>
      <c r="S1121" s="9">
        <v>0</v>
      </c>
      <c r="T1121" s="9">
        <v>0</v>
      </c>
      <c r="U1121" s="9">
        <v>1</v>
      </c>
      <c r="V1121" s="9">
        <v>0</v>
      </c>
      <c r="W1121" s="9">
        <v>0</v>
      </c>
      <c r="X1121" s="9">
        <v>1</v>
      </c>
      <c r="Y1121" s="9">
        <v>0</v>
      </c>
      <c r="Z1121" s="9">
        <v>0</v>
      </c>
      <c r="AA1121" s="9">
        <v>1</v>
      </c>
      <c r="AB1121" s="9">
        <v>0</v>
      </c>
      <c r="AC1121" s="9">
        <v>0</v>
      </c>
      <c r="AD1121" s="9">
        <v>1</v>
      </c>
      <c r="AE1121" s="9">
        <v>6.6</v>
      </c>
      <c r="AF1121" s="9">
        <v>6.6</v>
      </c>
      <c r="AG1121" s="9">
        <v>6.6</v>
      </c>
      <c r="AH1121" s="9">
        <v>53.326999999999998</v>
      </c>
      <c r="AI1121" s="9">
        <v>485</v>
      </c>
      <c r="AJ1121" s="9">
        <v>485</v>
      </c>
      <c r="AK1121" s="9">
        <v>0</v>
      </c>
      <c r="AL1121" s="9">
        <v>26.577999999999999</v>
      </c>
      <c r="AO1121" s="9" t="s">
        <v>1630</v>
      </c>
      <c r="AR1121" s="9" t="s">
        <v>1623</v>
      </c>
      <c r="AS1121" s="9">
        <v>0</v>
      </c>
      <c r="AT1121" s="9">
        <v>0</v>
      </c>
      <c r="AU1121" s="9">
        <v>3.3</v>
      </c>
      <c r="AV1121" s="9">
        <v>0</v>
      </c>
      <c r="AW1121" s="9">
        <v>0</v>
      </c>
      <c r="AX1121" s="9">
        <v>3.3</v>
      </c>
      <c r="AY1121" s="8">
        <v>83845000</v>
      </c>
      <c r="AZ1121" s="8">
        <v>0</v>
      </c>
      <c r="BA1121" s="8">
        <v>0</v>
      </c>
      <c r="BB1121" s="13">
        <v>24607000</v>
      </c>
      <c r="BC1121" s="13">
        <v>0</v>
      </c>
      <c r="BD1121" s="13">
        <v>0</v>
      </c>
      <c r="BE1121" s="13">
        <v>59238000</v>
      </c>
      <c r="BF1121" s="10">
        <v>0</v>
      </c>
      <c r="BG1121" s="10">
        <v>0</v>
      </c>
      <c r="BH1121" s="10">
        <v>3</v>
      </c>
      <c r="BI1121" s="9">
        <v>0</v>
      </c>
      <c r="BJ1121" s="9">
        <v>0</v>
      </c>
      <c r="BK1121" s="9">
        <v>0</v>
      </c>
      <c r="BL1121" s="9" t="s">
        <v>13269</v>
      </c>
      <c r="BP1121" s="9">
        <v>2476</v>
      </c>
      <c r="BQ1121" s="9" t="s">
        <v>13270</v>
      </c>
      <c r="BR1121" s="9" t="s">
        <v>1660</v>
      </c>
      <c r="BS1121" s="9" t="s">
        <v>13271</v>
      </c>
      <c r="BT1121" s="9" t="s">
        <v>13272</v>
      </c>
      <c r="BU1121" s="9" t="s">
        <v>13273</v>
      </c>
      <c r="BV1121" s="9" t="s">
        <v>13274</v>
      </c>
    </row>
    <row r="1122" spans="1:74" x14ac:dyDescent="0.25">
      <c r="A1122" s="7" t="s">
        <v>2511</v>
      </c>
      <c r="B1122" s="7" t="s">
        <v>2512</v>
      </c>
      <c r="C1122" s="9" t="s">
        <v>2513</v>
      </c>
      <c r="D1122" s="9" t="s">
        <v>2514</v>
      </c>
      <c r="E1122" s="9" t="s">
        <v>2514</v>
      </c>
      <c r="F1122" s="7" t="s">
        <v>2515</v>
      </c>
      <c r="G1122" s="7" t="s">
        <v>1121</v>
      </c>
      <c r="H1122" s="7" t="s">
        <v>2516</v>
      </c>
      <c r="I1122" s="9">
        <v>6</v>
      </c>
      <c r="J1122" s="9">
        <v>9</v>
      </c>
      <c r="K1122" s="9">
        <v>4</v>
      </c>
      <c r="L1122" s="9">
        <v>4</v>
      </c>
      <c r="M1122" s="9">
        <v>1</v>
      </c>
      <c r="N1122" s="9">
        <v>1</v>
      </c>
      <c r="O1122" s="9">
        <v>4</v>
      </c>
      <c r="P1122" s="9">
        <v>1</v>
      </c>
      <c r="Q1122" s="9">
        <v>1</v>
      </c>
      <c r="R1122" s="9">
        <v>6</v>
      </c>
      <c r="S1122" s="9">
        <v>0</v>
      </c>
      <c r="T1122" s="9">
        <v>0</v>
      </c>
      <c r="U1122" s="9">
        <v>0</v>
      </c>
      <c r="V1122" s="9">
        <v>0</v>
      </c>
      <c r="W1122" s="9">
        <v>0</v>
      </c>
      <c r="X1122" s="9">
        <v>2</v>
      </c>
      <c r="Y1122" s="9">
        <v>0</v>
      </c>
      <c r="Z1122" s="9">
        <v>0</v>
      </c>
      <c r="AA1122" s="9">
        <v>0</v>
      </c>
      <c r="AB1122" s="9">
        <v>0</v>
      </c>
      <c r="AC1122" s="9">
        <v>0</v>
      </c>
      <c r="AD1122" s="9">
        <v>2</v>
      </c>
      <c r="AE1122" s="9">
        <v>20.8</v>
      </c>
      <c r="AF1122" s="9">
        <v>14.2</v>
      </c>
      <c r="AG1122" s="9">
        <v>14.2</v>
      </c>
      <c r="AH1122" s="9">
        <v>62.93</v>
      </c>
      <c r="AI1122" s="9">
        <v>534</v>
      </c>
      <c r="AJ1122" s="9" t="s">
        <v>2517</v>
      </c>
      <c r="AK1122" s="9">
        <v>0</v>
      </c>
      <c r="AL1122" s="9">
        <v>117.42</v>
      </c>
      <c r="AM1122" s="9" t="s">
        <v>1630</v>
      </c>
      <c r="AN1122" s="9" t="s">
        <v>1630</v>
      </c>
      <c r="AO1122" s="9" t="s">
        <v>1630</v>
      </c>
      <c r="AP1122" s="9" t="s">
        <v>1630</v>
      </c>
      <c r="AQ1122" s="9" t="s">
        <v>1630</v>
      </c>
      <c r="AR1122" s="9" t="s">
        <v>1623</v>
      </c>
      <c r="AS1122" s="9">
        <v>1.7</v>
      </c>
      <c r="AT1122" s="9">
        <v>1.7</v>
      </c>
      <c r="AU1122" s="9">
        <v>5.0999999999999996</v>
      </c>
      <c r="AV1122" s="9">
        <v>1.7</v>
      </c>
      <c r="AW1122" s="9">
        <v>1.7</v>
      </c>
      <c r="AX1122" s="9">
        <v>13.5</v>
      </c>
      <c r="AY1122" s="8">
        <v>238390000</v>
      </c>
      <c r="AZ1122" s="8">
        <v>0</v>
      </c>
      <c r="BA1122" s="8">
        <v>0</v>
      </c>
      <c r="BB1122" s="13">
        <v>0</v>
      </c>
      <c r="BC1122" s="13">
        <v>0</v>
      </c>
      <c r="BD1122" s="13">
        <v>0</v>
      </c>
      <c r="BE1122" s="13">
        <v>32758000</v>
      </c>
      <c r="BF1122" s="10">
        <v>0</v>
      </c>
      <c r="BG1122" s="10">
        <v>0</v>
      </c>
      <c r="BH1122" s="10">
        <v>5</v>
      </c>
      <c r="BI1122" s="9">
        <v>2</v>
      </c>
      <c r="BJ1122" s="9">
        <v>0</v>
      </c>
      <c r="BK1122" s="9">
        <v>7</v>
      </c>
      <c r="BL1122" s="9" t="s">
        <v>13275</v>
      </c>
      <c r="BP1122" s="9">
        <v>2477</v>
      </c>
      <c r="BQ1122" s="9" t="s">
        <v>13276</v>
      </c>
      <c r="BR1122" s="9" t="s">
        <v>1671</v>
      </c>
      <c r="BS1122" s="9" t="s">
        <v>13277</v>
      </c>
      <c r="BT1122" s="9" t="s">
        <v>13278</v>
      </c>
      <c r="BU1122" s="9" t="s">
        <v>13279</v>
      </c>
      <c r="BV1122" s="9" t="s">
        <v>13280</v>
      </c>
    </row>
    <row r="1123" spans="1:74" x14ac:dyDescent="0.25">
      <c r="A1123" s="7" t="s">
        <v>9122</v>
      </c>
      <c r="B1123" s="7" t="s">
        <v>9122</v>
      </c>
      <c r="C1123" s="9">
        <v>4</v>
      </c>
      <c r="D1123" s="9">
        <v>4</v>
      </c>
      <c r="E1123" s="9">
        <v>4</v>
      </c>
      <c r="F1123" s="7" t="s">
        <v>9123</v>
      </c>
      <c r="G1123" s="7" t="s">
        <v>1122</v>
      </c>
      <c r="H1123" s="7" t="s">
        <v>9124</v>
      </c>
      <c r="I1123" s="9">
        <v>1</v>
      </c>
      <c r="J1123" s="9">
        <v>4</v>
      </c>
      <c r="K1123" s="9">
        <v>4</v>
      </c>
      <c r="L1123" s="9">
        <v>4</v>
      </c>
      <c r="M1123" s="9">
        <v>1</v>
      </c>
      <c r="N1123" s="9">
        <v>1</v>
      </c>
      <c r="O1123" s="9">
        <v>2</v>
      </c>
      <c r="P1123" s="9">
        <v>2</v>
      </c>
      <c r="Q1123" s="9">
        <v>1</v>
      </c>
      <c r="R1123" s="9">
        <v>1</v>
      </c>
      <c r="S1123" s="9">
        <v>1</v>
      </c>
      <c r="T1123" s="9">
        <v>1</v>
      </c>
      <c r="U1123" s="9">
        <v>2</v>
      </c>
      <c r="V1123" s="9">
        <v>2</v>
      </c>
      <c r="W1123" s="9">
        <v>1</v>
      </c>
      <c r="X1123" s="9">
        <v>1</v>
      </c>
      <c r="Y1123" s="9">
        <v>1</v>
      </c>
      <c r="Z1123" s="9">
        <v>1</v>
      </c>
      <c r="AA1123" s="9">
        <v>2</v>
      </c>
      <c r="AB1123" s="9">
        <v>2</v>
      </c>
      <c r="AC1123" s="9">
        <v>1</v>
      </c>
      <c r="AD1123" s="9">
        <v>1</v>
      </c>
      <c r="AE1123" s="9">
        <v>9</v>
      </c>
      <c r="AF1123" s="9">
        <v>9</v>
      </c>
      <c r="AG1123" s="9">
        <v>9</v>
      </c>
      <c r="AH1123" s="9">
        <v>68.519000000000005</v>
      </c>
      <c r="AI1123" s="9">
        <v>619</v>
      </c>
      <c r="AJ1123" s="9">
        <v>619</v>
      </c>
      <c r="AK1123" s="9">
        <v>0</v>
      </c>
      <c r="AL1123" s="9">
        <v>2.8210000000000002</v>
      </c>
      <c r="AM1123" s="9" t="s">
        <v>1630</v>
      </c>
      <c r="AN1123" s="9" t="s">
        <v>1630</v>
      </c>
      <c r="AO1123" s="9" t="s">
        <v>1623</v>
      </c>
      <c r="AP1123" s="9" t="s">
        <v>1623</v>
      </c>
      <c r="AQ1123" s="9" t="s">
        <v>1623</v>
      </c>
      <c r="AR1123" s="9" t="s">
        <v>1623</v>
      </c>
      <c r="AS1123" s="9">
        <v>2.1</v>
      </c>
      <c r="AT1123" s="9">
        <v>2.1</v>
      </c>
      <c r="AU1123" s="9">
        <v>4.4000000000000004</v>
      </c>
      <c r="AV1123" s="9">
        <v>5</v>
      </c>
      <c r="AW1123" s="9">
        <v>2.1</v>
      </c>
      <c r="AX1123" s="9">
        <v>1.8</v>
      </c>
      <c r="AY1123" s="8">
        <v>90696000</v>
      </c>
      <c r="AZ1123" s="8">
        <v>5767800</v>
      </c>
      <c r="BA1123" s="8">
        <v>6715200</v>
      </c>
      <c r="BB1123" s="13">
        <v>21733000</v>
      </c>
      <c r="BC1123" s="13">
        <v>15159000</v>
      </c>
      <c r="BD1123" s="13">
        <v>15371000</v>
      </c>
      <c r="BE1123" s="13">
        <v>0</v>
      </c>
      <c r="BF1123" s="10">
        <v>0</v>
      </c>
      <c r="BG1123" s="10">
        <v>0</v>
      </c>
      <c r="BH1123" s="10">
        <v>1</v>
      </c>
      <c r="BI1123" s="9">
        <v>0</v>
      </c>
      <c r="BJ1123" s="9">
        <v>0</v>
      </c>
      <c r="BK1123" s="9">
        <v>0</v>
      </c>
      <c r="BL1123" s="9" t="s">
        <v>13284</v>
      </c>
      <c r="BP1123" s="9">
        <v>2478</v>
      </c>
      <c r="BQ1123" s="9">
        <v>11805</v>
      </c>
      <c r="BR1123" s="9" t="b">
        <v>1</v>
      </c>
      <c r="BS1123" s="9">
        <v>12792</v>
      </c>
      <c r="BT1123" s="9" t="s">
        <v>13285</v>
      </c>
      <c r="BU1123" s="9" t="s">
        <v>13286</v>
      </c>
      <c r="BV1123" s="9">
        <v>52431</v>
      </c>
    </row>
    <row r="1124" spans="1:74" x14ac:dyDescent="0.25">
      <c r="A1124" s="7" t="s">
        <v>1779</v>
      </c>
      <c r="B1124" s="7" t="s">
        <v>1779</v>
      </c>
      <c r="C1124" s="9" t="s">
        <v>1650</v>
      </c>
      <c r="D1124" s="9" t="s">
        <v>1650</v>
      </c>
      <c r="E1124" s="9" t="s">
        <v>1650</v>
      </c>
      <c r="F1124" s="7" t="s">
        <v>1780</v>
      </c>
      <c r="G1124" s="7" t="s">
        <v>1123</v>
      </c>
      <c r="H1124" s="7" t="s">
        <v>1781</v>
      </c>
      <c r="I1124" s="9">
        <v>3</v>
      </c>
      <c r="J1124" s="9">
        <v>1</v>
      </c>
      <c r="K1124" s="9">
        <v>1</v>
      </c>
      <c r="L1124" s="9">
        <v>1</v>
      </c>
      <c r="M1124" s="9">
        <v>0</v>
      </c>
      <c r="N1124" s="9">
        <v>0</v>
      </c>
      <c r="O1124" s="9">
        <v>1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1</v>
      </c>
      <c r="V1124" s="9">
        <v>0</v>
      </c>
      <c r="W1124" s="9">
        <v>0</v>
      </c>
      <c r="X1124" s="9">
        <v>0</v>
      </c>
      <c r="Y1124" s="9">
        <v>0</v>
      </c>
      <c r="Z1124" s="9">
        <v>0</v>
      </c>
      <c r="AA1124" s="9">
        <v>1</v>
      </c>
      <c r="AB1124" s="9">
        <v>0</v>
      </c>
      <c r="AC1124" s="9">
        <v>0</v>
      </c>
      <c r="AD1124" s="9">
        <v>0</v>
      </c>
      <c r="AE1124" s="9">
        <v>9.1</v>
      </c>
      <c r="AF1124" s="9">
        <v>9.1</v>
      </c>
      <c r="AG1124" s="9">
        <v>9.1</v>
      </c>
      <c r="AH1124" s="9">
        <v>22.478000000000002</v>
      </c>
      <c r="AI1124" s="9">
        <v>198</v>
      </c>
      <c r="AJ1124" s="9" t="s">
        <v>1782</v>
      </c>
      <c r="AK1124" s="9">
        <v>8.9605999999999996E-4</v>
      </c>
      <c r="AL1124" s="9">
        <v>1.7665999999999999</v>
      </c>
      <c r="AO1124" s="9" t="s">
        <v>1623</v>
      </c>
      <c r="AS1124" s="9">
        <v>0</v>
      </c>
      <c r="AT1124" s="9">
        <v>0</v>
      </c>
      <c r="AU1124" s="9">
        <v>9.1</v>
      </c>
      <c r="AV1124" s="9">
        <v>0</v>
      </c>
      <c r="AW1124" s="9">
        <v>0</v>
      </c>
      <c r="AX1124" s="9">
        <v>0</v>
      </c>
      <c r="AY1124" s="8">
        <v>70933000</v>
      </c>
      <c r="AZ1124" s="8">
        <v>0</v>
      </c>
      <c r="BA1124" s="8">
        <v>0</v>
      </c>
      <c r="BB1124" s="13">
        <v>70933000</v>
      </c>
      <c r="BC1124" s="13">
        <v>0</v>
      </c>
      <c r="BD1124" s="13">
        <v>0</v>
      </c>
      <c r="BE1124" s="13">
        <v>0</v>
      </c>
      <c r="BF1124" s="10">
        <v>1</v>
      </c>
      <c r="BG1124" s="10">
        <v>0</v>
      </c>
      <c r="BH1124" s="10">
        <v>18</v>
      </c>
      <c r="BI1124" s="9">
        <v>2</v>
      </c>
      <c r="BJ1124" s="9">
        <v>2</v>
      </c>
      <c r="BK1124" s="9">
        <v>20</v>
      </c>
      <c r="BL1124" s="9" t="s">
        <v>13287</v>
      </c>
      <c r="BP1124" s="9">
        <v>2479</v>
      </c>
      <c r="BQ1124" s="9" t="s">
        <v>13288</v>
      </c>
      <c r="BR1124" s="9" t="s">
        <v>2952</v>
      </c>
      <c r="BS1124" s="9" t="s">
        <v>13289</v>
      </c>
      <c r="BT1124" s="9" t="s">
        <v>13290</v>
      </c>
      <c r="BU1124" s="9" t="s">
        <v>13291</v>
      </c>
      <c r="BV1124" s="9" t="s">
        <v>13292</v>
      </c>
    </row>
    <row r="1125" spans="1:74" x14ac:dyDescent="0.25">
      <c r="A1125" s="7" t="s">
        <v>7424</v>
      </c>
      <c r="B1125" s="7" t="s">
        <v>7424</v>
      </c>
      <c r="C1125" s="9">
        <v>1</v>
      </c>
      <c r="D1125" s="9">
        <v>1</v>
      </c>
      <c r="E1125" s="9">
        <v>1</v>
      </c>
      <c r="F1125" s="7" t="s">
        <v>7425</v>
      </c>
      <c r="G1125" s="7" t="s">
        <v>1124</v>
      </c>
      <c r="H1125" s="7" t="s">
        <v>7426</v>
      </c>
      <c r="I1125" s="9">
        <v>1</v>
      </c>
      <c r="J1125" s="9">
        <v>1</v>
      </c>
      <c r="K1125" s="9">
        <v>1</v>
      </c>
      <c r="L1125" s="9">
        <v>1</v>
      </c>
      <c r="M1125" s="9">
        <v>0</v>
      </c>
      <c r="N1125" s="9">
        <v>0</v>
      </c>
      <c r="O1125" s="9">
        <v>1</v>
      </c>
      <c r="P1125" s="9">
        <v>0</v>
      </c>
      <c r="Q1125" s="9">
        <v>0</v>
      </c>
      <c r="R1125" s="9">
        <v>0</v>
      </c>
      <c r="S1125" s="9">
        <v>0</v>
      </c>
      <c r="T1125" s="9">
        <v>0</v>
      </c>
      <c r="U1125" s="9">
        <v>1</v>
      </c>
      <c r="V1125" s="9">
        <v>0</v>
      </c>
      <c r="W1125" s="9">
        <v>0</v>
      </c>
      <c r="X1125" s="9">
        <v>0</v>
      </c>
      <c r="Y1125" s="9">
        <v>0</v>
      </c>
      <c r="Z1125" s="9">
        <v>0</v>
      </c>
      <c r="AA1125" s="9">
        <v>1</v>
      </c>
      <c r="AB1125" s="9">
        <v>0</v>
      </c>
      <c r="AC1125" s="9">
        <v>0</v>
      </c>
      <c r="AD1125" s="9">
        <v>0</v>
      </c>
      <c r="AE1125" s="9">
        <v>5.3</v>
      </c>
      <c r="AF1125" s="9">
        <v>5.3</v>
      </c>
      <c r="AG1125" s="9">
        <v>5.3</v>
      </c>
      <c r="AH1125" s="9">
        <v>40.555999999999997</v>
      </c>
      <c r="AI1125" s="9">
        <v>356</v>
      </c>
      <c r="AJ1125" s="9">
        <v>356</v>
      </c>
      <c r="AK1125" s="9">
        <v>4.5600000000000003E-4</v>
      </c>
      <c r="AL1125" s="9">
        <v>1.8762000000000001</v>
      </c>
      <c r="AO1125" s="9" t="s">
        <v>1623</v>
      </c>
      <c r="AS1125" s="9">
        <v>0</v>
      </c>
      <c r="AT1125" s="9">
        <v>0</v>
      </c>
      <c r="AU1125" s="9">
        <v>5.3</v>
      </c>
      <c r="AV1125" s="9">
        <v>0</v>
      </c>
      <c r="AW1125" s="9">
        <v>0</v>
      </c>
      <c r="AX1125" s="9">
        <v>0</v>
      </c>
      <c r="AY1125" s="8">
        <v>88315000</v>
      </c>
      <c r="AZ1125" s="8">
        <v>0</v>
      </c>
      <c r="BA1125" s="8">
        <v>0</v>
      </c>
      <c r="BB1125" s="13">
        <v>60137000</v>
      </c>
      <c r="BC1125" s="13">
        <v>0</v>
      </c>
      <c r="BD1125" s="13">
        <v>0</v>
      </c>
      <c r="BE1125" s="13">
        <v>0</v>
      </c>
      <c r="BF1125" s="10">
        <v>0</v>
      </c>
      <c r="BG1125" s="10">
        <v>0</v>
      </c>
      <c r="BH1125" s="10">
        <v>0</v>
      </c>
      <c r="BI1125" s="9">
        <v>0</v>
      </c>
      <c r="BJ1125" s="9">
        <v>2</v>
      </c>
      <c r="BK1125" s="9">
        <v>2</v>
      </c>
      <c r="BL1125" s="9" t="s">
        <v>13299</v>
      </c>
      <c r="BP1125" s="9">
        <v>2480</v>
      </c>
      <c r="BQ1125" s="9" t="s">
        <v>13300</v>
      </c>
      <c r="BR1125" s="9" t="s">
        <v>1940</v>
      </c>
      <c r="BS1125" s="9" t="s">
        <v>13301</v>
      </c>
      <c r="BT1125" s="9" t="s">
        <v>13302</v>
      </c>
      <c r="BU1125" s="9" t="s">
        <v>13303</v>
      </c>
      <c r="BV1125" s="9" t="s">
        <v>13304</v>
      </c>
    </row>
    <row r="1126" spans="1:74" x14ac:dyDescent="0.25">
      <c r="A1126" s="7" t="s">
        <v>3612</v>
      </c>
      <c r="B1126" s="7" t="s">
        <v>3613</v>
      </c>
      <c r="C1126" s="9" t="s">
        <v>3614</v>
      </c>
      <c r="D1126" s="9" t="s">
        <v>3614</v>
      </c>
      <c r="E1126" s="9" t="s">
        <v>3614</v>
      </c>
      <c r="F1126" s="7" t="s">
        <v>3615</v>
      </c>
      <c r="G1126" s="7" t="s">
        <v>1125</v>
      </c>
      <c r="H1126" s="7" t="s">
        <v>3616</v>
      </c>
      <c r="I1126" s="9">
        <v>7</v>
      </c>
      <c r="J1126" s="9">
        <v>6</v>
      </c>
      <c r="K1126" s="9">
        <v>6</v>
      </c>
      <c r="L1126" s="9">
        <v>6</v>
      </c>
      <c r="M1126" s="9">
        <v>1</v>
      </c>
      <c r="N1126" s="9">
        <v>0</v>
      </c>
      <c r="O1126" s="9">
        <v>3</v>
      </c>
      <c r="P1126" s="9">
        <v>0</v>
      </c>
      <c r="Q1126" s="9">
        <v>1</v>
      </c>
      <c r="R1126" s="9">
        <v>6</v>
      </c>
      <c r="S1126" s="9">
        <v>1</v>
      </c>
      <c r="T1126" s="9">
        <v>0</v>
      </c>
      <c r="U1126" s="9">
        <v>3</v>
      </c>
      <c r="V1126" s="9">
        <v>0</v>
      </c>
      <c r="W1126" s="9">
        <v>1</v>
      </c>
      <c r="X1126" s="9">
        <v>6</v>
      </c>
      <c r="Y1126" s="9">
        <v>1</v>
      </c>
      <c r="Z1126" s="9">
        <v>0</v>
      </c>
      <c r="AA1126" s="9">
        <v>3</v>
      </c>
      <c r="AB1126" s="9">
        <v>0</v>
      </c>
      <c r="AC1126" s="9">
        <v>1</v>
      </c>
      <c r="AD1126" s="9">
        <v>6</v>
      </c>
      <c r="AE1126" s="9">
        <v>22.6</v>
      </c>
      <c r="AF1126" s="9">
        <v>22.6</v>
      </c>
      <c r="AG1126" s="9">
        <v>22.6</v>
      </c>
      <c r="AH1126" s="9">
        <v>36.877000000000002</v>
      </c>
      <c r="AI1126" s="9">
        <v>336</v>
      </c>
      <c r="AJ1126" s="9" t="s">
        <v>3617</v>
      </c>
      <c r="AK1126" s="9">
        <v>0</v>
      </c>
      <c r="AL1126" s="9">
        <v>12.896000000000001</v>
      </c>
      <c r="AM1126" s="9" t="s">
        <v>1630</v>
      </c>
      <c r="AO1126" s="9" t="s">
        <v>1623</v>
      </c>
      <c r="AQ1126" s="9" t="s">
        <v>1630</v>
      </c>
      <c r="AR1126" s="9" t="s">
        <v>1623</v>
      </c>
      <c r="AS1126" s="9">
        <v>3.6</v>
      </c>
      <c r="AT1126" s="9">
        <v>0</v>
      </c>
      <c r="AU1126" s="9">
        <v>11.9</v>
      </c>
      <c r="AV1126" s="9">
        <v>0</v>
      </c>
      <c r="AW1126" s="9">
        <v>3.6</v>
      </c>
      <c r="AX1126" s="9">
        <v>22.6</v>
      </c>
      <c r="AY1126" s="8">
        <v>976830000</v>
      </c>
      <c r="AZ1126" s="8">
        <v>3709900</v>
      </c>
      <c r="BA1126" s="8">
        <v>0</v>
      </c>
      <c r="BB1126" s="13">
        <v>187500000</v>
      </c>
      <c r="BC1126" s="13">
        <v>0</v>
      </c>
      <c r="BD1126" s="13">
        <v>11620000</v>
      </c>
      <c r="BE1126" s="13">
        <v>426290000</v>
      </c>
      <c r="BF1126" s="10">
        <v>0</v>
      </c>
      <c r="BG1126" s="10">
        <v>0</v>
      </c>
      <c r="BH1126" s="10">
        <v>1</v>
      </c>
      <c r="BI1126" s="9">
        <v>0</v>
      </c>
      <c r="BJ1126" s="9">
        <v>0</v>
      </c>
      <c r="BK1126" s="9">
        <v>1</v>
      </c>
      <c r="BL1126" s="9" t="s">
        <v>13308</v>
      </c>
      <c r="BP1126" s="9">
        <v>2481</v>
      </c>
      <c r="BQ1126" s="9" t="s">
        <v>13309</v>
      </c>
      <c r="BR1126" s="9" t="s">
        <v>1678</v>
      </c>
      <c r="BS1126" s="9" t="s">
        <v>13310</v>
      </c>
      <c r="BT1126" s="9" t="s">
        <v>13311</v>
      </c>
      <c r="BU1126" s="9" t="s">
        <v>13312</v>
      </c>
      <c r="BV1126" s="9" t="s">
        <v>13313</v>
      </c>
    </row>
    <row r="1127" spans="1:74" x14ac:dyDescent="0.25">
      <c r="A1127" s="7" t="s">
        <v>14885</v>
      </c>
      <c r="B1127" s="7" t="s">
        <v>14885</v>
      </c>
      <c r="C1127" s="9">
        <v>1</v>
      </c>
      <c r="D1127" s="9">
        <v>1</v>
      </c>
      <c r="E1127" s="9">
        <v>1</v>
      </c>
      <c r="F1127" s="7" t="s">
        <v>14886</v>
      </c>
      <c r="G1127" s="7" t="s">
        <v>1126</v>
      </c>
      <c r="H1127" s="7" t="s">
        <v>14887</v>
      </c>
      <c r="I1127" s="9">
        <v>1</v>
      </c>
      <c r="J1127" s="9">
        <v>1</v>
      </c>
      <c r="K1127" s="9">
        <v>1</v>
      </c>
      <c r="L1127" s="9">
        <v>1</v>
      </c>
      <c r="M1127" s="9">
        <v>1</v>
      </c>
      <c r="N1127" s="9">
        <v>0</v>
      </c>
      <c r="O1127" s="9">
        <v>0</v>
      </c>
      <c r="P1127" s="9">
        <v>1</v>
      </c>
      <c r="Q1127" s="9">
        <v>0</v>
      </c>
      <c r="R1127" s="9">
        <v>0</v>
      </c>
      <c r="S1127" s="9">
        <v>1</v>
      </c>
      <c r="T1127" s="9">
        <v>0</v>
      </c>
      <c r="U1127" s="9">
        <v>0</v>
      </c>
      <c r="V1127" s="9">
        <v>1</v>
      </c>
      <c r="W1127" s="9">
        <v>0</v>
      </c>
      <c r="X1127" s="9">
        <v>0</v>
      </c>
      <c r="Y1127" s="9">
        <v>1</v>
      </c>
      <c r="Z1127" s="9">
        <v>0</v>
      </c>
      <c r="AA1127" s="9">
        <v>0</v>
      </c>
      <c r="AB1127" s="9">
        <v>1</v>
      </c>
      <c r="AC1127" s="9">
        <v>0</v>
      </c>
      <c r="AD1127" s="9">
        <v>0</v>
      </c>
      <c r="AE1127" s="9">
        <v>1.8</v>
      </c>
      <c r="AF1127" s="9">
        <v>1.8</v>
      </c>
      <c r="AG1127" s="9">
        <v>1.8</v>
      </c>
      <c r="AH1127" s="9">
        <v>86.7</v>
      </c>
      <c r="AI1127" s="9">
        <v>768</v>
      </c>
      <c r="AJ1127" s="9">
        <v>768</v>
      </c>
      <c r="AK1127" s="9">
        <v>1</v>
      </c>
      <c r="AL1127" s="9">
        <v>-2</v>
      </c>
      <c r="AM1127" s="9" t="s">
        <v>1623</v>
      </c>
      <c r="AP1127" s="9" t="s">
        <v>1623</v>
      </c>
      <c r="AS1127" s="9">
        <v>1.8</v>
      </c>
      <c r="AT1127" s="9">
        <v>0</v>
      </c>
      <c r="AU1127" s="9">
        <v>0</v>
      </c>
      <c r="AV1127" s="9">
        <v>1.8</v>
      </c>
      <c r="AW1127" s="9">
        <v>0</v>
      </c>
      <c r="AX1127" s="9">
        <v>0</v>
      </c>
      <c r="AY1127" s="8">
        <v>0</v>
      </c>
      <c r="AZ1127" s="8">
        <v>0</v>
      </c>
      <c r="BA1127" s="8">
        <v>0</v>
      </c>
      <c r="BB1127" s="13">
        <v>0</v>
      </c>
      <c r="BC1127" s="13">
        <v>0</v>
      </c>
      <c r="BD1127" s="13">
        <v>0</v>
      </c>
      <c r="BE1127" s="13">
        <v>0</v>
      </c>
      <c r="BF1127" s="10">
        <v>0</v>
      </c>
      <c r="BG1127" s="10">
        <v>0</v>
      </c>
      <c r="BH1127" s="10">
        <v>0</v>
      </c>
      <c r="BI1127" s="9">
        <v>0</v>
      </c>
      <c r="BJ1127" s="9">
        <v>0</v>
      </c>
      <c r="BK1127" s="9">
        <v>0</v>
      </c>
      <c r="BL1127" s="9" t="s">
        <v>13317</v>
      </c>
      <c r="BM1127" s="9" t="s">
        <v>1639</v>
      </c>
      <c r="BP1127" s="9">
        <v>2482</v>
      </c>
      <c r="BQ1127" s="9">
        <v>13323</v>
      </c>
      <c r="BR1127" s="9" t="b">
        <v>1</v>
      </c>
      <c r="BS1127" s="9">
        <v>14707</v>
      </c>
      <c r="BT1127" s="9" t="s">
        <v>13318</v>
      </c>
      <c r="BU1127" s="9">
        <v>60039</v>
      </c>
      <c r="BV1127" s="9">
        <v>60039</v>
      </c>
    </row>
    <row r="1128" spans="1:74" x14ac:dyDescent="0.25">
      <c r="A1128" s="7" t="s">
        <v>11339</v>
      </c>
      <c r="B1128" s="7" t="s">
        <v>11339</v>
      </c>
      <c r="C1128" s="9" t="s">
        <v>4924</v>
      </c>
      <c r="D1128" s="9" t="s">
        <v>1619</v>
      </c>
      <c r="E1128" s="9" t="s">
        <v>1619</v>
      </c>
      <c r="F1128" s="7" t="s">
        <v>11340</v>
      </c>
      <c r="G1128" s="7" t="s">
        <v>1127</v>
      </c>
      <c r="H1128" s="7" t="s">
        <v>11341</v>
      </c>
      <c r="I1128" s="9">
        <v>2</v>
      </c>
      <c r="J1128" s="9">
        <v>4</v>
      </c>
      <c r="K1128" s="9">
        <v>1</v>
      </c>
      <c r="L1128" s="9">
        <v>1</v>
      </c>
      <c r="M1128" s="9">
        <v>1</v>
      </c>
      <c r="N1128" s="9">
        <v>1</v>
      </c>
      <c r="O1128" s="9">
        <v>4</v>
      </c>
      <c r="P1128" s="9">
        <v>1</v>
      </c>
      <c r="Q1128" s="9">
        <v>0</v>
      </c>
      <c r="R1128" s="9">
        <v>4</v>
      </c>
      <c r="S1128" s="9">
        <v>1</v>
      </c>
      <c r="T1128" s="9">
        <v>1</v>
      </c>
      <c r="U1128" s="9">
        <v>1</v>
      </c>
      <c r="V1128" s="9">
        <v>1</v>
      </c>
      <c r="W1128" s="9">
        <v>0</v>
      </c>
      <c r="X1128" s="9">
        <v>1</v>
      </c>
      <c r="Y1128" s="9">
        <v>1</v>
      </c>
      <c r="Z1128" s="9">
        <v>1</v>
      </c>
      <c r="AA1128" s="9">
        <v>1</v>
      </c>
      <c r="AB1128" s="9">
        <v>1</v>
      </c>
      <c r="AC1128" s="9">
        <v>0</v>
      </c>
      <c r="AD1128" s="9">
        <v>1</v>
      </c>
      <c r="AE1128" s="9">
        <v>2.2000000000000002</v>
      </c>
      <c r="AF1128" s="9">
        <v>0.6</v>
      </c>
      <c r="AG1128" s="9">
        <v>0.6</v>
      </c>
      <c r="AH1128" s="9">
        <v>197.29</v>
      </c>
      <c r="AI1128" s="9">
        <v>1758</v>
      </c>
      <c r="AJ1128" s="9" t="s">
        <v>11342</v>
      </c>
      <c r="AK1128" s="9">
        <v>1</v>
      </c>
      <c r="AL1128" s="9">
        <v>-2</v>
      </c>
      <c r="AM1128" s="9" t="s">
        <v>1623</v>
      </c>
      <c r="AN1128" s="9" t="s">
        <v>1623</v>
      </c>
      <c r="AO1128" s="9" t="s">
        <v>1623</v>
      </c>
      <c r="AP1128" s="9" t="s">
        <v>1623</v>
      </c>
      <c r="AR1128" s="9" t="s">
        <v>1630</v>
      </c>
      <c r="AS1128" s="9">
        <v>0.6</v>
      </c>
      <c r="AT1128" s="9">
        <v>0.6</v>
      </c>
      <c r="AU1128" s="9">
        <v>2.2000000000000002</v>
      </c>
      <c r="AV1128" s="9">
        <v>0.6</v>
      </c>
      <c r="AW1128" s="9">
        <v>0</v>
      </c>
      <c r="AX1128" s="9">
        <v>2.2000000000000002</v>
      </c>
      <c r="AY1128" s="8">
        <v>3693899999.99999</v>
      </c>
      <c r="AZ1128" s="8">
        <v>33307000</v>
      </c>
      <c r="BA1128" s="8">
        <v>29250000</v>
      </c>
      <c r="BB1128" s="13">
        <v>3106899999.99999</v>
      </c>
      <c r="BC1128" s="13">
        <v>74668000</v>
      </c>
      <c r="BD1128" s="13">
        <v>0</v>
      </c>
      <c r="BE1128" s="13">
        <v>11299000</v>
      </c>
      <c r="BF1128" s="10">
        <v>0</v>
      </c>
      <c r="BG1128" s="10">
        <v>0</v>
      </c>
      <c r="BH1128" s="10">
        <v>1</v>
      </c>
      <c r="BI1128" s="9">
        <v>0</v>
      </c>
      <c r="BJ1128" s="9">
        <v>0</v>
      </c>
      <c r="BK1128" s="9">
        <v>0</v>
      </c>
      <c r="BL1128" s="9" t="s">
        <v>13324</v>
      </c>
      <c r="BP1128" s="9">
        <v>2483</v>
      </c>
      <c r="BQ1128" s="9" t="s">
        <v>13325</v>
      </c>
      <c r="BR1128" s="9" t="s">
        <v>1660</v>
      </c>
      <c r="BS1128" s="9" t="s">
        <v>13326</v>
      </c>
      <c r="BT1128" s="9" t="s">
        <v>13327</v>
      </c>
      <c r="BU1128" s="9" t="s">
        <v>13328</v>
      </c>
      <c r="BV1128" s="9" t="s">
        <v>13328</v>
      </c>
    </row>
    <row r="1129" spans="1:74" x14ac:dyDescent="0.25">
      <c r="A1129" s="7" t="s">
        <v>2948</v>
      </c>
      <c r="B1129" s="7" t="s">
        <v>2948</v>
      </c>
      <c r="C1129" s="9" t="s">
        <v>2288</v>
      </c>
      <c r="D1129" s="9" t="s">
        <v>2288</v>
      </c>
      <c r="E1129" s="9" t="s">
        <v>2288</v>
      </c>
      <c r="F1129" s="7" t="s">
        <v>2949</v>
      </c>
      <c r="G1129" s="7" t="s">
        <v>1128</v>
      </c>
      <c r="H1129" s="7" t="s">
        <v>2950</v>
      </c>
      <c r="I1129" s="9">
        <v>9</v>
      </c>
      <c r="J1129" s="9">
        <v>1</v>
      </c>
      <c r="K1129" s="9">
        <v>1</v>
      </c>
      <c r="L1129" s="9">
        <v>1</v>
      </c>
      <c r="M1129" s="9">
        <v>0</v>
      </c>
      <c r="N1129" s="9">
        <v>0</v>
      </c>
      <c r="O1129" s="9">
        <v>1</v>
      </c>
      <c r="P1129" s="9">
        <v>0</v>
      </c>
      <c r="Q1129" s="9">
        <v>0</v>
      </c>
      <c r="R1129" s="9">
        <v>1</v>
      </c>
      <c r="S1129" s="9">
        <v>0</v>
      </c>
      <c r="T1129" s="9">
        <v>0</v>
      </c>
      <c r="U1129" s="9">
        <v>1</v>
      </c>
      <c r="V1129" s="9">
        <v>0</v>
      </c>
      <c r="W1129" s="9">
        <v>0</v>
      </c>
      <c r="X1129" s="9">
        <v>1</v>
      </c>
      <c r="Y1129" s="9">
        <v>0</v>
      </c>
      <c r="Z1129" s="9">
        <v>0</v>
      </c>
      <c r="AA1129" s="9">
        <v>1</v>
      </c>
      <c r="AB1129" s="9">
        <v>0</v>
      </c>
      <c r="AC1129" s="9">
        <v>0</v>
      </c>
      <c r="AD1129" s="9">
        <v>1</v>
      </c>
      <c r="AE1129" s="9">
        <v>11.8</v>
      </c>
      <c r="AF1129" s="9">
        <v>11.8</v>
      </c>
      <c r="AG1129" s="9">
        <v>11.8</v>
      </c>
      <c r="AH1129" s="9">
        <v>14.384</v>
      </c>
      <c r="AI1129" s="9">
        <v>127</v>
      </c>
      <c r="AJ1129" s="9" t="s">
        <v>2951</v>
      </c>
      <c r="AK1129" s="9">
        <v>6.7035000000000003E-3</v>
      </c>
      <c r="AL1129" s="9">
        <v>1.0908</v>
      </c>
      <c r="AO1129" s="9" t="s">
        <v>1623</v>
      </c>
      <c r="AR1129" s="9" t="s">
        <v>1623</v>
      </c>
      <c r="AS1129" s="9">
        <v>0</v>
      </c>
      <c r="AT1129" s="9">
        <v>0</v>
      </c>
      <c r="AU1129" s="9">
        <v>11.8</v>
      </c>
      <c r="AV1129" s="9">
        <v>0</v>
      </c>
      <c r="AW1129" s="9">
        <v>0</v>
      </c>
      <c r="AX1129" s="9">
        <v>11.8</v>
      </c>
      <c r="AY1129" s="8">
        <v>390830000</v>
      </c>
      <c r="AZ1129" s="8">
        <v>0</v>
      </c>
      <c r="BA1129" s="8">
        <v>0</v>
      </c>
      <c r="BB1129" s="13">
        <v>79546000</v>
      </c>
      <c r="BC1129" s="13">
        <v>0</v>
      </c>
      <c r="BD1129" s="13">
        <v>0</v>
      </c>
      <c r="BE1129" s="13">
        <v>74564000</v>
      </c>
      <c r="BF1129" s="10">
        <v>1</v>
      </c>
      <c r="BG1129" s="10">
        <v>1</v>
      </c>
      <c r="BH1129" s="10">
        <v>6</v>
      </c>
      <c r="BI1129" s="9">
        <v>2</v>
      </c>
      <c r="BJ1129" s="9">
        <v>0</v>
      </c>
      <c r="BK1129" s="9">
        <v>4</v>
      </c>
      <c r="BL1129" s="9" t="s">
        <v>13329</v>
      </c>
      <c r="BP1129" s="9">
        <v>2484</v>
      </c>
      <c r="BQ1129" s="9" t="s">
        <v>13330</v>
      </c>
      <c r="BR1129" s="9" t="s">
        <v>1648</v>
      </c>
      <c r="BS1129" s="9" t="s">
        <v>13331</v>
      </c>
      <c r="BT1129" s="9" t="s">
        <v>13332</v>
      </c>
      <c r="BU1129" s="9" t="s">
        <v>13333</v>
      </c>
      <c r="BV1129" s="9" t="s">
        <v>13334</v>
      </c>
    </row>
    <row r="1130" spans="1:74" x14ac:dyDescent="0.25">
      <c r="A1130" s="7" t="s">
        <v>14043</v>
      </c>
      <c r="B1130" s="7" t="s">
        <v>14043</v>
      </c>
      <c r="C1130" s="9">
        <v>2</v>
      </c>
      <c r="D1130" s="9">
        <v>2</v>
      </c>
      <c r="E1130" s="9">
        <v>2</v>
      </c>
      <c r="F1130" s="7" t="s">
        <v>14044</v>
      </c>
      <c r="G1130" s="7" t="s">
        <v>1129</v>
      </c>
      <c r="H1130" s="7" t="s">
        <v>14045</v>
      </c>
      <c r="I1130" s="9">
        <v>1</v>
      </c>
      <c r="J1130" s="9">
        <v>2</v>
      </c>
      <c r="K1130" s="9">
        <v>2</v>
      </c>
      <c r="L1130" s="9">
        <v>2</v>
      </c>
      <c r="M1130" s="9">
        <v>1</v>
      </c>
      <c r="N1130" s="9">
        <v>1</v>
      </c>
      <c r="O1130" s="9">
        <v>0</v>
      </c>
      <c r="P1130" s="9">
        <v>2</v>
      </c>
      <c r="Q1130" s="9">
        <v>1</v>
      </c>
      <c r="R1130" s="9">
        <v>0</v>
      </c>
      <c r="S1130" s="9">
        <v>1</v>
      </c>
      <c r="T1130" s="9">
        <v>1</v>
      </c>
      <c r="U1130" s="9">
        <v>0</v>
      </c>
      <c r="V1130" s="9">
        <v>2</v>
      </c>
      <c r="W1130" s="9">
        <v>1</v>
      </c>
      <c r="X1130" s="9">
        <v>0</v>
      </c>
      <c r="Y1130" s="9">
        <v>1</v>
      </c>
      <c r="Z1130" s="9">
        <v>1</v>
      </c>
      <c r="AA1130" s="9">
        <v>0</v>
      </c>
      <c r="AB1130" s="9">
        <v>2</v>
      </c>
      <c r="AC1130" s="9">
        <v>1</v>
      </c>
      <c r="AD1130" s="9">
        <v>0</v>
      </c>
      <c r="AE1130" s="9">
        <v>4.7</v>
      </c>
      <c r="AF1130" s="9">
        <v>4.7</v>
      </c>
      <c r="AG1130" s="9">
        <v>4.7</v>
      </c>
      <c r="AH1130" s="9">
        <v>45.427</v>
      </c>
      <c r="AI1130" s="9">
        <v>382</v>
      </c>
      <c r="AJ1130" s="9">
        <v>382</v>
      </c>
      <c r="AK1130" s="9">
        <v>0</v>
      </c>
      <c r="AL1130" s="9">
        <v>2.3982000000000001</v>
      </c>
      <c r="AM1130" s="9" t="s">
        <v>1623</v>
      </c>
      <c r="AN1130" s="9" t="s">
        <v>1623</v>
      </c>
      <c r="AP1130" s="9" t="s">
        <v>1623</v>
      </c>
      <c r="AQ1130" s="9" t="s">
        <v>1623</v>
      </c>
      <c r="AS1130" s="9">
        <v>3.4</v>
      </c>
      <c r="AT1130" s="9">
        <v>4.7</v>
      </c>
      <c r="AU1130" s="9">
        <v>0</v>
      </c>
      <c r="AV1130" s="9">
        <v>4.7</v>
      </c>
      <c r="AW1130" s="9">
        <v>4.7</v>
      </c>
      <c r="AX1130" s="9">
        <v>0</v>
      </c>
      <c r="AY1130" s="8">
        <v>69869000</v>
      </c>
      <c r="AZ1130" s="8">
        <v>0</v>
      </c>
      <c r="BA1130" s="8">
        <v>0</v>
      </c>
      <c r="BB1130" s="13">
        <v>0</v>
      </c>
      <c r="BC1130" s="13">
        <v>0</v>
      </c>
      <c r="BD1130" s="13">
        <v>0</v>
      </c>
      <c r="BE1130" s="13">
        <v>0</v>
      </c>
      <c r="BF1130" s="10">
        <v>1</v>
      </c>
      <c r="BG1130" s="10">
        <v>0</v>
      </c>
      <c r="BH1130" s="10">
        <v>0</v>
      </c>
      <c r="BI1130" s="9">
        <v>1</v>
      </c>
      <c r="BJ1130" s="9">
        <v>0</v>
      </c>
      <c r="BK1130" s="9">
        <v>1</v>
      </c>
      <c r="BL1130" s="9" t="s">
        <v>13338</v>
      </c>
      <c r="BP1130" s="9">
        <v>2485</v>
      </c>
      <c r="BQ1130" s="9">
        <v>15112</v>
      </c>
      <c r="BR1130" s="9" t="b">
        <v>1</v>
      </c>
      <c r="BS1130" s="9">
        <v>16682</v>
      </c>
      <c r="BT1130" s="9" t="s">
        <v>13339</v>
      </c>
      <c r="BU1130" s="9" t="s">
        <v>13340</v>
      </c>
      <c r="BV1130" s="9">
        <v>67944</v>
      </c>
    </row>
    <row r="1131" spans="1:74" x14ac:dyDescent="0.25">
      <c r="A1131" s="7" t="s">
        <v>2335</v>
      </c>
      <c r="B1131" s="7" t="s">
        <v>2335</v>
      </c>
      <c r="C1131" s="9" t="s">
        <v>1650</v>
      </c>
      <c r="D1131" s="9" t="s">
        <v>1650</v>
      </c>
      <c r="E1131" s="9" t="s">
        <v>1650</v>
      </c>
      <c r="F1131" s="7" t="s">
        <v>2336</v>
      </c>
      <c r="G1131" s="7" t="s">
        <v>1130</v>
      </c>
      <c r="H1131" s="7" t="s">
        <v>2337</v>
      </c>
      <c r="I1131" s="9">
        <v>3</v>
      </c>
      <c r="J1131" s="9">
        <v>1</v>
      </c>
      <c r="K1131" s="9">
        <v>1</v>
      </c>
      <c r="L1131" s="9">
        <v>1</v>
      </c>
      <c r="M1131" s="9">
        <v>1</v>
      </c>
      <c r="N1131" s="9">
        <v>1</v>
      </c>
      <c r="O1131" s="9">
        <v>0</v>
      </c>
      <c r="P1131" s="9">
        <v>1</v>
      </c>
      <c r="Q1131" s="9">
        <v>1</v>
      </c>
      <c r="R1131" s="9">
        <v>0</v>
      </c>
      <c r="S1131" s="9">
        <v>1</v>
      </c>
      <c r="T1131" s="9">
        <v>1</v>
      </c>
      <c r="U1131" s="9">
        <v>0</v>
      </c>
      <c r="V1131" s="9">
        <v>1</v>
      </c>
      <c r="W1131" s="9">
        <v>1</v>
      </c>
      <c r="X1131" s="9">
        <v>0</v>
      </c>
      <c r="Y1131" s="9">
        <v>1</v>
      </c>
      <c r="Z1131" s="9">
        <v>1</v>
      </c>
      <c r="AA1131" s="9">
        <v>0</v>
      </c>
      <c r="AB1131" s="9">
        <v>1</v>
      </c>
      <c r="AC1131" s="9">
        <v>1</v>
      </c>
      <c r="AD1131" s="9">
        <v>0</v>
      </c>
      <c r="AE1131" s="9">
        <v>6.2</v>
      </c>
      <c r="AF1131" s="9">
        <v>6.2</v>
      </c>
      <c r="AG1131" s="9">
        <v>6.2</v>
      </c>
      <c r="AH1131" s="9">
        <v>24.835000000000001</v>
      </c>
      <c r="AI1131" s="9">
        <v>226</v>
      </c>
      <c r="AJ1131" s="9" t="s">
        <v>2338</v>
      </c>
      <c r="AK1131" s="9">
        <v>1</v>
      </c>
      <c r="AL1131" s="9">
        <v>-2</v>
      </c>
      <c r="AM1131" s="9" t="s">
        <v>1623</v>
      </c>
      <c r="AN1131" s="9" t="s">
        <v>1623</v>
      </c>
      <c r="AP1131" s="9" t="s">
        <v>1623</v>
      </c>
      <c r="AQ1131" s="9" t="s">
        <v>1623</v>
      </c>
      <c r="AS1131" s="9">
        <v>6.2</v>
      </c>
      <c r="AT1131" s="9">
        <v>6.2</v>
      </c>
      <c r="AU1131" s="9">
        <v>0</v>
      </c>
      <c r="AV1131" s="9">
        <v>6.2</v>
      </c>
      <c r="AW1131" s="9">
        <v>6.2</v>
      </c>
      <c r="AX1131" s="9">
        <v>0</v>
      </c>
      <c r="AY1131" s="8">
        <v>0</v>
      </c>
      <c r="AZ1131" s="8">
        <v>0</v>
      </c>
      <c r="BA1131" s="8">
        <v>0</v>
      </c>
      <c r="BB1131" s="13">
        <v>0</v>
      </c>
      <c r="BC1131" s="13">
        <v>0</v>
      </c>
      <c r="BD1131" s="13">
        <v>0</v>
      </c>
      <c r="BE1131" s="13">
        <v>0</v>
      </c>
      <c r="BF1131" s="10">
        <v>0</v>
      </c>
      <c r="BG1131" s="10">
        <v>1</v>
      </c>
      <c r="BH1131" s="10">
        <v>5</v>
      </c>
      <c r="BI1131" s="9">
        <v>1</v>
      </c>
      <c r="BJ1131" s="9">
        <v>0</v>
      </c>
      <c r="BK1131" s="9">
        <v>4</v>
      </c>
      <c r="BL1131" s="9" t="s">
        <v>13341</v>
      </c>
      <c r="BP1131" s="9">
        <v>2486</v>
      </c>
      <c r="BQ1131" s="9" t="s">
        <v>13342</v>
      </c>
      <c r="BR1131" s="9" t="s">
        <v>1632</v>
      </c>
      <c r="BS1131" s="9" t="s">
        <v>13343</v>
      </c>
      <c r="BT1131" s="9" t="s">
        <v>13344</v>
      </c>
      <c r="BU1131" s="9" t="s">
        <v>13345</v>
      </c>
      <c r="BV1131" s="9" t="s">
        <v>13346</v>
      </c>
    </row>
    <row r="1132" spans="1:74" x14ac:dyDescent="0.25">
      <c r="A1132" s="7" t="s">
        <v>10568</v>
      </c>
      <c r="B1132" s="7" t="s">
        <v>10568</v>
      </c>
      <c r="C1132" s="9" t="s">
        <v>4804</v>
      </c>
      <c r="D1132" s="9" t="s">
        <v>4804</v>
      </c>
      <c r="E1132" s="9" t="s">
        <v>4804</v>
      </c>
      <c r="F1132" s="7" t="s">
        <v>10569</v>
      </c>
      <c r="G1132" s="7" t="s">
        <v>1131</v>
      </c>
      <c r="H1132" s="7" t="s">
        <v>10570</v>
      </c>
      <c r="I1132" s="9">
        <v>2</v>
      </c>
      <c r="J1132" s="9">
        <v>2</v>
      </c>
      <c r="K1132" s="9">
        <v>2</v>
      </c>
      <c r="L1132" s="9">
        <v>2</v>
      </c>
      <c r="M1132" s="9">
        <v>0</v>
      </c>
      <c r="N1132" s="9">
        <v>0</v>
      </c>
      <c r="O1132" s="9">
        <v>0</v>
      </c>
      <c r="P1132" s="9">
        <v>0</v>
      </c>
      <c r="Q1132" s="9">
        <v>0</v>
      </c>
      <c r="R1132" s="9">
        <v>0</v>
      </c>
      <c r="S1132" s="9">
        <v>0</v>
      </c>
      <c r="T1132" s="9">
        <v>0</v>
      </c>
      <c r="U1132" s="9">
        <v>0</v>
      </c>
      <c r="V1132" s="9">
        <v>0</v>
      </c>
      <c r="W1132" s="9">
        <v>0</v>
      </c>
      <c r="X1132" s="9">
        <v>0</v>
      </c>
      <c r="Y1132" s="9">
        <v>0</v>
      </c>
      <c r="Z1132" s="9">
        <v>0</v>
      </c>
      <c r="AA1132" s="9">
        <v>0</v>
      </c>
      <c r="AB1132" s="9">
        <v>0</v>
      </c>
      <c r="AC1132" s="9">
        <v>0</v>
      </c>
      <c r="AD1132" s="9">
        <v>0</v>
      </c>
      <c r="AE1132" s="9">
        <v>4.5</v>
      </c>
      <c r="AF1132" s="9">
        <v>4.5</v>
      </c>
      <c r="AG1132" s="9">
        <v>4.5</v>
      </c>
      <c r="AH1132" s="9">
        <v>47.106999999999999</v>
      </c>
      <c r="AI1132" s="9">
        <v>403</v>
      </c>
      <c r="AJ1132" s="9" t="s">
        <v>10571</v>
      </c>
      <c r="AK1132" s="9">
        <v>2.9673999999999998E-3</v>
      </c>
      <c r="AL1132" s="9">
        <v>1.3994</v>
      </c>
      <c r="AS1132" s="9">
        <v>0</v>
      </c>
      <c r="AT1132" s="9">
        <v>0</v>
      </c>
      <c r="AU1132" s="9">
        <v>0</v>
      </c>
      <c r="AV1132" s="9">
        <v>0</v>
      </c>
      <c r="AW1132" s="9">
        <v>0</v>
      </c>
      <c r="AX1132" s="9">
        <v>0</v>
      </c>
      <c r="AY1132" s="8">
        <v>44166000</v>
      </c>
      <c r="AZ1132" s="8">
        <v>0</v>
      </c>
      <c r="BA1132" s="8">
        <v>0</v>
      </c>
      <c r="BB1132" s="13">
        <v>0</v>
      </c>
      <c r="BC1132" s="13">
        <v>0</v>
      </c>
      <c r="BD1132" s="13">
        <v>0</v>
      </c>
      <c r="BE1132" s="13">
        <v>0</v>
      </c>
      <c r="BF1132" s="10">
        <v>0</v>
      </c>
      <c r="BG1132" s="10">
        <v>0</v>
      </c>
      <c r="BH1132" s="10">
        <v>0</v>
      </c>
      <c r="BI1132" s="9">
        <v>1</v>
      </c>
      <c r="BJ1132" s="9">
        <v>0</v>
      </c>
      <c r="BK1132" s="9">
        <v>0</v>
      </c>
      <c r="BL1132" s="9" t="s">
        <v>13350</v>
      </c>
      <c r="BP1132" s="9">
        <v>2487</v>
      </c>
      <c r="BQ1132" s="9" t="s">
        <v>13351</v>
      </c>
      <c r="BR1132" s="9" t="s">
        <v>1672</v>
      </c>
      <c r="BS1132" s="9" t="s">
        <v>13352</v>
      </c>
      <c r="BT1132" s="9" t="s">
        <v>13353</v>
      </c>
      <c r="BU1132" s="9" t="s">
        <v>13354</v>
      </c>
      <c r="BV1132" s="9" t="s">
        <v>13355</v>
      </c>
    </row>
    <row r="1133" spans="1:74" x14ac:dyDescent="0.25">
      <c r="A1133" s="7" t="s">
        <v>4307</v>
      </c>
      <c r="B1133" s="7" t="s">
        <v>4307</v>
      </c>
      <c r="C1133" s="9">
        <v>1</v>
      </c>
      <c r="D1133" s="9">
        <v>1</v>
      </c>
      <c r="E1133" s="9">
        <v>1</v>
      </c>
      <c r="G1133" s="7" t="s">
        <v>1132</v>
      </c>
      <c r="H1133" s="7" t="s">
        <v>4308</v>
      </c>
      <c r="I1133" s="9">
        <v>1</v>
      </c>
      <c r="J1133" s="9">
        <v>1</v>
      </c>
      <c r="K1133" s="9">
        <v>1</v>
      </c>
      <c r="L1133" s="9">
        <v>1</v>
      </c>
      <c r="M1133" s="9">
        <v>1</v>
      </c>
      <c r="N1133" s="9">
        <v>1</v>
      </c>
      <c r="O1133" s="9">
        <v>0</v>
      </c>
      <c r="P1133" s="9">
        <v>1</v>
      </c>
      <c r="Q1133" s="9">
        <v>1</v>
      </c>
      <c r="R1133" s="9">
        <v>1</v>
      </c>
      <c r="S1133" s="9">
        <v>1</v>
      </c>
      <c r="T1133" s="9">
        <v>1</v>
      </c>
      <c r="U1133" s="9">
        <v>0</v>
      </c>
      <c r="V1133" s="9">
        <v>1</v>
      </c>
      <c r="W1133" s="9">
        <v>1</v>
      </c>
      <c r="X1133" s="9">
        <v>1</v>
      </c>
      <c r="Y1133" s="9">
        <v>1</v>
      </c>
      <c r="Z1133" s="9">
        <v>1</v>
      </c>
      <c r="AA1133" s="9">
        <v>0</v>
      </c>
      <c r="AB1133" s="9">
        <v>1</v>
      </c>
      <c r="AC1133" s="9">
        <v>1</v>
      </c>
      <c r="AD1133" s="9">
        <v>1</v>
      </c>
      <c r="AE1133" s="9">
        <v>2.6</v>
      </c>
      <c r="AF1133" s="9">
        <v>2.6</v>
      </c>
      <c r="AG1133" s="9">
        <v>2.6</v>
      </c>
      <c r="AH1133" s="9">
        <v>67.581999999999994</v>
      </c>
      <c r="AI1133" s="9">
        <v>610</v>
      </c>
      <c r="AJ1133" s="9">
        <v>610</v>
      </c>
      <c r="AK1133" s="9">
        <v>1</v>
      </c>
      <c r="AL1133" s="9">
        <v>-2</v>
      </c>
      <c r="AM1133" s="9" t="s">
        <v>1623</v>
      </c>
      <c r="AN1133" s="9" t="s">
        <v>1623</v>
      </c>
      <c r="AP1133" s="9" t="s">
        <v>1623</v>
      </c>
      <c r="AQ1133" s="9" t="s">
        <v>1623</v>
      </c>
      <c r="AR1133" s="9" t="s">
        <v>1623</v>
      </c>
      <c r="AS1133" s="9">
        <v>2.6</v>
      </c>
      <c r="AT1133" s="9">
        <v>2.6</v>
      </c>
      <c r="AU1133" s="9">
        <v>0</v>
      </c>
      <c r="AV1133" s="9">
        <v>2.6</v>
      </c>
      <c r="AW1133" s="9">
        <v>2.6</v>
      </c>
      <c r="AX1133" s="9">
        <v>2.6</v>
      </c>
      <c r="AY1133" s="8">
        <v>0</v>
      </c>
      <c r="AZ1133" s="8">
        <v>0</v>
      </c>
      <c r="BA1133" s="8">
        <v>0</v>
      </c>
      <c r="BB1133" s="13">
        <v>0</v>
      </c>
      <c r="BC1133" s="13">
        <v>0</v>
      </c>
      <c r="BD1133" s="13">
        <v>0</v>
      </c>
      <c r="BE1133" s="13">
        <v>0</v>
      </c>
      <c r="BF1133" s="10">
        <v>0</v>
      </c>
      <c r="BG1133" s="10">
        <v>2</v>
      </c>
      <c r="BH1133" s="10">
        <v>0</v>
      </c>
      <c r="BI1133" s="9">
        <v>1</v>
      </c>
      <c r="BJ1133" s="9">
        <v>0</v>
      </c>
      <c r="BK1133" s="9">
        <v>3</v>
      </c>
      <c r="BL1133" s="9" t="s">
        <v>13356</v>
      </c>
      <c r="BP1133" s="9">
        <v>2488</v>
      </c>
      <c r="BQ1133" s="9" t="s">
        <v>13357</v>
      </c>
      <c r="BR1133" s="9" t="s">
        <v>13358</v>
      </c>
      <c r="BS1133" s="9" t="s">
        <v>13359</v>
      </c>
      <c r="BT1133" s="9" t="s">
        <v>13360</v>
      </c>
      <c r="BU1133" s="9" t="s">
        <v>13361</v>
      </c>
      <c r="BV1133" s="9" t="s">
        <v>13362</v>
      </c>
    </row>
    <row r="1134" spans="1:74" x14ac:dyDescent="0.25">
      <c r="A1134" s="7" t="s">
        <v>9637</v>
      </c>
      <c r="B1134" s="7" t="s">
        <v>9638</v>
      </c>
      <c r="C1134" s="9" t="s">
        <v>9639</v>
      </c>
      <c r="D1134" s="9" t="s">
        <v>9639</v>
      </c>
      <c r="E1134" s="9" t="s">
        <v>9639</v>
      </c>
      <c r="F1134" s="7" t="s">
        <v>9640</v>
      </c>
      <c r="G1134" s="7" t="s">
        <v>1133</v>
      </c>
      <c r="H1134" s="7" t="s">
        <v>9641</v>
      </c>
      <c r="I1134" s="9">
        <v>3</v>
      </c>
      <c r="J1134" s="9">
        <v>9</v>
      </c>
      <c r="K1134" s="9">
        <v>9</v>
      </c>
      <c r="L1134" s="9">
        <v>9</v>
      </c>
      <c r="M1134" s="9">
        <v>0</v>
      </c>
      <c r="N1134" s="9">
        <v>1</v>
      </c>
      <c r="O1134" s="9">
        <v>6</v>
      </c>
      <c r="P1134" s="9">
        <v>0</v>
      </c>
      <c r="Q1134" s="9">
        <v>2</v>
      </c>
      <c r="R1134" s="9">
        <v>8</v>
      </c>
      <c r="S1134" s="9">
        <v>0</v>
      </c>
      <c r="T1134" s="9">
        <v>1</v>
      </c>
      <c r="U1134" s="9">
        <v>6</v>
      </c>
      <c r="V1134" s="9">
        <v>0</v>
      </c>
      <c r="W1134" s="9">
        <v>2</v>
      </c>
      <c r="X1134" s="9">
        <v>8</v>
      </c>
      <c r="Y1134" s="9">
        <v>0</v>
      </c>
      <c r="Z1134" s="9">
        <v>1</v>
      </c>
      <c r="AA1134" s="9">
        <v>6</v>
      </c>
      <c r="AB1134" s="9">
        <v>0</v>
      </c>
      <c r="AC1134" s="9">
        <v>2</v>
      </c>
      <c r="AD1134" s="9">
        <v>8</v>
      </c>
      <c r="AE1134" s="9">
        <v>21.6</v>
      </c>
      <c r="AF1134" s="9">
        <v>21.6</v>
      </c>
      <c r="AG1134" s="9">
        <v>21.6</v>
      </c>
      <c r="AH1134" s="9">
        <v>75.930000000000007</v>
      </c>
      <c r="AI1134" s="9">
        <v>671</v>
      </c>
      <c r="AJ1134" s="9" t="s">
        <v>9642</v>
      </c>
      <c r="AK1134" s="9">
        <v>0</v>
      </c>
      <c r="AL1134" s="9">
        <v>28.3</v>
      </c>
      <c r="AN1134" s="9" t="s">
        <v>1623</v>
      </c>
      <c r="AO1134" s="9" t="s">
        <v>1623</v>
      </c>
      <c r="AQ1134" s="9" t="s">
        <v>1630</v>
      </c>
      <c r="AR1134" s="9" t="s">
        <v>1623</v>
      </c>
      <c r="AS1134" s="9">
        <v>0</v>
      </c>
      <c r="AT1134" s="9">
        <v>2.4</v>
      </c>
      <c r="AU1134" s="9">
        <v>14.6</v>
      </c>
      <c r="AV1134" s="9">
        <v>0</v>
      </c>
      <c r="AW1134" s="9">
        <v>5.0999999999999996</v>
      </c>
      <c r="AX1134" s="9">
        <v>19.2</v>
      </c>
      <c r="AY1134" s="8">
        <v>2433900000</v>
      </c>
      <c r="AZ1134" s="8">
        <v>0</v>
      </c>
      <c r="BA1134" s="8">
        <v>2495700</v>
      </c>
      <c r="BB1134" s="13">
        <v>458700000</v>
      </c>
      <c r="BC1134" s="13">
        <v>0</v>
      </c>
      <c r="BD1134" s="13">
        <v>10059000</v>
      </c>
      <c r="BE1134" s="13">
        <v>611150000</v>
      </c>
      <c r="BF1134" s="10">
        <v>0</v>
      </c>
      <c r="BG1134" s="10">
        <v>0</v>
      </c>
      <c r="BH1134" s="10">
        <v>5</v>
      </c>
      <c r="BI1134" s="9">
        <v>2</v>
      </c>
      <c r="BJ1134" s="9">
        <v>2</v>
      </c>
      <c r="BK1134" s="9">
        <v>14</v>
      </c>
      <c r="BL1134" s="9" t="s">
        <v>13363</v>
      </c>
      <c r="BP1134" s="9">
        <v>2489</v>
      </c>
      <c r="BQ1134" s="9" t="s">
        <v>13364</v>
      </c>
      <c r="BR1134" s="9" t="s">
        <v>1632</v>
      </c>
      <c r="BS1134" s="9" t="s">
        <v>13365</v>
      </c>
      <c r="BT1134" s="9" t="s">
        <v>13366</v>
      </c>
      <c r="BU1134" s="9" t="s">
        <v>13367</v>
      </c>
      <c r="BV1134" s="9" t="s">
        <v>13368</v>
      </c>
    </row>
    <row r="1135" spans="1:74" x14ac:dyDescent="0.25">
      <c r="A1135" s="7" t="s">
        <v>4901</v>
      </c>
      <c r="B1135" s="7" t="s">
        <v>4902</v>
      </c>
      <c r="C1135" s="9" t="s">
        <v>4903</v>
      </c>
      <c r="D1135" s="9" t="s">
        <v>4903</v>
      </c>
      <c r="E1135" s="9" t="s">
        <v>4903</v>
      </c>
      <c r="F1135" s="7" t="s">
        <v>4904</v>
      </c>
      <c r="G1135" s="7" t="s">
        <v>1134</v>
      </c>
      <c r="H1135" s="7" t="s">
        <v>4905</v>
      </c>
      <c r="I1135" s="9">
        <v>4</v>
      </c>
      <c r="J1135" s="9">
        <v>30</v>
      </c>
      <c r="K1135" s="9">
        <v>30</v>
      </c>
      <c r="L1135" s="9">
        <v>30</v>
      </c>
      <c r="M1135" s="9">
        <v>2</v>
      </c>
      <c r="N1135" s="9">
        <v>2</v>
      </c>
      <c r="O1135" s="9">
        <v>19</v>
      </c>
      <c r="P1135" s="9">
        <v>10</v>
      </c>
      <c r="Q1135" s="9">
        <v>9</v>
      </c>
      <c r="R1135" s="9">
        <v>30</v>
      </c>
      <c r="S1135" s="9">
        <v>2</v>
      </c>
      <c r="T1135" s="9">
        <v>2</v>
      </c>
      <c r="U1135" s="9">
        <v>19</v>
      </c>
      <c r="V1135" s="9">
        <v>10</v>
      </c>
      <c r="W1135" s="9">
        <v>9</v>
      </c>
      <c r="X1135" s="9">
        <v>30</v>
      </c>
      <c r="Y1135" s="9">
        <v>2</v>
      </c>
      <c r="Z1135" s="9">
        <v>2</v>
      </c>
      <c r="AA1135" s="9">
        <v>19</v>
      </c>
      <c r="AB1135" s="9">
        <v>10</v>
      </c>
      <c r="AC1135" s="9">
        <v>9</v>
      </c>
      <c r="AD1135" s="9">
        <v>30</v>
      </c>
      <c r="AE1135" s="9">
        <v>56.1</v>
      </c>
      <c r="AF1135" s="9">
        <v>56.1</v>
      </c>
      <c r="AG1135" s="9">
        <v>56.1</v>
      </c>
      <c r="AH1135" s="9">
        <v>61.194000000000003</v>
      </c>
      <c r="AI1135" s="9">
        <v>540</v>
      </c>
      <c r="AJ1135" s="9" t="s">
        <v>4906</v>
      </c>
      <c r="AK1135" s="9">
        <v>0</v>
      </c>
      <c r="AL1135" s="9">
        <v>190.66</v>
      </c>
      <c r="AM1135" s="9" t="s">
        <v>1623</v>
      </c>
      <c r="AN1135" s="9" t="s">
        <v>1623</v>
      </c>
      <c r="AO1135" s="9" t="s">
        <v>1623</v>
      </c>
      <c r="AP1135" s="9" t="s">
        <v>1623</v>
      </c>
      <c r="AQ1135" s="9" t="s">
        <v>1623</v>
      </c>
      <c r="AR1135" s="9" t="s">
        <v>1623</v>
      </c>
      <c r="AS1135" s="9">
        <v>4.3</v>
      </c>
      <c r="AT1135" s="9">
        <v>4.3</v>
      </c>
      <c r="AU1135" s="9">
        <v>43.1</v>
      </c>
      <c r="AV1135" s="9">
        <v>20.2</v>
      </c>
      <c r="AW1135" s="9">
        <v>21.7</v>
      </c>
      <c r="AX1135" s="9">
        <v>56.1</v>
      </c>
      <c r="AY1135" s="8">
        <v>12328000000</v>
      </c>
      <c r="AZ1135" s="8">
        <v>13583000</v>
      </c>
      <c r="BA1135" s="8">
        <v>21235000</v>
      </c>
      <c r="BB1135" s="13">
        <v>2036799999.99999</v>
      </c>
      <c r="BC1135" s="13">
        <v>366580000</v>
      </c>
      <c r="BD1135" s="13">
        <v>352390000</v>
      </c>
      <c r="BE1135" s="13">
        <v>8936200000</v>
      </c>
      <c r="BF1135" s="10">
        <v>0</v>
      </c>
      <c r="BG1135" s="10">
        <v>0</v>
      </c>
      <c r="BH1135" s="10">
        <v>4</v>
      </c>
      <c r="BI1135" s="9">
        <v>0</v>
      </c>
      <c r="BJ1135" s="9">
        <v>0</v>
      </c>
      <c r="BK1135" s="9">
        <v>3</v>
      </c>
      <c r="BL1135" s="9" t="s">
        <v>13375</v>
      </c>
      <c r="BP1135" s="9">
        <v>2490</v>
      </c>
      <c r="BQ1135" s="9" t="s">
        <v>13376</v>
      </c>
      <c r="BR1135" s="9" t="s">
        <v>1881</v>
      </c>
      <c r="BS1135" s="9" t="s">
        <v>13377</v>
      </c>
      <c r="BT1135" s="9" t="s">
        <v>13378</v>
      </c>
      <c r="BU1135" s="9" t="s">
        <v>13379</v>
      </c>
      <c r="BV1135" s="9" t="s">
        <v>13380</v>
      </c>
    </row>
    <row r="1136" spans="1:74" x14ac:dyDescent="0.25">
      <c r="A1136" s="7" t="s">
        <v>2655</v>
      </c>
      <c r="B1136" s="7" t="s">
        <v>2655</v>
      </c>
      <c r="C1136" s="9" t="s">
        <v>1988</v>
      </c>
      <c r="D1136" s="9" t="s">
        <v>1988</v>
      </c>
      <c r="E1136" s="9" t="s">
        <v>1988</v>
      </c>
      <c r="F1136" s="7" t="s">
        <v>2656</v>
      </c>
      <c r="G1136" s="7" t="s">
        <v>1135</v>
      </c>
      <c r="H1136" s="7" t="s">
        <v>2657</v>
      </c>
      <c r="I1136" s="9">
        <v>3</v>
      </c>
      <c r="J1136" s="9">
        <v>2</v>
      </c>
      <c r="K1136" s="9">
        <v>2</v>
      </c>
      <c r="L1136" s="9">
        <v>2</v>
      </c>
      <c r="M1136" s="9">
        <v>0</v>
      </c>
      <c r="N1136" s="9">
        <v>0</v>
      </c>
      <c r="O1136" s="9">
        <v>2</v>
      </c>
      <c r="P1136" s="9">
        <v>0</v>
      </c>
      <c r="Q1136" s="9">
        <v>0</v>
      </c>
      <c r="R1136" s="9">
        <v>2</v>
      </c>
      <c r="S1136" s="9">
        <v>0</v>
      </c>
      <c r="T1136" s="9">
        <v>0</v>
      </c>
      <c r="U1136" s="9">
        <v>2</v>
      </c>
      <c r="V1136" s="9">
        <v>0</v>
      </c>
      <c r="W1136" s="9">
        <v>0</v>
      </c>
      <c r="X1136" s="9">
        <v>2</v>
      </c>
      <c r="Y1136" s="9">
        <v>0</v>
      </c>
      <c r="Z1136" s="9">
        <v>0</v>
      </c>
      <c r="AA1136" s="9">
        <v>2</v>
      </c>
      <c r="AB1136" s="9">
        <v>0</v>
      </c>
      <c r="AC1136" s="9">
        <v>0</v>
      </c>
      <c r="AD1136" s="9">
        <v>2</v>
      </c>
      <c r="AE1136" s="9">
        <v>21.1</v>
      </c>
      <c r="AF1136" s="9">
        <v>21.1</v>
      </c>
      <c r="AG1136" s="9">
        <v>21.1</v>
      </c>
      <c r="AH1136" s="9">
        <v>15.865</v>
      </c>
      <c r="AI1136" s="9">
        <v>147</v>
      </c>
      <c r="AJ1136" s="9" t="s">
        <v>2658</v>
      </c>
      <c r="AK1136" s="9">
        <v>0</v>
      </c>
      <c r="AL1136" s="9">
        <v>11.834</v>
      </c>
      <c r="AO1136" s="9" t="s">
        <v>1623</v>
      </c>
      <c r="AR1136" s="9" t="s">
        <v>1623</v>
      </c>
      <c r="AS1136" s="9">
        <v>0</v>
      </c>
      <c r="AT1136" s="9">
        <v>0</v>
      </c>
      <c r="AU1136" s="9">
        <v>21.1</v>
      </c>
      <c r="AV1136" s="9">
        <v>0</v>
      </c>
      <c r="AW1136" s="9">
        <v>0</v>
      </c>
      <c r="AX1136" s="9">
        <v>21.1</v>
      </c>
      <c r="AY1136" s="8">
        <v>173210000</v>
      </c>
      <c r="AZ1136" s="8">
        <v>0</v>
      </c>
      <c r="BA1136" s="8">
        <v>0</v>
      </c>
      <c r="BB1136" s="13">
        <v>64506000</v>
      </c>
      <c r="BC1136" s="13">
        <v>0</v>
      </c>
      <c r="BD1136" s="13">
        <v>0</v>
      </c>
      <c r="BE1136" s="13">
        <v>63028000</v>
      </c>
      <c r="BF1136" s="10">
        <v>1</v>
      </c>
      <c r="BG1136" s="10">
        <v>1</v>
      </c>
      <c r="BH1136" s="10">
        <v>4</v>
      </c>
      <c r="BI1136" s="9">
        <v>2</v>
      </c>
      <c r="BJ1136" s="9">
        <v>2</v>
      </c>
      <c r="BK1136" s="9">
        <v>2</v>
      </c>
      <c r="BL1136" s="9" t="s">
        <v>13381</v>
      </c>
      <c r="BP1136" s="9">
        <v>2491</v>
      </c>
      <c r="BQ1136" s="9" t="s">
        <v>13382</v>
      </c>
      <c r="BR1136" s="9" t="s">
        <v>1660</v>
      </c>
      <c r="BS1136" s="9" t="s">
        <v>13383</v>
      </c>
      <c r="BT1136" s="9" t="s">
        <v>13384</v>
      </c>
      <c r="BU1136" s="9" t="s">
        <v>13385</v>
      </c>
      <c r="BV1136" s="9" t="s">
        <v>13386</v>
      </c>
    </row>
    <row r="1137" spans="1:74" x14ac:dyDescent="0.25">
      <c r="A1137" s="7" t="s">
        <v>9156</v>
      </c>
      <c r="B1137" s="7" t="s">
        <v>9156</v>
      </c>
      <c r="C1137" s="9">
        <v>1</v>
      </c>
      <c r="D1137" s="9">
        <v>1</v>
      </c>
      <c r="E1137" s="9">
        <v>1</v>
      </c>
      <c r="F1137" s="7" t="s">
        <v>9157</v>
      </c>
      <c r="G1137" s="7" t="s">
        <v>1136</v>
      </c>
      <c r="H1137" s="7" t="s">
        <v>9158</v>
      </c>
      <c r="I1137" s="9">
        <v>1</v>
      </c>
      <c r="J1137" s="9">
        <v>1</v>
      </c>
      <c r="K1137" s="9">
        <v>1</v>
      </c>
      <c r="L1137" s="9">
        <v>1</v>
      </c>
      <c r="M1137" s="9">
        <v>0</v>
      </c>
      <c r="N1137" s="9">
        <v>0</v>
      </c>
      <c r="O1137" s="9">
        <v>0</v>
      </c>
      <c r="P1137" s="9">
        <v>0</v>
      </c>
      <c r="Q1137" s="9">
        <v>0</v>
      </c>
      <c r="R1137" s="9">
        <v>0</v>
      </c>
      <c r="S1137" s="9">
        <v>0</v>
      </c>
      <c r="T1137" s="9">
        <v>0</v>
      </c>
      <c r="U1137" s="9">
        <v>0</v>
      </c>
      <c r="V1137" s="9">
        <v>0</v>
      </c>
      <c r="W1137" s="9">
        <v>0</v>
      </c>
      <c r="X1137" s="9">
        <v>0</v>
      </c>
      <c r="Y1137" s="9">
        <v>0</v>
      </c>
      <c r="Z1137" s="9">
        <v>0</v>
      </c>
      <c r="AA1137" s="9">
        <v>0</v>
      </c>
      <c r="AB1137" s="9">
        <v>0</v>
      </c>
      <c r="AC1137" s="9">
        <v>0</v>
      </c>
      <c r="AD1137" s="9">
        <v>0</v>
      </c>
      <c r="AE1137" s="9">
        <v>1.2</v>
      </c>
      <c r="AF1137" s="9">
        <v>1.2</v>
      </c>
      <c r="AG1137" s="9">
        <v>1.2</v>
      </c>
      <c r="AH1137" s="9">
        <v>83.531999999999996</v>
      </c>
      <c r="AI1137" s="9">
        <v>741</v>
      </c>
      <c r="AJ1137" s="9">
        <v>741</v>
      </c>
      <c r="AK1137" s="9">
        <v>8.8325999999999995E-3</v>
      </c>
      <c r="AL1137" s="9">
        <v>0.99280000000000002</v>
      </c>
      <c r="AS1137" s="9">
        <v>0</v>
      </c>
      <c r="AT1137" s="9">
        <v>0</v>
      </c>
      <c r="AU1137" s="9">
        <v>0</v>
      </c>
      <c r="AV1137" s="9">
        <v>0</v>
      </c>
      <c r="AW1137" s="9">
        <v>0</v>
      </c>
      <c r="AX1137" s="9">
        <v>0</v>
      </c>
      <c r="AY1137" s="8">
        <v>15600000</v>
      </c>
      <c r="AZ1137" s="8">
        <v>0</v>
      </c>
      <c r="BA1137" s="8">
        <v>0</v>
      </c>
      <c r="BB1137" s="13">
        <v>0</v>
      </c>
      <c r="BC1137" s="13">
        <v>0</v>
      </c>
      <c r="BD1137" s="13">
        <v>0</v>
      </c>
      <c r="BE1137" s="13">
        <v>0</v>
      </c>
      <c r="BF1137" s="10">
        <v>0</v>
      </c>
      <c r="BG1137" s="10">
        <v>0</v>
      </c>
      <c r="BH1137" s="10">
        <v>1</v>
      </c>
      <c r="BI1137" s="9">
        <v>0</v>
      </c>
      <c r="BJ1137" s="9">
        <v>0</v>
      </c>
      <c r="BK1137" s="9">
        <v>1</v>
      </c>
      <c r="BL1137" s="9" t="s">
        <v>13390</v>
      </c>
      <c r="BP1137" s="9">
        <v>2492</v>
      </c>
      <c r="BQ1137" s="9">
        <v>4100</v>
      </c>
      <c r="BR1137" s="9" t="b">
        <v>1</v>
      </c>
      <c r="BS1137" s="9">
        <v>4484</v>
      </c>
      <c r="BT1137" s="9" t="s">
        <v>13391</v>
      </c>
      <c r="BU1137" s="9" t="s">
        <v>13392</v>
      </c>
      <c r="BV1137" s="9">
        <v>18298</v>
      </c>
    </row>
    <row r="1138" spans="1:74" x14ac:dyDescent="0.25">
      <c r="A1138" s="7" t="s">
        <v>4640</v>
      </c>
      <c r="B1138" s="7" t="s">
        <v>4640</v>
      </c>
      <c r="C1138" s="9" t="s">
        <v>1988</v>
      </c>
      <c r="D1138" s="9" t="s">
        <v>1988</v>
      </c>
      <c r="E1138" s="9" t="s">
        <v>1988</v>
      </c>
      <c r="F1138" s="7" t="s">
        <v>4641</v>
      </c>
      <c r="G1138" s="7" t="s">
        <v>1137</v>
      </c>
      <c r="H1138" s="7" t="s">
        <v>4642</v>
      </c>
      <c r="I1138" s="9">
        <v>3</v>
      </c>
      <c r="J1138" s="9">
        <v>2</v>
      </c>
      <c r="K1138" s="9">
        <v>2</v>
      </c>
      <c r="L1138" s="9">
        <v>2</v>
      </c>
      <c r="M1138" s="9">
        <v>0</v>
      </c>
      <c r="N1138" s="9">
        <v>0</v>
      </c>
      <c r="O1138" s="9">
        <v>2</v>
      </c>
      <c r="P1138" s="9">
        <v>0</v>
      </c>
      <c r="Q1138" s="9">
        <v>0</v>
      </c>
      <c r="R1138" s="9">
        <v>2</v>
      </c>
      <c r="S1138" s="9">
        <v>0</v>
      </c>
      <c r="T1138" s="9">
        <v>0</v>
      </c>
      <c r="U1138" s="9">
        <v>2</v>
      </c>
      <c r="V1138" s="9">
        <v>0</v>
      </c>
      <c r="W1138" s="9">
        <v>0</v>
      </c>
      <c r="X1138" s="9">
        <v>2</v>
      </c>
      <c r="Y1138" s="9">
        <v>0</v>
      </c>
      <c r="Z1138" s="9">
        <v>0</v>
      </c>
      <c r="AA1138" s="9">
        <v>2</v>
      </c>
      <c r="AB1138" s="9">
        <v>0</v>
      </c>
      <c r="AC1138" s="9">
        <v>0</v>
      </c>
      <c r="AD1138" s="9">
        <v>2</v>
      </c>
      <c r="AE1138" s="9">
        <v>14.5</v>
      </c>
      <c r="AF1138" s="9">
        <v>14.5</v>
      </c>
      <c r="AG1138" s="9">
        <v>14.5</v>
      </c>
      <c r="AH1138" s="9">
        <v>33.860999999999997</v>
      </c>
      <c r="AI1138" s="9">
        <v>311</v>
      </c>
      <c r="AJ1138" s="9" t="s">
        <v>4643</v>
      </c>
      <c r="AK1138" s="9">
        <v>0</v>
      </c>
      <c r="AL1138" s="9">
        <v>53.95</v>
      </c>
      <c r="AO1138" s="9" t="s">
        <v>1623</v>
      </c>
      <c r="AR1138" s="9" t="s">
        <v>1623</v>
      </c>
      <c r="AS1138" s="9">
        <v>0</v>
      </c>
      <c r="AT1138" s="9">
        <v>0</v>
      </c>
      <c r="AU1138" s="9">
        <v>14.5</v>
      </c>
      <c r="AV1138" s="9">
        <v>0</v>
      </c>
      <c r="AW1138" s="9">
        <v>0</v>
      </c>
      <c r="AX1138" s="9">
        <v>14.5</v>
      </c>
      <c r="AY1138" s="8">
        <v>586800000</v>
      </c>
      <c r="AZ1138" s="8">
        <v>0</v>
      </c>
      <c r="BA1138" s="8">
        <v>0</v>
      </c>
      <c r="BB1138" s="13">
        <v>124150000</v>
      </c>
      <c r="BC1138" s="13">
        <v>0</v>
      </c>
      <c r="BD1138" s="13">
        <v>0</v>
      </c>
      <c r="BE1138" s="13">
        <v>222530000</v>
      </c>
      <c r="BF1138" s="10">
        <v>0</v>
      </c>
      <c r="BG1138" s="10">
        <v>0</v>
      </c>
      <c r="BH1138" s="10">
        <v>2</v>
      </c>
      <c r="BI1138" s="9">
        <v>0</v>
      </c>
      <c r="BJ1138" s="9">
        <v>0</v>
      </c>
      <c r="BK1138" s="9">
        <v>3</v>
      </c>
      <c r="BL1138" s="9" t="s">
        <v>13396</v>
      </c>
      <c r="BP1138" s="9">
        <v>2493</v>
      </c>
      <c r="BQ1138" s="9" t="s">
        <v>13397</v>
      </c>
      <c r="BR1138" s="9" t="s">
        <v>1870</v>
      </c>
      <c r="BS1138" s="9" t="s">
        <v>13398</v>
      </c>
      <c r="BT1138" s="9" t="s">
        <v>13399</v>
      </c>
      <c r="BU1138" s="9" t="s">
        <v>13400</v>
      </c>
      <c r="BV1138" s="9" t="s">
        <v>13401</v>
      </c>
    </row>
    <row r="1139" spans="1:74" x14ac:dyDescent="0.25">
      <c r="A1139" s="7" t="s">
        <v>3475</v>
      </c>
      <c r="B1139" s="7" t="s">
        <v>3475</v>
      </c>
      <c r="C1139" s="9" t="s">
        <v>1883</v>
      </c>
      <c r="D1139" s="9" t="s">
        <v>1883</v>
      </c>
      <c r="E1139" s="9" t="s">
        <v>1883</v>
      </c>
      <c r="F1139" s="7" t="s">
        <v>3476</v>
      </c>
      <c r="G1139" s="7" t="s">
        <v>1138</v>
      </c>
      <c r="H1139" s="7" t="s">
        <v>3477</v>
      </c>
      <c r="I1139" s="9">
        <v>5</v>
      </c>
      <c r="J1139" s="9">
        <v>2</v>
      </c>
      <c r="K1139" s="9">
        <v>2</v>
      </c>
      <c r="L1139" s="9">
        <v>2</v>
      </c>
      <c r="M1139" s="9">
        <v>0</v>
      </c>
      <c r="N1139" s="9">
        <v>0</v>
      </c>
      <c r="O1139" s="9">
        <v>1</v>
      </c>
      <c r="P1139" s="9">
        <v>0</v>
      </c>
      <c r="Q1139" s="9">
        <v>0</v>
      </c>
      <c r="R1139" s="9">
        <v>0</v>
      </c>
      <c r="S1139" s="9">
        <v>0</v>
      </c>
      <c r="T1139" s="9">
        <v>0</v>
      </c>
      <c r="U1139" s="9">
        <v>1</v>
      </c>
      <c r="V1139" s="9">
        <v>0</v>
      </c>
      <c r="W1139" s="9">
        <v>0</v>
      </c>
      <c r="X1139" s="9">
        <v>0</v>
      </c>
      <c r="Y1139" s="9">
        <v>0</v>
      </c>
      <c r="Z1139" s="9">
        <v>0</v>
      </c>
      <c r="AA1139" s="9">
        <v>1</v>
      </c>
      <c r="AB1139" s="9">
        <v>0</v>
      </c>
      <c r="AC1139" s="9">
        <v>0</v>
      </c>
      <c r="AD1139" s="9">
        <v>0</v>
      </c>
      <c r="AE1139" s="9">
        <v>35.9</v>
      </c>
      <c r="AF1139" s="9">
        <v>35.9</v>
      </c>
      <c r="AG1139" s="9">
        <v>35.9</v>
      </c>
      <c r="AH1139" s="9">
        <v>8.7797000000000001</v>
      </c>
      <c r="AI1139" s="9">
        <v>78</v>
      </c>
      <c r="AJ1139" s="9" t="s">
        <v>3478</v>
      </c>
      <c r="AK1139" s="9">
        <v>0</v>
      </c>
      <c r="AL1139" s="9">
        <v>51.514000000000003</v>
      </c>
      <c r="AO1139" s="9" t="s">
        <v>1623</v>
      </c>
      <c r="AS1139" s="9">
        <v>0</v>
      </c>
      <c r="AT1139" s="9">
        <v>0</v>
      </c>
      <c r="AU1139" s="9">
        <v>11.5</v>
      </c>
      <c r="AV1139" s="9">
        <v>0</v>
      </c>
      <c r="AW1139" s="9">
        <v>0</v>
      </c>
      <c r="AX1139" s="9">
        <v>0</v>
      </c>
      <c r="AY1139" s="8">
        <v>41213000</v>
      </c>
      <c r="AZ1139" s="8">
        <v>0</v>
      </c>
      <c r="BA1139" s="8">
        <v>0</v>
      </c>
      <c r="BB1139" s="13">
        <v>0</v>
      </c>
      <c r="BC1139" s="13">
        <v>0</v>
      </c>
      <c r="BD1139" s="13">
        <v>0</v>
      </c>
      <c r="BE1139" s="13">
        <v>0</v>
      </c>
      <c r="BF1139" s="10">
        <v>0</v>
      </c>
      <c r="BG1139" s="10">
        <v>0</v>
      </c>
      <c r="BH1139" s="10">
        <v>2</v>
      </c>
      <c r="BI1139" s="9">
        <v>0</v>
      </c>
      <c r="BJ1139" s="9">
        <v>0</v>
      </c>
      <c r="BK1139" s="9">
        <v>2</v>
      </c>
      <c r="BL1139" s="9" t="s">
        <v>13402</v>
      </c>
      <c r="BP1139" s="9">
        <v>2494</v>
      </c>
      <c r="BQ1139" s="9" t="s">
        <v>13403</v>
      </c>
      <c r="BR1139" s="9" t="s">
        <v>1672</v>
      </c>
      <c r="BS1139" s="9" t="s">
        <v>13404</v>
      </c>
      <c r="BT1139" s="9" t="s">
        <v>13405</v>
      </c>
      <c r="BU1139" s="9" t="s">
        <v>13406</v>
      </c>
      <c r="BV1139" s="9" t="s">
        <v>13407</v>
      </c>
    </row>
    <row r="1140" spans="1:74" x14ac:dyDescent="0.25">
      <c r="A1140" s="7" t="s">
        <v>3981</v>
      </c>
      <c r="B1140" s="7" t="s">
        <v>3981</v>
      </c>
      <c r="C1140" s="9" t="s">
        <v>1855</v>
      </c>
      <c r="D1140" s="9" t="s">
        <v>1855</v>
      </c>
      <c r="E1140" s="9" t="s">
        <v>1855</v>
      </c>
      <c r="F1140" s="7" t="s">
        <v>3982</v>
      </c>
      <c r="G1140" s="7" t="s">
        <v>1139</v>
      </c>
      <c r="H1140" s="7" t="s">
        <v>3983</v>
      </c>
      <c r="I1140" s="9">
        <v>2</v>
      </c>
      <c r="J1140" s="9">
        <v>7</v>
      </c>
      <c r="K1140" s="9">
        <v>7</v>
      </c>
      <c r="L1140" s="9">
        <v>7</v>
      </c>
      <c r="M1140" s="9">
        <v>0</v>
      </c>
      <c r="N1140" s="9">
        <v>0</v>
      </c>
      <c r="O1140" s="9">
        <v>5</v>
      </c>
      <c r="P1140" s="9">
        <v>0</v>
      </c>
      <c r="Q1140" s="9">
        <v>0</v>
      </c>
      <c r="R1140" s="9">
        <v>6</v>
      </c>
      <c r="S1140" s="9">
        <v>0</v>
      </c>
      <c r="T1140" s="9">
        <v>0</v>
      </c>
      <c r="U1140" s="9">
        <v>5</v>
      </c>
      <c r="V1140" s="9">
        <v>0</v>
      </c>
      <c r="W1140" s="9">
        <v>0</v>
      </c>
      <c r="X1140" s="9">
        <v>6</v>
      </c>
      <c r="Y1140" s="9">
        <v>0</v>
      </c>
      <c r="Z1140" s="9">
        <v>0</v>
      </c>
      <c r="AA1140" s="9">
        <v>5</v>
      </c>
      <c r="AB1140" s="9">
        <v>0</v>
      </c>
      <c r="AC1140" s="9">
        <v>0</v>
      </c>
      <c r="AD1140" s="9">
        <v>6</v>
      </c>
      <c r="AE1140" s="9">
        <v>17</v>
      </c>
      <c r="AF1140" s="9">
        <v>17</v>
      </c>
      <c r="AG1140" s="9">
        <v>17</v>
      </c>
      <c r="AH1140" s="9">
        <v>57.570999999999998</v>
      </c>
      <c r="AI1140" s="9">
        <v>513</v>
      </c>
      <c r="AJ1140" s="9" t="s">
        <v>3984</v>
      </c>
      <c r="AK1140" s="9">
        <v>0</v>
      </c>
      <c r="AL1140" s="9">
        <v>25.276</v>
      </c>
      <c r="AO1140" s="9" t="s">
        <v>1623</v>
      </c>
      <c r="AR1140" s="9" t="s">
        <v>1623</v>
      </c>
      <c r="AS1140" s="9">
        <v>0</v>
      </c>
      <c r="AT1140" s="9">
        <v>0</v>
      </c>
      <c r="AU1140" s="9">
        <v>12.7</v>
      </c>
      <c r="AV1140" s="9">
        <v>0</v>
      </c>
      <c r="AW1140" s="9">
        <v>0</v>
      </c>
      <c r="AX1140" s="9">
        <v>15.2</v>
      </c>
      <c r="AY1140" s="8">
        <v>1626199999.99999</v>
      </c>
      <c r="AZ1140" s="8">
        <v>0</v>
      </c>
      <c r="BA1140" s="8">
        <v>0</v>
      </c>
      <c r="BB1140" s="13">
        <v>414130000</v>
      </c>
      <c r="BC1140" s="13">
        <v>0</v>
      </c>
      <c r="BD1140" s="13">
        <v>0</v>
      </c>
      <c r="BE1140" s="13">
        <v>456150000</v>
      </c>
      <c r="BF1140" s="10">
        <v>0</v>
      </c>
      <c r="BG1140" s="10">
        <v>0</v>
      </c>
      <c r="BH1140" s="10">
        <v>0</v>
      </c>
      <c r="BI1140" s="9">
        <v>0</v>
      </c>
      <c r="BJ1140" s="9">
        <v>0</v>
      </c>
      <c r="BK1140" s="9">
        <v>0</v>
      </c>
      <c r="BL1140" s="9" t="s">
        <v>13411</v>
      </c>
      <c r="BM1140" s="9" t="s">
        <v>1639</v>
      </c>
      <c r="BP1140" s="9">
        <v>2495</v>
      </c>
      <c r="BQ1140" s="9">
        <v>1071</v>
      </c>
      <c r="BR1140" s="9" t="b">
        <v>1</v>
      </c>
      <c r="BS1140" s="9">
        <v>1162</v>
      </c>
      <c r="BT1140" s="9">
        <v>5880</v>
      </c>
      <c r="BU1140" s="9">
        <v>5021</v>
      </c>
      <c r="BV1140" s="9">
        <v>5021</v>
      </c>
    </row>
    <row r="1141" spans="1:74" x14ac:dyDescent="0.25">
      <c r="A1141" s="7" t="s">
        <v>4349</v>
      </c>
      <c r="B1141" s="7" t="s">
        <v>4349</v>
      </c>
      <c r="C1141" s="9" t="s">
        <v>1650</v>
      </c>
      <c r="D1141" s="9" t="s">
        <v>1650</v>
      </c>
      <c r="E1141" s="9" t="s">
        <v>1650</v>
      </c>
      <c r="F1141" s="7" t="s">
        <v>4350</v>
      </c>
      <c r="G1141" s="7" t="s">
        <v>1140</v>
      </c>
      <c r="H1141" s="7" t="s">
        <v>4351</v>
      </c>
      <c r="I1141" s="9">
        <v>3</v>
      </c>
      <c r="J1141" s="9">
        <v>1</v>
      </c>
      <c r="K1141" s="9">
        <v>1</v>
      </c>
      <c r="L1141" s="9">
        <v>1</v>
      </c>
      <c r="M1141" s="9">
        <v>0</v>
      </c>
      <c r="N1141" s="9">
        <v>0</v>
      </c>
      <c r="O1141" s="9">
        <v>0</v>
      </c>
      <c r="P1141" s="9">
        <v>0</v>
      </c>
      <c r="Q1141" s="9">
        <v>0</v>
      </c>
      <c r="R1141" s="9">
        <v>0</v>
      </c>
      <c r="S1141" s="9">
        <v>0</v>
      </c>
      <c r="T1141" s="9">
        <v>0</v>
      </c>
      <c r="U1141" s="9">
        <v>0</v>
      </c>
      <c r="V1141" s="9">
        <v>0</v>
      </c>
      <c r="W1141" s="9">
        <v>0</v>
      </c>
      <c r="X1141" s="9">
        <v>0</v>
      </c>
      <c r="Y1141" s="9">
        <v>0</v>
      </c>
      <c r="Z1141" s="9">
        <v>0</v>
      </c>
      <c r="AA1141" s="9">
        <v>0</v>
      </c>
      <c r="AB1141" s="9">
        <v>0</v>
      </c>
      <c r="AC1141" s="9">
        <v>0</v>
      </c>
      <c r="AD1141" s="9">
        <v>0</v>
      </c>
      <c r="AE1141" s="9">
        <v>42.9</v>
      </c>
      <c r="AF1141" s="9">
        <v>42.9</v>
      </c>
      <c r="AG1141" s="9">
        <v>42.9</v>
      </c>
      <c r="AH1141" s="9">
        <v>6.2270000000000003</v>
      </c>
      <c r="AI1141" s="9">
        <v>56</v>
      </c>
      <c r="AJ1141" s="9" t="s">
        <v>4352</v>
      </c>
      <c r="AK1141" s="9">
        <v>9.0333999999999998E-4</v>
      </c>
      <c r="AL1141" s="9">
        <v>1.8184</v>
      </c>
      <c r="AS1141" s="9">
        <v>0</v>
      </c>
      <c r="AT1141" s="9">
        <v>0</v>
      </c>
      <c r="AU1141" s="9">
        <v>0</v>
      </c>
      <c r="AV1141" s="9">
        <v>0</v>
      </c>
      <c r="AW1141" s="9">
        <v>0</v>
      </c>
      <c r="AX1141" s="9">
        <v>0</v>
      </c>
      <c r="AY1141" s="8">
        <v>37930000</v>
      </c>
      <c r="AZ1141" s="8">
        <v>0</v>
      </c>
      <c r="BA1141" s="8">
        <v>0</v>
      </c>
      <c r="BB1141" s="13">
        <v>0</v>
      </c>
      <c r="BC1141" s="13">
        <v>0</v>
      </c>
      <c r="BD1141" s="13">
        <v>0</v>
      </c>
      <c r="BE1141" s="13">
        <v>0</v>
      </c>
      <c r="BF1141" s="10">
        <v>0</v>
      </c>
      <c r="BG1141" s="10">
        <v>0</v>
      </c>
      <c r="BH1141" s="10">
        <v>3</v>
      </c>
      <c r="BI1141" s="9">
        <v>0</v>
      </c>
      <c r="BJ1141" s="9">
        <v>0</v>
      </c>
      <c r="BK1141" s="9">
        <v>0</v>
      </c>
      <c r="BL1141" s="9" t="s">
        <v>13416</v>
      </c>
      <c r="BP1141" s="9">
        <v>2496</v>
      </c>
      <c r="BQ1141" s="9" t="s">
        <v>13417</v>
      </c>
      <c r="BR1141" s="9" t="s">
        <v>1678</v>
      </c>
      <c r="BS1141" s="9" t="s">
        <v>13418</v>
      </c>
      <c r="BT1141" s="9" t="s">
        <v>13419</v>
      </c>
      <c r="BU1141" s="9" t="s">
        <v>13420</v>
      </c>
      <c r="BV1141" s="9" t="s">
        <v>13421</v>
      </c>
    </row>
    <row r="1142" spans="1:74" x14ac:dyDescent="0.25">
      <c r="A1142" s="7" t="s">
        <v>4401</v>
      </c>
      <c r="B1142" s="7" t="s">
        <v>4401</v>
      </c>
      <c r="C1142" s="9" t="s">
        <v>1650</v>
      </c>
      <c r="D1142" s="9" t="s">
        <v>1650</v>
      </c>
      <c r="E1142" s="9" t="s">
        <v>1650</v>
      </c>
      <c r="F1142" s="7" t="s">
        <v>4402</v>
      </c>
      <c r="G1142" s="7" t="s">
        <v>1141</v>
      </c>
      <c r="H1142" s="7" t="s">
        <v>4403</v>
      </c>
      <c r="I1142" s="9">
        <v>3</v>
      </c>
      <c r="J1142" s="9">
        <v>1</v>
      </c>
      <c r="K1142" s="9">
        <v>1</v>
      </c>
      <c r="L1142" s="9">
        <v>1</v>
      </c>
      <c r="M1142" s="9">
        <v>0</v>
      </c>
      <c r="N1142" s="9">
        <v>0</v>
      </c>
      <c r="O1142" s="9">
        <v>1</v>
      </c>
      <c r="P1142" s="9">
        <v>0</v>
      </c>
      <c r="Q1142" s="9">
        <v>0</v>
      </c>
      <c r="R1142" s="9">
        <v>1</v>
      </c>
      <c r="S1142" s="9">
        <v>0</v>
      </c>
      <c r="T1142" s="9">
        <v>0</v>
      </c>
      <c r="U1142" s="9">
        <v>1</v>
      </c>
      <c r="V1142" s="9">
        <v>0</v>
      </c>
      <c r="W1142" s="9">
        <v>0</v>
      </c>
      <c r="X1142" s="9">
        <v>1</v>
      </c>
      <c r="Y1142" s="9">
        <v>0</v>
      </c>
      <c r="Z1142" s="9">
        <v>0</v>
      </c>
      <c r="AA1142" s="9">
        <v>1</v>
      </c>
      <c r="AB1142" s="9">
        <v>0</v>
      </c>
      <c r="AC1142" s="9">
        <v>0</v>
      </c>
      <c r="AD1142" s="9">
        <v>1</v>
      </c>
      <c r="AE1142" s="9">
        <v>10.3</v>
      </c>
      <c r="AF1142" s="9">
        <v>10.3</v>
      </c>
      <c r="AG1142" s="9">
        <v>10.3</v>
      </c>
      <c r="AH1142" s="9">
        <v>20.042000000000002</v>
      </c>
      <c r="AI1142" s="9">
        <v>174</v>
      </c>
      <c r="AJ1142" s="9" t="s">
        <v>4404</v>
      </c>
      <c r="AK1142" s="9">
        <v>0</v>
      </c>
      <c r="AL1142" s="9">
        <v>3.1817000000000002</v>
      </c>
      <c r="AO1142" s="9" t="s">
        <v>1630</v>
      </c>
      <c r="AR1142" s="9" t="s">
        <v>1623</v>
      </c>
      <c r="AS1142" s="9">
        <v>0</v>
      </c>
      <c r="AT1142" s="9">
        <v>0</v>
      </c>
      <c r="AU1142" s="9">
        <v>10.3</v>
      </c>
      <c r="AV1142" s="9">
        <v>0</v>
      </c>
      <c r="AW1142" s="9">
        <v>0</v>
      </c>
      <c r="AX1142" s="9">
        <v>10.3</v>
      </c>
      <c r="AY1142" s="8">
        <v>106600000</v>
      </c>
      <c r="AZ1142" s="8">
        <v>0</v>
      </c>
      <c r="BA1142" s="8">
        <v>0</v>
      </c>
      <c r="BB1142" s="13">
        <v>54702000</v>
      </c>
      <c r="BC1142" s="13">
        <v>0</v>
      </c>
      <c r="BD1142" s="13">
        <v>0</v>
      </c>
      <c r="BE1142" s="13">
        <v>41993000</v>
      </c>
      <c r="BF1142" s="10">
        <v>3</v>
      </c>
      <c r="BG1142" s="10">
        <v>6</v>
      </c>
      <c r="BH1142" s="10">
        <v>10</v>
      </c>
      <c r="BI1142" s="9">
        <v>10</v>
      </c>
      <c r="BJ1142" s="9">
        <v>2</v>
      </c>
      <c r="BK1142" s="9">
        <v>11</v>
      </c>
      <c r="BL1142" s="9" t="s">
        <v>13422</v>
      </c>
      <c r="BP1142" s="9">
        <v>2497</v>
      </c>
      <c r="BQ1142" s="9" t="s">
        <v>13423</v>
      </c>
      <c r="BR1142" s="9" t="s">
        <v>2388</v>
      </c>
      <c r="BS1142" s="9" t="s">
        <v>13424</v>
      </c>
      <c r="BT1142" s="9" t="s">
        <v>13425</v>
      </c>
      <c r="BU1142" s="9" t="s">
        <v>13426</v>
      </c>
      <c r="BV1142" s="9" t="s">
        <v>13427</v>
      </c>
    </row>
    <row r="1143" spans="1:74" x14ac:dyDescent="0.25">
      <c r="A1143" s="7" t="s">
        <v>14052</v>
      </c>
      <c r="B1143" s="7" t="s">
        <v>14053</v>
      </c>
      <c r="C1143" s="9" t="s">
        <v>3134</v>
      </c>
      <c r="D1143" s="9" t="s">
        <v>3134</v>
      </c>
      <c r="E1143" s="9" t="s">
        <v>3134</v>
      </c>
      <c r="F1143" s="7" t="s">
        <v>14054</v>
      </c>
      <c r="G1143" s="7" t="s">
        <v>1142</v>
      </c>
      <c r="H1143" s="7" t="s">
        <v>14055</v>
      </c>
      <c r="I1143" s="9">
        <v>3</v>
      </c>
      <c r="J1143" s="9">
        <v>3</v>
      </c>
      <c r="K1143" s="9">
        <v>3</v>
      </c>
      <c r="L1143" s="9">
        <v>3</v>
      </c>
      <c r="M1143" s="9">
        <v>0</v>
      </c>
      <c r="N1143" s="9">
        <v>0</v>
      </c>
      <c r="O1143" s="9">
        <v>0</v>
      </c>
      <c r="P1143" s="9">
        <v>1</v>
      </c>
      <c r="Q1143" s="9">
        <v>0</v>
      </c>
      <c r="R1143" s="9">
        <v>2</v>
      </c>
      <c r="S1143" s="9">
        <v>0</v>
      </c>
      <c r="T1143" s="9">
        <v>0</v>
      </c>
      <c r="U1143" s="9">
        <v>0</v>
      </c>
      <c r="V1143" s="9">
        <v>1</v>
      </c>
      <c r="W1143" s="9">
        <v>0</v>
      </c>
      <c r="X1143" s="9">
        <v>2</v>
      </c>
      <c r="Y1143" s="9">
        <v>0</v>
      </c>
      <c r="Z1143" s="9">
        <v>0</v>
      </c>
      <c r="AA1143" s="9">
        <v>0</v>
      </c>
      <c r="AB1143" s="9">
        <v>1</v>
      </c>
      <c r="AC1143" s="9">
        <v>0</v>
      </c>
      <c r="AD1143" s="9">
        <v>2</v>
      </c>
      <c r="AE1143" s="9">
        <v>14.8</v>
      </c>
      <c r="AF1143" s="9">
        <v>14.8</v>
      </c>
      <c r="AG1143" s="9">
        <v>14.8</v>
      </c>
      <c r="AH1143" s="9">
        <v>35.905000000000001</v>
      </c>
      <c r="AI1143" s="9">
        <v>317</v>
      </c>
      <c r="AJ1143" s="9" t="s">
        <v>14056</v>
      </c>
      <c r="AK1143" s="9">
        <v>0</v>
      </c>
      <c r="AL1143" s="9">
        <v>13.465</v>
      </c>
      <c r="AP1143" s="9" t="s">
        <v>1630</v>
      </c>
      <c r="AR1143" s="9" t="s">
        <v>1623</v>
      </c>
      <c r="AS1143" s="9">
        <v>0</v>
      </c>
      <c r="AT1143" s="9">
        <v>0</v>
      </c>
      <c r="AU1143" s="9">
        <v>0</v>
      </c>
      <c r="AV1143" s="9">
        <v>6.9</v>
      </c>
      <c r="AW1143" s="9">
        <v>0</v>
      </c>
      <c r="AX1143" s="9">
        <v>10.7</v>
      </c>
      <c r="AY1143" s="8">
        <v>485680000</v>
      </c>
      <c r="AZ1143" s="8">
        <v>0</v>
      </c>
      <c r="BA1143" s="8">
        <v>0</v>
      </c>
      <c r="BB1143" s="13">
        <v>0</v>
      </c>
      <c r="BC1143" s="13">
        <v>7076800</v>
      </c>
      <c r="BD1143" s="13">
        <v>0</v>
      </c>
      <c r="BE1143" s="13">
        <v>198870000</v>
      </c>
      <c r="BF1143" s="10">
        <v>0</v>
      </c>
      <c r="BG1143" s="10">
        <v>0</v>
      </c>
      <c r="BH1143" s="10">
        <v>0</v>
      </c>
      <c r="BI1143" s="9">
        <v>0</v>
      </c>
      <c r="BJ1143" s="9">
        <v>0</v>
      </c>
      <c r="BK1143" s="9">
        <v>2</v>
      </c>
      <c r="BL1143" s="9" t="s">
        <v>13433</v>
      </c>
      <c r="BP1143" s="9">
        <v>2498</v>
      </c>
      <c r="BQ1143" s="9" t="s">
        <v>13434</v>
      </c>
      <c r="BR1143" s="9" t="s">
        <v>1660</v>
      </c>
      <c r="BS1143" s="9" t="s">
        <v>13435</v>
      </c>
      <c r="BT1143" s="9" t="s">
        <v>13436</v>
      </c>
      <c r="BU1143" s="9" t="s">
        <v>13437</v>
      </c>
      <c r="BV1143" s="9" t="s">
        <v>13437</v>
      </c>
    </row>
    <row r="1144" spans="1:74" x14ac:dyDescent="0.25">
      <c r="A1144" s="7" t="s">
        <v>15008</v>
      </c>
      <c r="B1144" s="7" t="s">
        <v>15008</v>
      </c>
      <c r="C1144" s="9" t="s">
        <v>4804</v>
      </c>
      <c r="D1144" s="9" t="s">
        <v>4804</v>
      </c>
      <c r="E1144" s="9" t="s">
        <v>4804</v>
      </c>
      <c r="F1144" s="7" t="s">
        <v>15009</v>
      </c>
      <c r="G1144" s="7" t="s">
        <v>1143</v>
      </c>
      <c r="H1144" s="7" t="s">
        <v>15010</v>
      </c>
      <c r="I1144" s="9">
        <v>2</v>
      </c>
      <c r="J1144" s="9">
        <v>2</v>
      </c>
      <c r="K1144" s="9">
        <v>2</v>
      </c>
      <c r="L1144" s="9">
        <v>2</v>
      </c>
      <c r="M1144" s="9">
        <v>1</v>
      </c>
      <c r="N1144" s="9">
        <v>1</v>
      </c>
      <c r="O1144" s="9">
        <v>1</v>
      </c>
      <c r="P1144" s="9">
        <v>0</v>
      </c>
      <c r="Q1144" s="9">
        <v>1</v>
      </c>
      <c r="R1144" s="9">
        <v>0</v>
      </c>
      <c r="S1144" s="9">
        <v>1</v>
      </c>
      <c r="T1144" s="9">
        <v>1</v>
      </c>
      <c r="U1144" s="9">
        <v>1</v>
      </c>
      <c r="V1144" s="9">
        <v>0</v>
      </c>
      <c r="W1144" s="9">
        <v>1</v>
      </c>
      <c r="X1144" s="9">
        <v>0</v>
      </c>
      <c r="Y1144" s="9">
        <v>1</v>
      </c>
      <c r="Z1144" s="9">
        <v>1</v>
      </c>
      <c r="AA1144" s="9">
        <v>1</v>
      </c>
      <c r="AB1144" s="9">
        <v>0</v>
      </c>
      <c r="AC1144" s="9">
        <v>1</v>
      </c>
      <c r="AD1144" s="9">
        <v>0</v>
      </c>
      <c r="AE1144" s="9">
        <v>30.1</v>
      </c>
      <c r="AF1144" s="9">
        <v>30.1</v>
      </c>
      <c r="AG1144" s="9">
        <v>30.1</v>
      </c>
      <c r="AH1144" s="9">
        <v>12.683</v>
      </c>
      <c r="AI1144" s="9">
        <v>113</v>
      </c>
      <c r="AJ1144" s="9" t="s">
        <v>15011</v>
      </c>
      <c r="AK1144" s="9">
        <v>0</v>
      </c>
      <c r="AL1144" s="9">
        <v>8.6946999999999992</v>
      </c>
      <c r="AM1144" s="9" t="s">
        <v>1630</v>
      </c>
      <c r="AN1144" s="9" t="s">
        <v>1623</v>
      </c>
      <c r="AO1144" s="9" t="s">
        <v>1623</v>
      </c>
      <c r="AQ1144" s="9" t="s">
        <v>1630</v>
      </c>
      <c r="AS1144" s="9">
        <v>19.5</v>
      </c>
      <c r="AT1144" s="9">
        <v>19.5</v>
      </c>
      <c r="AU1144" s="9">
        <v>10.6</v>
      </c>
      <c r="AV1144" s="9">
        <v>0</v>
      </c>
      <c r="AW1144" s="9">
        <v>19.5</v>
      </c>
      <c r="AX1144" s="9">
        <v>0</v>
      </c>
      <c r="AY1144" s="8">
        <v>47750000</v>
      </c>
      <c r="AZ1144" s="8">
        <v>2581500</v>
      </c>
      <c r="BA1144" s="8">
        <v>3522900</v>
      </c>
      <c r="BB1144" s="13">
        <v>37215000</v>
      </c>
      <c r="BC1144" s="13">
        <v>0</v>
      </c>
      <c r="BD1144" s="13">
        <v>4431300</v>
      </c>
      <c r="BE1144" s="13">
        <v>0</v>
      </c>
      <c r="BF1144" s="10">
        <v>0</v>
      </c>
      <c r="BG1144" s="10">
        <v>0</v>
      </c>
      <c r="BH1144" s="10">
        <v>6</v>
      </c>
      <c r="BI1144" s="9">
        <v>0</v>
      </c>
      <c r="BJ1144" s="9">
        <v>1</v>
      </c>
      <c r="BK1144" s="9">
        <v>5</v>
      </c>
      <c r="BL1144" s="9" t="s">
        <v>13438</v>
      </c>
      <c r="BP1144" s="9">
        <v>2499</v>
      </c>
      <c r="BQ1144" s="9" t="s">
        <v>13439</v>
      </c>
      <c r="BR1144" s="9" t="s">
        <v>1647</v>
      </c>
      <c r="BS1144" s="9" t="s">
        <v>13440</v>
      </c>
      <c r="BT1144" s="9" t="s">
        <v>13441</v>
      </c>
      <c r="BU1144" s="9" t="s">
        <v>13442</v>
      </c>
      <c r="BV1144" s="9" t="s">
        <v>13443</v>
      </c>
    </row>
    <row r="1145" spans="1:74" x14ac:dyDescent="0.25">
      <c r="A1145" s="7" t="s">
        <v>4996</v>
      </c>
      <c r="B1145" s="7" t="s">
        <v>4997</v>
      </c>
      <c r="C1145" s="9" t="s">
        <v>4998</v>
      </c>
      <c r="D1145" s="9" t="s">
        <v>2660</v>
      </c>
      <c r="E1145" s="9" t="s">
        <v>2660</v>
      </c>
      <c r="F1145" s="7" t="s">
        <v>4999</v>
      </c>
      <c r="G1145" s="7" t="s">
        <v>1144</v>
      </c>
      <c r="H1145" s="7" t="s">
        <v>5000</v>
      </c>
      <c r="I1145" s="9">
        <v>4</v>
      </c>
      <c r="J1145" s="9">
        <v>8</v>
      </c>
      <c r="K1145" s="9">
        <v>5</v>
      </c>
      <c r="L1145" s="9">
        <v>5</v>
      </c>
      <c r="M1145" s="9">
        <v>1</v>
      </c>
      <c r="N1145" s="9">
        <v>1</v>
      </c>
      <c r="O1145" s="9">
        <v>4</v>
      </c>
      <c r="P1145" s="9">
        <v>1</v>
      </c>
      <c r="Q1145" s="9">
        <v>1</v>
      </c>
      <c r="R1145" s="9">
        <v>5</v>
      </c>
      <c r="S1145" s="9">
        <v>1</v>
      </c>
      <c r="T1145" s="9">
        <v>1</v>
      </c>
      <c r="U1145" s="9">
        <v>2</v>
      </c>
      <c r="V1145" s="9">
        <v>1</v>
      </c>
      <c r="W1145" s="9">
        <v>1</v>
      </c>
      <c r="X1145" s="9">
        <v>2</v>
      </c>
      <c r="Y1145" s="9">
        <v>1</v>
      </c>
      <c r="Z1145" s="9">
        <v>1</v>
      </c>
      <c r="AA1145" s="9">
        <v>2</v>
      </c>
      <c r="AB1145" s="9">
        <v>1</v>
      </c>
      <c r="AC1145" s="9">
        <v>1</v>
      </c>
      <c r="AD1145" s="9">
        <v>2</v>
      </c>
      <c r="AE1145" s="9">
        <v>8.1999999999999993</v>
      </c>
      <c r="AF1145" s="9">
        <v>5.3</v>
      </c>
      <c r="AG1145" s="9">
        <v>5.3</v>
      </c>
      <c r="AH1145" s="9">
        <v>160.9</v>
      </c>
      <c r="AI1145" s="9">
        <v>1388</v>
      </c>
      <c r="AJ1145" s="9" t="s">
        <v>5001</v>
      </c>
      <c r="AK1145" s="9">
        <v>0</v>
      </c>
      <c r="AL1145" s="9">
        <v>10.234999999999999</v>
      </c>
      <c r="AM1145" s="9" t="s">
        <v>1630</v>
      </c>
      <c r="AN1145" s="9" t="s">
        <v>1623</v>
      </c>
      <c r="AO1145" s="9" t="s">
        <v>1623</v>
      </c>
      <c r="AP1145" s="9" t="s">
        <v>1630</v>
      </c>
      <c r="AQ1145" s="9" t="s">
        <v>1623</v>
      </c>
      <c r="AR1145" s="9" t="s">
        <v>1623</v>
      </c>
      <c r="AS1145" s="9">
        <v>0.7</v>
      </c>
      <c r="AT1145" s="9">
        <v>1.3</v>
      </c>
      <c r="AU1145" s="9">
        <v>4</v>
      </c>
      <c r="AV1145" s="9">
        <v>1.3</v>
      </c>
      <c r="AW1145" s="9">
        <v>1.3</v>
      </c>
      <c r="AX1145" s="9">
        <v>5.2</v>
      </c>
      <c r="AY1145" s="8">
        <v>205240000</v>
      </c>
      <c r="AZ1145" s="8">
        <v>854080</v>
      </c>
      <c r="BA1145" s="8">
        <v>0</v>
      </c>
      <c r="BB1145" s="13">
        <v>16308000</v>
      </c>
      <c r="BC1145" s="13">
        <v>0</v>
      </c>
      <c r="BD1145" s="13">
        <v>0</v>
      </c>
      <c r="BE1145" s="13">
        <v>12074000</v>
      </c>
      <c r="BF1145" s="10">
        <v>0</v>
      </c>
      <c r="BG1145" s="10">
        <v>0</v>
      </c>
      <c r="BH1145" s="10">
        <v>1</v>
      </c>
      <c r="BI1145" s="9">
        <v>0</v>
      </c>
      <c r="BJ1145" s="9">
        <v>0</v>
      </c>
      <c r="BK1145" s="9">
        <v>0</v>
      </c>
      <c r="BL1145" s="9" t="s">
        <v>13447</v>
      </c>
      <c r="BP1145" s="9">
        <v>2500</v>
      </c>
      <c r="BQ1145" s="9">
        <v>17181</v>
      </c>
      <c r="BR1145" s="9" t="b">
        <v>1</v>
      </c>
      <c r="BS1145" s="9">
        <v>18941</v>
      </c>
      <c r="BT1145" s="9" t="s">
        <v>13448</v>
      </c>
      <c r="BU1145" s="9" t="s">
        <v>13449</v>
      </c>
      <c r="BV1145" s="9">
        <v>77669</v>
      </c>
    </row>
    <row r="1146" spans="1:74" x14ac:dyDescent="0.25">
      <c r="A1146" s="7" t="s">
        <v>6882</v>
      </c>
      <c r="B1146" s="7" t="s">
        <v>6883</v>
      </c>
      <c r="C1146" s="9" t="s">
        <v>5558</v>
      </c>
      <c r="D1146" s="9" t="s">
        <v>5558</v>
      </c>
      <c r="E1146" s="9" t="s">
        <v>5558</v>
      </c>
      <c r="F1146" s="7" t="s">
        <v>6884</v>
      </c>
      <c r="G1146" s="7" t="s">
        <v>1145</v>
      </c>
      <c r="H1146" s="7" t="s">
        <v>6885</v>
      </c>
      <c r="I1146" s="9">
        <v>4</v>
      </c>
      <c r="J1146" s="9">
        <v>4</v>
      </c>
      <c r="K1146" s="9">
        <v>4</v>
      </c>
      <c r="L1146" s="9">
        <v>4</v>
      </c>
      <c r="M1146" s="9">
        <v>0</v>
      </c>
      <c r="N1146" s="9">
        <v>0</v>
      </c>
      <c r="O1146" s="9">
        <v>4</v>
      </c>
      <c r="P1146" s="9">
        <v>0</v>
      </c>
      <c r="Q1146" s="9">
        <v>0</v>
      </c>
      <c r="R1146" s="9">
        <v>3</v>
      </c>
      <c r="S1146" s="9">
        <v>0</v>
      </c>
      <c r="T1146" s="9">
        <v>0</v>
      </c>
      <c r="U1146" s="9">
        <v>4</v>
      </c>
      <c r="V1146" s="9">
        <v>0</v>
      </c>
      <c r="W1146" s="9">
        <v>0</v>
      </c>
      <c r="X1146" s="9">
        <v>3</v>
      </c>
      <c r="Y1146" s="9">
        <v>0</v>
      </c>
      <c r="Z1146" s="9">
        <v>0</v>
      </c>
      <c r="AA1146" s="9">
        <v>4</v>
      </c>
      <c r="AB1146" s="9">
        <v>0</v>
      </c>
      <c r="AC1146" s="9">
        <v>0</v>
      </c>
      <c r="AD1146" s="9">
        <v>3</v>
      </c>
      <c r="AE1146" s="9">
        <v>12.7</v>
      </c>
      <c r="AF1146" s="9">
        <v>12.7</v>
      </c>
      <c r="AG1146" s="9">
        <v>12.7</v>
      </c>
      <c r="AH1146" s="9">
        <v>68.137</v>
      </c>
      <c r="AI1146" s="9">
        <v>616</v>
      </c>
      <c r="AJ1146" s="9" t="s">
        <v>6886</v>
      </c>
      <c r="AK1146" s="9">
        <v>0</v>
      </c>
      <c r="AL1146" s="9">
        <v>21.079000000000001</v>
      </c>
      <c r="AO1146" s="9" t="s">
        <v>1623</v>
      </c>
      <c r="AR1146" s="9" t="s">
        <v>1623</v>
      </c>
      <c r="AS1146" s="9">
        <v>0</v>
      </c>
      <c r="AT1146" s="9">
        <v>0</v>
      </c>
      <c r="AU1146" s="9">
        <v>12.7</v>
      </c>
      <c r="AV1146" s="9">
        <v>0</v>
      </c>
      <c r="AW1146" s="9">
        <v>0</v>
      </c>
      <c r="AX1146" s="9">
        <v>8.6</v>
      </c>
      <c r="AY1146" s="8">
        <v>617750000</v>
      </c>
      <c r="AZ1146" s="8">
        <v>0</v>
      </c>
      <c r="BA1146" s="8">
        <v>0</v>
      </c>
      <c r="BB1146" s="13">
        <v>214740000</v>
      </c>
      <c r="BC1146" s="13">
        <v>0</v>
      </c>
      <c r="BD1146" s="13">
        <v>0</v>
      </c>
      <c r="BE1146" s="13">
        <v>133080000</v>
      </c>
      <c r="BF1146" s="10">
        <v>0</v>
      </c>
      <c r="BG1146" s="10">
        <v>0</v>
      </c>
      <c r="BH1146" s="10">
        <v>1</v>
      </c>
      <c r="BI1146" s="9">
        <v>0</v>
      </c>
      <c r="BJ1146" s="9">
        <v>0</v>
      </c>
      <c r="BK1146" s="9">
        <v>1</v>
      </c>
      <c r="BL1146" s="9" t="s">
        <v>13453</v>
      </c>
      <c r="BP1146" s="9">
        <v>2501</v>
      </c>
      <c r="BQ1146" s="9" t="s">
        <v>13454</v>
      </c>
      <c r="BR1146" s="9" t="s">
        <v>1678</v>
      </c>
      <c r="BS1146" s="9" t="s">
        <v>13455</v>
      </c>
      <c r="BT1146" s="9" t="s">
        <v>13456</v>
      </c>
      <c r="BU1146" s="9" t="s">
        <v>13457</v>
      </c>
      <c r="BV1146" s="9" t="s">
        <v>13458</v>
      </c>
    </row>
    <row r="1147" spans="1:74" x14ac:dyDescent="0.25">
      <c r="A1147" s="7" t="s">
        <v>6416</v>
      </c>
      <c r="B1147" s="7" t="s">
        <v>6417</v>
      </c>
      <c r="C1147" s="9" t="s">
        <v>3763</v>
      </c>
      <c r="D1147" s="9" t="s">
        <v>3763</v>
      </c>
      <c r="E1147" s="9" t="s">
        <v>3763</v>
      </c>
      <c r="F1147" s="7" t="s">
        <v>6418</v>
      </c>
      <c r="G1147" s="7" t="s">
        <v>1146</v>
      </c>
      <c r="H1147" s="7" t="s">
        <v>6419</v>
      </c>
      <c r="I1147" s="9">
        <v>3</v>
      </c>
      <c r="J1147" s="9">
        <v>3</v>
      </c>
      <c r="K1147" s="9">
        <v>3</v>
      </c>
      <c r="L1147" s="9">
        <v>3</v>
      </c>
      <c r="M1147" s="9">
        <v>0</v>
      </c>
      <c r="N1147" s="9">
        <v>0</v>
      </c>
      <c r="O1147" s="9">
        <v>2</v>
      </c>
      <c r="P1147" s="9">
        <v>0</v>
      </c>
      <c r="Q1147" s="9">
        <v>0</v>
      </c>
      <c r="R1147" s="9">
        <v>3</v>
      </c>
      <c r="S1147" s="9">
        <v>0</v>
      </c>
      <c r="T1147" s="9">
        <v>0</v>
      </c>
      <c r="U1147" s="9">
        <v>2</v>
      </c>
      <c r="V1147" s="9">
        <v>0</v>
      </c>
      <c r="W1147" s="9">
        <v>0</v>
      </c>
      <c r="X1147" s="9">
        <v>3</v>
      </c>
      <c r="Y1147" s="9">
        <v>0</v>
      </c>
      <c r="Z1147" s="9">
        <v>0</v>
      </c>
      <c r="AA1147" s="9">
        <v>2</v>
      </c>
      <c r="AB1147" s="9">
        <v>0</v>
      </c>
      <c r="AC1147" s="9">
        <v>0</v>
      </c>
      <c r="AD1147" s="9">
        <v>3</v>
      </c>
      <c r="AE1147" s="9">
        <v>23</v>
      </c>
      <c r="AF1147" s="9">
        <v>23</v>
      </c>
      <c r="AG1147" s="9">
        <v>23</v>
      </c>
      <c r="AH1147" s="9">
        <v>29.247</v>
      </c>
      <c r="AI1147" s="9">
        <v>270</v>
      </c>
      <c r="AJ1147" s="9" t="s">
        <v>6420</v>
      </c>
      <c r="AK1147" s="9">
        <v>0</v>
      </c>
      <c r="AL1147" s="9">
        <v>3.9316</v>
      </c>
      <c r="AO1147" s="9" t="s">
        <v>1623</v>
      </c>
      <c r="AR1147" s="9" t="s">
        <v>1623</v>
      </c>
      <c r="AS1147" s="9">
        <v>0</v>
      </c>
      <c r="AT1147" s="9">
        <v>0</v>
      </c>
      <c r="AU1147" s="9">
        <v>14.8</v>
      </c>
      <c r="AV1147" s="9">
        <v>0</v>
      </c>
      <c r="AW1147" s="9">
        <v>0</v>
      </c>
      <c r="AX1147" s="9">
        <v>23</v>
      </c>
      <c r="AY1147" s="8">
        <v>539820000</v>
      </c>
      <c r="AZ1147" s="8">
        <v>0</v>
      </c>
      <c r="BA1147" s="8">
        <v>0</v>
      </c>
      <c r="BB1147" s="13">
        <v>179760000</v>
      </c>
      <c r="BC1147" s="13">
        <v>0</v>
      </c>
      <c r="BD1147" s="13">
        <v>0</v>
      </c>
      <c r="BE1147" s="13">
        <v>228520000</v>
      </c>
      <c r="BF1147" s="10">
        <v>0</v>
      </c>
      <c r="BG1147" s="10">
        <v>0</v>
      </c>
      <c r="BH1147" s="10">
        <v>2</v>
      </c>
      <c r="BI1147" s="9">
        <v>0</v>
      </c>
      <c r="BJ1147" s="9">
        <v>0</v>
      </c>
      <c r="BK1147" s="9">
        <v>0</v>
      </c>
      <c r="BL1147" s="9" t="s">
        <v>13462</v>
      </c>
      <c r="BP1147" s="9">
        <v>2502</v>
      </c>
      <c r="BQ1147" s="9" t="s">
        <v>13463</v>
      </c>
      <c r="BR1147" s="9" t="s">
        <v>1678</v>
      </c>
      <c r="BS1147" s="9" t="s">
        <v>13464</v>
      </c>
      <c r="BT1147" s="9" t="s">
        <v>13465</v>
      </c>
      <c r="BU1147" s="9" t="s">
        <v>13466</v>
      </c>
      <c r="BV1147" s="9" t="s">
        <v>13467</v>
      </c>
    </row>
    <row r="1148" spans="1:74" x14ac:dyDescent="0.25">
      <c r="A1148" s="7" t="s">
        <v>11470</v>
      </c>
      <c r="B1148" s="7" t="s">
        <v>11470</v>
      </c>
      <c r="C1148" s="9">
        <v>2</v>
      </c>
      <c r="D1148" s="9">
        <v>2</v>
      </c>
      <c r="E1148" s="9">
        <v>2</v>
      </c>
      <c r="F1148" s="7" t="s">
        <v>11471</v>
      </c>
      <c r="G1148" s="7" t="s">
        <v>1147</v>
      </c>
      <c r="H1148" s="7" t="s">
        <v>11472</v>
      </c>
      <c r="I1148" s="9">
        <v>1</v>
      </c>
      <c r="J1148" s="9">
        <v>2</v>
      </c>
      <c r="K1148" s="9">
        <v>2</v>
      </c>
      <c r="L1148" s="9">
        <v>2</v>
      </c>
      <c r="M1148" s="9">
        <v>0</v>
      </c>
      <c r="N1148" s="9">
        <v>0</v>
      </c>
      <c r="O1148" s="9">
        <v>2</v>
      </c>
      <c r="P1148" s="9">
        <v>0</v>
      </c>
      <c r="Q1148" s="9">
        <v>0</v>
      </c>
      <c r="R1148" s="9">
        <v>2</v>
      </c>
      <c r="S1148" s="9">
        <v>0</v>
      </c>
      <c r="T1148" s="9">
        <v>0</v>
      </c>
      <c r="U1148" s="9">
        <v>2</v>
      </c>
      <c r="V1148" s="9">
        <v>0</v>
      </c>
      <c r="W1148" s="9">
        <v>0</v>
      </c>
      <c r="X1148" s="9">
        <v>2</v>
      </c>
      <c r="Y1148" s="9">
        <v>0</v>
      </c>
      <c r="Z1148" s="9">
        <v>0</v>
      </c>
      <c r="AA1148" s="9">
        <v>2</v>
      </c>
      <c r="AB1148" s="9">
        <v>0</v>
      </c>
      <c r="AC1148" s="9">
        <v>0</v>
      </c>
      <c r="AD1148" s="9">
        <v>2</v>
      </c>
      <c r="AE1148" s="9">
        <v>15.1</v>
      </c>
      <c r="AF1148" s="9">
        <v>15.1</v>
      </c>
      <c r="AG1148" s="9">
        <v>15.1</v>
      </c>
      <c r="AH1148" s="9">
        <v>24.77</v>
      </c>
      <c r="AI1148" s="9">
        <v>219</v>
      </c>
      <c r="AJ1148" s="9">
        <v>219</v>
      </c>
      <c r="AK1148" s="9">
        <v>0</v>
      </c>
      <c r="AL1148" s="9">
        <v>16.533000000000001</v>
      </c>
      <c r="AO1148" s="9" t="s">
        <v>1623</v>
      </c>
      <c r="AR1148" s="9" t="s">
        <v>1623</v>
      </c>
      <c r="AS1148" s="9">
        <v>0</v>
      </c>
      <c r="AT1148" s="9">
        <v>0</v>
      </c>
      <c r="AU1148" s="9">
        <v>15.1</v>
      </c>
      <c r="AV1148" s="9">
        <v>0</v>
      </c>
      <c r="AW1148" s="9">
        <v>0</v>
      </c>
      <c r="AX1148" s="9">
        <v>15.1</v>
      </c>
      <c r="AY1148" s="8">
        <v>236490000</v>
      </c>
      <c r="AZ1148" s="8">
        <v>0</v>
      </c>
      <c r="BA1148" s="8">
        <v>0</v>
      </c>
      <c r="BB1148" s="13">
        <v>55303000</v>
      </c>
      <c r="BC1148" s="13">
        <v>0</v>
      </c>
      <c r="BD1148" s="13">
        <v>0</v>
      </c>
      <c r="BE1148" s="13">
        <v>45258000</v>
      </c>
      <c r="BF1148" s="10">
        <v>0</v>
      </c>
      <c r="BG1148" s="10">
        <v>0</v>
      </c>
      <c r="BH1148" s="10">
        <v>7</v>
      </c>
      <c r="BI1148" s="9">
        <v>0</v>
      </c>
      <c r="BJ1148" s="9">
        <v>0</v>
      </c>
      <c r="BK1148" s="9">
        <v>13</v>
      </c>
      <c r="BL1148" s="9" t="s">
        <v>13468</v>
      </c>
      <c r="BP1148" s="9">
        <v>2503</v>
      </c>
      <c r="BQ1148" s="9" t="s">
        <v>13469</v>
      </c>
      <c r="BR1148" s="9" t="s">
        <v>2599</v>
      </c>
      <c r="BS1148" s="9" t="s">
        <v>13470</v>
      </c>
      <c r="BT1148" s="9" t="s">
        <v>13471</v>
      </c>
      <c r="BU1148" s="9" t="s">
        <v>13472</v>
      </c>
      <c r="BV1148" s="9" t="s">
        <v>13473</v>
      </c>
    </row>
    <row r="1149" spans="1:74" x14ac:dyDescent="0.25">
      <c r="A1149" s="7" t="s">
        <v>11679</v>
      </c>
      <c r="B1149" s="7" t="s">
        <v>11679</v>
      </c>
      <c r="C1149" s="9">
        <v>3</v>
      </c>
      <c r="D1149" s="9">
        <v>3</v>
      </c>
      <c r="E1149" s="9">
        <v>3</v>
      </c>
      <c r="F1149" s="7" t="s">
        <v>11680</v>
      </c>
      <c r="G1149" s="7" t="s">
        <v>1148</v>
      </c>
      <c r="H1149" s="7" t="s">
        <v>11681</v>
      </c>
      <c r="I1149" s="9">
        <v>1</v>
      </c>
      <c r="J1149" s="9">
        <v>3</v>
      </c>
      <c r="K1149" s="9">
        <v>3</v>
      </c>
      <c r="L1149" s="9">
        <v>3</v>
      </c>
      <c r="M1149" s="9">
        <v>0</v>
      </c>
      <c r="N1149" s="9">
        <v>0</v>
      </c>
      <c r="O1149" s="9">
        <v>2</v>
      </c>
      <c r="P1149" s="9">
        <v>0</v>
      </c>
      <c r="Q1149" s="9">
        <v>0</v>
      </c>
      <c r="R1149" s="9">
        <v>1</v>
      </c>
      <c r="S1149" s="9">
        <v>0</v>
      </c>
      <c r="T1149" s="9">
        <v>0</v>
      </c>
      <c r="U1149" s="9">
        <v>2</v>
      </c>
      <c r="V1149" s="9">
        <v>0</v>
      </c>
      <c r="W1149" s="9">
        <v>0</v>
      </c>
      <c r="X1149" s="9">
        <v>1</v>
      </c>
      <c r="Y1149" s="9">
        <v>0</v>
      </c>
      <c r="Z1149" s="9">
        <v>0</v>
      </c>
      <c r="AA1149" s="9">
        <v>2</v>
      </c>
      <c r="AB1149" s="9">
        <v>0</v>
      </c>
      <c r="AC1149" s="9">
        <v>0</v>
      </c>
      <c r="AD1149" s="9">
        <v>1</v>
      </c>
      <c r="AE1149" s="9">
        <v>5.7</v>
      </c>
      <c r="AF1149" s="9">
        <v>5.7</v>
      </c>
      <c r="AG1149" s="9">
        <v>5.7</v>
      </c>
      <c r="AH1149" s="9">
        <v>69.507999999999996</v>
      </c>
      <c r="AI1149" s="9">
        <v>612</v>
      </c>
      <c r="AJ1149" s="9">
        <v>612</v>
      </c>
      <c r="AK1149" s="9">
        <v>0</v>
      </c>
      <c r="AL1149" s="9">
        <v>3.6516999999999999</v>
      </c>
      <c r="AO1149" s="9" t="s">
        <v>1623</v>
      </c>
      <c r="AR1149" s="9" t="s">
        <v>1630</v>
      </c>
      <c r="AS1149" s="9">
        <v>0</v>
      </c>
      <c r="AT1149" s="9">
        <v>0</v>
      </c>
      <c r="AU1149" s="9">
        <v>3.6</v>
      </c>
      <c r="AV1149" s="9">
        <v>0</v>
      </c>
      <c r="AW1149" s="9">
        <v>0</v>
      </c>
      <c r="AX1149" s="9">
        <v>1.3</v>
      </c>
      <c r="AY1149" s="8">
        <v>290980000</v>
      </c>
      <c r="AZ1149" s="8">
        <v>0</v>
      </c>
      <c r="BA1149" s="8">
        <v>0</v>
      </c>
      <c r="BB1149" s="13">
        <v>106450000</v>
      </c>
      <c r="BC1149" s="13">
        <v>0</v>
      </c>
      <c r="BD1149" s="13">
        <v>0</v>
      </c>
      <c r="BE1149" s="13">
        <v>34900000</v>
      </c>
      <c r="BF1149" s="10">
        <v>0</v>
      </c>
      <c r="BG1149" s="10">
        <v>0</v>
      </c>
      <c r="BH1149" s="10">
        <v>2</v>
      </c>
      <c r="BI1149" s="9">
        <v>0</v>
      </c>
      <c r="BJ1149" s="9">
        <v>0</v>
      </c>
      <c r="BK1149" s="9">
        <v>1</v>
      </c>
      <c r="BL1149" s="9" t="s">
        <v>13478</v>
      </c>
      <c r="BP1149" s="9">
        <v>2504</v>
      </c>
      <c r="BQ1149" s="9" t="s">
        <v>13479</v>
      </c>
      <c r="BR1149" s="9" t="s">
        <v>1672</v>
      </c>
      <c r="BS1149" s="9" t="s">
        <v>13480</v>
      </c>
      <c r="BT1149" s="9" t="s">
        <v>13481</v>
      </c>
      <c r="BU1149" s="9" t="s">
        <v>13482</v>
      </c>
      <c r="BV1149" s="9" t="s">
        <v>13482</v>
      </c>
    </row>
    <row r="1150" spans="1:74" x14ac:dyDescent="0.25">
      <c r="A1150" s="7" t="s">
        <v>8677</v>
      </c>
      <c r="B1150" s="7" t="s">
        <v>8677</v>
      </c>
      <c r="C1150" s="9">
        <v>1</v>
      </c>
      <c r="D1150" s="9">
        <v>1</v>
      </c>
      <c r="E1150" s="9">
        <v>1</v>
      </c>
      <c r="F1150" s="7" t="s">
        <v>8678</v>
      </c>
      <c r="G1150" s="7" t="s">
        <v>1149</v>
      </c>
      <c r="H1150" s="7" t="s">
        <v>8679</v>
      </c>
      <c r="I1150" s="9">
        <v>1</v>
      </c>
      <c r="J1150" s="9">
        <v>1</v>
      </c>
      <c r="K1150" s="9">
        <v>1</v>
      </c>
      <c r="L1150" s="9">
        <v>1</v>
      </c>
      <c r="M1150" s="9">
        <v>0</v>
      </c>
      <c r="N1150" s="9">
        <v>0</v>
      </c>
      <c r="O1150" s="9">
        <v>1</v>
      </c>
      <c r="P1150" s="9">
        <v>0</v>
      </c>
      <c r="Q1150" s="9">
        <v>0</v>
      </c>
      <c r="R1150" s="9">
        <v>1</v>
      </c>
      <c r="S1150" s="9">
        <v>0</v>
      </c>
      <c r="T1150" s="9">
        <v>0</v>
      </c>
      <c r="U1150" s="9">
        <v>1</v>
      </c>
      <c r="V1150" s="9">
        <v>0</v>
      </c>
      <c r="W1150" s="9">
        <v>0</v>
      </c>
      <c r="X1150" s="9">
        <v>1</v>
      </c>
      <c r="Y1150" s="9">
        <v>0</v>
      </c>
      <c r="Z1150" s="9">
        <v>0</v>
      </c>
      <c r="AA1150" s="9">
        <v>1</v>
      </c>
      <c r="AB1150" s="9">
        <v>0</v>
      </c>
      <c r="AC1150" s="9">
        <v>0</v>
      </c>
      <c r="AD1150" s="9">
        <v>1</v>
      </c>
      <c r="AE1150" s="9">
        <v>6</v>
      </c>
      <c r="AF1150" s="9">
        <v>6</v>
      </c>
      <c r="AG1150" s="9">
        <v>6</v>
      </c>
      <c r="AH1150" s="9">
        <v>24.831</v>
      </c>
      <c r="AI1150" s="9">
        <v>217</v>
      </c>
      <c r="AJ1150" s="9">
        <v>217</v>
      </c>
      <c r="AK1150" s="9">
        <v>4.771E-4</v>
      </c>
      <c r="AL1150" s="9">
        <v>2.2033</v>
      </c>
      <c r="AO1150" s="9" t="s">
        <v>1623</v>
      </c>
      <c r="AR1150" s="9" t="s">
        <v>1623</v>
      </c>
      <c r="AS1150" s="9">
        <v>0</v>
      </c>
      <c r="AT1150" s="9">
        <v>0</v>
      </c>
      <c r="AU1150" s="9">
        <v>6</v>
      </c>
      <c r="AV1150" s="9">
        <v>0</v>
      </c>
      <c r="AW1150" s="9">
        <v>0</v>
      </c>
      <c r="AX1150" s="9">
        <v>6</v>
      </c>
      <c r="AY1150" s="8">
        <v>242040000</v>
      </c>
      <c r="AZ1150" s="8">
        <v>0</v>
      </c>
      <c r="BA1150" s="8">
        <v>0</v>
      </c>
      <c r="BB1150" s="13">
        <v>66054000</v>
      </c>
      <c r="BC1150" s="13">
        <v>0</v>
      </c>
      <c r="BD1150" s="13">
        <v>0</v>
      </c>
      <c r="BE1150" s="13">
        <v>44022000</v>
      </c>
      <c r="BF1150" s="10">
        <v>1</v>
      </c>
      <c r="BG1150" s="10">
        <v>2</v>
      </c>
      <c r="BH1150" s="10">
        <v>9</v>
      </c>
      <c r="BI1150" s="9">
        <v>2</v>
      </c>
      <c r="BJ1150" s="9">
        <v>0</v>
      </c>
      <c r="BK1150" s="9">
        <v>6</v>
      </c>
      <c r="BL1150" s="9" t="s">
        <v>13483</v>
      </c>
      <c r="BP1150" s="9">
        <v>2505</v>
      </c>
      <c r="BQ1150" s="9" t="s">
        <v>13484</v>
      </c>
      <c r="BR1150" s="9" t="s">
        <v>1741</v>
      </c>
      <c r="BS1150" s="9" t="s">
        <v>13485</v>
      </c>
      <c r="BT1150" s="9" t="s">
        <v>13486</v>
      </c>
      <c r="BU1150" s="9" t="s">
        <v>13487</v>
      </c>
      <c r="BV1150" s="9" t="s">
        <v>13488</v>
      </c>
    </row>
    <row r="1151" spans="1:74" x14ac:dyDescent="0.25">
      <c r="A1151" s="7" t="s">
        <v>6994</v>
      </c>
      <c r="B1151" s="7" t="s">
        <v>6994</v>
      </c>
      <c r="C1151" s="9">
        <v>5</v>
      </c>
      <c r="D1151" s="9">
        <v>5</v>
      </c>
      <c r="E1151" s="9">
        <v>5</v>
      </c>
      <c r="F1151" s="7" t="s">
        <v>6995</v>
      </c>
      <c r="G1151" s="7" t="s">
        <v>1150</v>
      </c>
      <c r="H1151" s="7" t="s">
        <v>6996</v>
      </c>
      <c r="I1151" s="9">
        <v>1</v>
      </c>
      <c r="J1151" s="9">
        <v>5</v>
      </c>
      <c r="K1151" s="9">
        <v>5</v>
      </c>
      <c r="L1151" s="9">
        <v>5</v>
      </c>
      <c r="M1151" s="9">
        <v>1</v>
      </c>
      <c r="N1151" s="9">
        <v>0</v>
      </c>
      <c r="O1151" s="9">
        <v>3</v>
      </c>
      <c r="P1151" s="9">
        <v>1</v>
      </c>
      <c r="Q1151" s="9">
        <v>3</v>
      </c>
      <c r="R1151" s="9">
        <v>3</v>
      </c>
      <c r="S1151" s="9">
        <v>1</v>
      </c>
      <c r="T1151" s="9">
        <v>0</v>
      </c>
      <c r="U1151" s="9">
        <v>3</v>
      </c>
      <c r="V1151" s="9">
        <v>1</v>
      </c>
      <c r="W1151" s="9">
        <v>3</v>
      </c>
      <c r="X1151" s="9">
        <v>3</v>
      </c>
      <c r="Y1151" s="9">
        <v>1</v>
      </c>
      <c r="Z1151" s="9">
        <v>0</v>
      </c>
      <c r="AA1151" s="9">
        <v>3</v>
      </c>
      <c r="AB1151" s="9">
        <v>1</v>
      </c>
      <c r="AC1151" s="9">
        <v>3</v>
      </c>
      <c r="AD1151" s="9">
        <v>3</v>
      </c>
      <c r="AE1151" s="9">
        <v>35.200000000000003</v>
      </c>
      <c r="AF1151" s="9">
        <v>35.200000000000003</v>
      </c>
      <c r="AG1151" s="9">
        <v>35.200000000000003</v>
      </c>
      <c r="AH1151" s="9">
        <v>17.818000000000001</v>
      </c>
      <c r="AI1151" s="9">
        <v>165</v>
      </c>
      <c r="AJ1151" s="9">
        <v>165</v>
      </c>
      <c r="AK1151" s="9">
        <v>0</v>
      </c>
      <c r="AL1151" s="9">
        <v>29.216000000000001</v>
      </c>
      <c r="AM1151" s="9" t="s">
        <v>1623</v>
      </c>
      <c r="AO1151" s="9" t="s">
        <v>1623</v>
      </c>
      <c r="AP1151" s="9" t="s">
        <v>1623</v>
      </c>
      <c r="AQ1151" s="9" t="s">
        <v>1623</v>
      </c>
      <c r="AR1151" s="9" t="s">
        <v>1623</v>
      </c>
      <c r="AS1151" s="9">
        <v>9.1</v>
      </c>
      <c r="AT1151" s="9">
        <v>0</v>
      </c>
      <c r="AU1151" s="9">
        <v>24.2</v>
      </c>
      <c r="AV1151" s="9">
        <v>9.1</v>
      </c>
      <c r="AW1151" s="9">
        <v>20</v>
      </c>
      <c r="AX1151" s="9">
        <v>24.2</v>
      </c>
      <c r="AY1151" s="8">
        <v>1060199999.99999</v>
      </c>
      <c r="AZ1151" s="8">
        <v>3326400</v>
      </c>
      <c r="BA1151" s="8">
        <v>0</v>
      </c>
      <c r="BB1151" s="13">
        <v>324000000</v>
      </c>
      <c r="BC1151" s="13">
        <v>2777000</v>
      </c>
      <c r="BD1151" s="13">
        <v>26897000</v>
      </c>
      <c r="BE1151" s="13">
        <v>235890000</v>
      </c>
      <c r="BF1151" s="10">
        <v>6</v>
      </c>
      <c r="BG1151" s="10">
        <v>4</v>
      </c>
      <c r="BH1151" s="10">
        <v>4</v>
      </c>
      <c r="BI1151" s="9">
        <v>4</v>
      </c>
      <c r="BJ1151" s="9">
        <v>5</v>
      </c>
      <c r="BK1151" s="9">
        <v>3</v>
      </c>
      <c r="BL1151" s="9" t="s">
        <v>13489</v>
      </c>
      <c r="BP1151" s="9">
        <v>2506</v>
      </c>
      <c r="BQ1151" s="9" t="s">
        <v>13490</v>
      </c>
      <c r="BR1151" s="9" t="s">
        <v>1940</v>
      </c>
      <c r="BS1151" s="9" t="s">
        <v>13491</v>
      </c>
      <c r="BT1151" s="9" t="s">
        <v>13492</v>
      </c>
      <c r="BU1151" s="9" t="s">
        <v>13493</v>
      </c>
      <c r="BV1151" s="9" t="s">
        <v>13494</v>
      </c>
    </row>
    <row r="1152" spans="1:74" x14ac:dyDescent="0.25">
      <c r="A1152" s="7" t="s">
        <v>2911</v>
      </c>
      <c r="B1152" s="7" t="s">
        <v>2912</v>
      </c>
      <c r="C1152" s="9" t="s">
        <v>2913</v>
      </c>
      <c r="D1152" s="9" t="s">
        <v>2913</v>
      </c>
      <c r="E1152" s="9" t="s">
        <v>2913</v>
      </c>
      <c r="F1152" s="7" t="s">
        <v>2914</v>
      </c>
      <c r="G1152" s="7" t="s">
        <v>1151</v>
      </c>
      <c r="H1152" s="7" t="s">
        <v>2915</v>
      </c>
      <c r="I1152" s="9">
        <v>8</v>
      </c>
      <c r="J1152" s="9">
        <v>5</v>
      </c>
      <c r="K1152" s="9">
        <v>5</v>
      </c>
      <c r="L1152" s="9">
        <v>5</v>
      </c>
      <c r="M1152" s="9">
        <v>0</v>
      </c>
      <c r="N1152" s="9">
        <v>1</v>
      </c>
      <c r="O1152" s="9">
        <v>2</v>
      </c>
      <c r="P1152" s="9">
        <v>2</v>
      </c>
      <c r="Q1152" s="9">
        <v>0</v>
      </c>
      <c r="R1152" s="9">
        <v>3</v>
      </c>
      <c r="S1152" s="9">
        <v>0</v>
      </c>
      <c r="T1152" s="9">
        <v>1</v>
      </c>
      <c r="U1152" s="9">
        <v>2</v>
      </c>
      <c r="V1152" s="9">
        <v>2</v>
      </c>
      <c r="W1152" s="9">
        <v>0</v>
      </c>
      <c r="X1152" s="9">
        <v>3</v>
      </c>
      <c r="Y1152" s="9">
        <v>0</v>
      </c>
      <c r="Z1152" s="9">
        <v>1</v>
      </c>
      <c r="AA1152" s="9">
        <v>2</v>
      </c>
      <c r="AB1152" s="9">
        <v>2</v>
      </c>
      <c r="AC1152" s="9">
        <v>0</v>
      </c>
      <c r="AD1152" s="9">
        <v>3</v>
      </c>
      <c r="AE1152" s="9">
        <v>27.3</v>
      </c>
      <c r="AF1152" s="9">
        <v>27.3</v>
      </c>
      <c r="AG1152" s="9">
        <v>27.3</v>
      </c>
      <c r="AH1152" s="9">
        <v>22.934000000000001</v>
      </c>
      <c r="AI1152" s="9">
        <v>198</v>
      </c>
      <c r="AJ1152" s="9" t="s">
        <v>2916</v>
      </c>
      <c r="AK1152" s="9">
        <v>0</v>
      </c>
      <c r="AL1152" s="9">
        <v>7.6319999999999997</v>
      </c>
      <c r="AN1152" s="9" t="s">
        <v>1623</v>
      </c>
      <c r="AO1152" s="9" t="s">
        <v>1623</v>
      </c>
      <c r="AP1152" s="9" t="s">
        <v>1623</v>
      </c>
      <c r="AR1152" s="9" t="s">
        <v>1623</v>
      </c>
      <c r="AS1152" s="9">
        <v>0</v>
      </c>
      <c r="AT1152" s="9">
        <v>5.6</v>
      </c>
      <c r="AU1152" s="9">
        <v>13.1</v>
      </c>
      <c r="AV1152" s="9">
        <v>11.1</v>
      </c>
      <c r="AW1152" s="9">
        <v>0</v>
      </c>
      <c r="AX1152" s="9">
        <v>21.7</v>
      </c>
      <c r="AY1152" s="8">
        <v>367460000</v>
      </c>
      <c r="AZ1152" s="8">
        <v>0</v>
      </c>
      <c r="BA1152" s="8">
        <v>3044000</v>
      </c>
      <c r="BB1152" s="13">
        <v>85329000</v>
      </c>
      <c r="BC1152" s="13">
        <v>10958000</v>
      </c>
      <c r="BD1152" s="13">
        <v>0</v>
      </c>
      <c r="BE1152" s="13">
        <v>102000000</v>
      </c>
      <c r="BF1152" s="10">
        <v>0</v>
      </c>
      <c r="BG1152" s="10">
        <v>0</v>
      </c>
      <c r="BH1152" s="10">
        <v>8</v>
      </c>
      <c r="BI1152" s="9">
        <v>3</v>
      </c>
      <c r="BJ1152" s="9">
        <v>0</v>
      </c>
      <c r="BK1152" s="9">
        <v>10</v>
      </c>
      <c r="BL1152" s="9" t="s">
        <v>13495</v>
      </c>
      <c r="BP1152" s="9">
        <v>2507</v>
      </c>
      <c r="BQ1152" s="9" t="s">
        <v>13496</v>
      </c>
      <c r="BR1152" s="9" t="s">
        <v>1741</v>
      </c>
      <c r="BS1152" s="9" t="s">
        <v>13497</v>
      </c>
      <c r="BT1152" s="9" t="s">
        <v>13498</v>
      </c>
      <c r="BU1152" s="9" t="s">
        <v>13499</v>
      </c>
      <c r="BV1152" s="9" t="s">
        <v>13500</v>
      </c>
    </row>
    <row r="1153" spans="1:74" x14ac:dyDescent="0.25">
      <c r="A1153" s="7" t="s">
        <v>3818</v>
      </c>
      <c r="B1153" s="7" t="s">
        <v>3818</v>
      </c>
      <c r="C1153" s="9" t="s">
        <v>1737</v>
      </c>
      <c r="D1153" s="9" t="s">
        <v>1737</v>
      </c>
      <c r="E1153" s="9" t="s">
        <v>1737</v>
      </c>
      <c r="F1153" s="7" t="s">
        <v>3819</v>
      </c>
      <c r="G1153" s="7" t="s">
        <v>1152</v>
      </c>
      <c r="H1153" s="7" t="s">
        <v>3820</v>
      </c>
      <c r="I1153" s="9">
        <v>2</v>
      </c>
      <c r="J1153" s="9">
        <v>4</v>
      </c>
      <c r="K1153" s="9">
        <v>4</v>
      </c>
      <c r="L1153" s="9">
        <v>4</v>
      </c>
      <c r="M1153" s="9">
        <v>0</v>
      </c>
      <c r="N1153" s="9">
        <v>0</v>
      </c>
      <c r="O1153" s="9">
        <v>1</v>
      </c>
      <c r="P1153" s="9">
        <v>0</v>
      </c>
      <c r="Q1153" s="9">
        <v>0</v>
      </c>
      <c r="R1153" s="9">
        <v>3</v>
      </c>
      <c r="S1153" s="9">
        <v>0</v>
      </c>
      <c r="T1153" s="9">
        <v>0</v>
      </c>
      <c r="U1153" s="9">
        <v>1</v>
      </c>
      <c r="V1153" s="9">
        <v>0</v>
      </c>
      <c r="W1153" s="9">
        <v>0</v>
      </c>
      <c r="X1153" s="9">
        <v>3</v>
      </c>
      <c r="Y1153" s="9">
        <v>0</v>
      </c>
      <c r="Z1153" s="9">
        <v>0</v>
      </c>
      <c r="AA1153" s="9">
        <v>1</v>
      </c>
      <c r="AB1153" s="9">
        <v>0</v>
      </c>
      <c r="AC1153" s="9">
        <v>0</v>
      </c>
      <c r="AD1153" s="9">
        <v>3</v>
      </c>
      <c r="AE1153" s="9">
        <v>34.700000000000003</v>
      </c>
      <c r="AF1153" s="9">
        <v>34.700000000000003</v>
      </c>
      <c r="AG1153" s="9">
        <v>34.700000000000003</v>
      </c>
      <c r="AH1153" s="9">
        <v>14.558</v>
      </c>
      <c r="AI1153" s="9">
        <v>124</v>
      </c>
      <c r="AJ1153" s="9" t="s">
        <v>3821</v>
      </c>
      <c r="AK1153" s="9">
        <v>0</v>
      </c>
      <c r="AL1153" s="9">
        <v>4.3758999999999997</v>
      </c>
      <c r="AO1153" s="9" t="s">
        <v>1623</v>
      </c>
      <c r="AR1153" s="9" t="s">
        <v>1623</v>
      </c>
      <c r="AS1153" s="9">
        <v>0</v>
      </c>
      <c r="AT1153" s="9">
        <v>0</v>
      </c>
      <c r="AU1153" s="9">
        <v>9.6999999999999993</v>
      </c>
      <c r="AV1153" s="9">
        <v>0</v>
      </c>
      <c r="AW1153" s="9">
        <v>0</v>
      </c>
      <c r="AX1153" s="9">
        <v>28.2</v>
      </c>
      <c r="AY1153" s="8">
        <v>555040000</v>
      </c>
      <c r="AZ1153" s="8">
        <v>0</v>
      </c>
      <c r="BA1153" s="8">
        <v>0</v>
      </c>
      <c r="BB1153" s="13">
        <v>80670000</v>
      </c>
      <c r="BC1153" s="13">
        <v>0</v>
      </c>
      <c r="BD1153" s="13">
        <v>0</v>
      </c>
      <c r="BE1153" s="13">
        <v>144460000</v>
      </c>
      <c r="BF1153" s="10">
        <v>0</v>
      </c>
      <c r="BG1153" s="10">
        <v>0</v>
      </c>
      <c r="BH1153" s="10">
        <v>1</v>
      </c>
      <c r="BI1153" s="9">
        <v>0</v>
      </c>
      <c r="BJ1153" s="9">
        <v>0</v>
      </c>
      <c r="BK1153" s="9">
        <v>0</v>
      </c>
      <c r="BL1153" s="9" t="s">
        <v>13504</v>
      </c>
      <c r="BP1153" s="9">
        <v>2508</v>
      </c>
      <c r="BQ1153" s="9" t="s">
        <v>13505</v>
      </c>
      <c r="BR1153" s="9" t="s">
        <v>1678</v>
      </c>
      <c r="BS1153" s="9" t="s">
        <v>13506</v>
      </c>
      <c r="BT1153" s="9" t="s">
        <v>13507</v>
      </c>
      <c r="BU1153" s="9" t="s">
        <v>13508</v>
      </c>
      <c r="BV1153" s="9" t="s">
        <v>13508</v>
      </c>
    </row>
    <row r="1154" spans="1:74" x14ac:dyDescent="0.25">
      <c r="A1154" s="7" t="s">
        <v>4123</v>
      </c>
      <c r="B1154" s="7" t="s">
        <v>4123</v>
      </c>
      <c r="C1154" s="9" t="s">
        <v>1993</v>
      </c>
      <c r="D1154" s="9" t="s">
        <v>1993</v>
      </c>
      <c r="E1154" s="9" t="s">
        <v>1993</v>
      </c>
      <c r="F1154" s="7" t="s">
        <v>4124</v>
      </c>
      <c r="G1154" s="7" t="s">
        <v>1153</v>
      </c>
      <c r="H1154" s="7" t="s">
        <v>4125</v>
      </c>
      <c r="I1154" s="9">
        <v>5</v>
      </c>
      <c r="J1154" s="9">
        <v>1</v>
      </c>
      <c r="K1154" s="9">
        <v>1</v>
      </c>
      <c r="L1154" s="9">
        <v>1</v>
      </c>
      <c r="M1154" s="9">
        <v>0</v>
      </c>
      <c r="N1154" s="9">
        <v>0</v>
      </c>
      <c r="O1154" s="9">
        <v>1</v>
      </c>
      <c r="P1154" s="9">
        <v>0</v>
      </c>
      <c r="Q1154" s="9">
        <v>0</v>
      </c>
      <c r="R1154" s="9">
        <v>1</v>
      </c>
      <c r="S1154" s="9">
        <v>0</v>
      </c>
      <c r="T1154" s="9">
        <v>0</v>
      </c>
      <c r="U1154" s="9">
        <v>1</v>
      </c>
      <c r="V1154" s="9">
        <v>0</v>
      </c>
      <c r="W1154" s="9">
        <v>0</v>
      </c>
      <c r="X1154" s="9">
        <v>1</v>
      </c>
      <c r="Y1154" s="9">
        <v>0</v>
      </c>
      <c r="Z1154" s="9">
        <v>0</v>
      </c>
      <c r="AA1154" s="9">
        <v>1</v>
      </c>
      <c r="AB1154" s="9">
        <v>0</v>
      </c>
      <c r="AC1154" s="9">
        <v>0</v>
      </c>
      <c r="AD1154" s="9">
        <v>1</v>
      </c>
      <c r="AE1154" s="9">
        <v>10</v>
      </c>
      <c r="AF1154" s="9">
        <v>10</v>
      </c>
      <c r="AG1154" s="9">
        <v>10</v>
      </c>
      <c r="AH1154" s="9">
        <v>14.529</v>
      </c>
      <c r="AI1154" s="9">
        <v>130</v>
      </c>
      <c r="AJ1154" s="9" t="s">
        <v>4126</v>
      </c>
      <c r="AK1154" s="9">
        <v>0</v>
      </c>
      <c r="AL1154" s="9">
        <v>2.6859000000000002</v>
      </c>
      <c r="AO1154" s="9" t="s">
        <v>1623</v>
      </c>
      <c r="AR1154" s="9" t="s">
        <v>1623</v>
      </c>
      <c r="AS1154" s="9">
        <v>0</v>
      </c>
      <c r="AT1154" s="9">
        <v>0</v>
      </c>
      <c r="AU1154" s="9">
        <v>10</v>
      </c>
      <c r="AV1154" s="9">
        <v>0</v>
      </c>
      <c r="AW1154" s="9">
        <v>0</v>
      </c>
      <c r="AX1154" s="9">
        <v>10</v>
      </c>
      <c r="AY1154" s="8">
        <v>224650000</v>
      </c>
      <c r="AZ1154" s="8">
        <v>0</v>
      </c>
      <c r="BA1154" s="8">
        <v>0</v>
      </c>
      <c r="BB1154" s="13">
        <v>52290000</v>
      </c>
      <c r="BC1154" s="13">
        <v>0</v>
      </c>
      <c r="BD1154" s="13">
        <v>0</v>
      </c>
      <c r="BE1154" s="13">
        <v>45352000</v>
      </c>
      <c r="BF1154" s="10">
        <v>0</v>
      </c>
      <c r="BG1154" s="10">
        <v>2</v>
      </c>
      <c r="BH1154" s="10">
        <v>2</v>
      </c>
      <c r="BI1154" s="9">
        <v>0</v>
      </c>
      <c r="BJ1154" s="9">
        <v>0</v>
      </c>
      <c r="BK1154" s="9">
        <v>5</v>
      </c>
      <c r="BL1154" s="9" t="s">
        <v>13509</v>
      </c>
      <c r="BP1154" s="9">
        <v>2509</v>
      </c>
      <c r="BQ1154" s="9" t="s">
        <v>13510</v>
      </c>
      <c r="BR1154" s="9" t="s">
        <v>1741</v>
      </c>
      <c r="BS1154" s="9" t="s">
        <v>13511</v>
      </c>
      <c r="BT1154" s="9" t="s">
        <v>13512</v>
      </c>
      <c r="BU1154" s="9" t="s">
        <v>13513</v>
      </c>
      <c r="BV1154" s="9" t="s">
        <v>13514</v>
      </c>
    </row>
    <row r="1155" spans="1:74" x14ac:dyDescent="0.25">
      <c r="A1155" s="7" t="s">
        <v>2979</v>
      </c>
      <c r="B1155" s="7" t="s">
        <v>2980</v>
      </c>
      <c r="C1155" s="9" t="s">
        <v>2981</v>
      </c>
      <c r="D1155" s="9" t="s">
        <v>2981</v>
      </c>
      <c r="E1155" s="9" t="s">
        <v>2981</v>
      </c>
      <c r="F1155" s="7" t="s">
        <v>2982</v>
      </c>
      <c r="G1155" s="7" t="s">
        <v>1154</v>
      </c>
      <c r="H1155" s="7" t="s">
        <v>2983</v>
      </c>
      <c r="I1155" s="9">
        <v>8</v>
      </c>
      <c r="J1155" s="9">
        <v>7</v>
      </c>
      <c r="K1155" s="9">
        <v>7</v>
      </c>
      <c r="L1155" s="9">
        <v>7</v>
      </c>
      <c r="M1155" s="9">
        <v>1</v>
      </c>
      <c r="N1155" s="9">
        <v>1</v>
      </c>
      <c r="O1155" s="9">
        <v>3</v>
      </c>
      <c r="P1155" s="9">
        <v>3</v>
      </c>
      <c r="Q1155" s="9">
        <v>2</v>
      </c>
      <c r="R1155" s="9">
        <v>5</v>
      </c>
      <c r="S1155" s="9">
        <v>1</v>
      </c>
      <c r="T1155" s="9">
        <v>1</v>
      </c>
      <c r="U1155" s="9">
        <v>3</v>
      </c>
      <c r="V1155" s="9">
        <v>3</v>
      </c>
      <c r="W1155" s="9">
        <v>2</v>
      </c>
      <c r="X1155" s="9">
        <v>5</v>
      </c>
      <c r="Y1155" s="9">
        <v>1</v>
      </c>
      <c r="Z1155" s="9">
        <v>1</v>
      </c>
      <c r="AA1155" s="9">
        <v>3</v>
      </c>
      <c r="AB1155" s="9">
        <v>3</v>
      </c>
      <c r="AC1155" s="9">
        <v>2</v>
      </c>
      <c r="AD1155" s="9">
        <v>5</v>
      </c>
      <c r="AE1155" s="9">
        <v>28.5</v>
      </c>
      <c r="AF1155" s="9">
        <v>28.5</v>
      </c>
      <c r="AG1155" s="9">
        <v>28.5</v>
      </c>
      <c r="AH1155" s="9">
        <v>23.134</v>
      </c>
      <c r="AI1155" s="9">
        <v>193</v>
      </c>
      <c r="AJ1155" s="9" t="s">
        <v>2984</v>
      </c>
      <c r="AK1155" s="9">
        <v>0</v>
      </c>
      <c r="AL1155" s="9">
        <v>18.818999999999999</v>
      </c>
      <c r="AM1155" s="9" t="s">
        <v>1623</v>
      </c>
      <c r="AN1155" s="9" t="s">
        <v>1623</v>
      </c>
      <c r="AO1155" s="9" t="s">
        <v>1623</v>
      </c>
      <c r="AP1155" s="9" t="s">
        <v>1623</v>
      </c>
      <c r="AQ1155" s="9" t="s">
        <v>1630</v>
      </c>
      <c r="AR1155" s="9" t="s">
        <v>1623</v>
      </c>
      <c r="AS1155" s="9">
        <v>4.7</v>
      </c>
      <c r="AT1155" s="9">
        <v>4.7</v>
      </c>
      <c r="AU1155" s="9">
        <v>14</v>
      </c>
      <c r="AV1155" s="9">
        <v>10.4</v>
      </c>
      <c r="AW1155" s="9">
        <v>5.2</v>
      </c>
      <c r="AX1155" s="9">
        <v>27.5</v>
      </c>
      <c r="AY1155" s="8">
        <v>970410000</v>
      </c>
      <c r="AZ1155" s="8">
        <v>24374000</v>
      </c>
      <c r="BA1155" s="8">
        <v>22714000</v>
      </c>
      <c r="BB1155" s="13">
        <v>152530000</v>
      </c>
      <c r="BC1155" s="13">
        <v>56890000</v>
      </c>
      <c r="BD1155" s="13">
        <v>71057000</v>
      </c>
      <c r="BE1155" s="13">
        <v>367300000</v>
      </c>
      <c r="BF1155" s="10">
        <v>0</v>
      </c>
      <c r="BG1155" s="10">
        <v>1</v>
      </c>
      <c r="BH1155" s="10">
        <v>1</v>
      </c>
      <c r="BI1155" s="9">
        <v>0</v>
      </c>
      <c r="BJ1155" s="9">
        <v>0</v>
      </c>
      <c r="BK1155" s="9">
        <v>4</v>
      </c>
      <c r="BL1155" s="9" t="s">
        <v>13515</v>
      </c>
      <c r="BP1155" s="9">
        <v>2510</v>
      </c>
      <c r="BQ1155" s="9" t="s">
        <v>13516</v>
      </c>
      <c r="BR1155" s="9" t="s">
        <v>1648</v>
      </c>
      <c r="BS1155" s="9" t="s">
        <v>13517</v>
      </c>
      <c r="BT1155" s="9" t="s">
        <v>13518</v>
      </c>
      <c r="BU1155" s="9" t="s">
        <v>13519</v>
      </c>
      <c r="BV1155" s="9" t="s">
        <v>13520</v>
      </c>
    </row>
    <row r="1156" spans="1:74" x14ac:dyDescent="0.25">
      <c r="A1156" s="7" t="s">
        <v>8632</v>
      </c>
      <c r="B1156" s="7" t="s">
        <v>8633</v>
      </c>
      <c r="C1156" s="9" t="s">
        <v>8634</v>
      </c>
      <c r="D1156" s="9" t="s">
        <v>8634</v>
      </c>
      <c r="E1156" s="9" t="s">
        <v>8634</v>
      </c>
      <c r="F1156" s="7" t="s">
        <v>8635</v>
      </c>
      <c r="G1156" s="7" t="s">
        <v>1155</v>
      </c>
      <c r="H1156" s="7" t="s">
        <v>8636</v>
      </c>
      <c r="I1156" s="9">
        <v>6</v>
      </c>
      <c r="J1156" s="9">
        <v>7</v>
      </c>
      <c r="K1156" s="9">
        <v>7</v>
      </c>
      <c r="L1156" s="9">
        <v>7</v>
      </c>
      <c r="M1156" s="9">
        <v>0</v>
      </c>
      <c r="N1156" s="9">
        <v>0</v>
      </c>
      <c r="O1156" s="9">
        <v>5</v>
      </c>
      <c r="P1156" s="9">
        <v>0</v>
      </c>
      <c r="Q1156" s="9">
        <v>1</v>
      </c>
      <c r="R1156" s="9">
        <v>5</v>
      </c>
      <c r="S1156" s="9">
        <v>0</v>
      </c>
      <c r="T1156" s="9">
        <v>0</v>
      </c>
      <c r="U1156" s="9">
        <v>5</v>
      </c>
      <c r="V1156" s="9">
        <v>0</v>
      </c>
      <c r="W1156" s="9">
        <v>1</v>
      </c>
      <c r="X1156" s="9">
        <v>5</v>
      </c>
      <c r="Y1156" s="9">
        <v>0</v>
      </c>
      <c r="Z1156" s="9">
        <v>0</v>
      </c>
      <c r="AA1156" s="9">
        <v>5</v>
      </c>
      <c r="AB1156" s="9">
        <v>0</v>
      </c>
      <c r="AC1156" s="9">
        <v>1</v>
      </c>
      <c r="AD1156" s="9">
        <v>5</v>
      </c>
      <c r="AE1156" s="9">
        <v>58.6</v>
      </c>
      <c r="AF1156" s="9">
        <v>58.6</v>
      </c>
      <c r="AG1156" s="9">
        <v>58.6</v>
      </c>
      <c r="AH1156" s="9">
        <v>14.865</v>
      </c>
      <c r="AI1156" s="9">
        <v>140</v>
      </c>
      <c r="AJ1156" s="9" t="s">
        <v>8637</v>
      </c>
      <c r="AK1156" s="9">
        <v>0</v>
      </c>
      <c r="AL1156" s="9">
        <v>24.510999999999999</v>
      </c>
      <c r="AO1156" s="9" t="s">
        <v>1623</v>
      </c>
      <c r="AQ1156" s="9" t="s">
        <v>1630</v>
      </c>
      <c r="AR1156" s="9" t="s">
        <v>1623</v>
      </c>
      <c r="AS1156" s="9">
        <v>0</v>
      </c>
      <c r="AT1156" s="9">
        <v>0</v>
      </c>
      <c r="AU1156" s="9">
        <v>45.7</v>
      </c>
      <c r="AV1156" s="9">
        <v>0</v>
      </c>
      <c r="AW1156" s="9">
        <v>12.9</v>
      </c>
      <c r="AX1156" s="9">
        <v>39.299999999999997</v>
      </c>
      <c r="AY1156" s="8">
        <v>4715600000</v>
      </c>
      <c r="AZ1156" s="8">
        <v>0</v>
      </c>
      <c r="BA1156" s="8">
        <v>0</v>
      </c>
      <c r="BB1156" s="13">
        <v>1110900000</v>
      </c>
      <c r="BC1156" s="13">
        <v>0</v>
      </c>
      <c r="BD1156" s="13">
        <v>2677600</v>
      </c>
      <c r="BE1156" s="13">
        <v>1063199999.99999</v>
      </c>
      <c r="BF1156" s="10">
        <v>0</v>
      </c>
      <c r="BG1156" s="10">
        <v>1</v>
      </c>
      <c r="BH1156" s="10">
        <v>3</v>
      </c>
      <c r="BI1156" s="9">
        <v>0</v>
      </c>
      <c r="BJ1156" s="9">
        <v>0</v>
      </c>
      <c r="BK1156" s="9">
        <v>2</v>
      </c>
      <c r="BL1156" s="9" t="s">
        <v>13521</v>
      </c>
      <c r="BP1156" s="9">
        <v>2511</v>
      </c>
      <c r="BQ1156" s="9" t="s">
        <v>13522</v>
      </c>
      <c r="BR1156" s="9" t="s">
        <v>13523</v>
      </c>
      <c r="BS1156" s="9" t="s">
        <v>13524</v>
      </c>
      <c r="BT1156" s="9" t="s">
        <v>13525</v>
      </c>
      <c r="BU1156" s="9" t="s">
        <v>13526</v>
      </c>
      <c r="BV1156" s="9" t="s">
        <v>13527</v>
      </c>
    </row>
    <row r="1157" spans="1:74" x14ac:dyDescent="0.25">
      <c r="A1157" s="7" t="s">
        <v>4335</v>
      </c>
      <c r="B1157" s="7" t="s">
        <v>4335</v>
      </c>
      <c r="C1157" s="9" t="s">
        <v>2716</v>
      </c>
      <c r="D1157" s="9" t="s">
        <v>2716</v>
      </c>
      <c r="E1157" s="9" t="s">
        <v>2716</v>
      </c>
      <c r="F1157" s="7" t="s">
        <v>4336</v>
      </c>
      <c r="G1157" s="7" t="s">
        <v>1156</v>
      </c>
      <c r="H1157" s="7" t="s">
        <v>4337</v>
      </c>
      <c r="I1157" s="9">
        <v>4</v>
      </c>
      <c r="J1157" s="9">
        <v>3</v>
      </c>
      <c r="K1157" s="9">
        <v>3</v>
      </c>
      <c r="L1157" s="9">
        <v>3</v>
      </c>
      <c r="M1157" s="9">
        <v>0</v>
      </c>
      <c r="N1157" s="9">
        <v>1</v>
      </c>
      <c r="O1157" s="9">
        <v>1</v>
      </c>
      <c r="P1157" s="9">
        <v>0</v>
      </c>
      <c r="Q1157" s="9">
        <v>0</v>
      </c>
      <c r="R1157" s="9">
        <v>0</v>
      </c>
      <c r="S1157" s="9">
        <v>0</v>
      </c>
      <c r="T1157" s="9">
        <v>1</v>
      </c>
      <c r="U1157" s="9">
        <v>1</v>
      </c>
      <c r="V1157" s="9">
        <v>0</v>
      </c>
      <c r="W1157" s="9">
        <v>0</v>
      </c>
      <c r="X1157" s="9">
        <v>0</v>
      </c>
      <c r="Y1157" s="9">
        <v>0</v>
      </c>
      <c r="Z1157" s="9">
        <v>1</v>
      </c>
      <c r="AA1157" s="9">
        <v>1</v>
      </c>
      <c r="AB1157" s="9">
        <v>0</v>
      </c>
      <c r="AC1157" s="9">
        <v>0</v>
      </c>
      <c r="AD1157" s="9">
        <v>0</v>
      </c>
      <c r="AE1157" s="9">
        <v>33.700000000000003</v>
      </c>
      <c r="AF1157" s="9">
        <v>33.700000000000003</v>
      </c>
      <c r="AG1157" s="9">
        <v>33.700000000000003</v>
      </c>
      <c r="AH1157" s="9">
        <v>9.657</v>
      </c>
      <c r="AI1157" s="9">
        <v>89</v>
      </c>
      <c r="AJ1157" s="9" t="s">
        <v>4338</v>
      </c>
      <c r="AK1157" s="9">
        <v>8.9807000000000005E-4</v>
      </c>
      <c r="AL1157" s="9">
        <v>1.7847999999999999</v>
      </c>
      <c r="AN1157" s="9" t="s">
        <v>1623</v>
      </c>
      <c r="AO1157" s="9" t="s">
        <v>1623</v>
      </c>
      <c r="AS1157" s="9">
        <v>0</v>
      </c>
      <c r="AT1157" s="9">
        <v>12.4</v>
      </c>
      <c r="AU1157" s="9">
        <v>11.2</v>
      </c>
      <c r="AV1157" s="9">
        <v>0</v>
      </c>
      <c r="AW1157" s="9">
        <v>0</v>
      </c>
      <c r="AX1157" s="9">
        <v>0</v>
      </c>
      <c r="AY1157" s="8">
        <v>92028000</v>
      </c>
      <c r="AZ1157" s="8">
        <v>0</v>
      </c>
      <c r="BA1157" s="8">
        <v>0</v>
      </c>
      <c r="BB1157" s="13">
        <v>0</v>
      </c>
      <c r="BC1157" s="13">
        <v>0</v>
      </c>
      <c r="BD1157" s="13">
        <v>0</v>
      </c>
      <c r="BE1157" s="13">
        <v>0</v>
      </c>
      <c r="BF1157" s="10">
        <v>8</v>
      </c>
      <c r="BG1157" s="10">
        <v>15</v>
      </c>
      <c r="BH1157" s="10">
        <v>15</v>
      </c>
      <c r="BI1157" s="9">
        <v>16</v>
      </c>
      <c r="BJ1157" s="9">
        <v>4</v>
      </c>
      <c r="BK1157" s="9">
        <v>17</v>
      </c>
      <c r="BL1157" s="9" t="s">
        <v>13528</v>
      </c>
      <c r="BP1157" s="9">
        <v>2512</v>
      </c>
      <c r="BQ1157" s="9" t="s">
        <v>13529</v>
      </c>
      <c r="BR1157" s="9" t="s">
        <v>4991</v>
      </c>
      <c r="BS1157" s="9" t="s">
        <v>13530</v>
      </c>
      <c r="BT1157" s="9" t="s">
        <v>13531</v>
      </c>
      <c r="BU1157" s="9" t="s">
        <v>13532</v>
      </c>
      <c r="BV1157" s="9" t="s">
        <v>13533</v>
      </c>
    </row>
    <row r="1158" spans="1:74" x14ac:dyDescent="0.25">
      <c r="A1158" s="7" t="s">
        <v>3791</v>
      </c>
      <c r="B1158" s="7" t="s">
        <v>3791</v>
      </c>
      <c r="C1158" s="9" t="s">
        <v>3792</v>
      </c>
      <c r="D1158" s="9" t="s">
        <v>3792</v>
      </c>
      <c r="E1158" s="9" t="s">
        <v>3792</v>
      </c>
      <c r="F1158" s="7" t="s">
        <v>3793</v>
      </c>
      <c r="G1158" s="7" t="s">
        <v>1157</v>
      </c>
      <c r="H1158" s="7" t="s">
        <v>3794</v>
      </c>
      <c r="I1158" s="9">
        <v>5</v>
      </c>
      <c r="J1158" s="9">
        <v>2</v>
      </c>
      <c r="K1158" s="9">
        <v>2</v>
      </c>
      <c r="L1158" s="9">
        <v>2</v>
      </c>
      <c r="M1158" s="9">
        <v>1</v>
      </c>
      <c r="N1158" s="9">
        <v>0</v>
      </c>
      <c r="O1158" s="9">
        <v>2</v>
      </c>
      <c r="P1158" s="9">
        <v>0</v>
      </c>
      <c r="Q1158" s="9">
        <v>1</v>
      </c>
      <c r="R1158" s="9">
        <v>2</v>
      </c>
      <c r="S1158" s="9">
        <v>1</v>
      </c>
      <c r="T1158" s="9">
        <v>0</v>
      </c>
      <c r="U1158" s="9">
        <v>2</v>
      </c>
      <c r="V1158" s="9">
        <v>0</v>
      </c>
      <c r="W1158" s="9">
        <v>1</v>
      </c>
      <c r="X1158" s="9">
        <v>2</v>
      </c>
      <c r="Y1158" s="9">
        <v>1</v>
      </c>
      <c r="Z1158" s="9">
        <v>0</v>
      </c>
      <c r="AA1158" s="9">
        <v>2</v>
      </c>
      <c r="AB1158" s="9">
        <v>0</v>
      </c>
      <c r="AC1158" s="9">
        <v>1</v>
      </c>
      <c r="AD1158" s="9">
        <v>2</v>
      </c>
      <c r="AE1158" s="9">
        <v>24.6</v>
      </c>
      <c r="AF1158" s="9">
        <v>24.6</v>
      </c>
      <c r="AG1158" s="9">
        <v>24.6</v>
      </c>
      <c r="AH1158" s="9">
        <v>12.656000000000001</v>
      </c>
      <c r="AI1158" s="9">
        <v>114</v>
      </c>
      <c r="AJ1158" s="9" t="s">
        <v>3795</v>
      </c>
      <c r="AK1158" s="9">
        <v>0</v>
      </c>
      <c r="AL1158" s="9">
        <v>13.927</v>
      </c>
      <c r="AM1158" s="9" t="s">
        <v>1623</v>
      </c>
      <c r="AO1158" s="9" t="s">
        <v>1623</v>
      </c>
      <c r="AQ1158" s="9" t="s">
        <v>1623</v>
      </c>
      <c r="AR1158" s="9" t="s">
        <v>1623</v>
      </c>
      <c r="AS1158" s="9">
        <v>14</v>
      </c>
      <c r="AT1158" s="9">
        <v>0</v>
      </c>
      <c r="AU1158" s="9">
        <v>24.6</v>
      </c>
      <c r="AV1158" s="9">
        <v>0</v>
      </c>
      <c r="AW1158" s="9">
        <v>14</v>
      </c>
      <c r="AX1158" s="9">
        <v>24.6</v>
      </c>
      <c r="AY1158" s="8">
        <v>716900000</v>
      </c>
      <c r="AZ1158" s="8">
        <v>2683500</v>
      </c>
      <c r="BA1158" s="8">
        <v>0</v>
      </c>
      <c r="BB1158" s="13">
        <v>171150000</v>
      </c>
      <c r="BC1158" s="13">
        <v>0</v>
      </c>
      <c r="BD1158" s="13">
        <v>9700600</v>
      </c>
      <c r="BE1158" s="13">
        <v>197890000</v>
      </c>
      <c r="BF1158" s="10">
        <v>0</v>
      </c>
      <c r="BG1158" s="10">
        <v>0</v>
      </c>
      <c r="BH1158" s="10">
        <v>1</v>
      </c>
      <c r="BI1158" s="9">
        <v>0</v>
      </c>
      <c r="BJ1158" s="9">
        <v>0</v>
      </c>
      <c r="BK1158" s="9">
        <v>1</v>
      </c>
      <c r="BL1158" s="9" t="s">
        <v>13539</v>
      </c>
      <c r="BP1158" s="9">
        <v>2513</v>
      </c>
      <c r="BQ1158" s="9" t="s">
        <v>13540</v>
      </c>
      <c r="BR1158" s="9" t="s">
        <v>1672</v>
      </c>
      <c r="BS1158" s="9" t="s">
        <v>13541</v>
      </c>
      <c r="BT1158" s="9" t="s">
        <v>13542</v>
      </c>
      <c r="BU1158" s="9" t="s">
        <v>13543</v>
      </c>
      <c r="BV1158" s="9" t="s">
        <v>13544</v>
      </c>
    </row>
    <row r="1159" spans="1:74" x14ac:dyDescent="0.25">
      <c r="A1159" s="7" t="s">
        <v>4257</v>
      </c>
      <c r="B1159" s="7" t="s">
        <v>4257</v>
      </c>
      <c r="C1159" s="9" t="s">
        <v>1743</v>
      </c>
      <c r="D1159" s="9" t="s">
        <v>1743</v>
      </c>
      <c r="E1159" s="9" t="s">
        <v>1743</v>
      </c>
      <c r="F1159" s="7" t="s">
        <v>4258</v>
      </c>
      <c r="G1159" s="7" t="s">
        <v>1158</v>
      </c>
      <c r="H1159" s="7" t="s">
        <v>4259</v>
      </c>
      <c r="I1159" s="9">
        <v>7</v>
      </c>
      <c r="J1159" s="9">
        <v>1</v>
      </c>
      <c r="K1159" s="9">
        <v>1</v>
      </c>
      <c r="L1159" s="9">
        <v>1</v>
      </c>
      <c r="M1159" s="9">
        <v>0</v>
      </c>
      <c r="N1159" s="9">
        <v>0</v>
      </c>
      <c r="O1159" s="9">
        <v>1</v>
      </c>
      <c r="P1159" s="9">
        <v>0</v>
      </c>
      <c r="Q1159" s="9">
        <v>0</v>
      </c>
      <c r="R1159" s="9">
        <v>1</v>
      </c>
      <c r="S1159" s="9">
        <v>0</v>
      </c>
      <c r="T1159" s="9">
        <v>0</v>
      </c>
      <c r="U1159" s="9">
        <v>1</v>
      </c>
      <c r="V1159" s="9">
        <v>0</v>
      </c>
      <c r="W1159" s="9">
        <v>0</v>
      </c>
      <c r="X1159" s="9">
        <v>1</v>
      </c>
      <c r="Y1159" s="9">
        <v>0</v>
      </c>
      <c r="Z1159" s="9">
        <v>0</v>
      </c>
      <c r="AA1159" s="9">
        <v>1</v>
      </c>
      <c r="AB1159" s="9">
        <v>0</v>
      </c>
      <c r="AC1159" s="9">
        <v>0</v>
      </c>
      <c r="AD1159" s="9">
        <v>1</v>
      </c>
      <c r="AE1159" s="9">
        <v>20</v>
      </c>
      <c r="AF1159" s="9">
        <v>20</v>
      </c>
      <c r="AG1159" s="9">
        <v>20</v>
      </c>
      <c r="AH1159" s="9">
        <v>8.2436000000000007</v>
      </c>
      <c r="AI1159" s="9">
        <v>70</v>
      </c>
      <c r="AJ1159" s="9" t="s">
        <v>4260</v>
      </c>
      <c r="AK1159" s="9">
        <v>1</v>
      </c>
      <c r="AL1159" s="9">
        <v>-2</v>
      </c>
      <c r="AO1159" s="9" t="s">
        <v>1623</v>
      </c>
      <c r="AR1159" s="9" t="s">
        <v>1623</v>
      </c>
      <c r="AS1159" s="9">
        <v>0</v>
      </c>
      <c r="AT1159" s="9">
        <v>0</v>
      </c>
      <c r="AU1159" s="9">
        <v>20</v>
      </c>
      <c r="AV1159" s="9">
        <v>0</v>
      </c>
      <c r="AW1159" s="9">
        <v>0</v>
      </c>
      <c r="AX1159" s="9">
        <v>20</v>
      </c>
      <c r="AY1159" s="8">
        <v>0</v>
      </c>
      <c r="AZ1159" s="8">
        <v>0</v>
      </c>
      <c r="BA1159" s="8">
        <v>0</v>
      </c>
      <c r="BB1159" s="13">
        <v>0</v>
      </c>
      <c r="BC1159" s="13">
        <v>0</v>
      </c>
      <c r="BD1159" s="13">
        <v>0</v>
      </c>
      <c r="BE1159" s="13">
        <v>0</v>
      </c>
      <c r="BF1159" s="10">
        <v>0</v>
      </c>
      <c r="BG1159" s="10">
        <v>0</v>
      </c>
      <c r="BH1159" s="10">
        <v>2</v>
      </c>
      <c r="BI1159" s="9">
        <v>0</v>
      </c>
      <c r="BJ1159" s="9">
        <v>1</v>
      </c>
      <c r="BK1159" s="9">
        <v>1</v>
      </c>
      <c r="BL1159" s="9" t="s">
        <v>13552</v>
      </c>
      <c r="BP1159" s="9">
        <v>2514</v>
      </c>
      <c r="BQ1159" s="9" t="s">
        <v>13553</v>
      </c>
      <c r="BR1159" s="9" t="s">
        <v>11987</v>
      </c>
      <c r="BS1159" s="9" t="s">
        <v>13554</v>
      </c>
      <c r="BT1159" s="9" t="s">
        <v>13555</v>
      </c>
      <c r="BU1159" s="9" t="s">
        <v>13556</v>
      </c>
      <c r="BV1159" s="9" t="s">
        <v>13557</v>
      </c>
    </row>
    <row r="1160" spans="1:74" x14ac:dyDescent="0.25">
      <c r="A1160" s="7" t="s">
        <v>2543</v>
      </c>
      <c r="B1160" s="7" t="s">
        <v>2543</v>
      </c>
      <c r="C1160" s="9" t="s">
        <v>2544</v>
      </c>
      <c r="D1160" s="9" t="s">
        <v>2544</v>
      </c>
      <c r="E1160" s="9" t="s">
        <v>2544</v>
      </c>
      <c r="F1160" s="7" t="s">
        <v>2545</v>
      </c>
      <c r="G1160" s="7" t="s">
        <v>1159</v>
      </c>
      <c r="H1160" s="7" t="s">
        <v>2546</v>
      </c>
      <c r="I1160" s="9">
        <v>4</v>
      </c>
      <c r="J1160" s="9">
        <v>3</v>
      </c>
      <c r="K1160" s="9">
        <v>3</v>
      </c>
      <c r="L1160" s="9">
        <v>3</v>
      </c>
      <c r="M1160" s="9">
        <v>0</v>
      </c>
      <c r="N1160" s="9">
        <v>0</v>
      </c>
      <c r="O1160" s="9">
        <v>3</v>
      </c>
      <c r="P1160" s="9">
        <v>0</v>
      </c>
      <c r="Q1160" s="9">
        <v>0</v>
      </c>
      <c r="R1160" s="9">
        <v>1</v>
      </c>
      <c r="S1160" s="9">
        <v>0</v>
      </c>
      <c r="T1160" s="9">
        <v>0</v>
      </c>
      <c r="U1160" s="9">
        <v>3</v>
      </c>
      <c r="V1160" s="9">
        <v>0</v>
      </c>
      <c r="W1160" s="9">
        <v>0</v>
      </c>
      <c r="X1160" s="9">
        <v>1</v>
      </c>
      <c r="Y1160" s="9">
        <v>0</v>
      </c>
      <c r="Z1160" s="9">
        <v>0</v>
      </c>
      <c r="AA1160" s="9">
        <v>3</v>
      </c>
      <c r="AB1160" s="9">
        <v>0</v>
      </c>
      <c r="AC1160" s="9">
        <v>0</v>
      </c>
      <c r="AD1160" s="9">
        <v>1</v>
      </c>
      <c r="AE1160" s="9">
        <v>21</v>
      </c>
      <c r="AF1160" s="9">
        <v>21</v>
      </c>
      <c r="AG1160" s="9">
        <v>21</v>
      </c>
      <c r="AH1160" s="9">
        <v>27.045000000000002</v>
      </c>
      <c r="AI1160" s="9">
        <v>238</v>
      </c>
      <c r="AJ1160" s="9" t="s">
        <v>2547</v>
      </c>
      <c r="AK1160" s="9">
        <v>0</v>
      </c>
      <c r="AL1160" s="9">
        <v>13.641</v>
      </c>
      <c r="AO1160" s="9" t="s">
        <v>1623</v>
      </c>
      <c r="AR1160" s="9" t="s">
        <v>1623</v>
      </c>
      <c r="AS1160" s="9">
        <v>0</v>
      </c>
      <c r="AT1160" s="9">
        <v>0</v>
      </c>
      <c r="AU1160" s="9">
        <v>21</v>
      </c>
      <c r="AV1160" s="9">
        <v>0</v>
      </c>
      <c r="AW1160" s="9">
        <v>0</v>
      </c>
      <c r="AX1160" s="9">
        <v>7.6</v>
      </c>
      <c r="AY1160" s="8">
        <v>325990000</v>
      </c>
      <c r="AZ1160" s="8">
        <v>0</v>
      </c>
      <c r="BA1160" s="8">
        <v>0</v>
      </c>
      <c r="BB1160" s="13">
        <v>123650000</v>
      </c>
      <c r="BC1160" s="13">
        <v>0</v>
      </c>
      <c r="BD1160" s="13">
        <v>0</v>
      </c>
      <c r="BE1160" s="13">
        <v>36481000</v>
      </c>
      <c r="BF1160" s="10">
        <v>0</v>
      </c>
      <c r="BG1160" s="10">
        <v>1</v>
      </c>
      <c r="BH1160" s="10">
        <v>2</v>
      </c>
      <c r="BI1160" s="9">
        <v>0</v>
      </c>
      <c r="BJ1160" s="9">
        <v>0</v>
      </c>
      <c r="BK1160" s="9">
        <v>2</v>
      </c>
      <c r="BL1160" s="9" t="s">
        <v>13563</v>
      </c>
      <c r="BP1160" s="9">
        <v>2515</v>
      </c>
      <c r="BQ1160" s="9" t="s">
        <v>13564</v>
      </c>
      <c r="BR1160" s="9" t="s">
        <v>1870</v>
      </c>
      <c r="BS1160" s="9" t="s">
        <v>13565</v>
      </c>
      <c r="BT1160" s="9" t="s">
        <v>13566</v>
      </c>
      <c r="BU1160" s="9" t="s">
        <v>13567</v>
      </c>
      <c r="BV1160" s="9" t="s">
        <v>13568</v>
      </c>
    </row>
    <row r="1161" spans="1:74" x14ac:dyDescent="0.25">
      <c r="A1161" s="7" t="s">
        <v>3948</v>
      </c>
      <c r="B1161" s="7" t="s">
        <v>3949</v>
      </c>
      <c r="C1161" s="9" t="s">
        <v>2729</v>
      </c>
      <c r="D1161" s="9" t="s">
        <v>2729</v>
      </c>
      <c r="E1161" s="9" t="s">
        <v>2729</v>
      </c>
      <c r="F1161" s="7" t="s">
        <v>3950</v>
      </c>
      <c r="G1161" s="7" t="s">
        <v>1160</v>
      </c>
      <c r="H1161" s="7" t="s">
        <v>3951</v>
      </c>
      <c r="I1161" s="9">
        <v>5</v>
      </c>
      <c r="J1161" s="9">
        <v>3</v>
      </c>
      <c r="K1161" s="9">
        <v>3</v>
      </c>
      <c r="L1161" s="9">
        <v>3</v>
      </c>
      <c r="M1161" s="9">
        <v>0</v>
      </c>
      <c r="N1161" s="9">
        <v>0</v>
      </c>
      <c r="O1161" s="9">
        <v>1</v>
      </c>
      <c r="P1161" s="9">
        <v>0</v>
      </c>
      <c r="Q1161" s="9">
        <v>0</v>
      </c>
      <c r="R1161" s="9">
        <v>0</v>
      </c>
      <c r="S1161" s="9">
        <v>0</v>
      </c>
      <c r="T1161" s="9">
        <v>0</v>
      </c>
      <c r="U1161" s="9">
        <v>1</v>
      </c>
      <c r="V1161" s="9">
        <v>0</v>
      </c>
      <c r="W1161" s="9">
        <v>0</v>
      </c>
      <c r="X1161" s="9">
        <v>0</v>
      </c>
      <c r="Y1161" s="9">
        <v>0</v>
      </c>
      <c r="Z1161" s="9">
        <v>0</v>
      </c>
      <c r="AA1161" s="9">
        <v>1</v>
      </c>
      <c r="AB1161" s="9">
        <v>0</v>
      </c>
      <c r="AC1161" s="9">
        <v>0</v>
      </c>
      <c r="AD1161" s="9">
        <v>0</v>
      </c>
      <c r="AE1161" s="9">
        <v>12.8</v>
      </c>
      <c r="AF1161" s="9">
        <v>12.8</v>
      </c>
      <c r="AG1161" s="9">
        <v>12.8</v>
      </c>
      <c r="AH1161" s="9">
        <v>25.594000000000001</v>
      </c>
      <c r="AI1161" s="9">
        <v>235</v>
      </c>
      <c r="AJ1161" s="9" t="s">
        <v>3952</v>
      </c>
      <c r="AK1161" s="9">
        <v>4.7192000000000002E-4</v>
      </c>
      <c r="AL1161" s="9">
        <v>2.1311</v>
      </c>
      <c r="AO1161" s="9" t="s">
        <v>1623</v>
      </c>
      <c r="AS1161" s="9">
        <v>0</v>
      </c>
      <c r="AT1161" s="9">
        <v>0</v>
      </c>
      <c r="AU1161" s="9">
        <v>5.0999999999999996</v>
      </c>
      <c r="AV1161" s="9">
        <v>0</v>
      </c>
      <c r="AW1161" s="9">
        <v>0</v>
      </c>
      <c r="AX1161" s="9">
        <v>0</v>
      </c>
      <c r="AY1161" s="8">
        <v>397820000</v>
      </c>
      <c r="AZ1161" s="8">
        <v>0</v>
      </c>
      <c r="BA1161" s="8">
        <v>0</v>
      </c>
      <c r="BB1161" s="13">
        <v>78014000</v>
      </c>
      <c r="BC1161" s="13">
        <v>0</v>
      </c>
      <c r="BD1161" s="13">
        <v>0</v>
      </c>
      <c r="BE1161" s="13">
        <v>0</v>
      </c>
      <c r="BF1161" s="10">
        <v>0</v>
      </c>
      <c r="BG1161" s="10">
        <v>0</v>
      </c>
      <c r="BH1161" s="10">
        <v>2</v>
      </c>
      <c r="BI1161" s="9">
        <v>0</v>
      </c>
      <c r="BJ1161" s="9">
        <v>0</v>
      </c>
      <c r="BK1161" s="9">
        <v>1</v>
      </c>
      <c r="BL1161" s="9" t="s">
        <v>13572</v>
      </c>
      <c r="BP1161" s="9">
        <v>2516</v>
      </c>
      <c r="BQ1161" s="9" t="s">
        <v>13573</v>
      </c>
      <c r="BR1161" s="9" t="s">
        <v>1678</v>
      </c>
      <c r="BS1161" s="9" t="s">
        <v>13574</v>
      </c>
      <c r="BT1161" s="9" t="s">
        <v>13575</v>
      </c>
      <c r="BU1161" s="9" t="s">
        <v>13576</v>
      </c>
      <c r="BV1161" s="9" t="s">
        <v>13577</v>
      </c>
    </row>
    <row r="1162" spans="1:74" x14ac:dyDescent="0.25">
      <c r="A1162" s="7" t="s">
        <v>2518</v>
      </c>
      <c r="B1162" s="7" t="s">
        <v>2518</v>
      </c>
      <c r="C1162" s="9" t="s">
        <v>1883</v>
      </c>
      <c r="D1162" s="9" t="s">
        <v>1883</v>
      </c>
      <c r="E1162" s="9" t="s">
        <v>1883</v>
      </c>
      <c r="F1162" s="7" t="s">
        <v>2519</v>
      </c>
      <c r="G1162" s="7" t="s">
        <v>1161</v>
      </c>
      <c r="H1162" s="7" t="s">
        <v>2520</v>
      </c>
      <c r="I1162" s="9">
        <v>5</v>
      </c>
      <c r="J1162" s="9">
        <v>2</v>
      </c>
      <c r="K1162" s="9">
        <v>2</v>
      </c>
      <c r="L1162" s="9">
        <v>2</v>
      </c>
      <c r="M1162" s="9">
        <v>1</v>
      </c>
      <c r="N1162" s="9">
        <v>0</v>
      </c>
      <c r="O1162" s="9">
        <v>0</v>
      </c>
      <c r="P1162" s="9">
        <v>0</v>
      </c>
      <c r="Q1162" s="9">
        <v>1</v>
      </c>
      <c r="R1162" s="9">
        <v>1</v>
      </c>
      <c r="S1162" s="9">
        <v>1</v>
      </c>
      <c r="T1162" s="9">
        <v>0</v>
      </c>
      <c r="U1162" s="9">
        <v>0</v>
      </c>
      <c r="V1162" s="9">
        <v>0</v>
      </c>
      <c r="W1162" s="9">
        <v>1</v>
      </c>
      <c r="X1162" s="9">
        <v>1</v>
      </c>
      <c r="Y1162" s="9">
        <v>1</v>
      </c>
      <c r="Z1162" s="9">
        <v>0</v>
      </c>
      <c r="AA1162" s="9">
        <v>0</v>
      </c>
      <c r="AB1162" s="9">
        <v>0</v>
      </c>
      <c r="AC1162" s="9">
        <v>1</v>
      </c>
      <c r="AD1162" s="9">
        <v>1</v>
      </c>
      <c r="AE1162" s="9">
        <v>21.1</v>
      </c>
      <c r="AF1162" s="9">
        <v>21.1</v>
      </c>
      <c r="AG1162" s="9">
        <v>21.1</v>
      </c>
      <c r="AH1162" s="9">
        <v>10.045</v>
      </c>
      <c r="AI1162" s="9">
        <v>90</v>
      </c>
      <c r="AJ1162" s="9" t="s">
        <v>2521</v>
      </c>
      <c r="AK1162" s="9">
        <v>7.7459E-3</v>
      </c>
      <c r="AL1162" s="9">
        <v>1.0356000000000001</v>
      </c>
      <c r="AM1162" s="9" t="s">
        <v>1623</v>
      </c>
      <c r="AQ1162" s="9" t="s">
        <v>1623</v>
      </c>
      <c r="AR1162" s="9" t="s">
        <v>1623</v>
      </c>
      <c r="AS1162" s="9">
        <v>21.1</v>
      </c>
      <c r="AT1162" s="9">
        <v>0</v>
      </c>
      <c r="AU1162" s="9">
        <v>0</v>
      </c>
      <c r="AV1162" s="9">
        <v>0</v>
      </c>
      <c r="AW1162" s="9">
        <v>21.1</v>
      </c>
      <c r="AX1162" s="9">
        <v>11.1</v>
      </c>
      <c r="AY1162" s="8">
        <v>74185000</v>
      </c>
      <c r="AZ1162" s="8">
        <v>4712700</v>
      </c>
      <c r="BA1162" s="8">
        <v>0</v>
      </c>
      <c r="BB1162" s="13">
        <v>0</v>
      </c>
      <c r="BC1162" s="13">
        <v>0</v>
      </c>
      <c r="BD1162" s="13">
        <v>15214000</v>
      </c>
      <c r="BE1162" s="13">
        <v>0</v>
      </c>
      <c r="BF1162" s="10">
        <v>0</v>
      </c>
      <c r="BG1162" s="10">
        <v>0</v>
      </c>
      <c r="BH1162" s="10">
        <v>1</v>
      </c>
      <c r="BI1162" s="9">
        <v>0</v>
      </c>
      <c r="BJ1162" s="9">
        <v>0</v>
      </c>
      <c r="BK1162" s="9">
        <v>1</v>
      </c>
      <c r="BL1162" s="9" t="s">
        <v>13578</v>
      </c>
      <c r="BP1162" s="9">
        <v>2517</v>
      </c>
      <c r="BQ1162" s="9" t="s">
        <v>13579</v>
      </c>
      <c r="BR1162" s="9" t="s">
        <v>1678</v>
      </c>
      <c r="BS1162" s="9" t="s">
        <v>13580</v>
      </c>
      <c r="BT1162" s="9" t="s">
        <v>13581</v>
      </c>
      <c r="BU1162" s="9" t="s">
        <v>13582</v>
      </c>
      <c r="BV1162" s="9" t="s">
        <v>13583</v>
      </c>
    </row>
    <row r="1163" spans="1:74" x14ac:dyDescent="0.25">
      <c r="A1163" s="7" t="s">
        <v>5770</v>
      </c>
      <c r="B1163" s="7" t="s">
        <v>5771</v>
      </c>
      <c r="C1163" s="9" t="s">
        <v>5772</v>
      </c>
      <c r="D1163" s="9" t="s">
        <v>5772</v>
      </c>
      <c r="E1163" s="9" t="s">
        <v>5772</v>
      </c>
      <c r="F1163" s="7" t="s">
        <v>5773</v>
      </c>
      <c r="G1163" s="7" t="s">
        <v>1162</v>
      </c>
      <c r="H1163" s="7" t="s">
        <v>5774</v>
      </c>
      <c r="I1163" s="9">
        <v>13</v>
      </c>
      <c r="J1163" s="9">
        <v>7</v>
      </c>
      <c r="K1163" s="9">
        <v>7</v>
      </c>
      <c r="L1163" s="9">
        <v>7</v>
      </c>
      <c r="M1163" s="9">
        <v>0</v>
      </c>
      <c r="N1163" s="9">
        <v>0</v>
      </c>
      <c r="O1163" s="9">
        <v>4</v>
      </c>
      <c r="P1163" s="9">
        <v>0</v>
      </c>
      <c r="Q1163" s="9">
        <v>0</v>
      </c>
      <c r="R1163" s="9">
        <v>4</v>
      </c>
      <c r="S1163" s="9">
        <v>0</v>
      </c>
      <c r="T1163" s="9">
        <v>0</v>
      </c>
      <c r="U1163" s="9">
        <v>4</v>
      </c>
      <c r="V1163" s="9">
        <v>0</v>
      </c>
      <c r="W1163" s="9">
        <v>0</v>
      </c>
      <c r="X1163" s="9">
        <v>4</v>
      </c>
      <c r="Y1163" s="9">
        <v>0</v>
      </c>
      <c r="Z1163" s="9">
        <v>0</v>
      </c>
      <c r="AA1163" s="9">
        <v>4</v>
      </c>
      <c r="AB1163" s="9">
        <v>0</v>
      </c>
      <c r="AC1163" s="9">
        <v>0</v>
      </c>
      <c r="AD1163" s="9">
        <v>4</v>
      </c>
      <c r="AE1163" s="9">
        <v>36.6</v>
      </c>
      <c r="AF1163" s="9">
        <v>36.6</v>
      </c>
      <c r="AG1163" s="9">
        <v>36.6</v>
      </c>
      <c r="AH1163" s="9">
        <v>34.273000000000003</v>
      </c>
      <c r="AI1163" s="9">
        <v>317</v>
      </c>
      <c r="AJ1163" s="9" t="s">
        <v>5775</v>
      </c>
      <c r="AK1163" s="9">
        <v>0</v>
      </c>
      <c r="AL1163" s="9">
        <v>39.758000000000003</v>
      </c>
      <c r="AO1163" s="9" t="s">
        <v>1623</v>
      </c>
      <c r="AR1163" s="9" t="s">
        <v>1623</v>
      </c>
      <c r="AS1163" s="9">
        <v>0</v>
      </c>
      <c r="AT1163" s="9">
        <v>0</v>
      </c>
      <c r="AU1163" s="9">
        <v>23.7</v>
      </c>
      <c r="AV1163" s="9">
        <v>0</v>
      </c>
      <c r="AW1163" s="9">
        <v>0</v>
      </c>
      <c r="AX1163" s="9">
        <v>18</v>
      </c>
      <c r="AY1163" s="8">
        <v>2438700000</v>
      </c>
      <c r="AZ1163" s="8">
        <v>0</v>
      </c>
      <c r="BA1163" s="8">
        <v>0</v>
      </c>
      <c r="BB1163" s="13">
        <v>471230000</v>
      </c>
      <c r="BC1163" s="13">
        <v>0</v>
      </c>
      <c r="BD1163" s="13">
        <v>0</v>
      </c>
      <c r="BE1163" s="13">
        <v>666860000</v>
      </c>
      <c r="BF1163" s="10">
        <v>0</v>
      </c>
      <c r="BG1163" s="10">
        <v>0</v>
      </c>
      <c r="BH1163" s="10">
        <v>3</v>
      </c>
      <c r="BI1163" s="9">
        <v>0</v>
      </c>
      <c r="BJ1163" s="9">
        <v>0</v>
      </c>
      <c r="BK1163" s="9">
        <v>3</v>
      </c>
      <c r="BL1163" s="9" t="s">
        <v>13589</v>
      </c>
      <c r="BP1163" s="9">
        <v>2518</v>
      </c>
      <c r="BQ1163" s="9" t="s">
        <v>13590</v>
      </c>
      <c r="BR1163" s="9" t="s">
        <v>1940</v>
      </c>
      <c r="BS1163" s="9" t="s">
        <v>13591</v>
      </c>
      <c r="BT1163" s="9" t="s">
        <v>13592</v>
      </c>
      <c r="BU1163" s="9" t="s">
        <v>13593</v>
      </c>
      <c r="BV1163" s="9" t="s">
        <v>13594</v>
      </c>
    </row>
    <row r="1164" spans="1:74" x14ac:dyDescent="0.25">
      <c r="A1164" s="7" t="s">
        <v>5761</v>
      </c>
      <c r="B1164" s="7" t="s">
        <v>5761</v>
      </c>
      <c r="C1164" s="9">
        <v>3</v>
      </c>
      <c r="D1164" s="9">
        <v>3</v>
      </c>
      <c r="E1164" s="9">
        <v>3</v>
      </c>
      <c r="F1164" s="7" t="s">
        <v>5762</v>
      </c>
      <c r="G1164" s="7" t="s">
        <v>1163</v>
      </c>
      <c r="H1164" s="7" t="s">
        <v>5763</v>
      </c>
      <c r="I1164" s="9">
        <v>1</v>
      </c>
      <c r="J1164" s="9">
        <v>3</v>
      </c>
      <c r="K1164" s="9">
        <v>3</v>
      </c>
      <c r="L1164" s="9">
        <v>3</v>
      </c>
      <c r="M1164" s="9">
        <v>1</v>
      </c>
      <c r="N1164" s="9">
        <v>0</v>
      </c>
      <c r="O1164" s="9">
        <v>3</v>
      </c>
      <c r="P1164" s="9">
        <v>0</v>
      </c>
      <c r="Q1164" s="9">
        <v>0</v>
      </c>
      <c r="R1164" s="9">
        <v>2</v>
      </c>
      <c r="S1164" s="9">
        <v>1</v>
      </c>
      <c r="T1164" s="9">
        <v>0</v>
      </c>
      <c r="U1164" s="9">
        <v>3</v>
      </c>
      <c r="V1164" s="9">
        <v>0</v>
      </c>
      <c r="W1164" s="9">
        <v>0</v>
      </c>
      <c r="X1164" s="9">
        <v>2</v>
      </c>
      <c r="Y1164" s="9">
        <v>1</v>
      </c>
      <c r="Z1164" s="9">
        <v>0</v>
      </c>
      <c r="AA1164" s="9">
        <v>3</v>
      </c>
      <c r="AB1164" s="9">
        <v>0</v>
      </c>
      <c r="AC1164" s="9">
        <v>0</v>
      </c>
      <c r="AD1164" s="9">
        <v>2</v>
      </c>
      <c r="AE1164" s="9">
        <v>47.8</v>
      </c>
      <c r="AF1164" s="9">
        <v>47.8</v>
      </c>
      <c r="AG1164" s="9">
        <v>47.8</v>
      </c>
      <c r="AH1164" s="9">
        <v>11.664999999999999</v>
      </c>
      <c r="AI1164" s="9">
        <v>115</v>
      </c>
      <c r="AJ1164" s="9">
        <v>115</v>
      </c>
      <c r="AK1164" s="9">
        <v>0</v>
      </c>
      <c r="AL1164" s="9">
        <v>46.963000000000001</v>
      </c>
      <c r="AM1164" s="9" t="s">
        <v>1623</v>
      </c>
      <c r="AO1164" s="9" t="s">
        <v>1623</v>
      </c>
      <c r="AR1164" s="9" t="s">
        <v>1623</v>
      </c>
      <c r="AS1164" s="9">
        <v>13.9</v>
      </c>
      <c r="AT1164" s="9">
        <v>0</v>
      </c>
      <c r="AU1164" s="9">
        <v>47.8</v>
      </c>
      <c r="AV1164" s="9">
        <v>0</v>
      </c>
      <c r="AW1164" s="9">
        <v>0</v>
      </c>
      <c r="AX1164" s="9">
        <v>33.9</v>
      </c>
      <c r="AY1164" s="8">
        <v>802640000</v>
      </c>
      <c r="AZ1164" s="8">
        <v>7731900</v>
      </c>
      <c r="BA1164" s="8">
        <v>0</v>
      </c>
      <c r="BB1164" s="13">
        <v>122600000</v>
      </c>
      <c r="BC1164" s="13">
        <v>0</v>
      </c>
      <c r="BD1164" s="13">
        <v>0</v>
      </c>
      <c r="BE1164" s="13">
        <v>61119000</v>
      </c>
      <c r="BF1164" s="10">
        <v>0</v>
      </c>
      <c r="BG1164" s="10">
        <v>0</v>
      </c>
      <c r="BH1164" s="10">
        <v>2</v>
      </c>
      <c r="BI1164" s="9">
        <v>0</v>
      </c>
      <c r="BJ1164" s="9">
        <v>0</v>
      </c>
      <c r="BK1164" s="9">
        <v>1</v>
      </c>
      <c r="BL1164" s="9" t="s">
        <v>13595</v>
      </c>
      <c r="BP1164" s="9">
        <v>2519</v>
      </c>
      <c r="BQ1164" s="9" t="s">
        <v>13596</v>
      </c>
      <c r="BR1164" s="9" t="s">
        <v>1678</v>
      </c>
      <c r="BS1164" s="9" t="s">
        <v>13597</v>
      </c>
      <c r="BT1164" s="9" t="s">
        <v>13598</v>
      </c>
      <c r="BU1164" s="9" t="s">
        <v>13599</v>
      </c>
      <c r="BV1164" s="9" t="s">
        <v>13600</v>
      </c>
    </row>
    <row r="1165" spans="1:74" x14ac:dyDescent="0.25">
      <c r="A1165" s="7" t="s">
        <v>4021</v>
      </c>
      <c r="B1165" s="7" t="s">
        <v>4021</v>
      </c>
      <c r="C1165" s="9" t="s">
        <v>1635</v>
      </c>
      <c r="D1165" s="9" t="s">
        <v>1635</v>
      </c>
      <c r="E1165" s="9" t="s">
        <v>1635</v>
      </c>
      <c r="F1165" s="7" t="s">
        <v>4022</v>
      </c>
      <c r="G1165" s="7" t="s">
        <v>1164</v>
      </c>
      <c r="H1165" s="7" t="s">
        <v>4023</v>
      </c>
      <c r="I1165" s="9">
        <v>4</v>
      </c>
      <c r="J1165" s="9">
        <v>1</v>
      </c>
      <c r="K1165" s="9">
        <v>1</v>
      </c>
      <c r="L1165" s="9">
        <v>1</v>
      </c>
      <c r="M1165" s="9">
        <v>0</v>
      </c>
      <c r="N1165" s="9">
        <v>0</v>
      </c>
      <c r="O1165" s="9">
        <v>0</v>
      </c>
      <c r="P1165" s="9">
        <v>0</v>
      </c>
      <c r="Q1165" s="9">
        <v>0</v>
      </c>
      <c r="R1165" s="9">
        <v>0</v>
      </c>
      <c r="S1165" s="9">
        <v>0</v>
      </c>
      <c r="T1165" s="9">
        <v>0</v>
      </c>
      <c r="U1165" s="9">
        <v>0</v>
      </c>
      <c r="V1165" s="9">
        <v>0</v>
      </c>
      <c r="W1165" s="9">
        <v>0</v>
      </c>
      <c r="X1165" s="9">
        <v>0</v>
      </c>
      <c r="Y1165" s="9">
        <v>0</v>
      </c>
      <c r="Z1165" s="9">
        <v>0</v>
      </c>
      <c r="AA1165" s="9">
        <v>0</v>
      </c>
      <c r="AB1165" s="9">
        <v>0</v>
      </c>
      <c r="AC1165" s="9">
        <v>0</v>
      </c>
      <c r="AD1165" s="9">
        <v>0</v>
      </c>
      <c r="AE1165" s="9">
        <v>7.4</v>
      </c>
      <c r="AF1165" s="9">
        <v>7.4</v>
      </c>
      <c r="AG1165" s="9">
        <v>7.4</v>
      </c>
      <c r="AH1165" s="9">
        <v>17.808</v>
      </c>
      <c r="AI1165" s="9">
        <v>162</v>
      </c>
      <c r="AJ1165" s="9" t="s">
        <v>4024</v>
      </c>
      <c r="AK1165" s="9">
        <v>4.4935000000000001E-3</v>
      </c>
      <c r="AL1165" s="9">
        <v>1.2253000000000001</v>
      </c>
      <c r="AS1165" s="9">
        <v>0</v>
      </c>
      <c r="AT1165" s="9">
        <v>0</v>
      </c>
      <c r="AU1165" s="9">
        <v>0</v>
      </c>
      <c r="AV1165" s="9">
        <v>0</v>
      </c>
      <c r="AW1165" s="9">
        <v>0</v>
      </c>
      <c r="AX1165" s="9">
        <v>0</v>
      </c>
      <c r="AY1165" s="8">
        <v>0</v>
      </c>
      <c r="AZ1165" s="8">
        <v>0</v>
      </c>
      <c r="BA1165" s="8">
        <v>0</v>
      </c>
      <c r="BB1165" s="13">
        <v>0</v>
      </c>
      <c r="BC1165" s="13">
        <v>0</v>
      </c>
      <c r="BD1165" s="13">
        <v>0</v>
      </c>
      <c r="BE1165" s="13">
        <v>0</v>
      </c>
      <c r="BF1165" s="10">
        <v>2</v>
      </c>
      <c r="BG1165" s="10">
        <v>2</v>
      </c>
      <c r="BH1165" s="10">
        <v>7</v>
      </c>
      <c r="BI1165" s="9">
        <v>3</v>
      </c>
      <c r="BJ1165" s="9">
        <v>0</v>
      </c>
      <c r="BK1165" s="9">
        <v>10</v>
      </c>
      <c r="BL1165" s="9" t="s">
        <v>13601</v>
      </c>
      <c r="BP1165" s="9">
        <v>2520</v>
      </c>
      <c r="BQ1165" s="9" t="s">
        <v>13602</v>
      </c>
      <c r="BR1165" s="9" t="s">
        <v>13603</v>
      </c>
      <c r="BS1165" s="9" t="s">
        <v>13604</v>
      </c>
      <c r="BT1165" s="9" t="s">
        <v>13605</v>
      </c>
      <c r="BU1165" s="9" t="s">
        <v>13606</v>
      </c>
      <c r="BV1165" s="9" t="s">
        <v>13607</v>
      </c>
    </row>
    <row r="1166" spans="1:74" x14ac:dyDescent="0.25">
      <c r="A1166" s="7" t="s">
        <v>5302</v>
      </c>
      <c r="B1166" s="7" t="s">
        <v>5302</v>
      </c>
      <c r="C1166" s="9">
        <v>1</v>
      </c>
      <c r="D1166" s="9">
        <v>1</v>
      </c>
      <c r="E1166" s="9">
        <v>1</v>
      </c>
      <c r="F1166" s="7" t="s">
        <v>5303</v>
      </c>
      <c r="G1166" s="7" t="s">
        <v>1165</v>
      </c>
      <c r="H1166" s="7" t="s">
        <v>5304</v>
      </c>
      <c r="I1166" s="9">
        <v>1</v>
      </c>
      <c r="J1166" s="9">
        <v>1</v>
      </c>
      <c r="K1166" s="9">
        <v>1</v>
      </c>
      <c r="L1166" s="9">
        <v>1</v>
      </c>
      <c r="M1166" s="9">
        <v>0</v>
      </c>
      <c r="N1166" s="9">
        <v>0</v>
      </c>
      <c r="O1166" s="9">
        <v>1</v>
      </c>
      <c r="P1166" s="9">
        <v>0</v>
      </c>
      <c r="Q1166" s="9">
        <v>0</v>
      </c>
      <c r="R1166" s="9">
        <v>0</v>
      </c>
      <c r="S1166" s="9">
        <v>0</v>
      </c>
      <c r="T1166" s="9">
        <v>0</v>
      </c>
      <c r="U1166" s="9">
        <v>1</v>
      </c>
      <c r="V1166" s="9">
        <v>0</v>
      </c>
      <c r="W1166" s="9">
        <v>0</v>
      </c>
      <c r="X1166" s="9">
        <v>0</v>
      </c>
      <c r="Y1166" s="9">
        <v>0</v>
      </c>
      <c r="Z1166" s="9">
        <v>0</v>
      </c>
      <c r="AA1166" s="9">
        <v>1</v>
      </c>
      <c r="AB1166" s="9">
        <v>0</v>
      </c>
      <c r="AC1166" s="9">
        <v>0</v>
      </c>
      <c r="AD1166" s="9">
        <v>0</v>
      </c>
      <c r="AE1166" s="9">
        <v>12.9</v>
      </c>
      <c r="AF1166" s="9">
        <v>12.9</v>
      </c>
      <c r="AG1166" s="9">
        <v>12.9</v>
      </c>
      <c r="AH1166" s="9">
        <v>13.693</v>
      </c>
      <c r="AI1166" s="9">
        <v>124</v>
      </c>
      <c r="AJ1166" s="9">
        <v>124</v>
      </c>
      <c r="AK1166" s="9">
        <v>4.6555000000000001E-4</v>
      </c>
      <c r="AL1166" s="9">
        <v>2.0345</v>
      </c>
      <c r="AO1166" s="9" t="s">
        <v>1623</v>
      </c>
      <c r="AS1166" s="9">
        <v>0</v>
      </c>
      <c r="AT1166" s="9">
        <v>0</v>
      </c>
      <c r="AU1166" s="9">
        <v>12.9</v>
      </c>
      <c r="AV1166" s="9">
        <v>0</v>
      </c>
      <c r="AW1166" s="9">
        <v>0</v>
      </c>
      <c r="AX1166" s="9">
        <v>0</v>
      </c>
      <c r="AY1166" s="8">
        <v>110170000</v>
      </c>
      <c r="AZ1166" s="8">
        <v>0</v>
      </c>
      <c r="BA1166" s="8">
        <v>0</v>
      </c>
      <c r="BB1166" s="13">
        <v>27602000</v>
      </c>
      <c r="BC1166" s="13">
        <v>0</v>
      </c>
      <c r="BD1166" s="13">
        <v>0</v>
      </c>
      <c r="BE1166" s="13">
        <v>0</v>
      </c>
      <c r="BF1166" s="10">
        <v>0</v>
      </c>
      <c r="BG1166" s="10">
        <v>0</v>
      </c>
      <c r="BH1166" s="10">
        <v>0</v>
      </c>
      <c r="BI1166" s="9">
        <v>0</v>
      </c>
      <c r="BJ1166" s="9">
        <v>0</v>
      </c>
      <c r="BK1166" s="9">
        <v>0</v>
      </c>
      <c r="BL1166" s="9" t="s">
        <v>13613</v>
      </c>
      <c r="BP1166" s="9">
        <v>2521</v>
      </c>
      <c r="BQ1166" s="9" t="s">
        <v>13614</v>
      </c>
      <c r="BR1166" s="9" t="s">
        <v>1678</v>
      </c>
      <c r="BS1166" s="9" t="s">
        <v>13615</v>
      </c>
      <c r="BT1166" s="9" t="s">
        <v>13616</v>
      </c>
      <c r="BU1166" s="9" t="s">
        <v>13617</v>
      </c>
      <c r="BV1166" s="9" t="s">
        <v>13617</v>
      </c>
    </row>
    <row r="1167" spans="1:74" x14ac:dyDescent="0.25">
      <c r="A1167" s="7" t="s">
        <v>11830</v>
      </c>
      <c r="B1167" s="7" t="s">
        <v>11830</v>
      </c>
      <c r="C1167" s="9">
        <v>4</v>
      </c>
      <c r="D1167" s="9">
        <v>4</v>
      </c>
      <c r="E1167" s="9">
        <v>4</v>
      </c>
      <c r="F1167" s="7" t="s">
        <v>11831</v>
      </c>
      <c r="G1167" s="7" t="s">
        <v>1166</v>
      </c>
      <c r="H1167" s="7" t="s">
        <v>11832</v>
      </c>
      <c r="I1167" s="9">
        <v>1</v>
      </c>
      <c r="J1167" s="9">
        <v>4</v>
      </c>
      <c r="K1167" s="9">
        <v>4</v>
      </c>
      <c r="L1167" s="9">
        <v>4</v>
      </c>
      <c r="M1167" s="9">
        <v>0</v>
      </c>
      <c r="N1167" s="9">
        <v>0</v>
      </c>
      <c r="O1167" s="9">
        <v>1</v>
      </c>
      <c r="P1167" s="9">
        <v>0</v>
      </c>
      <c r="Q1167" s="9">
        <v>0</v>
      </c>
      <c r="R1167" s="9">
        <v>3</v>
      </c>
      <c r="S1167" s="9">
        <v>0</v>
      </c>
      <c r="T1167" s="9">
        <v>0</v>
      </c>
      <c r="U1167" s="9">
        <v>1</v>
      </c>
      <c r="V1167" s="9">
        <v>0</v>
      </c>
      <c r="W1167" s="9">
        <v>0</v>
      </c>
      <c r="X1167" s="9">
        <v>3</v>
      </c>
      <c r="Y1167" s="9">
        <v>0</v>
      </c>
      <c r="Z1167" s="9">
        <v>0</v>
      </c>
      <c r="AA1167" s="9">
        <v>1</v>
      </c>
      <c r="AB1167" s="9">
        <v>0</v>
      </c>
      <c r="AC1167" s="9">
        <v>0</v>
      </c>
      <c r="AD1167" s="9">
        <v>3</v>
      </c>
      <c r="AE1167" s="9">
        <v>30.7</v>
      </c>
      <c r="AF1167" s="9">
        <v>30.7</v>
      </c>
      <c r="AG1167" s="9">
        <v>30.7</v>
      </c>
      <c r="AH1167" s="9">
        <v>17.631</v>
      </c>
      <c r="AI1167" s="9">
        <v>163</v>
      </c>
      <c r="AJ1167" s="9">
        <v>163</v>
      </c>
      <c r="AK1167" s="9">
        <v>0</v>
      </c>
      <c r="AL1167" s="9">
        <v>3.8681000000000001</v>
      </c>
      <c r="AO1167" s="9" t="s">
        <v>1623</v>
      </c>
      <c r="AR1167" s="9" t="s">
        <v>1623</v>
      </c>
      <c r="AS1167" s="9">
        <v>0</v>
      </c>
      <c r="AT1167" s="9">
        <v>0</v>
      </c>
      <c r="AU1167" s="9">
        <v>5.5</v>
      </c>
      <c r="AV1167" s="9">
        <v>0</v>
      </c>
      <c r="AW1167" s="9">
        <v>0</v>
      </c>
      <c r="AX1167" s="9">
        <v>26.4</v>
      </c>
      <c r="AY1167" s="8">
        <v>209840000</v>
      </c>
      <c r="AZ1167" s="8">
        <v>0</v>
      </c>
      <c r="BA1167" s="8">
        <v>0</v>
      </c>
      <c r="BB1167" s="13">
        <v>44547000</v>
      </c>
      <c r="BC1167" s="13">
        <v>0</v>
      </c>
      <c r="BD1167" s="13">
        <v>0</v>
      </c>
      <c r="BE1167" s="13">
        <v>149630000</v>
      </c>
      <c r="BF1167" s="10">
        <v>0</v>
      </c>
      <c r="BG1167" s="10">
        <v>0</v>
      </c>
      <c r="BH1167" s="10">
        <v>5</v>
      </c>
      <c r="BI1167" s="9">
        <v>1</v>
      </c>
      <c r="BJ1167" s="9">
        <v>1</v>
      </c>
      <c r="BK1167" s="9">
        <v>4</v>
      </c>
      <c r="BL1167" s="9" t="s">
        <v>13618</v>
      </c>
      <c r="BP1167" s="9">
        <v>2522</v>
      </c>
      <c r="BQ1167" s="9" t="s">
        <v>13619</v>
      </c>
      <c r="BR1167" s="9" t="s">
        <v>1881</v>
      </c>
      <c r="BS1167" s="9" t="s">
        <v>13620</v>
      </c>
      <c r="BT1167" s="9" t="s">
        <v>13621</v>
      </c>
      <c r="BU1167" s="9" t="s">
        <v>13622</v>
      </c>
      <c r="BV1167" s="9" t="s">
        <v>13623</v>
      </c>
    </row>
    <row r="1168" spans="1:74" x14ac:dyDescent="0.25">
      <c r="A1168" s="7" t="s">
        <v>8846</v>
      </c>
      <c r="B1168" s="7" t="s">
        <v>8846</v>
      </c>
      <c r="C1168" s="9">
        <v>1</v>
      </c>
      <c r="D1168" s="9">
        <v>1</v>
      </c>
      <c r="E1168" s="9">
        <v>1</v>
      </c>
      <c r="F1168" s="7" t="s">
        <v>8847</v>
      </c>
      <c r="G1168" s="7" t="s">
        <v>1167</v>
      </c>
      <c r="H1168" s="7" t="s">
        <v>8848</v>
      </c>
      <c r="I1168" s="9">
        <v>1</v>
      </c>
      <c r="J1168" s="9">
        <v>1</v>
      </c>
      <c r="K1168" s="9">
        <v>1</v>
      </c>
      <c r="L1168" s="9">
        <v>1</v>
      </c>
      <c r="M1168" s="9">
        <v>1</v>
      </c>
      <c r="N1168" s="9">
        <v>1</v>
      </c>
      <c r="O1168" s="9">
        <v>0</v>
      </c>
      <c r="P1168" s="9">
        <v>1</v>
      </c>
      <c r="Q1168" s="9">
        <v>1</v>
      </c>
      <c r="R1168" s="9">
        <v>0</v>
      </c>
      <c r="S1168" s="9">
        <v>1</v>
      </c>
      <c r="T1168" s="9">
        <v>1</v>
      </c>
      <c r="U1168" s="9">
        <v>0</v>
      </c>
      <c r="V1168" s="9">
        <v>1</v>
      </c>
      <c r="W1168" s="9">
        <v>1</v>
      </c>
      <c r="X1168" s="9">
        <v>0</v>
      </c>
      <c r="Y1168" s="9">
        <v>1</v>
      </c>
      <c r="Z1168" s="9">
        <v>1</v>
      </c>
      <c r="AA1168" s="9">
        <v>0</v>
      </c>
      <c r="AB1168" s="9">
        <v>1</v>
      </c>
      <c r="AC1168" s="9">
        <v>1</v>
      </c>
      <c r="AD1168" s="9">
        <v>0</v>
      </c>
      <c r="AE1168" s="9">
        <v>5.3</v>
      </c>
      <c r="AF1168" s="9">
        <v>5.3</v>
      </c>
      <c r="AG1168" s="9">
        <v>5.3</v>
      </c>
      <c r="AH1168" s="9">
        <v>31.834</v>
      </c>
      <c r="AI1168" s="9">
        <v>283</v>
      </c>
      <c r="AJ1168" s="9">
        <v>283</v>
      </c>
      <c r="AK1168" s="9">
        <v>1</v>
      </c>
      <c r="AL1168" s="9">
        <v>-2</v>
      </c>
      <c r="AM1168" s="9" t="s">
        <v>1623</v>
      </c>
      <c r="AN1168" s="9" t="s">
        <v>1623</v>
      </c>
      <c r="AP1168" s="9" t="s">
        <v>1623</v>
      </c>
      <c r="AQ1168" s="9" t="s">
        <v>1623</v>
      </c>
      <c r="AS1168" s="9">
        <v>5.3</v>
      </c>
      <c r="AT1168" s="9">
        <v>5.3</v>
      </c>
      <c r="AU1168" s="9">
        <v>0</v>
      </c>
      <c r="AV1168" s="9">
        <v>5.3</v>
      </c>
      <c r="AW1168" s="9">
        <v>5.3</v>
      </c>
      <c r="AX1168" s="9">
        <v>0</v>
      </c>
      <c r="AY1168" s="8">
        <v>0</v>
      </c>
      <c r="AZ1168" s="8">
        <v>0</v>
      </c>
      <c r="BA1168" s="8">
        <v>0</v>
      </c>
      <c r="BB1168" s="13">
        <v>0</v>
      </c>
      <c r="BC1168" s="13">
        <v>0</v>
      </c>
      <c r="BD1168" s="13">
        <v>0</v>
      </c>
      <c r="BE1168" s="13">
        <v>0</v>
      </c>
      <c r="BF1168" s="10">
        <v>0</v>
      </c>
      <c r="BG1168" s="10">
        <v>0</v>
      </c>
      <c r="BH1168" s="10">
        <v>1</v>
      </c>
      <c r="BI1168" s="9">
        <v>0</v>
      </c>
      <c r="BJ1168" s="9">
        <v>1</v>
      </c>
      <c r="BK1168" s="9">
        <v>1</v>
      </c>
      <c r="BL1168" s="9" t="s">
        <v>13629</v>
      </c>
      <c r="BP1168" s="9">
        <v>2523</v>
      </c>
      <c r="BQ1168" s="9" t="s">
        <v>13630</v>
      </c>
      <c r="BR1168" s="9" t="s">
        <v>1672</v>
      </c>
      <c r="BS1168" s="9" t="s">
        <v>13631</v>
      </c>
      <c r="BT1168" s="9" t="s">
        <v>13632</v>
      </c>
      <c r="BU1168" s="9" t="s">
        <v>13633</v>
      </c>
      <c r="BV1168" s="9" t="s">
        <v>13634</v>
      </c>
    </row>
    <row r="1169" spans="1:74" x14ac:dyDescent="0.25">
      <c r="A1169" s="7" t="s">
        <v>1916</v>
      </c>
      <c r="B1169" s="7" t="s">
        <v>1916</v>
      </c>
      <c r="C1169" s="9" t="s">
        <v>1635</v>
      </c>
      <c r="D1169" s="9" t="s">
        <v>1635</v>
      </c>
      <c r="E1169" s="9" t="s">
        <v>1635</v>
      </c>
      <c r="F1169" s="7" t="s">
        <v>1917</v>
      </c>
      <c r="G1169" s="7" t="s">
        <v>1168</v>
      </c>
      <c r="H1169" s="7" t="s">
        <v>1918</v>
      </c>
      <c r="I1169" s="9">
        <v>4</v>
      </c>
      <c r="J1169" s="9">
        <v>1</v>
      </c>
      <c r="K1169" s="9">
        <v>1</v>
      </c>
      <c r="L1169" s="9">
        <v>1</v>
      </c>
      <c r="M1169" s="9">
        <v>0</v>
      </c>
      <c r="N1169" s="9">
        <v>0</v>
      </c>
      <c r="O1169" s="9">
        <v>0</v>
      </c>
      <c r="P1169" s="9">
        <v>0</v>
      </c>
      <c r="Q1169" s="9">
        <v>0</v>
      </c>
      <c r="R1169" s="9">
        <v>0</v>
      </c>
      <c r="S1169" s="9">
        <v>0</v>
      </c>
      <c r="T1169" s="9">
        <v>0</v>
      </c>
      <c r="U1169" s="9">
        <v>0</v>
      </c>
      <c r="V1169" s="9">
        <v>0</v>
      </c>
      <c r="W1169" s="9">
        <v>0</v>
      </c>
      <c r="X1169" s="9">
        <v>0</v>
      </c>
      <c r="Y1169" s="9">
        <v>0</v>
      </c>
      <c r="Z1169" s="9">
        <v>0</v>
      </c>
      <c r="AA1169" s="9">
        <v>0</v>
      </c>
      <c r="AB1169" s="9">
        <v>0</v>
      </c>
      <c r="AC1169" s="9">
        <v>0</v>
      </c>
      <c r="AD1169" s="9">
        <v>0</v>
      </c>
      <c r="AE1169" s="9">
        <v>15.9</v>
      </c>
      <c r="AF1169" s="9">
        <v>15.9</v>
      </c>
      <c r="AG1169" s="9">
        <v>15.9</v>
      </c>
      <c r="AH1169" s="9">
        <v>13.491</v>
      </c>
      <c r="AI1169" s="9">
        <v>113</v>
      </c>
      <c r="AJ1169" s="9" t="s">
        <v>1919</v>
      </c>
      <c r="AK1169" s="9">
        <v>1.3257E-3</v>
      </c>
      <c r="AL1169" s="9">
        <v>1.6393</v>
      </c>
      <c r="AS1169" s="9">
        <v>0</v>
      </c>
      <c r="AT1169" s="9">
        <v>0</v>
      </c>
      <c r="AU1169" s="9">
        <v>0</v>
      </c>
      <c r="AV1169" s="9">
        <v>0</v>
      </c>
      <c r="AW1169" s="9">
        <v>0</v>
      </c>
      <c r="AX1169" s="9">
        <v>0</v>
      </c>
      <c r="AY1169" s="8">
        <v>36888000</v>
      </c>
      <c r="AZ1169" s="8">
        <v>0</v>
      </c>
      <c r="BA1169" s="8">
        <v>0</v>
      </c>
      <c r="BB1169" s="13">
        <v>0</v>
      </c>
      <c r="BC1169" s="13">
        <v>0</v>
      </c>
      <c r="BD1169" s="13">
        <v>0</v>
      </c>
      <c r="BE1169" s="13">
        <v>0</v>
      </c>
      <c r="BF1169" s="10">
        <v>0</v>
      </c>
      <c r="BG1169" s="10">
        <v>0</v>
      </c>
      <c r="BH1169" s="10">
        <v>0</v>
      </c>
      <c r="BI1169" s="9">
        <v>0</v>
      </c>
      <c r="BJ1169" s="9">
        <v>0</v>
      </c>
      <c r="BK1169" s="9">
        <v>0</v>
      </c>
      <c r="BL1169" s="9" t="s">
        <v>13638</v>
      </c>
      <c r="BP1169" s="9">
        <v>2524</v>
      </c>
      <c r="BQ1169" s="9">
        <v>15474</v>
      </c>
      <c r="BR1169" s="9" t="b">
        <v>1</v>
      </c>
      <c r="BS1169" s="9">
        <v>17063</v>
      </c>
      <c r="BT1169" s="9">
        <v>80310</v>
      </c>
      <c r="BU1169" s="9">
        <v>69331</v>
      </c>
      <c r="BV1169" s="9">
        <v>69331</v>
      </c>
    </row>
    <row r="1170" spans="1:74" x14ac:dyDescent="0.25">
      <c r="A1170" s="7" t="s">
        <v>2227</v>
      </c>
      <c r="B1170" s="7" t="s">
        <v>2228</v>
      </c>
      <c r="C1170" s="9" t="s">
        <v>2229</v>
      </c>
      <c r="D1170" s="9" t="s">
        <v>2230</v>
      </c>
      <c r="E1170" s="9" t="s">
        <v>2230</v>
      </c>
      <c r="F1170" s="7" t="s">
        <v>2231</v>
      </c>
      <c r="G1170" s="7" t="s">
        <v>1169</v>
      </c>
      <c r="H1170" s="7" t="s">
        <v>2232</v>
      </c>
      <c r="I1170" s="9">
        <v>4</v>
      </c>
      <c r="J1170" s="9">
        <v>4</v>
      </c>
      <c r="K1170" s="9">
        <v>1</v>
      </c>
      <c r="L1170" s="9">
        <v>1</v>
      </c>
      <c r="M1170" s="9">
        <v>1</v>
      </c>
      <c r="N1170" s="9">
        <v>1</v>
      </c>
      <c r="O1170" s="9">
        <v>4</v>
      </c>
      <c r="P1170" s="9">
        <v>1</v>
      </c>
      <c r="Q1170" s="9">
        <v>1</v>
      </c>
      <c r="R1170" s="9">
        <v>2</v>
      </c>
      <c r="S1170" s="9">
        <v>1</v>
      </c>
      <c r="T1170" s="9">
        <v>1</v>
      </c>
      <c r="U1170" s="9">
        <v>1</v>
      </c>
      <c r="V1170" s="9">
        <v>1</v>
      </c>
      <c r="W1170" s="9">
        <v>1</v>
      </c>
      <c r="X1170" s="9">
        <v>0</v>
      </c>
      <c r="Y1170" s="9">
        <v>1</v>
      </c>
      <c r="Z1170" s="9">
        <v>1</v>
      </c>
      <c r="AA1170" s="9">
        <v>1</v>
      </c>
      <c r="AB1170" s="9">
        <v>1</v>
      </c>
      <c r="AC1170" s="9">
        <v>1</v>
      </c>
      <c r="AD1170" s="9">
        <v>0</v>
      </c>
      <c r="AE1170" s="9">
        <v>19.7</v>
      </c>
      <c r="AF1170" s="9">
        <v>6.2</v>
      </c>
      <c r="AG1170" s="9">
        <v>6.2</v>
      </c>
      <c r="AH1170" s="9">
        <v>32.915999999999997</v>
      </c>
      <c r="AI1170" s="9">
        <v>289</v>
      </c>
      <c r="AJ1170" s="9" t="s">
        <v>2233</v>
      </c>
      <c r="AK1170" s="9">
        <v>0</v>
      </c>
      <c r="AL1170" s="9">
        <v>3.2660999999999998</v>
      </c>
      <c r="AM1170" s="9" t="s">
        <v>1630</v>
      </c>
      <c r="AN1170" s="9" t="s">
        <v>1623</v>
      </c>
      <c r="AO1170" s="9" t="s">
        <v>1623</v>
      </c>
      <c r="AP1170" s="9" t="s">
        <v>1623</v>
      </c>
      <c r="AQ1170" s="9" t="s">
        <v>1623</v>
      </c>
      <c r="AR1170" s="9" t="s">
        <v>1630</v>
      </c>
      <c r="AS1170" s="9">
        <v>6.2</v>
      </c>
      <c r="AT1170" s="9">
        <v>6.2</v>
      </c>
      <c r="AU1170" s="9">
        <v>19.7</v>
      </c>
      <c r="AV1170" s="9">
        <v>6.2</v>
      </c>
      <c r="AW1170" s="9">
        <v>6.2</v>
      </c>
      <c r="AX1170" s="9">
        <v>13.1</v>
      </c>
      <c r="AY1170" s="8">
        <v>339590000</v>
      </c>
      <c r="AZ1170" s="8">
        <v>9170700</v>
      </c>
      <c r="BA1170" s="8">
        <v>15553000</v>
      </c>
      <c r="BB1170" s="13">
        <v>130780000</v>
      </c>
      <c r="BC1170" s="13">
        <v>32946000</v>
      </c>
      <c r="BD1170" s="13">
        <v>15546000</v>
      </c>
      <c r="BE1170" s="13">
        <v>0</v>
      </c>
      <c r="BF1170" s="10">
        <v>1</v>
      </c>
      <c r="BG1170" s="10">
        <v>1</v>
      </c>
      <c r="BH1170" s="10">
        <v>0</v>
      </c>
      <c r="BI1170" s="9">
        <v>1</v>
      </c>
      <c r="BJ1170" s="9">
        <v>2</v>
      </c>
      <c r="BK1170" s="9">
        <v>0</v>
      </c>
      <c r="BL1170" s="9" t="s">
        <v>13642</v>
      </c>
      <c r="BP1170" s="9">
        <v>2525</v>
      </c>
      <c r="BQ1170" s="9" t="s">
        <v>13643</v>
      </c>
      <c r="BR1170" s="9" t="s">
        <v>1678</v>
      </c>
      <c r="BS1170" s="9" t="s">
        <v>13644</v>
      </c>
      <c r="BT1170" s="9" t="s">
        <v>13645</v>
      </c>
      <c r="BU1170" s="9" t="s">
        <v>13646</v>
      </c>
      <c r="BV1170" s="9" t="s">
        <v>13647</v>
      </c>
    </row>
    <row r="1171" spans="1:74" x14ac:dyDescent="0.25">
      <c r="A1171" s="7" t="s">
        <v>4524</v>
      </c>
      <c r="B1171" s="7" t="s">
        <v>4525</v>
      </c>
      <c r="C1171" s="9" t="s">
        <v>4526</v>
      </c>
      <c r="D1171" s="9" t="s">
        <v>4526</v>
      </c>
      <c r="E1171" s="9" t="s">
        <v>4526</v>
      </c>
      <c r="F1171" s="7" t="s">
        <v>4527</v>
      </c>
      <c r="G1171" s="7" t="s">
        <v>1170</v>
      </c>
      <c r="H1171" s="7" t="s">
        <v>4528</v>
      </c>
      <c r="I1171" s="9">
        <v>8</v>
      </c>
      <c r="J1171" s="9">
        <v>7</v>
      </c>
      <c r="K1171" s="9">
        <v>7</v>
      </c>
      <c r="L1171" s="9">
        <v>7</v>
      </c>
      <c r="M1171" s="9">
        <v>1</v>
      </c>
      <c r="N1171" s="9">
        <v>0</v>
      </c>
      <c r="O1171" s="9">
        <v>3</v>
      </c>
      <c r="P1171" s="9">
        <v>1</v>
      </c>
      <c r="Q1171" s="9">
        <v>0</v>
      </c>
      <c r="R1171" s="9">
        <v>5</v>
      </c>
      <c r="S1171" s="9">
        <v>1</v>
      </c>
      <c r="T1171" s="9">
        <v>0</v>
      </c>
      <c r="U1171" s="9">
        <v>3</v>
      </c>
      <c r="V1171" s="9">
        <v>1</v>
      </c>
      <c r="W1171" s="9">
        <v>0</v>
      </c>
      <c r="X1171" s="9">
        <v>5</v>
      </c>
      <c r="Y1171" s="9">
        <v>1</v>
      </c>
      <c r="Z1171" s="9">
        <v>0</v>
      </c>
      <c r="AA1171" s="9">
        <v>3</v>
      </c>
      <c r="AB1171" s="9">
        <v>1</v>
      </c>
      <c r="AC1171" s="9">
        <v>0</v>
      </c>
      <c r="AD1171" s="9">
        <v>5</v>
      </c>
      <c r="AE1171" s="9">
        <v>47</v>
      </c>
      <c r="AF1171" s="9">
        <v>47</v>
      </c>
      <c r="AG1171" s="9">
        <v>47</v>
      </c>
      <c r="AH1171" s="9">
        <v>11.477</v>
      </c>
      <c r="AI1171" s="9">
        <v>100</v>
      </c>
      <c r="AJ1171" s="9" t="s">
        <v>4529</v>
      </c>
      <c r="AK1171" s="9">
        <v>0</v>
      </c>
      <c r="AL1171" s="9">
        <v>16.84</v>
      </c>
      <c r="AM1171" s="9" t="s">
        <v>1630</v>
      </c>
      <c r="AO1171" s="9" t="s">
        <v>1623</v>
      </c>
      <c r="AP1171" s="9" t="s">
        <v>1630</v>
      </c>
      <c r="AR1171" s="9" t="s">
        <v>1623</v>
      </c>
      <c r="AS1171" s="9">
        <v>9</v>
      </c>
      <c r="AT1171" s="9">
        <v>0</v>
      </c>
      <c r="AU1171" s="9">
        <v>42</v>
      </c>
      <c r="AV1171" s="9">
        <v>10</v>
      </c>
      <c r="AW1171" s="9">
        <v>0</v>
      </c>
      <c r="AX1171" s="9">
        <v>45</v>
      </c>
      <c r="AY1171" s="8">
        <v>2564400000</v>
      </c>
      <c r="AZ1171" s="8">
        <v>566150</v>
      </c>
      <c r="BA1171" s="8">
        <v>0</v>
      </c>
      <c r="BB1171" s="13">
        <v>462640000</v>
      </c>
      <c r="BC1171" s="13">
        <v>1507800</v>
      </c>
      <c r="BD1171" s="13">
        <v>0</v>
      </c>
      <c r="BE1171" s="13">
        <v>693600000</v>
      </c>
      <c r="BF1171" s="10">
        <v>0</v>
      </c>
      <c r="BG1171" s="10">
        <v>0</v>
      </c>
      <c r="BH1171" s="10">
        <v>1</v>
      </c>
      <c r="BI1171" s="9">
        <v>0</v>
      </c>
      <c r="BJ1171" s="9">
        <v>0</v>
      </c>
      <c r="BK1171" s="9">
        <v>1</v>
      </c>
      <c r="BL1171" s="9" t="s">
        <v>13651</v>
      </c>
      <c r="BP1171" s="9">
        <v>2526</v>
      </c>
      <c r="BQ1171" s="9" t="s">
        <v>13652</v>
      </c>
      <c r="BR1171" s="9" t="s">
        <v>1678</v>
      </c>
      <c r="BS1171" s="9" t="s">
        <v>13653</v>
      </c>
      <c r="BT1171" s="9" t="s">
        <v>13654</v>
      </c>
      <c r="BU1171" s="9" t="s">
        <v>13655</v>
      </c>
      <c r="BV1171" s="9" t="s">
        <v>13656</v>
      </c>
    </row>
    <row r="1172" spans="1:74" x14ac:dyDescent="0.25">
      <c r="A1172" s="7" t="s">
        <v>8542</v>
      </c>
      <c r="B1172" s="7" t="s">
        <v>8543</v>
      </c>
      <c r="C1172" s="9" t="s">
        <v>7695</v>
      </c>
      <c r="D1172" s="9" t="s">
        <v>7695</v>
      </c>
      <c r="E1172" s="9" t="s">
        <v>7695</v>
      </c>
      <c r="F1172" s="7" t="s">
        <v>8544</v>
      </c>
      <c r="G1172" s="7" t="s">
        <v>1171</v>
      </c>
      <c r="H1172" s="7" t="s">
        <v>8545</v>
      </c>
      <c r="I1172" s="9">
        <v>4</v>
      </c>
      <c r="J1172" s="9">
        <v>3</v>
      </c>
      <c r="K1172" s="9">
        <v>3</v>
      </c>
      <c r="L1172" s="9">
        <v>3</v>
      </c>
      <c r="M1172" s="9">
        <v>1</v>
      </c>
      <c r="N1172" s="9">
        <v>1</v>
      </c>
      <c r="O1172" s="9">
        <v>2</v>
      </c>
      <c r="P1172" s="9">
        <v>1</v>
      </c>
      <c r="Q1172" s="9">
        <v>2</v>
      </c>
      <c r="R1172" s="9">
        <v>2</v>
      </c>
      <c r="S1172" s="9">
        <v>1</v>
      </c>
      <c r="T1172" s="9">
        <v>1</v>
      </c>
      <c r="U1172" s="9">
        <v>2</v>
      </c>
      <c r="V1172" s="9">
        <v>1</v>
      </c>
      <c r="W1172" s="9">
        <v>2</v>
      </c>
      <c r="X1172" s="9">
        <v>2</v>
      </c>
      <c r="Y1172" s="9">
        <v>1</v>
      </c>
      <c r="Z1172" s="9">
        <v>1</v>
      </c>
      <c r="AA1172" s="9">
        <v>2</v>
      </c>
      <c r="AB1172" s="9">
        <v>1</v>
      </c>
      <c r="AC1172" s="9">
        <v>2</v>
      </c>
      <c r="AD1172" s="9">
        <v>2</v>
      </c>
      <c r="AE1172" s="9">
        <v>23</v>
      </c>
      <c r="AF1172" s="9">
        <v>23</v>
      </c>
      <c r="AG1172" s="9">
        <v>23</v>
      </c>
      <c r="AH1172" s="9">
        <v>17.718</v>
      </c>
      <c r="AI1172" s="9">
        <v>152</v>
      </c>
      <c r="AJ1172" s="9" t="s">
        <v>8546</v>
      </c>
      <c r="AK1172" s="9">
        <v>0</v>
      </c>
      <c r="AL1172" s="9">
        <v>6.3048999999999999</v>
      </c>
      <c r="AM1172" s="9" t="s">
        <v>1623</v>
      </c>
      <c r="AN1172" s="9" t="s">
        <v>1630</v>
      </c>
      <c r="AO1172" s="9" t="s">
        <v>1623</v>
      </c>
      <c r="AP1172" s="9" t="s">
        <v>1630</v>
      </c>
      <c r="AQ1172" s="9" t="s">
        <v>1623</v>
      </c>
      <c r="AR1172" s="9" t="s">
        <v>1623</v>
      </c>
      <c r="AS1172" s="9">
        <v>7.2</v>
      </c>
      <c r="AT1172" s="9">
        <v>8.6</v>
      </c>
      <c r="AU1172" s="9">
        <v>15.8</v>
      </c>
      <c r="AV1172" s="9">
        <v>8.6</v>
      </c>
      <c r="AW1172" s="9">
        <v>15.8</v>
      </c>
      <c r="AX1172" s="9">
        <v>15.8</v>
      </c>
      <c r="AY1172" s="8">
        <v>1035599999.99999</v>
      </c>
      <c r="AZ1172" s="8">
        <v>7200400</v>
      </c>
      <c r="BA1172" s="8">
        <v>1375700</v>
      </c>
      <c r="BB1172" s="13">
        <v>391000000</v>
      </c>
      <c r="BC1172" s="13">
        <v>4714900</v>
      </c>
      <c r="BD1172" s="13">
        <v>24367000</v>
      </c>
      <c r="BE1172" s="13">
        <v>161690000</v>
      </c>
      <c r="BF1172" s="10">
        <v>0</v>
      </c>
      <c r="BG1172" s="10">
        <v>0</v>
      </c>
      <c r="BH1172" s="10">
        <v>2</v>
      </c>
      <c r="BI1172" s="9">
        <v>1</v>
      </c>
      <c r="BJ1172" s="9">
        <v>0</v>
      </c>
      <c r="BK1172" s="9">
        <v>1</v>
      </c>
      <c r="BL1172" s="9" t="s">
        <v>13660</v>
      </c>
      <c r="BP1172" s="9">
        <v>2527</v>
      </c>
      <c r="BQ1172" s="9" t="s">
        <v>13661</v>
      </c>
      <c r="BR1172" s="9" t="s">
        <v>1678</v>
      </c>
      <c r="BS1172" s="9" t="s">
        <v>13662</v>
      </c>
      <c r="BT1172" s="9" t="s">
        <v>13663</v>
      </c>
      <c r="BU1172" s="9" t="s">
        <v>13664</v>
      </c>
      <c r="BV1172" s="9" t="s">
        <v>13665</v>
      </c>
    </row>
    <row r="1173" spans="1:74" x14ac:dyDescent="0.25">
      <c r="A1173" s="7" t="s">
        <v>4719</v>
      </c>
      <c r="B1173" s="7" t="s">
        <v>4719</v>
      </c>
      <c r="C1173" s="9" t="s">
        <v>2716</v>
      </c>
      <c r="D1173" s="9" t="s">
        <v>2716</v>
      </c>
      <c r="E1173" s="9" t="s">
        <v>2716</v>
      </c>
      <c r="F1173" s="7" t="s">
        <v>4720</v>
      </c>
      <c r="G1173" s="7" t="s">
        <v>1172</v>
      </c>
      <c r="H1173" s="7" t="s">
        <v>4721</v>
      </c>
      <c r="I1173" s="9">
        <v>4</v>
      </c>
      <c r="J1173" s="9">
        <v>3</v>
      </c>
      <c r="K1173" s="9">
        <v>3</v>
      </c>
      <c r="L1173" s="9">
        <v>3</v>
      </c>
      <c r="M1173" s="9">
        <v>1</v>
      </c>
      <c r="N1173" s="9">
        <v>0</v>
      </c>
      <c r="O1173" s="9">
        <v>3</v>
      </c>
      <c r="P1173" s="9">
        <v>0</v>
      </c>
      <c r="Q1173" s="9">
        <v>1</v>
      </c>
      <c r="R1173" s="9">
        <v>3</v>
      </c>
      <c r="S1173" s="9">
        <v>1</v>
      </c>
      <c r="T1173" s="9">
        <v>0</v>
      </c>
      <c r="U1173" s="9">
        <v>3</v>
      </c>
      <c r="V1173" s="9">
        <v>0</v>
      </c>
      <c r="W1173" s="9">
        <v>1</v>
      </c>
      <c r="X1173" s="9">
        <v>3</v>
      </c>
      <c r="Y1173" s="9">
        <v>1</v>
      </c>
      <c r="Z1173" s="9">
        <v>0</v>
      </c>
      <c r="AA1173" s="9">
        <v>3</v>
      </c>
      <c r="AB1173" s="9">
        <v>0</v>
      </c>
      <c r="AC1173" s="9">
        <v>1</v>
      </c>
      <c r="AD1173" s="9">
        <v>3</v>
      </c>
      <c r="AE1173" s="9">
        <v>57.7</v>
      </c>
      <c r="AF1173" s="9">
        <v>57.7</v>
      </c>
      <c r="AG1173" s="9">
        <v>57.7</v>
      </c>
      <c r="AH1173" s="9">
        <v>8.1893999999999991</v>
      </c>
      <c r="AI1173" s="9">
        <v>71</v>
      </c>
      <c r="AJ1173" s="9" t="s">
        <v>4722</v>
      </c>
      <c r="AK1173" s="9">
        <v>0</v>
      </c>
      <c r="AL1173" s="9">
        <v>4.6500000000000004</v>
      </c>
      <c r="AM1173" s="9" t="s">
        <v>1630</v>
      </c>
      <c r="AO1173" s="9" t="s">
        <v>1623</v>
      </c>
      <c r="AQ1173" s="9" t="s">
        <v>1623</v>
      </c>
      <c r="AR1173" s="9" t="s">
        <v>1623</v>
      </c>
      <c r="AS1173" s="9">
        <v>21.1</v>
      </c>
      <c r="AT1173" s="9">
        <v>0</v>
      </c>
      <c r="AU1173" s="9">
        <v>57.7</v>
      </c>
      <c r="AV1173" s="9">
        <v>0</v>
      </c>
      <c r="AW1173" s="9">
        <v>21.1</v>
      </c>
      <c r="AX1173" s="9">
        <v>57.7</v>
      </c>
      <c r="AY1173" s="8">
        <v>303440000</v>
      </c>
      <c r="AZ1173" s="8">
        <v>2179100</v>
      </c>
      <c r="BA1173" s="8">
        <v>0</v>
      </c>
      <c r="BB1173" s="13">
        <v>158420000</v>
      </c>
      <c r="BC1173" s="13">
        <v>0</v>
      </c>
      <c r="BD1173" s="13">
        <v>7884300</v>
      </c>
      <c r="BE1173" s="13">
        <v>105360000</v>
      </c>
      <c r="BF1173" s="10">
        <v>0</v>
      </c>
      <c r="BG1173" s="10">
        <v>0</v>
      </c>
      <c r="BH1173" s="10">
        <v>2</v>
      </c>
      <c r="BI1173" s="9">
        <v>0</v>
      </c>
      <c r="BJ1173" s="9">
        <v>1</v>
      </c>
      <c r="BK1173" s="9">
        <v>3</v>
      </c>
      <c r="BL1173" s="9" t="s">
        <v>13669</v>
      </c>
      <c r="BP1173" s="9">
        <v>2528</v>
      </c>
      <c r="BQ1173" s="9" t="s">
        <v>13670</v>
      </c>
      <c r="BR1173" s="9" t="s">
        <v>1672</v>
      </c>
      <c r="BS1173" s="9" t="s">
        <v>13671</v>
      </c>
      <c r="BT1173" s="9" t="s">
        <v>13672</v>
      </c>
      <c r="BU1173" s="9" t="s">
        <v>13673</v>
      </c>
      <c r="BV1173" s="9" t="s">
        <v>13674</v>
      </c>
    </row>
    <row r="1174" spans="1:74" x14ac:dyDescent="0.25">
      <c r="A1174" s="7" t="s">
        <v>8648</v>
      </c>
      <c r="B1174" s="7" t="s">
        <v>8649</v>
      </c>
      <c r="C1174" s="9" t="s">
        <v>4913</v>
      </c>
      <c r="D1174" s="9" t="s">
        <v>4913</v>
      </c>
      <c r="E1174" s="9" t="s">
        <v>4913</v>
      </c>
      <c r="F1174" s="7" t="s">
        <v>8650</v>
      </c>
      <c r="G1174" s="7" t="s">
        <v>1173</v>
      </c>
      <c r="H1174" s="7" t="s">
        <v>8651</v>
      </c>
      <c r="I1174" s="9">
        <v>2</v>
      </c>
      <c r="J1174" s="9">
        <v>3</v>
      </c>
      <c r="K1174" s="9">
        <v>3</v>
      </c>
      <c r="L1174" s="9">
        <v>3</v>
      </c>
      <c r="M1174" s="9">
        <v>0</v>
      </c>
      <c r="N1174" s="9">
        <v>0</v>
      </c>
      <c r="O1174" s="9">
        <v>2</v>
      </c>
      <c r="P1174" s="9">
        <v>0</v>
      </c>
      <c r="Q1174" s="9">
        <v>1</v>
      </c>
      <c r="R1174" s="9">
        <v>2</v>
      </c>
      <c r="S1174" s="9">
        <v>0</v>
      </c>
      <c r="T1174" s="9">
        <v>0</v>
      </c>
      <c r="U1174" s="9">
        <v>2</v>
      </c>
      <c r="V1174" s="9">
        <v>0</v>
      </c>
      <c r="W1174" s="9">
        <v>1</v>
      </c>
      <c r="X1174" s="9">
        <v>2</v>
      </c>
      <c r="Y1174" s="9">
        <v>0</v>
      </c>
      <c r="Z1174" s="9">
        <v>0</v>
      </c>
      <c r="AA1174" s="9">
        <v>2</v>
      </c>
      <c r="AB1174" s="9">
        <v>0</v>
      </c>
      <c r="AC1174" s="9">
        <v>1</v>
      </c>
      <c r="AD1174" s="9">
        <v>2</v>
      </c>
      <c r="AE1174" s="9">
        <v>31.3</v>
      </c>
      <c r="AF1174" s="9">
        <v>31.3</v>
      </c>
      <c r="AG1174" s="9">
        <v>31.3</v>
      </c>
      <c r="AH1174" s="9">
        <v>13.015000000000001</v>
      </c>
      <c r="AI1174" s="9">
        <v>115</v>
      </c>
      <c r="AJ1174" s="9" t="s">
        <v>8652</v>
      </c>
      <c r="AK1174" s="9">
        <v>0</v>
      </c>
      <c r="AL1174" s="9">
        <v>5.5242000000000004</v>
      </c>
      <c r="AO1174" s="9" t="s">
        <v>1623</v>
      </c>
      <c r="AQ1174" s="9" t="s">
        <v>1630</v>
      </c>
      <c r="AR1174" s="9" t="s">
        <v>1623</v>
      </c>
      <c r="AS1174" s="9">
        <v>0</v>
      </c>
      <c r="AT1174" s="9">
        <v>0</v>
      </c>
      <c r="AU1174" s="9">
        <v>20.9</v>
      </c>
      <c r="AV1174" s="9">
        <v>0</v>
      </c>
      <c r="AW1174" s="9">
        <v>20.9</v>
      </c>
      <c r="AX1174" s="9">
        <v>20.9</v>
      </c>
      <c r="AY1174" s="8">
        <v>1742399999.99999</v>
      </c>
      <c r="AZ1174" s="8">
        <v>0</v>
      </c>
      <c r="BA1174" s="8">
        <v>0</v>
      </c>
      <c r="BB1174" s="13">
        <v>266840000</v>
      </c>
      <c r="BC1174" s="13">
        <v>0</v>
      </c>
      <c r="BD1174" s="13">
        <v>3514000</v>
      </c>
      <c r="BE1174" s="13">
        <v>496090000</v>
      </c>
      <c r="BF1174" s="10">
        <v>2</v>
      </c>
      <c r="BG1174" s="10">
        <v>3</v>
      </c>
      <c r="BH1174" s="10">
        <v>9</v>
      </c>
      <c r="BI1174" s="9">
        <v>2</v>
      </c>
      <c r="BJ1174" s="9">
        <v>4</v>
      </c>
      <c r="BK1174" s="9">
        <v>9</v>
      </c>
      <c r="BL1174" s="9" t="s">
        <v>13675</v>
      </c>
      <c r="BP1174" s="9">
        <v>2529</v>
      </c>
      <c r="BQ1174" s="9" t="s">
        <v>13676</v>
      </c>
      <c r="BR1174" s="9" t="s">
        <v>1939</v>
      </c>
      <c r="BS1174" s="9" t="s">
        <v>13677</v>
      </c>
      <c r="BT1174" s="9" t="s">
        <v>13678</v>
      </c>
      <c r="BU1174" s="9" t="s">
        <v>13679</v>
      </c>
      <c r="BV1174" s="9" t="s">
        <v>13680</v>
      </c>
    </row>
    <row r="1175" spans="1:74" x14ac:dyDescent="0.25">
      <c r="A1175" s="7" t="s">
        <v>4362</v>
      </c>
      <c r="B1175" s="7" t="s">
        <v>4362</v>
      </c>
      <c r="C1175" s="9" t="s">
        <v>4363</v>
      </c>
      <c r="D1175" s="9" t="s">
        <v>2230</v>
      </c>
      <c r="E1175" s="9" t="s">
        <v>2230</v>
      </c>
      <c r="F1175" s="7" t="s">
        <v>4364</v>
      </c>
      <c r="G1175" s="7" t="s">
        <v>1174</v>
      </c>
      <c r="H1175" s="7" t="s">
        <v>4365</v>
      </c>
      <c r="I1175" s="9">
        <v>4</v>
      </c>
      <c r="J1175" s="9">
        <v>4</v>
      </c>
      <c r="K1175" s="9">
        <v>1</v>
      </c>
      <c r="L1175" s="9">
        <v>1</v>
      </c>
      <c r="M1175" s="9">
        <v>2</v>
      </c>
      <c r="N1175" s="9">
        <v>2</v>
      </c>
      <c r="O1175" s="9">
        <v>1</v>
      </c>
      <c r="P1175" s="9">
        <v>1</v>
      </c>
      <c r="Q1175" s="9">
        <v>2</v>
      </c>
      <c r="R1175" s="9">
        <v>3</v>
      </c>
      <c r="S1175" s="9">
        <v>0</v>
      </c>
      <c r="T1175" s="9">
        <v>0</v>
      </c>
      <c r="U1175" s="9">
        <v>0</v>
      </c>
      <c r="V1175" s="9">
        <v>0</v>
      </c>
      <c r="W1175" s="9">
        <v>0</v>
      </c>
      <c r="X1175" s="9">
        <v>1</v>
      </c>
      <c r="Y1175" s="9">
        <v>0</v>
      </c>
      <c r="Z1175" s="9">
        <v>0</v>
      </c>
      <c r="AA1175" s="9">
        <v>0</v>
      </c>
      <c r="AB1175" s="9">
        <v>0</v>
      </c>
      <c r="AC1175" s="9">
        <v>0</v>
      </c>
      <c r="AD1175" s="9">
        <v>1</v>
      </c>
      <c r="AE1175" s="9">
        <v>35</v>
      </c>
      <c r="AF1175" s="9">
        <v>13</v>
      </c>
      <c r="AG1175" s="9">
        <v>13</v>
      </c>
      <c r="AH1175" s="9">
        <v>11.345000000000001</v>
      </c>
      <c r="AI1175" s="9">
        <v>100</v>
      </c>
      <c r="AJ1175" s="9" t="s">
        <v>4366</v>
      </c>
      <c r="AK1175" s="9">
        <v>1</v>
      </c>
      <c r="AL1175" s="9">
        <v>-2</v>
      </c>
      <c r="AM1175" s="9" t="s">
        <v>1630</v>
      </c>
      <c r="AN1175" s="9" t="s">
        <v>1630</v>
      </c>
      <c r="AO1175" s="9" t="s">
        <v>1630</v>
      </c>
      <c r="AP1175" s="9" t="s">
        <v>1630</v>
      </c>
      <c r="AQ1175" s="9" t="s">
        <v>1630</v>
      </c>
      <c r="AR1175" s="9" t="s">
        <v>1623</v>
      </c>
      <c r="AS1175" s="9">
        <v>21</v>
      </c>
      <c r="AT1175" s="9">
        <v>22</v>
      </c>
      <c r="AU1175" s="9">
        <v>13</v>
      </c>
      <c r="AV1175" s="9">
        <v>9</v>
      </c>
      <c r="AW1175" s="9">
        <v>9</v>
      </c>
      <c r="AX1175" s="9">
        <v>34</v>
      </c>
      <c r="AY1175" s="8">
        <v>568010000</v>
      </c>
      <c r="AZ1175" s="8">
        <v>0</v>
      </c>
      <c r="BA1175" s="8">
        <v>0</v>
      </c>
      <c r="BB1175" s="13">
        <v>0</v>
      </c>
      <c r="BC1175" s="13">
        <v>0</v>
      </c>
      <c r="BD1175" s="13">
        <v>0</v>
      </c>
      <c r="BE1175" s="13">
        <v>213180000</v>
      </c>
      <c r="BF1175" s="10">
        <v>0</v>
      </c>
      <c r="BG1175" s="10">
        <v>0</v>
      </c>
      <c r="BH1175" s="10">
        <v>3</v>
      </c>
      <c r="BI1175" s="9">
        <v>0</v>
      </c>
      <c r="BJ1175" s="9">
        <v>0</v>
      </c>
      <c r="BK1175" s="9">
        <v>1</v>
      </c>
      <c r="BL1175" s="9" t="s">
        <v>13684</v>
      </c>
      <c r="BP1175" s="9">
        <v>2530</v>
      </c>
      <c r="BQ1175" s="9">
        <v>17339</v>
      </c>
      <c r="BR1175" s="9" t="b">
        <v>1</v>
      </c>
      <c r="BS1175" s="9">
        <v>19112</v>
      </c>
      <c r="BT1175" s="9" t="s">
        <v>13685</v>
      </c>
      <c r="BU1175" s="9" t="s">
        <v>13686</v>
      </c>
      <c r="BV1175" s="9">
        <v>78416</v>
      </c>
    </row>
    <row r="1176" spans="1:74" x14ac:dyDescent="0.25">
      <c r="A1176" s="7" t="s">
        <v>6728</v>
      </c>
      <c r="B1176" s="7" t="s">
        <v>6728</v>
      </c>
      <c r="C1176" s="9" t="s">
        <v>1798</v>
      </c>
      <c r="D1176" s="9" t="s">
        <v>1798</v>
      </c>
      <c r="E1176" s="9" t="s">
        <v>1798</v>
      </c>
      <c r="F1176" s="7" t="s">
        <v>6729</v>
      </c>
      <c r="G1176" s="7" t="s">
        <v>1175</v>
      </c>
      <c r="H1176" s="7" t="s">
        <v>6730</v>
      </c>
      <c r="I1176" s="9">
        <v>3</v>
      </c>
      <c r="J1176" s="9">
        <v>2</v>
      </c>
      <c r="K1176" s="9">
        <v>2</v>
      </c>
      <c r="L1176" s="9">
        <v>2</v>
      </c>
      <c r="M1176" s="9">
        <v>0</v>
      </c>
      <c r="N1176" s="9">
        <v>0</v>
      </c>
      <c r="O1176" s="9">
        <v>0</v>
      </c>
      <c r="P1176" s="9">
        <v>0</v>
      </c>
      <c r="Q1176" s="9">
        <v>1</v>
      </c>
      <c r="R1176" s="9">
        <v>2</v>
      </c>
      <c r="S1176" s="9">
        <v>0</v>
      </c>
      <c r="T1176" s="9">
        <v>0</v>
      </c>
      <c r="U1176" s="9">
        <v>0</v>
      </c>
      <c r="V1176" s="9">
        <v>0</v>
      </c>
      <c r="W1176" s="9">
        <v>1</v>
      </c>
      <c r="X1176" s="9">
        <v>2</v>
      </c>
      <c r="Y1176" s="9">
        <v>0</v>
      </c>
      <c r="Z1176" s="9">
        <v>0</v>
      </c>
      <c r="AA1176" s="9">
        <v>0</v>
      </c>
      <c r="AB1176" s="9">
        <v>0</v>
      </c>
      <c r="AC1176" s="9">
        <v>1</v>
      </c>
      <c r="AD1176" s="9">
        <v>2</v>
      </c>
      <c r="AE1176" s="9">
        <v>5.3</v>
      </c>
      <c r="AF1176" s="9">
        <v>5.3</v>
      </c>
      <c r="AG1176" s="9">
        <v>5.3</v>
      </c>
      <c r="AH1176" s="9">
        <v>59.139000000000003</v>
      </c>
      <c r="AI1176" s="9">
        <v>525</v>
      </c>
      <c r="AJ1176" s="9" t="s">
        <v>6731</v>
      </c>
      <c r="AK1176" s="9">
        <v>4.6663999999999999E-4</v>
      </c>
      <c r="AL1176" s="9">
        <v>2.0466000000000002</v>
      </c>
      <c r="AQ1176" s="9" t="s">
        <v>1623</v>
      </c>
      <c r="AR1176" s="9" t="s">
        <v>1623</v>
      </c>
      <c r="AS1176" s="9">
        <v>0</v>
      </c>
      <c r="AT1176" s="9">
        <v>0</v>
      </c>
      <c r="AU1176" s="9">
        <v>0</v>
      </c>
      <c r="AV1176" s="9">
        <v>0</v>
      </c>
      <c r="AW1176" s="9">
        <v>3.4</v>
      </c>
      <c r="AX1176" s="9">
        <v>5.3</v>
      </c>
      <c r="AY1176" s="8">
        <v>117670000</v>
      </c>
      <c r="AZ1176" s="8">
        <v>0</v>
      </c>
      <c r="BA1176" s="8">
        <v>0</v>
      </c>
      <c r="BB1176" s="13">
        <v>0</v>
      </c>
      <c r="BC1176" s="13">
        <v>0</v>
      </c>
      <c r="BD1176" s="13">
        <v>4035800</v>
      </c>
      <c r="BE1176" s="13">
        <v>86431000</v>
      </c>
      <c r="BF1176" s="10">
        <v>0</v>
      </c>
      <c r="BG1176" s="10">
        <v>0</v>
      </c>
      <c r="BH1176" s="10">
        <v>1</v>
      </c>
      <c r="BI1176" s="9">
        <v>0</v>
      </c>
      <c r="BJ1176" s="9">
        <v>0</v>
      </c>
      <c r="BK1176" s="9">
        <v>0</v>
      </c>
      <c r="BL1176" s="9" t="s">
        <v>13687</v>
      </c>
      <c r="BP1176" s="9">
        <v>2531</v>
      </c>
      <c r="BQ1176" s="9" t="s">
        <v>13688</v>
      </c>
      <c r="BR1176" s="9" t="s">
        <v>1660</v>
      </c>
      <c r="BS1176" s="9" t="s">
        <v>13689</v>
      </c>
      <c r="BT1176" s="9" t="s">
        <v>13690</v>
      </c>
      <c r="BU1176" s="9" t="s">
        <v>13691</v>
      </c>
      <c r="BV1176" s="9" t="s">
        <v>13692</v>
      </c>
    </row>
    <row r="1177" spans="1:74" x14ac:dyDescent="0.25">
      <c r="A1177" s="7" t="s">
        <v>12362</v>
      </c>
      <c r="B1177" s="7" t="s">
        <v>12363</v>
      </c>
      <c r="C1177" s="9" t="s">
        <v>9166</v>
      </c>
      <c r="D1177" s="9" t="s">
        <v>9166</v>
      </c>
      <c r="E1177" s="9" t="s">
        <v>9166</v>
      </c>
      <c r="F1177" s="7" t="s">
        <v>12364</v>
      </c>
      <c r="G1177" s="7" t="s">
        <v>1176</v>
      </c>
      <c r="H1177" s="7" t="s">
        <v>12365</v>
      </c>
      <c r="I1177" s="9">
        <v>3</v>
      </c>
      <c r="J1177" s="9">
        <v>9</v>
      </c>
      <c r="K1177" s="9">
        <v>9</v>
      </c>
      <c r="L1177" s="9">
        <v>9</v>
      </c>
      <c r="M1177" s="9">
        <v>1</v>
      </c>
      <c r="N1177" s="9">
        <v>0</v>
      </c>
      <c r="O1177" s="9">
        <v>6</v>
      </c>
      <c r="P1177" s="9">
        <v>0</v>
      </c>
      <c r="Q1177" s="9">
        <v>0</v>
      </c>
      <c r="R1177" s="9">
        <v>8</v>
      </c>
      <c r="S1177" s="9">
        <v>1</v>
      </c>
      <c r="T1177" s="9">
        <v>0</v>
      </c>
      <c r="U1177" s="9">
        <v>6</v>
      </c>
      <c r="V1177" s="9">
        <v>0</v>
      </c>
      <c r="W1177" s="9">
        <v>0</v>
      </c>
      <c r="X1177" s="9">
        <v>8</v>
      </c>
      <c r="Y1177" s="9">
        <v>1</v>
      </c>
      <c r="Z1177" s="9">
        <v>0</v>
      </c>
      <c r="AA1177" s="9">
        <v>6</v>
      </c>
      <c r="AB1177" s="9">
        <v>0</v>
      </c>
      <c r="AC1177" s="9">
        <v>0</v>
      </c>
      <c r="AD1177" s="9">
        <v>8</v>
      </c>
      <c r="AE1177" s="9">
        <v>36.799999999999997</v>
      </c>
      <c r="AF1177" s="9">
        <v>36.799999999999997</v>
      </c>
      <c r="AG1177" s="9">
        <v>36.799999999999997</v>
      </c>
      <c r="AH1177" s="9">
        <v>33.631</v>
      </c>
      <c r="AI1177" s="9">
        <v>299</v>
      </c>
      <c r="AJ1177" s="9" t="s">
        <v>12366</v>
      </c>
      <c r="AK1177" s="9">
        <v>0</v>
      </c>
      <c r="AL1177" s="9">
        <v>132.85</v>
      </c>
      <c r="AM1177" s="9" t="s">
        <v>1623</v>
      </c>
      <c r="AO1177" s="9" t="s">
        <v>1623</v>
      </c>
      <c r="AR1177" s="9" t="s">
        <v>1623</v>
      </c>
      <c r="AS1177" s="9">
        <v>6</v>
      </c>
      <c r="AT1177" s="9">
        <v>0</v>
      </c>
      <c r="AU1177" s="9">
        <v>30.4</v>
      </c>
      <c r="AV1177" s="9">
        <v>0</v>
      </c>
      <c r="AW1177" s="9">
        <v>0</v>
      </c>
      <c r="AX1177" s="9">
        <v>34.1</v>
      </c>
      <c r="AY1177" s="8">
        <v>4761500000</v>
      </c>
      <c r="AZ1177" s="8">
        <v>5128600</v>
      </c>
      <c r="BA1177" s="8">
        <v>0</v>
      </c>
      <c r="BB1177" s="13">
        <v>1126700000</v>
      </c>
      <c r="BC1177" s="13">
        <v>0</v>
      </c>
      <c r="BD1177" s="13">
        <v>0</v>
      </c>
      <c r="BE1177" s="13">
        <v>1596799999.99999</v>
      </c>
      <c r="BF1177" s="10">
        <v>0</v>
      </c>
      <c r="BG1177" s="10">
        <v>1</v>
      </c>
      <c r="BH1177" s="10">
        <v>0</v>
      </c>
      <c r="BI1177" s="9">
        <v>1</v>
      </c>
      <c r="BJ1177" s="9">
        <v>1</v>
      </c>
      <c r="BK1177" s="9">
        <v>1</v>
      </c>
      <c r="BL1177" s="9" t="s">
        <v>13693</v>
      </c>
      <c r="BP1177" s="9">
        <v>2532</v>
      </c>
      <c r="BQ1177" s="9" t="s">
        <v>13694</v>
      </c>
      <c r="BR1177" s="9" t="s">
        <v>1678</v>
      </c>
      <c r="BS1177" s="9" t="s">
        <v>13695</v>
      </c>
      <c r="BT1177" s="9" t="s">
        <v>13696</v>
      </c>
      <c r="BU1177" s="9" t="s">
        <v>13697</v>
      </c>
      <c r="BV1177" s="9" t="s">
        <v>13698</v>
      </c>
    </row>
    <row r="1178" spans="1:74" x14ac:dyDescent="0.25">
      <c r="A1178" s="7" t="s">
        <v>6750</v>
      </c>
      <c r="B1178" s="7" t="s">
        <v>6751</v>
      </c>
      <c r="C1178" s="9" t="s">
        <v>6752</v>
      </c>
      <c r="D1178" s="9" t="s">
        <v>6752</v>
      </c>
      <c r="E1178" s="9" t="s">
        <v>6752</v>
      </c>
      <c r="F1178" s="7" t="s">
        <v>6753</v>
      </c>
      <c r="G1178" s="7" t="s">
        <v>1177</v>
      </c>
      <c r="H1178" s="7" t="s">
        <v>6754</v>
      </c>
      <c r="I1178" s="9">
        <v>4</v>
      </c>
      <c r="J1178" s="9">
        <v>10</v>
      </c>
      <c r="K1178" s="9">
        <v>10</v>
      </c>
      <c r="L1178" s="9">
        <v>10</v>
      </c>
      <c r="M1178" s="9">
        <v>0</v>
      </c>
      <c r="N1178" s="9">
        <v>0</v>
      </c>
      <c r="O1178" s="9">
        <v>7</v>
      </c>
      <c r="P1178" s="9">
        <v>0</v>
      </c>
      <c r="Q1178" s="9">
        <v>2</v>
      </c>
      <c r="R1178" s="9">
        <v>6</v>
      </c>
      <c r="S1178" s="9">
        <v>0</v>
      </c>
      <c r="T1178" s="9">
        <v>0</v>
      </c>
      <c r="U1178" s="9">
        <v>7</v>
      </c>
      <c r="V1178" s="9">
        <v>0</v>
      </c>
      <c r="W1178" s="9">
        <v>2</v>
      </c>
      <c r="X1178" s="9">
        <v>6</v>
      </c>
      <c r="Y1178" s="9">
        <v>0</v>
      </c>
      <c r="Z1178" s="9">
        <v>0</v>
      </c>
      <c r="AA1178" s="9">
        <v>7</v>
      </c>
      <c r="AB1178" s="9">
        <v>0</v>
      </c>
      <c r="AC1178" s="9">
        <v>2</v>
      </c>
      <c r="AD1178" s="9">
        <v>6</v>
      </c>
      <c r="AE1178" s="9">
        <v>21.8</v>
      </c>
      <c r="AF1178" s="9">
        <v>21.8</v>
      </c>
      <c r="AG1178" s="9">
        <v>21.8</v>
      </c>
      <c r="AH1178" s="9">
        <v>90.069000000000003</v>
      </c>
      <c r="AI1178" s="9">
        <v>792</v>
      </c>
      <c r="AJ1178" s="9" t="s">
        <v>6755</v>
      </c>
      <c r="AK1178" s="9">
        <v>0</v>
      </c>
      <c r="AL1178" s="9">
        <v>68.524000000000001</v>
      </c>
      <c r="AO1178" s="9" t="s">
        <v>1623</v>
      </c>
      <c r="AQ1178" s="9" t="s">
        <v>1630</v>
      </c>
      <c r="AR1178" s="9" t="s">
        <v>1623</v>
      </c>
      <c r="AS1178" s="9">
        <v>0</v>
      </c>
      <c r="AT1178" s="9">
        <v>0</v>
      </c>
      <c r="AU1178" s="9">
        <v>11.7</v>
      </c>
      <c r="AV1178" s="9">
        <v>0</v>
      </c>
      <c r="AW1178" s="9">
        <v>3.8</v>
      </c>
      <c r="AX1178" s="9">
        <v>12.5</v>
      </c>
      <c r="AY1178" s="8">
        <v>1800799999.99999</v>
      </c>
      <c r="AZ1178" s="8">
        <v>0</v>
      </c>
      <c r="BA1178" s="8">
        <v>0</v>
      </c>
      <c r="BB1178" s="13">
        <v>365930000</v>
      </c>
      <c r="BC1178" s="13">
        <v>0</v>
      </c>
      <c r="BD1178" s="13">
        <v>5858500</v>
      </c>
      <c r="BE1178" s="13">
        <v>330200000</v>
      </c>
      <c r="BF1178" s="10">
        <v>0</v>
      </c>
      <c r="BG1178" s="10">
        <v>0</v>
      </c>
      <c r="BH1178" s="10">
        <v>0</v>
      </c>
      <c r="BI1178" s="9">
        <v>0</v>
      </c>
      <c r="BJ1178" s="9">
        <v>0</v>
      </c>
      <c r="BK1178" s="9">
        <v>0</v>
      </c>
      <c r="BL1178" s="9" t="s">
        <v>13702</v>
      </c>
      <c r="BP1178" s="9">
        <v>2533</v>
      </c>
      <c r="BQ1178" s="9">
        <v>8013</v>
      </c>
      <c r="BR1178" s="9" t="b">
        <v>1</v>
      </c>
      <c r="BS1178" s="9">
        <v>8726</v>
      </c>
      <c r="BT1178" s="9" t="s">
        <v>13703</v>
      </c>
      <c r="BU1178" s="9">
        <v>37065</v>
      </c>
      <c r="BV1178" s="9">
        <v>37065</v>
      </c>
    </row>
    <row r="1179" spans="1:74" x14ac:dyDescent="0.25">
      <c r="A1179" s="7" t="s">
        <v>4299</v>
      </c>
      <c r="B1179" s="7" t="s">
        <v>4299</v>
      </c>
      <c r="C1179" s="9" t="s">
        <v>1674</v>
      </c>
      <c r="D1179" s="9" t="s">
        <v>1674</v>
      </c>
      <c r="E1179" s="9" t="s">
        <v>1674</v>
      </c>
      <c r="F1179" s="7" t="s">
        <v>4300</v>
      </c>
      <c r="G1179" s="7" t="s">
        <v>1178</v>
      </c>
      <c r="H1179" s="7" t="s">
        <v>4301</v>
      </c>
      <c r="I1179" s="9">
        <v>2</v>
      </c>
      <c r="J1179" s="9">
        <v>2</v>
      </c>
      <c r="K1179" s="9">
        <v>2</v>
      </c>
      <c r="L1179" s="9">
        <v>2</v>
      </c>
      <c r="M1179" s="9">
        <v>0</v>
      </c>
      <c r="N1179" s="9">
        <v>0</v>
      </c>
      <c r="O1179" s="9">
        <v>0</v>
      </c>
      <c r="P1179" s="9">
        <v>0</v>
      </c>
      <c r="Q1179" s="9">
        <v>0</v>
      </c>
      <c r="R1179" s="9">
        <v>0</v>
      </c>
      <c r="S1179" s="9">
        <v>0</v>
      </c>
      <c r="T1179" s="9">
        <v>0</v>
      </c>
      <c r="U1179" s="9">
        <v>0</v>
      </c>
      <c r="V1179" s="9">
        <v>0</v>
      </c>
      <c r="W1179" s="9">
        <v>0</v>
      </c>
      <c r="X1179" s="9">
        <v>0</v>
      </c>
      <c r="Y1179" s="9">
        <v>0</v>
      </c>
      <c r="Z1179" s="9">
        <v>0</v>
      </c>
      <c r="AA1179" s="9">
        <v>0</v>
      </c>
      <c r="AB1179" s="9">
        <v>0</v>
      </c>
      <c r="AC1179" s="9">
        <v>0</v>
      </c>
      <c r="AD1179" s="9">
        <v>0</v>
      </c>
      <c r="AE1179" s="9">
        <v>3.4</v>
      </c>
      <c r="AF1179" s="9">
        <v>3.4</v>
      </c>
      <c r="AG1179" s="9">
        <v>3.4</v>
      </c>
      <c r="AH1179" s="9">
        <v>46.966000000000001</v>
      </c>
      <c r="AI1179" s="9">
        <v>408</v>
      </c>
      <c r="AJ1179" s="9" t="s">
        <v>4302</v>
      </c>
      <c r="AK1179" s="9">
        <v>0</v>
      </c>
      <c r="AL1179" s="9">
        <v>3.1217000000000001</v>
      </c>
      <c r="AS1179" s="9">
        <v>0</v>
      </c>
      <c r="AT1179" s="9">
        <v>0</v>
      </c>
      <c r="AU1179" s="9">
        <v>0</v>
      </c>
      <c r="AV1179" s="9">
        <v>0</v>
      </c>
      <c r="AW1179" s="9">
        <v>0</v>
      </c>
      <c r="AX1179" s="9">
        <v>0</v>
      </c>
      <c r="AY1179" s="8">
        <v>61653000</v>
      </c>
      <c r="AZ1179" s="8">
        <v>0</v>
      </c>
      <c r="BA1179" s="8">
        <v>0</v>
      </c>
      <c r="BB1179" s="13">
        <v>0</v>
      </c>
      <c r="BC1179" s="13">
        <v>0</v>
      </c>
      <c r="BD1179" s="13">
        <v>0</v>
      </c>
      <c r="BE1179" s="13">
        <v>0</v>
      </c>
      <c r="BF1179" s="10">
        <v>1</v>
      </c>
      <c r="BG1179" s="10">
        <v>2</v>
      </c>
      <c r="BH1179" s="10">
        <v>4</v>
      </c>
      <c r="BI1179" s="9">
        <v>1</v>
      </c>
      <c r="BJ1179" s="9">
        <v>1</v>
      </c>
      <c r="BK1179" s="9">
        <v>1</v>
      </c>
      <c r="BL1179" s="9" t="s">
        <v>13704</v>
      </c>
      <c r="BP1179" s="9">
        <v>2534</v>
      </c>
      <c r="BQ1179" s="9" t="s">
        <v>13705</v>
      </c>
      <c r="BR1179" s="9" t="s">
        <v>1632</v>
      </c>
      <c r="BS1179" s="9" t="s">
        <v>13706</v>
      </c>
      <c r="BT1179" s="9" t="s">
        <v>13707</v>
      </c>
      <c r="BU1179" s="9" t="s">
        <v>13708</v>
      </c>
      <c r="BV1179" s="9" t="s">
        <v>13709</v>
      </c>
    </row>
    <row r="1180" spans="1:74" x14ac:dyDescent="0.25">
      <c r="A1180" s="7" t="s">
        <v>11110</v>
      </c>
      <c r="B1180" s="7" t="s">
        <v>11110</v>
      </c>
      <c r="C1180" s="9">
        <v>1</v>
      </c>
      <c r="D1180" s="9">
        <v>1</v>
      </c>
      <c r="E1180" s="9">
        <v>1</v>
      </c>
      <c r="F1180" s="7" t="s">
        <v>11111</v>
      </c>
      <c r="G1180" s="7" t="s">
        <v>1179</v>
      </c>
      <c r="H1180" s="7" t="s">
        <v>11112</v>
      </c>
      <c r="I1180" s="9">
        <v>1</v>
      </c>
      <c r="J1180" s="9">
        <v>1</v>
      </c>
      <c r="K1180" s="9">
        <v>1</v>
      </c>
      <c r="L1180" s="9">
        <v>1</v>
      </c>
      <c r="M1180" s="9">
        <v>0</v>
      </c>
      <c r="N1180" s="9">
        <v>0</v>
      </c>
      <c r="O1180" s="9">
        <v>1</v>
      </c>
      <c r="P1180" s="9">
        <v>0</v>
      </c>
      <c r="Q1180" s="9">
        <v>0</v>
      </c>
      <c r="R1180" s="9">
        <v>1</v>
      </c>
      <c r="S1180" s="9">
        <v>0</v>
      </c>
      <c r="T1180" s="9">
        <v>0</v>
      </c>
      <c r="U1180" s="9">
        <v>1</v>
      </c>
      <c r="V1180" s="9">
        <v>0</v>
      </c>
      <c r="W1180" s="9">
        <v>0</v>
      </c>
      <c r="X1180" s="9">
        <v>1</v>
      </c>
      <c r="Y1180" s="9">
        <v>0</v>
      </c>
      <c r="Z1180" s="9">
        <v>0</v>
      </c>
      <c r="AA1180" s="9">
        <v>1</v>
      </c>
      <c r="AB1180" s="9">
        <v>0</v>
      </c>
      <c r="AC1180" s="9">
        <v>0</v>
      </c>
      <c r="AD1180" s="9">
        <v>1</v>
      </c>
      <c r="AE1180" s="9">
        <v>1.5</v>
      </c>
      <c r="AF1180" s="9">
        <v>1.5</v>
      </c>
      <c r="AG1180" s="9">
        <v>1.5</v>
      </c>
      <c r="AH1180" s="9">
        <v>94.867999999999995</v>
      </c>
      <c r="AI1180" s="9">
        <v>846</v>
      </c>
      <c r="AJ1180" s="9">
        <v>846</v>
      </c>
      <c r="AK1180" s="9">
        <v>0</v>
      </c>
      <c r="AL1180" s="9">
        <v>2.8538000000000001</v>
      </c>
      <c r="AO1180" s="9" t="s">
        <v>1623</v>
      </c>
      <c r="AR1180" s="9" t="s">
        <v>1630</v>
      </c>
      <c r="AS1180" s="9">
        <v>0</v>
      </c>
      <c r="AT1180" s="9">
        <v>0</v>
      </c>
      <c r="AU1180" s="9">
        <v>1.5</v>
      </c>
      <c r="AV1180" s="9">
        <v>0</v>
      </c>
      <c r="AW1180" s="9">
        <v>0</v>
      </c>
      <c r="AX1180" s="9">
        <v>1.5</v>
      </c>
      <c r="AY1180" s="8">
        <v>73099000</v>
      </c>
      <c r="AZ1180" s="8">
        <v>0</v>
      </c>
      <c r="BA1180" s="8">
        <v>0</v>
      </c>
      <c r="BB1180" s="13">
        <v>24949000</v>
      </c>
      <c r="BC1180" s="13">
        <v>0</v>
      </c>
      <c r="BD1180" s="13">
        <v>0</v>
      </c>
      <c r="BE1180" s="13">
        <v>48150000</v>
      </c>
      <c r="BF1180" s="10">
        <v>0</v>
      </c>
      <c r="BG1180" s="10">
        <v>0</v>
      </c>
      <c r="BH1180" s="10">
        <v>9</v>
      </c>
      <c r="BI1180" s="9">
        <v>2</v>
      </c>
      <c r="BJ1180" s="9">
        <v>1</v>
      </c>
      <c r="BK1180" s="9">
        <v>11</v>
      </c>
      <c r="BL1180" s="9" t="s">
        <v>13710</v>
      </c>
      <c r="BP1180" s="9">
        <v>2535</v>
      </c>
      <c r="BQ1180" s="9" t="s">
        <v>13711</v>
      </c>
      <c r="BR1180" s="9" t="s">
        <v>2952</v>
      </c>
      <c r="BS1180" s="9" t="s">
        <v>13712</v>
      </c>
      <c r="BT1180" s="9" t="s">
        <v>13713</v>
      </c>
      <c r="BU1180" s="9" t="s">
        <v>13714</v>
      </c>
      <c r="BV1180" s="9" t="s">
        <v>13715</v>
      </c>
    </row>
    <row r="1181" spans="1:74" x14ac:dyDescent="0.25">
      <c r="A1181" s="7" t="s">
        <v>4531</v>
      </c>
      <c r="B1181" s="7" t="s">
        <v>4531</v>
      </c>
      <c r="C1181" s="9" t="s">
        <v>1708</v>
      </c>
      <c r="D1181" s="9" t="s">
        <v>1708</v>
      </c>
      <c r="E1181" s="9" t="s">
        <v>1708</v>
      </c>
      <c r="F1181" s="7" t="s">
        <v>4532</v>
      </c>
      <c r="G1181" s="7" t="s">
        <v>1180</v>
      </c>
      <c r="H1181" s="7" t="s">
        <v>4533</v>
      </c>
      <c r="I1181" s="9">
        <v>5</v>
      </c>
      <c r="J1181" s="9">
        <v>2</v>
      </c>
      <c r="K1181" s="9">
        <v>2</v>
      </c>
      <c r="L1181" s="9">
        <v>2</v>
      </c>
      <c r="M1181" s="9">
        <v>0</v>
      </c>
      <c r="N1181" s="9">
        <v>0</v>
      </c>
      <c r="O1181" s="9">
        <v>0</v>
      </c>
      <c r="P1181" s="9">
        <v>0</v>
      </c>
      <c r="Q1181" s="9">
        <v>0</v>
      </c>
      <c r="R1181" s="9">
        <v>0</v>
      </c>
      <c r="S1181" s="9">
        <v>0</v>
      </c>
      <c r="T1181" s="9">
        <v>0</v>
      </c>
      <c r="U1181" s="9">
        <v>0</v>
      </c>
      <c r="V1181" s="9">
        <v>0</v>
      </c>
      <c r="W1181" s="9">
        <v>0</v>
      </c>
      <c r="X1181" s="9">
        <v>0</v>
      </c>
      <c r="Y1181" s="9">
        <v>0</v>
      </c>
      <c r="Z1181" s="9">
        <v>0</v>
      </c>
      <c r="AA1181" s="9">
        <v>0</v>
      </c>
      <c r="AB1181" s="9">
        <v>0</v>
      </c>
      <c r="AC1181" s="9">
        <v>0</v>
      </c>
      <c r="AD1181" s="9">
        <v>0</v>
      </c>
      <c r="AE1181" s="9">
        <v>9.5</v>
      </c>
      <c r="AF1181" s="9">
        <v>9.5</v>
      </c>
      <c r="AG1181" s="9">
        <v>9.5</v>
      </c>
      <c r="AH1181" s="9">
        <v>33.9</v>
      </c>
      <c r="AI1181" s="9">
        <v>296</v>
      </c>
      <c r="AJ1181" s="9" t="s">
        <v>4534</v>
      </c>
      <c r="AK1181" s="9">
        <v>0</v>
      </c>
      <c r="AL1181" s="9">
        <v>20.224</v>
      </c>
      <c r="AS1181" s="9">
        <v>0</v>
      </c>
      <c r="AT1181" s="9">
        <v>0</v>
      </c>
      <c r="AU1181" s="9">
        <v>0</v>
      </c>
      <c r="AV1181" s="9">
        <v>0</v>
      </c>
      <c r="AW1181" s="9">
        <v>0</v>
      </c>
      <c r="AX1181" s="9">
        <v>0</v>
      </c>
      <c r="AY1181" s="8">
        <v>116040000</v>
      </c>
      <c r="AZ1181" s="8">
        <v>0</v>
      </c>
      <c r="BA1181" s="8">
        <v>0</v>
      </c>
      <c r="BB1181" s="13">
        <v>0</v>
      </c>
      <c r="BC1181" s="13">
        <v>0</v>
      </c>
      <c r="BD1181" s="13">
        <v>0</v>
      </c>
      <c r="BE1181" s="13">
        <v>0</v>
      </c>
      <c r="BF1181" s="10">
        <v>0</v>
      </c>
      <c r="BG1181" s="10">
        <v>0</v>
      </c>
      <c r="BH1181" s="10">
        <v>1</v>
      </c>
      <c r="BI1181" s="9">
        <v>0</v>
      </c>
      <c r="BJ1181" s="9">
        <v>0</v>
      </c>
      <c r="BK1181" s="9">
        <v>0</v>
      </c>
      <c r="BL1181" s="9" t="s">
        <v>13720</v>
      </c>
      <c r="BP1181" s="9">
        <v>2536</v>
      </c>
      <c r="BQ1181" s="9" t="s">
        <v>13721</v>
      </c>
      <c r="BR1181" s="9" t="s">
        <v>1678</v>
      </c>
      <c r="BS1181" s="9" t="s">
        <v>13722</v>
      </c>
      <c r="BT1181" s="9" t="s">
        <v>13723</v>
      </c>
      <c r="BU1181" s="9" t="s">
        <v>13724</v>
      </c>
      <c r="BV1181" s="9" t="s">
        <v>13724</v>
      </c>
    </row>
    <row r="1182" spans="1:74" x14ac:dyDescent="0.25">
      <c r="A1182" s="7" t="s">
        <v>10135</v>
      </c>
      <c r="B1182" s="7" t="s">
        <v>10135</v>
      </c>
      <c r="C1182" s="9">
        <v>6</v>
      </c>
      <c r="D1182" s="9">
        <v>6</v>
      </c>
      <c r="E1182" s="9">
        <v>6</v>
      </c>
      <c r="F1182" s="7" t="s">
        <v>10136</v>
      </c>
      <c r="G1182" s="7" t="s">
        <v>1181</v>
      </c>
      <c r="H1182" s="7" t="s">
        <v>10137</v>
      </c>
      <c r="I1182" s="9">
        <v>1</v>
      </c>
      <c r="J1182" s="9">
        <v>6</v>
      </c>
      <c r="K1182" s="9">
        <v>6</v>
      </c>
      <c r="L1182" s="9">
        <v>6</v>
      </c>
      <c r="M1182" s="9">
        <v>0</v>
      </c>
      <c r="N1182" s="9">
        <v>0</v>
      </c>
      <c r="O1182" s="9">
        <v>3</v>
      </c>
      <c r="P1182" s="9">
        <v>0</v>
      </c>
      <c r="Q1182" s="9">
        <v>0</v>
      </c>
      <c r="R1182" s="9">
        <v>4</v>
      </c>
      <c r="S1182" s="9">
        <v>0</v>
      </c>
      <c r="T1182" s="9">
        <v>0</v>
      </c>
      <c r="U1182" s="9">
        <v>3</v>
      </c>
      <c r="V1182" s="9">
        <v>0</v>
      </c>
      <c r="W1182" s="9">
        <v>0</v>
      </c>
      <c r="X1182" s="9">
        <v>4</v>
      </c>
      <c r="Y1182" s="9">
        <v>0</v>
      </c>
      <c r="Z1182" s="9">
        <v>0</v>
      </c>
      <c r="AA1182" s="9">
        <v>3</v>
      </c>
      <c r="AB1182" s="9">
        <v>0</v>
      </c>
      <c r="AC1182" s="9">
        <v>0</v>
      </c>
      <c r="AD1182" s="9">
        <v>4</v>
      </c>
      <c r="AE1182" s="9">
        <v>35</v>
      </c>
      <c r="AF1182" s="9">
        <v>35</v>
      </c>
      <c r="AG1182" s="9">
        <v>35</v>
      </c>
      <c r="AH1182" s="9">
        <v>31.54</v>
      </c>
      <c r="AI1182" s="9">
        <v>277</v>
      </c>
      <c r="AJ1182" s="9">
        <v>277</v>
      </c>
      <c r="AK1182" s="9">
        <v>0</v>
      </c>
      <c r="AL1182" s="9">
        <v>24.137</v>
      </c>
      <c r="AO1182" s="9" t="s">
        <v>1623</v>
      </c>
      <c r="AR1182" s="9" t="s">
        <v>1623</v>
      </c>
      <c r="AS1182" s="9">
        <v>0</v>
      </c>
      <c r="AT1182" s="9">
        <v>0</v>
      </c>
      <c r="AU1182" s="9">
        <v>18.100000000000001</v>
      </c>
      <c r="AV1182" s="9">
        <v>0</v>
      </c>
      <c r="AW1182" s="9">
        <v>0</v>
      </c>
      <c r="AX1182" s="9">
        <v>25.6</v>
      </c>
      <c r="AY1182" s="8">
        <v>2446300000</v>
      </c>
      <c r="AZ1182" s="8">
        <v>0</v>
      </c>
      <c r="BA1182" s="8">
        <v>0</v>
      </c>
      <c r="BB1182" s="13">
        <v>702550000</v>
      </c>
      <c r="BC1182" s="13">
        <v>0</v>
      </c>
      <c r="BD1182" s="13">
        <v>0</v>
      </c>
      <c r="BE1182" s="13">
        <v>825130000</v>
      </c>
      <c r="BF1182" s="10">
        <v>0</v>
      </c>
      <c r="BG1182" s="10">
        <v>0</v>
      </c>
      <c r="BH1182" s="10">
        <v>1</v>
      </c>
      <c r="BI1182" s="9">
        <v>0</v>
      </c>
      <c r="BJ1182" s="9">
        <v>0</v>
      </c>
      <c r="BK1182" s="9">
        <v>2</v>
      </c>
      <c r="BL1182" s="9" t="s">
        <v>13728</v>
      </c>
      <c r="BP1182" s="9">
        <v>2537</v>
      </c>
      <c r="BQ1182" s="9" t="s">
        <v>13729</v>
      </c>
      <c r="BR1182" s="9" t="s">
        <v>1870</v>
      </c>
      <c r="BS1182" s="9" t="s">
        <v>13730</v>
      </c>
      <c r="BT1182" s="9" t="s">
        <v>13731</v>
      </c>
      <c r="BU1182" s="9" t="s">
        <v>13732</v>
      </c>
      <c r="BV1182" s="9" t="s">
        <v>13733</v>
      </c>
    </row>
    <row r="1183" spans="1:74" x14ac:dyDescent="0.25">
      <c r="A1183" s="7" t="s">
        <v>3130</v>
      </c>
      <c r="B1183" s="7" t="s">
        <v>3130</v>
      </c>
      <c r="C1183" s="9" t="s">
        <v>1619</v>
      </c>
      <c r="D1183" s="9" t="s">
        <v>1619</v>
      </c>
      <c r="E1183" s="9" t="s">
        <v>1619</v>
      </c>
      <c r="F1183" s="7" t="s">
        <v>3131</v>
      </c>
      <c r="G1183" s="7" t="s">
        <v>1182</v>
      </c>
      <c r="H1183" s="7" t="s">
        <v>3132</v>
      </c>
      <c r="I1183" s="9">
        <v>2</v>
      </c>
      <c r="J1183" s="9">
        <v>1</v>
      </c>
      <c r="K1183" s="9">
        <v>1</v>
      </c>
      <c r="L1183" s="9">
        <v>1</v>
      </c>
      <c r="M1183" s="9">
        <v>0</v>
      </c>
      <c r="N1183" s="9">
        <v>0</v>
      </c>
      <c r="O1183" s="9">
        <v>1</v>
      </c>
      <c r="P1183" s="9">
        <v>0</v>
      </c>
      <c r="Q1183" s="9">
        <v>0</v>
      </c>
      <c r="R1183" s="9">
        <v>1</v>
      </c>
      <c r="S1183" s="9">
        <v>0</v>
      </c>
      <c r="T1183" s="9">
        <v>0</v>
      </c>
      <c r="U1183" s="9">
        <v>1</v>
      </c>
      <c r="V1183" s="9">
        <v>0</v>
      </c>
      <c r="W1183" s="9">
        <v>0</v>
      </c>
      <c r="X1183" s="9">
        <v>1</v>
      </c>
      <c r="Y1183" s="9">
        <v>0</v>
      </c>
      <c r="Z1183" s="9">
        <v>0</v>
      </c>
      <c r="AA1183" s="9">
        <v>1</v>
      </c>
      <c r="AB1183" s="9">
        <v>0</v>
      </c>
      <c r="AC1183" s="9">
        <v>0</v>
      </c>
      <c r="AD1183" s="9">
        <v>1</v>
      </c>
      <c r="AE1183" s="9">
        <v>28.6</v>
      </c>
      <c r="AF1183" s="9">
        <v>28.6</v>
      </c>
      <c r="AG1183" s="9">
        <v>28.6</v>
      </c>
      <c r="AH1183" s="9">
        <v>5.1180000000000003</v>
      </c>
      <c r="AI1183" s="9">
        <v>49</v>
      </c>
      <c r="AJ1183" s="9" t="s">
        <v>3133</v>
      </c>
      <c r="AK1183" s="9">
        <v>5.6224999999999999E-3</v>
      </c>
      <c r="AL1183" s="9">
        <v>1.1734</v>
      </c>
      <c r="AO1183" s="9" t="s">
        <v>1630</v>
      </c>
      <c r="AR1183" s="9" t="s">
        <v>1623</v>
      </c>
      <c r="AS1183" s="9">
        <v>0</v>
      </c>
      <c r="AT1183" s="9">
        <v>0</v>
      </c>
      <c r="AU1183" s="9">
        <v>28.6</v>
      </c>
      <c r="AV1183" s="9">
        <v>0</v>
      </c>
      <c r="AW1183" s="9">
        <v>0</v>
      </c>
      <c r="AX1183" s="9">
        <v>28.6</v>
      </c>
      <c r="AY1183" s="8">
        <v>62532000</v>
      </c>
      <c r="AZ1183" s="8">
        <v>0</v>
      </c>
      <c r="BA1183" s="8">
        <v>0</v>
      </c>
      <c r="BB1183" s="13">
        <v>1912500</v>
      </c>
      <c r="BC1183" s="13">
        <v>0</v>
      </c>
      <c r="BD1183" s="13">
        <v>0</v>
      </c>
      <c r="BE1183" s="13">
        <v>12989000</v>
      </c>
      <c r="BF1183" s="10">
        <v>0</v>
      </c>
      <c r="BG1183" s="10">
        <v>0</v>
      </c>
      <c r="BH1183" s="10">
        <v>0</v>
      </c>
      <c r="BI1183" s="9">
        <v>0</v>
      </c>
      <c r="BJ1183" s="9">
        <v>0</v>
      </c>
      <c r="BK1183" s="9">
        <v>2</v>
      </c>
      <c r="BL1183" s="9" t="s">
        <v>13737</v>
      </c>
      <c r="BP1183" s="9">
        <v>2538</v>
      </c>
      <c r="BQ1183" s="9" t="s">
        <v>13738</v>
      </c>
      <c r="BR1183" s="9" t="s">
        <v>1678</v>
      </c>
      <c r="BS1183" s="9" t="s">
        <v>13739</v>
      </c>
      <c r="BT1183" s="9" t="s">
        <v>13740</v>
      </c>
      <c r="BU1183" s="9" t="s">
        <v>13741</v>
      </c>
      <c r="BV1183" s="9" t="s">
        <v>13742</v>
      </c>
    </row>
    <row r="1184" spans="1:74" x14ac:dyDescent="0.25">
      <c r="A1184" s="7" t="s">
        <v>1983</v>
      </c>
      <c r="B1184" s="7" t="s">
        <v>1983</v>
      </c>
      <c r="C1184" s="9" t="s">
        <v>1945</v>
      </c>
      <c r="D1184" s="9" t="s">
        <v>1945</v>
      </c>
      <c r="E1184" s="9" t="s">
        <v>1945</v>
      </c>
      <c r="F1184" s="7" t="s">
        <v>1984</v>
      </c>
      <c r="G1184" s="7" t="s">
        <v>1183</v>
      </c>
      <c r="H1184" s="7" t="s">
        <v>1985</v>
      </c>
      <c r="I1184" s="9">
        <v>4</v>
      </c>
      <c r="J1184" s="9">
        <v>2</v>
      </c>
      <c r="K1184" s="9">
        <v>2</v>
      </c>
      <c r="L1184" s="9">
        <v>2</v>
      </c>
      <c r="M1184" s="9">
        <v>0</v>
      </c>
      <c r="N1184" s="9">
        <v>0</v>
      </c>
      <c r="O1184" s="9">
        <v>1</v>
      </c>
      <c r="P1184" s="9">
        <v>0</v>
      </c>
      <c r="Q1184" s="9">
        <v>0</v>
      </c>
      <c r="R1184" s="9">
        <v>1</v>
      </c>
      <c r="S1184" s="9">
        <v>0</v>
      </c>
      <c r="T1184" s="9">
        <v>0</v>
      </c>
      <c r="U1184" s="9">
        <v>1</v>
      </c>
      <c r="V1184" s="9">
        <v>0</v>
      </c>
      <c r="W1184" s="9">
        <v>0</v>
      </c>
      <c r="X1184" s="9">
        <v>1</v>
      </c>
      <c r="Y1184" s="9">
        <v>0</v>
      </c>
      <c r="Z1184" s="9">
        <v>0</v>
      </c>
      <c r="AA1184" s="9">
        <v>1</v>
      </c>
      <c r="AB1184" s="9">
        <v>0</v>
      </c>
      <c r="AC1184" s="9">
        <v>0</v>
      </c>
      <c r="AD1184" s="9">
        <v>1</v>
      </c>
      <c r="AE1184" s="9">
        <v>7.8</v>
      </c>
      <c r="AF1184" s="9">
        <v>7.8</v>
      </c>
      <c r="AG1184" s="9">
        <v>7.8</v>
      </c>
      <c r="AH1184" s="9">
        <v>26.074000000000002</v>
      </c>
      <c r="AI1184" s="9">
        <v>230</v>
      </c>
      <c r="AJ1184" s="9" t="s">
        <v>1986</v>
      </c>
      <c r="AK1184" s="9">
        <v>0</v>
      </c>
      <c r="AL1184" s="9">
        <v>5.9568000000000003</v>
      </c>
      <c r="AO1184" s="9" t="s">
        <v>1623</v>
      </c>
      <c r="AR1184" s="9" t="s">
        <v>1623</v>
      </c>
      <c r="AS1184" s="9">
        <v>0</v>
      </c>
      <c r="AT1184" s="9">
        <v>0</v>
      </c>
      <c r="AU1184" s="9">
        <v>7.8</v>
      </c>
      <c r="AV1184" s="9">
        <v>0</v>
      </c>
      <c r="AW1184" s="9">
        <v>0</v>
      </c>
      <c r="AX1184" s="9">
        <v>7.8</v>
      </c>
      <c r="AY1184" s="8">
        <v>265780000</v>
      </c>
      <c r="AZ1184" s="8">
        <v>0</v>
      </c>
      <c r="BA1184" s="8">
        <v>0</v>
      </c>
      <c r="BB1184" s="13">
        <v>91949000</v>
      </c>
      <c r="BC1184" s="13">
        <v>0</v>
      </c>
      <c r="BD1184" s="13">
        <v>0</v>
      </c>
      <c r="BE1184" s="13">
        <v>65084000</v>
      </c>
      <c r="BF1184" s="10">
        <v>0</v>
      </c>
      <c r="BG1184" s="10">
        <v>0</v>
      </c>
      <c r="BH1184" s="10">
        <v>4</v>
      </c>
      <c r="BI1184" s="9">
        <v>1</v>
      </c>
      <c r="BJ1184" s="9">
        <v>1</v>
      </c>
      <c r="BK1184" s="9">
        <v>2</v>
      </c>
      <c r="BL1184" s="9" t="s">
        <v>13743</v>
      </c>
      <c r="BP1184" s="9">
        <v>2539</v>
      </c>
      <c r="BQ1184" s="9" t="s">
        <v>13744</v>
      </c>
      <c r="BR1184" s="9" t="s">
        <v>1870</v>
      </c>
      <c r="BS1184" s="9" t="s">
        <v>13745</v>
      </c>
      <c r="BT1184" s="9" t="s">
        <v>13746</v>
      </c>
      <c r="BU1184" s="9" t="s">
        <v>13747</v>
      </c>
      <c r="BV1184" s="9" t="s">
        <v>13748</v>
      </c>
    </row>
    <row r="1185" spans="1:74" x14ac:dyDescent="0.25">
      <c r="A1185" s="7" t="s">
        <v>11258</v>
      </c>
      <c r="B1185" s="7" t="s">
        <v>11258</v>
      </c>
      <c r="C1185" s="9" t="s">
        <v>1798</v>
      </c>
      <c r="D1185" s="9" t="s">
        <v>1798</v>
      </c>
      <c r="E1185" s="9" t="s">
        <v>1798</v>
      </c>
      <c r="F1185" s="7" t="s">
        <v>11259</v>
      </c>
      <c r="G1185" s="7" t="s">
        <v>1184</v>
      </c>
      <c r="H1185" s="7" t="s">
        <v>11260</v>
      </c>
      <c r="I1185" s="9">
        <v>3</v>
      </c>
      <c r="J1185" s="9">
        <v>2</v>
      </c>
      <c r="K1185" s="9">
        <v>2</v>
      </c>
      <c r="L1185" s="9">
        <v>2</v>
      </c>
      <c r="M1185" s="9">
        <v>0</v>
      </c>
      <c r="N1185" s="9">
        <v>1</v>
      </c>
      <c r="O1185" s="9">
        <v>1</v>
      </c>
      <c r="P1185" s="9">
        <v>0</v>
      </c>
      <c r="Q1185" s="9">
        <v>0</v>
      </c>
      <c r="R1185" s="9">
        <v>1</v>
      </c>
      <c r="S1185" s="9">
        <v>0</v>
      </c>
      <c r="T1185" s="9">
        <v>1</v>
      </c>
      <c r="U1185" s="9">
        <v>1</v>
      </c>
      <c r="V1185" s="9">
        <v>0</v>
      </c>
      <c r="W1185" s="9">
        <v>0</v>
      </c>
      <c r="X1185" s="9">
        <v>1</v>
      </c>
      <c r="Y1185" s="9">
        <v>0</v>
      </c>
      <c r="Z1185" s="9">
        <v>1</v>
      </c>
      <c r="AA1185" s="9">
        <v>1</v>
      </c>
      <c r="AB1185" s="9">
        <v>0</v>
      </c>
      <c r="AC1185" s="9">
        <v>0</v>
      </c>
      <c r="AD1185" s="9">
        <v>1</v>
      </c>
      <c r="AE1185" s="9">
        <v>4.7</v>
      </c>
      <c r="AF1185" s="9">
        <v>4.7</v>
      </c>
      <c r="AG1185" s="9">
        <v>4.7</v>
      </c>
      <c r="AH1185" s="9">
        <v>52.963999999999999</v>
      </c>
      <c r="AI1185" s="9">
        <v>469</v>
      </c>
      <c r="AJ1185" s="9" t="s">
        <v>11261</v>
      </c>
      <c r="AK1185" s="9">
        <v>4.5212000000000004E-3</v>
      </c>
      <c r="AL1185" s="9">
        <v>1.2535000000000001</v>
      </c>
      <c r="AN1185" s="9" t="s">
        <v>1623</v>
      </c>
      <c r="AO1185" s="9" t="s">
        <v>1623</v>
      </c>
      <c r="AR1185" s="9" t="s">
        <v>1623</v>
      </c>
      <c r="AS1185" s="9">
        <v>0</v>
      </c>
      <c r="AT1185" s="9">
        <v>2.2999999999999998</v>
      </c>
      <c r="AU1185" s="9">
        <v>2.2999999999999998</v>
      </c>
      <c r="AV1185" s="9">
        <v>0</v>
      </c>
      <c r="AW1185" s="9">
        <v>0</v>
      </c>
      <c r="AX1185" s="9">
        <v>2.2999999999999998</v>
      </c>
      <c r="AY1185" s="8">
        <v>136940000</v>
      </c>
      <c r="AZ1185" s="8">
        <v>0</v>
      </c>
      <c r="BA1185" s="8">
        <v>0</v>
      </c>
      <c r="BB1185" s="13">
        <v>16821000</v>
      </c>
      <c r="BC1185" s="13">
        <v>0</v>
      </c>
      <c r="BD1185" s="13">
        <v>0</v>
      </c>
      <c r="BE1185" s="13">
        <v>28871000</v>
      </c>
      <c r="BF1185" s="10">
        <v>0</v>
      </c>
      <c r="BG1185" s="10">
        <v>0</v>
      </c>
      <c r="BH1185" s="10">
        <v>2</v>
      </c>
      <c r="BI1185" s="9">
        <v>0</v>
      </c>
      <c r="BJ1185" s="9">
        <v>0</v>
      </c>
      <c r="BK1185" s="9">
        <v>2</v>
      </c>
      <c r="BL1185" s="9" t="s">
        <v>13749</v>
      </c>
      <c r="BP1185" s="9">
        <v>2540</v>
      </c>
      <c r="BQ1185" s="9" t="s">
        <v>13750</v>
      </c>
      <c r="BR1185" s="9" t="s">
        <v>1870</v>
      </c>
      <c r="BS1185" s="9" t="s">
        <v>13751</v>
      </c>
      <c r="BT1185" s="9" t="s">
        <v>13752</v>
      </c>
      <c r="BU1185" s="9" t="s">
        <v>13753</v>
      </c>
      <c r="BV1185" s="9" t="s">
        <v>13754</v>
      </c>
    </row>
    <row r="1186" spans="1:74" x14ac:dyDescent="0.25">
      <c r="A1186" s="7" t="s">
        <v>11803</v>
      </c>
      <c r="B1186" s="7" t="s">
        <v>11803</v>
      </c>
      <c r="C1186" s="9">
        <v>1</v>
      </c>
      <c r="D1186" s="9">
        <v>1</v>
      </c>
      <c r="E1186" s="9">
        <v>1</v>
      </c>
      <c r="F1186" s="7" t="s">
        <v>11804</v>
      </c>
      <c r="G1186" s="7" t="s">
        <v>1185</v>
      </c>
      <c r="H1186" s="7" t="s">
        <v>11805</v>
      </c>
      <c r="I1186" s="9">
        <v>1</v>
      </c>
      <c r="J1186" s="9">
        <v>1</v>
      </c>
      <c r="K1186" s="9">
        <v>1</v>
      </c>
      <c r="L1186" s="9">
        <v>1</v>
      </c>
      <c r="M1186" s="9">
        <v>0</v>
      </c>
      <c r="N1186" s="9">
        <v>0</v>
      </c>
      <c r="O1186" s="9">
        <v>1</v>
      </c>
      <c r="P1186" s="9">
        <v>0</v>
      </c>
      <c r="Q1186" s="9">
        <v>0</v>
      </c>
      <c r="R1186" s="9">
        <v>1</v>
      </c>
      <c r="S1186" s="9">
        <v>0</v>
      </c>
      <c r="T1186" s="9">
        <v>0</v>
      </c>
      <c r="U1186" s="9">
        <v>1</v>
      </c>
      <c r="V1186" s="9">
        <v>0</v>
      </c>
      <c r="W1186" s="9">
        <v>0</v>
      </c>
      <c r="X1186" s="9">
        <v>1</v>
      </c>
      <c r="Y1186" s="9">
        <v>0</v>
      </c>
      <c r="Z1186" s="9">
        <v>0</v>
      </c>
      <c r="AA1186" s="9">
        <v>1</v>
      </c>
      <c r="AB1186" s="9">
        <v>0</v>
      </c>
      <c r="AC1186" s="9">
        <v>0</v>
      </c>
      <c r="AD1186" s="9">
        <v>1</v>
      </c>
      <c r="AE1186" s="9">
        <v>9.6</v>
      </c>
      <c r="AF1186" s="9">
        <v>9.6</v>
      </c>
      <c r="AG1186" s="9">
        <v>9.6</v>
      </c>
      <c r="AH1186" s="9">
        <v>24.821000000000002</v>
      </c>
      <c r="AI1186" s="9">
        <v>228</v>
      </c>
      <c r="AJ1186" s="9">
        <v>228</v>
      </c>
      <c r="AK1186" s="9">
        <v>7.7489000000000004E-3</v>
      </c>
      <c r="AL1186" s="9">
        <v>1.0359</v>
      </c>
      <c r="AO1186" s="9" t="s">
        <v>1623</v>
      </c>
      <c r="AR1186" s="9" t="s">
        <v>1623</v>
      </c>
      <c r="AS1186" s="9">
        <v>0</v>
      </c>
      <c r="AT1186" s="9">
        <v>0</v>
      </c>
      <c r="AU1186" s="9">
        <v>9.6</v>
      </c>
      <c r="AV1186" s="9">
        <v>0</v>
      </c>
      <c r="AW1186" s="9">
        <v>0</v>
      </c>
      <c r="AX1186" s="9">
        <v>9.6</v>
      </c>
      <c r="AY1186" s="8">
        <v>0</v>
      </c>
      <c r="AZ1186" s="8">
        <v>0</v>
      </c>
      <c r="BA1186" s="8">
        <v>0</v>
      </c>
      <c r="BB1186" s="13">
        <v>0</v>
      </c>
      <c r="BC1186" s="13">
        <v>0</v>
      </c>
      <c r="BD1186" s="13">
        <v>0</v>
      </c>
      <c r="BE1186" s="13">
        <v>0</v>
      </c>
      <c r="BF1186" s="10">
        <v>0</v>
      </c>
      <c r="BG1186" s="10">
        <v>1</v>
      </c>
      <c r="BH1186" s="10">
        <v>4</v>
      </c>
      <c r="BI1186" s="9">
        <v>1</v>
      </c>
      <c r="BJ1186" s="9">
        <v>0</v>
      </c>
      <c r="BK1186" s="9">
        <v>4</v>
      </c>
      <c r="BL1186" s="9" t="s">
        <v>13761</v>
      </c>
      <c r="BP1186" s="9">
        <v>2545</v>
      </c>
      <c r="BQ1186" s="9" t="s">
        <v>13762</v>
      </c>
      <c r="BR1186" s="9" t="s">
        <v>1881</v>
      </c>
      <c r="BS1186" s="9" t="s">
        <v>13763</v>
      </c>
      <c r="BT1186" s="9" t="s">
        <v>13764</v>
      </c>
      <c r="BU1186" s="9" t="s">
        <v>13765</v>
      </c>
      <c r="BV1186" s="9" t="s">
        <v>13766</v>
      </c>
    </row>
    <row r="1187" spans="1:74" x14ac:dyDescent="0.25">
      <c r="A1187" s="7" t="s">
        <v>5720</v>
      </c>
      <c r="B1187" s="7" t="s">
        <v>5720</v>
      </c>
      <c r="C1187" s="9">
        <v>2</v>
      </c>
      <c r="D1187" s="9">
        <v>2</v>
      </c>
      <c r="E1187" s="9">
        <v>2</v>
      </c>
      <c r="F1187" s="7" t="s">
        <v>5721</v>
      </c>
      <c r="G1187" s="7" t="s">
        <v>1186</v>
      </c>
      <c r="H1187" s="7" t="s">
        <v>5722</v>
      </c>
      <c r="I1187" s="9">
        <v>1</v>
      </c>
      <c r="J1187" s="9">
        <v>2</v>
      </c>
      <c r="K1187" s="9">
        <v>2</v>
      </c>
      <c r="L1187" s="9">
        <v>2</v>
      </c>
      <c r="M1187" s="9">
        <v>0</v>
      </c>
      <c r="N1187" s="9">
        <v>0</v>
      </c>
      <c r="O1187" s="9">
        <v>1</v>
      </c>
      <c r="P1187" s="9">
        <v>0</v>
      </c>
      <c r="Q1187" s="9">
        <v>0</v>
      </c>
      <c r="R1187" s="9">
        <v>2</v>
      </c>
      <c r="S1187" s="9">
        <v>0</v>
      </c>
      <c r="T1187" s="9">
        <v>0</v>
      </c>
      <c r="U1187" s="9">
        <v>1</v>
      </c>
      <c r="V1187" s="9">
        <v>0</v>
      </c>
      <c r="W1187" s="9">
        <v>0</v>
      </c>
      <c r="X1187" s="9">
        <v>2</v>
      </c>
      <c r="Y1187" s="9">
        <v>0</v>
      </c>
      <c r="Z1187" s="9">
        <v>0</v>
      </c>
      <c r="AA1187" s="9">
        <v>1</v>
      </c>
      <c r="AB1187" s="9">
        <v>0</v>
      </c>
      <c r="AC1187" s="9">
        <v>0</v>
      </c>
      <c r="AD1187" s="9">
        <v>2</v>
      </c>
      <c r="AE1187" s="9">
        <v>23.7</v>
      </c>
      <c r="AF1187" s="9">
        <v>23.7</v>
      </c>
      <c r="AG1187" s="9">
        <v>23.7</v>
      </c>
      <c r="AH1187" s="9">
        <v>10.834</v>
      </c>
      <c r="AI1187" s="9">
        <v>93</v>
      </c>
      <c r="AJ1187" s="9">
        <v>93</v>
      </c>
      <c r="AK1187" s="9">
        <v>0</v>
      </c>
      <c r="AL1187" s="9">
        <v>3.0059999999999998</v>
      </c>
      <c r="AO1187" s="9" t="s">
        <v>1623</v>
      </c>
      <c r="AR1187" s="9" t="s">
        <v>1623</v>
      </c>
      <c r="AS1187" s="9">
        <v>0</v>
      </c>
      <c r="AT1187" s="9">
        <v>0</v>
      </c>
      <c r="AU1187" s="9">
        <v>11.8</v>
      </c>
      <c r="AV1187" s="9">
        <v>0</v>
      </c>
      <c r="AW1187" s="9">
        <v>0</v>
      </c>
      <c r="AX1187" s="9">
        <v>23.7</v>
      </c>
      <c r="AY1187" s="8">
        <v>491230000</v>
      </c>
      <c r="AZ1187" s="8">
        <v>0</v>
      </c>
      <c r="BA1187" s="8">
        <v>0</v>
      </c>
      <c r="BB1187" s="13">
        <v>45612000</v>
      </c>
      <c r="BC1187" s="13">
        <v>0</v>
      </c>
      <c r="BD1187" s="13">
        <v>0</v>
      </c>
      <c r="BE1187" s="13">
        <v>87964000</v>
      </c>
      <c r="BF1187" s="10">
        <v>0</v>
      </c>
      <c r="BG1187" s="10">
        <v>1</v>
      </c>
      <c r="BH1187" s="10">
        <v>0</v>
      </c>
      <c r="BI1187" s="9">
        <v>1</v>
      </c>
      <c r="BJ1187" s="9">
        <v>1</v>
      </c>
      <c r="BK1187" s="9">
        <v>2</v>
      </c>
      <c r="BL1187" s="9" t="s">
        <v>13767</v>
      </c>
      <c r="BP1187" s="9">
        <v>2546</v>
      </c>
      <c r="BQ1187" s="9" t="s">
        <v>13768</v>
      </c>
      <c r="BR1187" s="9" t="s">
        <v>1881</v>
      </c>
      <c r="BS1187" s="9" t="s">
        <v>13769</v>
      </c>
      <c r="BT1187" s="9" t="s">
        <v>13770</v>
      </c>
      <c r="BU1187" s="9" t="s">
        <v>13771</v>
      </c>
      <c r="BV1187" s="9" t="s">
        <v>13772</v>
      </c>
    </row>
    <row r="1188" spans="1:74" x14ac:dyDescent="0.25">
      <c r="A1188" s="7" t="s">
        <v>5820</v>
      </c>
      <c r="B1188" s="7" t="s">
        <v>5820</v>
      </c>
      <c r="C1188" s="9">
        <v>3</v>
      </c>
      <c r="D1188" s="9">
        <v>3</v>
      </c>
      <c r="E1188" s="9">
        <v>3</v>
      </c>
      <c r="F1188" s="7" t="s">
        <v>5821</v>
      </c>
      <c r="G1188" s="7" t="s">
        <v>1187</v>
      </c>
      <c r="H1188" s="7" t="s">
        <v>5822</v>
      </c>
      <c r="I1188" s="9">
        <v>1</v>
      </c>
      <c r="J1188" s="9">
        <v>3</v>
      </c>
      <c r="K1188" s="9">
        <v>3</v>
      </c>
      <c r="L1188" s="9">
        <v>3</v>
      </c>
      <c r="M1188" s="9">
        <v>0</v>
      </c>
      <c r="N1188" s="9">
        <v>0</v>
      </c>
      <c r="O1188" s="9">
        <v>2</v>
      </c>
      <c r="P1188" s="9">
        <v>0</v>
      </c>
      <c r="Q1188" s="9">
        <v>0</v>
      </c>
      <c r="R1188" s="9">
        <v>2</v>
      </c>
      <c r="S1188" s="9">
        <v>0</v>
      </c>
      <c r="T1188" s="9">
        <v>0</v>
      </c>
      <c r="U1188" s="9">
        <v>2</v>
      </c>
      <c r="V1188" s="9">
        <v>0</v>
      </c>
      <c r="W1188" s="9">
        <v>0</v>
      </c>
      <c r="X1188" s="9">
        <v>2</v>
      </c>
      <c r="Y1188" s="9">
        <v>0</v>
      </c>
      <c r="Z1188" s="9">
        <v>0</v>
      </c>
      <c r="AA1188" s="9">
        <v>2</v>
      </c>
      <c r="AB1188" s="9">
        <v>0</v>
      </c>
      <c r="AC1188" s="9">
        <v>0</v>
      </c>
      <c r="AD1188" s="9">
        <v>2</v>
      </c>
      <c r="AE1188" s="9">
        <v>28.9</v>
      </c>
      <c r="AF1188" s="9">
        <v>28.9</v>
      </c>
      <c r="AG1188" s="9">
        <v>28.9</v>
      </c>
      <c r="AH1188" s="9">
        <v>13.242000000000001</v>
      </c>
      <c r="AI1188" s="9">
        <v>114</v>
      </c>
      <c r="AJ1188" s="9">
        <v>114</v>
      </c>
      <c r="AK1188" s="9">
        <v>0</v>
      </c>
      <c r="AL1188" s="9">
        <v>11.475</v>
      </c>
      <c r="AO1188" s="9" t="s">
        <v>1623</v>
      </c>
      <c r="AR1188" s="9" t="s">
        <v>1623</v>
      </c>
      <c r="AS1188" s="9">
        <v>0</v>
      </c>
      <c r="AT1188" s="9">
        <v>0</v>
      </c>
      <c r="AU1188" s="9">
        <v>28.1</v>
      </c>
      <c r="AV1188" s="9">
        <v>0</v>
      </c>
      <c r="AW1188" s="9">
        <v>0</v>
      </c>
      <c r="AX1188" s="9">
        <v>28.1</v>
      </c>
      <c r="AY1188" s="8">
        <v>627530000</v>
      </c>
      <c r="AZ1188" s="8">
        <v>0</v>
      </c>
      <c r="BA1188" s="8">
        <v>0</v>
      </c>
      <c r="BB1188" s="13">
        <v>67026000</v>
      </c>
      <c r="BC1188" s="13">
        <v>0</v>
      </c>
      <c r="BD1188" s="13">
        <v>0</v>
      </c>
      <c r="BE1188" s="13">
        <v>180160000</v>
      </c>
      <c r="BF1188" s="10">
        <v>0</v>
      </c>
      <c r="BG1188" s="10">
        <v>0</v>
      </c>
      <c r="BH1188" s="10">
        <v>0</v>
      </c>
      <c r="BI1188" s="9">
        <v>0</v>
      </c>
      <c r="BJ1188" s="9">
        <v>0</v>
      </c>
      <c r="BK1188" s="9">
        <v>1</v>
      </c>
      <c r="BL1188" s="9" t="s">
        <v>13773</v>
      </c>
      <c r="BP1188" s="9">
        <v>2547</v>
      </c>
      <c r="BQ1188" s="9" t="s">
        <v>13774</v>
      </c>
      <c r="BR1188" s="9" t="s">
        <v>1678</v>
      </c>
      <c r="BS1188" s="9" t="s">
        <v>13775</v>
      </c>
      <c r="BT1188" s="9" t="s">
        <v>13776</v>
      </c>
      <c r="BU1188" s="9" t="s">
        <v>13777</v>
      </c>
      <c r="BV1188" s="9" t="s">
        <v>13778</v>
      </c>
    </row>
    <row r="1189" spans="1:74" x14ac:dyDescent="0.25">
      <c r="A1189" s="7" t="s">
        <v>15185</v>
      </c>
      <c r="B1189" s="7" t="s">
        <v>15185</v>
      </c>
      <c r="C1189" s="9">
        <v>1</v>
      </c>
      <c r="D1189" s="9">
        <v>1</v>
      </c>
      <c r="E1189" s="9">
        <v>1</v>
      </c>
      <c r="F1189" s="7" t="s">
        <v>15186</v>
      </c>
      <c r="G1189" s="7" t="s">
        <v>1188</v>
      </c>
      <c r="H1189" s="7" t="s">
        <v>15187</v>
      </c>
      <c r="I1189" s="9">
        <v>1</v>
      </c>
      <c r="J1189" s="9">
        <v>1</v>
      </c>
      <c r="K1189" s="9">
        <v>1</v>
      </c>
      <c r="L1189" s="9">
        <v>1</v>
      </c>
      <c r="M1189" s="9">
        <v>0</v>
      </c>
      <c r="N1189" s="9">
        <v>0</v>
      </c>
      <c r="O1189" s="9">
        <v>0</v>
      </c>
      <c r="P1189" s="9">
        <v>0</v>
      </c>
      <c r="Q1189" s="9">
        <v>0</v>
      </c>
      <c r="R1189" s="9">
        <v>0</v>
      </c>
      <c r="S1189" s="9">
        <v>0</v>
      </c>
      <c r="T1189" s="9">
        <v>0</v>
      </c>
      <c r="U1189" s="9">
        <v>0</v>
      </c>
      <c r="V1189" s="9">
        <v>0</v>
      </c>
      <c r="W1189" s="9">
        <v>0</v>
      </c>
      <c r="X1189" s="9">
        <v>0</v>
      </c>
      <c r="Y1189" s="9">
        <v>0</v>
      </c>
      <c r="Z1189" s="9">
        <v>0</v>
      </c>
      <c r="AA1189" s="9">
        <v>0</v>
      </c>
      <c r="AB1189" s="9">
        <v>0</v>
      </c>
      <c r="AC1189" s="9">
        <v>0</v>
      </c>
      <c r="AD1189" s="9">
        <v>0</v>
      </c>
      <c r="AE1189" s="9">
        <v>1</v>
      </c>
      <c r="AF1189" s="9">
        <v>1</v>
      </c>
      <c r="AG1189" s="9">
        <v>1</v>
      </c>
      <c r="AH1189" s="9">
        <v>112.23</v>
      </c>
      <c r="AI1189" s="9">
        <v>1053</v>
      </c>
      <c r="AJ1189" s="9">
        <v>1053</v>
      </c>
      <c r="AK1189" s="9">
        <v>1</v>
      </c>
      <c r="AL1189" s="9">
        <v>-2</v>
      </c>
      <c r="AS1189" s="9">
        <v>0</v>
      </c>
      <c r="AT1189" s="9">
        <v>0</v>
      </c>
      <c r="AU1189" s="9">
        <v>0</v>
      </c>
      <c r="AV1189" s="9">
        <v>0</v>
      </c>
      <c r="AW1189" s="9">
        <v>0</v>
      </c>
      <c r="AX1189" s="9">
        <v>0</v>
      </c>
      <c r="AY1189" s="8">
        <v>0</v>
      </c>
      <c r="AZ1189" s="8">
        <v>0</v>
      </c>
      <c r="BA1189" s="8">
        <v>0</v>
      </c>
      <c r="BB1189" s="13">
        <v>0</v>
      </c>
      <c r="BC1189" s="13">
        <v>0</v>
      </c>
      <c r="BD1189" s="13">
        <v>0</v>
      </c>
      <c r="BE1189" s="13">
        <v>0</v>
      </c>
      <c r="BF1189" s="10">
        <v>4</v>
      </c>
      <c r="BG1189" s="10">
        <v>4</v>
      </c>
      <c r="BH1189" s="10">
        <v>5</v>
      </c>
      <c r="BI1189" s="9">
        <v>6</v>
      </c>
      <c r="BJ1189" s="9">
        <v>3</v>
      </c>
      <c r="BK1189" s="9">
        <v>6</v>
      </c>
      <c r="BL1189" s="9" t="s">
        <v>13779</v>
      </c>
      <c r="BP1189" s="9">
        <v>2548</v>
      </c>
      <c r="BQ1189" s="9" t="s">
        <v>13780</v>
      </c>
      <c r="BR1189" s="9" t="s">
        <v>2216</v>
      </c>
      <c r="BS1189" s="9" t="s">
        <v>13781</v>
      </c>
      <c r="BT1189" s="9" t="s">
        <v>13782</v>
      </c>
      <c r="BU1189" s="9" t="s">
        <v>13783</v>
      </c>
      <c r="BV1189" s="9" t="s">
        <v>13784</v>
      </c>
    </row>
    <row r="1190" spans="1:74" x14ac:dyDescent="0.25">
      <c r="A1190" s="7" t="s">
        <v>4001</v>
      </c>
      <c r="B1190" s="7" t="s">
        <v>4001</v>
      </c>
      <c r="C1190" s="9" t="s">
        <v>1619</v>
      </c>
      <c r="D1190" s="9" t="s">
        <v>1619</v>
      </c>
      <c r="E1190" s="9" t="s">
        <v>1619</v>
      </c>
      <c r="F1190" s="7" t="s">
        <v>4002</v>
      </c>
      <c r="G1190" s="7" t="s">
        <v>1189</v>
      </c>
      <c r="H1190" s="7" t="s">
        <v>4003</v>
      </c>
      <c r="I1190" s="9">
        <v>2</v>
      </c>
      <c r="J1190" s="9">
        <v>1</v>
      </c>
      <c r="K1190" s="9">
        <v>1</v>
      </c>
      <c r="L1190" s="9">
        <v>1</v>
      </c>
      <c r="M1190" s="9">
        <v>0</v>
      </c>
      <c r="N1190" s="9">
        <v>0</v>
      </c>
      <c r="O1190" s="9">
        <v>0</v>
      </c>
      <c r="P1190" s="9">
        <v>0</v>
      </c>
      <c r="Q1190" s="9">
        <v>0</v>
      </c>
      <c r="R1190" s="9">
        <v>0</v>
      </c>
      <c r="S1190" s="9">
        <v>0</v>
      </c>
      <c r="T1190" s="9">
        <v>0</v>
      </c>
      <c r="U1190" s="9">
        <v>0</v>
      </c>
      <c r="V1190" s="9">
        <v>0</v>
      </c>
      <c r="W1190" s="9">
        <v>0</v>
      </c>
      <c r="X1190" s="9">
        <v>0</v>
      </c>
      <c r="Y1190" s="9">
        <v>0</v>
      </c>
      <c r="Z1190" s="9">
        <v>0</v>
      </c>
      <c r="AA1190" s="9">
        <v>0</v>
      </c>
      <c r="AB1190" s="9">
        <v>0</v>
      </c>
      <c r="AC1190" s="9">
        <v>0</v>
      </c>
      <c r="AD1190" s="9">
        <v>0</v>
      </c>
      <c r="AE1190" s="9">
        <v>5.8</v>
      </c>
      <c r="AF1190" s="9">
        <v>5.8</v>
      </c>
      <c r="AG1190" s="9">
        <v>5.8</v>
      </c>
      <c r="AH1190" s="9">
        <v>31.969000000000001</v>
      </c>
      <c r="AI1190" s="9">
        <v>275</v>
      </c>
      <c r="AJ1190" s="9" t="s">
        <v>4004</v>
      </c>
      <c r="AK1190" s="9">
        <v>1</v>
      </c>
      <c r="AL1190" s="9">
        <v>-2</v>
      </c>
      <c r="AS1190" s="9">
        <v>0</v>
      </c>
      <c r="AT1190" s="9">
        <v>0</v>
      </c>
      <c r="AU1190" s="9">
        <v>0</v>
      </c>
      <c r="AV1190" s="9">
        <v>0</v>
      </c>
      <c r="AW1190" s="9">
        <v>0</v>
      </c>
      <c r="AX1190" s="9">
        <v>0</v>
      </c>
      <c r="AY1190" s="8">
        <v>0</v>
      </c>
      <c r="AZ1190" s="8">
        <v>0</v>
      </c>
      <c r="BA1190" s="8">
        <v>0</v>
      </c>
      <c r="BB1190" s="13">
        <v>0</v>
      </c>
      <c r="BC1190" s="13">
        <v>0</v>
      </c>
      <c r="BD1190" s="13">
        <v>0</v>
      </c>
      <c r="BE1190" s="13">
        <v>0</v>
      </c>
      <c r="BF1190" s="10">
        <v>0</v>
      </c>
      <c r="BG1190" s="10">
        <v>0</v>
      </c>
      <c r="BH1190" s="10">
        <v>0</v>
      </c>
      <c r="BI1190" s="9">
        <v>0</v>
      </c>
      <c r="BJ1190" s="9">
        <v>0</v>
      </c>
      <c r="BK1190" s="9">
        <v>1</v>
      </c>
      <c r="BL1190" s="9" t="s">
        <v>13788</v>
      </c>
      <c r="BP1190" s="9">
        <v>2549</v>
      </c>
      <c r="BQ1190" s="9">
        <v>11833</v>
      </c>
      <c r="BR1190" s="9" t="b">
        <v>1</v>
      </c>
      <c r="BS1190" s="9">
        <v>12822</v>
      </c>
      <c r="BT1190" s="9" t="s">
        <v>13789</v>
      </c>
      <c r="BU1190" s="9" t="s">
        <v>13790</v>
      </c>
      <c r="BV1190" s="9">
        <v>52541</v>
      </c>
    </row>
    <row r="1191" spans="1:74" x14ac:dyDescent="0.25">
      <c r="A1191" s="7" t="s">
        <v>1904</v>
      </c>
      <c r="B1191" s="7" t="s">
        <v>1904</v>
      </c>
      <c r="C1191" s="9" t="s">
        <v>1650</v>
      </c>
      <c r="D1191" s="9" t="s">
        <v>1650</v>
      </c>
      <c r="E1191" s="9" t="s">
        <v>1650</v>
      </c>
      <c r="F1191" s="7" t="s">
        <v>1905</v>
      </c>
      <c r="G1191" s="7" t="s">
        <v>1190</v>
      </c>
      <c r="H1191" s="7" t="s">
        <v>1906</v>
      </c>
      <c r="I1191" s="9">
        <v>3</v>
      </c>
      <c r="J1191" s="9">
        <v>1</v>
      </c>
      <c r="K1191" s="9">
        <v>1</v>
      </c>
      <c r="L1191" s="9">
        <v>1</v>
      </c>
      <c r="M1191" s="9">
        <v>0</v>
      </c>
      <c r="N1191" s="9">
        <v>0</v>
      </c>
      <c r="O1191" s="9">
        <v>0</v>
      </c>
      <c r="P1191" s="9">
        <v>0</v>
      </c>
      <c r="Q1191" s="9">
        <v>0</v>
      </c>
      <c r="R1191" s="9">
        <v>0</v>
      </c>
      <c r="S1191" s="9">
        <v>0</v>
      </c>
      <c r="T1191" s="9">
        <v>0</v>
      </c>
      <c r="U1191" s="9">
        <v>0</v>
      </c>
      <c r="V1191" s="9">
        <v>0</v>
      </c>
      <c r="W1191" s="9">
        <v>0</v>
      </c>
      <c r="X1191" s="9">
        <v>0</v>
      </c>
      <c r="Y1191" s="9">
        <v>0</v>
      </c>
      <c r="Z1191" s="9">
        <v>0</v>
      </c>
      <c r="AA1191" s="9">
        <v>0</v>
      </c>
      <c r="AB1191" s="9">
        <v>0</v>
      </c>
      <c r="AC1191" s="9">
        <v>0</v>
      </c>
      <c r="AD1191" s="9">
        <v>0</v>
      </c>
      <c r="AE1191" s="9">
        <v>2.2999999999999998</v>
      </c>
      <c r="AF1191" s="9">
        <v>2.2999999999999998</v>
      </c>
      <c r="AG1191" s="9">
        <v>2.2999999999999998</v>
      </c>
      <c r="AH1191" s="9">
        <v>72.412999999999997</v>
      </c>
      <c r="AI1191" s="9">
        <v>663</v>
      </c>
      <c r="AJ1191" s="9" t="s">
        <v>1907</v>
      </c>
      <c r="AK1191" s="9">
        <v>0</v>
      </c>
      <c r="AL1191" s="9">
        <v>3.1640999999999999</v>
      </c>
      <c r="AS1191" s="9">
        <v>0</v>
      </c>
      <c r="AT1191" s="9">
        <v>0</v>
      </c>
      <c r="AU1191" s="9">
        <v>0</v>
      </c>
      <c r="AV1191" s="9">
        <v>0</v>
      </c>
      <c r="AW1191" s="9">
        <v>0</v>
      </c>
      <c r="AX1191" s="9">
        <v>0</v>
      </c>
      <c r="AY1191" s="8">
        <v>28741000</v>
      </c>
      <c r="AZ1191" s="8">
        <v>0</v>
      </c>
      <c r="BA1191" s="8">
        <v>0</v>
      </c>
      <c r="BB1191" s="13">
        <v>0</v>
      </c>
      <c r="BC1191" s="13">
        <v>0</v>
      </c>
      <c r="BD1191" s="13">
        <v>0</v>
      </c>
      <c r="BE1191" s="13">
        <v>0</v>
      </c>
      <c r="BF1191" s="10">
        <v>0</v>
      </c>
      <c r="BG1191" s="10">
        <v>0</v>
      </c>
      <c r="BH1191" s="10">
        <v>5</v>
      </c>
      <c r="BI1191" s="9">
        <v>0</v>
      </c>
      <c r="BJ1191" s="9">
        <v>0</v>
      </c>
      <c r="BK1191" s="9">
        <v>3</v>
      </c>
      <c r="BL1191" s="9" t="s">
        <v>13794</v>
      </c>
      <c r="BP1191" s="9">
        <v>2550</v>
      </c>
      <c r="BQ1191" s="9" t="s">
        <v>13795</v>
      </c>
      <c r="BR1191" s="9" t="s">
        <v>1672</v>
      </c>
      <c r="BS1191" s="9" t="s">
        <v>13796</v>
      </c>
      <c r="BT1191" s="9" t="s">
        <v>13797</v>
      </c>
      <c r="BU1191" s="9" t="s">
        <v>13798</v>
      </c>
      <c r="BV1191" s="9" t="s">
        <v>13799</v>
      </c>
    </row>
    <row r="1192" spans="1:74" x14ac:dyDescent="0.25">
      <c r="A1192" s="7" t="s">
        <v>4613</v>
      </c>
      <c r="B1192" s="7" t="s">
        <v>4613</v>
      </c>
      <c r="C1192" s="9" t="s">
        <v>1619</v>
      </c>
      <c r="D1192" s="9" t="s">
        <v>1619</v>
      </c>
      <c r="E1192" s="9" t="s">
        <v>1619</v>
      </c>
      <c r="F1192" s="7" t="s">
        <v>4614</v>
      </c>
      <c r="G1192" s="7" t="s">
        <v>1191</v>
      </c>
      <c r="H1192" s="7" t="s">
        <v>4615</v>
      </c>
      <c r="I1192" s="9">
        <v>2</v>
      </c>
      <c r="J1192" s="9">
        <v>1</v>
      </c>
      <c r="K1192" s="9">
        <v>1</v>
      </c>
      <c r="L1192" s="9">
        <v>1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1</v>
      </c>
      <c r="S1192" s="9">
        <v>0</v>
      </c>
      <c r="T1192" s="9">
        <v>0</v>
      </c>
      <c r="U1192" s="9">
        <v>0</v>
      </c>
      <c r="V1192" s="9">
        <v>0</v>
      </c>
      <c r="W1192" s="9">
        <v>0</v>
      </c>
      <c r="X1192" s="9">
        <v>1</v>
      </c>
      <c r="Y1192" s="9">
        <v>0</v>
      </c>
      <c r="Z1192" s="9">
        <v>0</v>
      </c>
      <c r="AA1192" s="9">
        <v>0</v>
      </c>
      <c r="AB1192" s="9">
        <v>0</v>
      </c>
      <c r="AC1192" s="9">
        <v>0</v>
      </c>
      <c r="AD1192" s="9">
        <v>1</v>
      </c>
      <c r="AE1192" s="9">
        <v>4</v>
      </c>
      <c r="AF1192" s="9">
        <v>4</v>
      </c>
      <c r="AG1192" s="9">
        <v>4</v>
      </c>
      <c r="AH1192" s="9">
        <v>35.771999999999998</v>
      </c>
      <c r="AI1192" s="9">
        <v>325</v>
      </c>
      <c r="AJ1192" s="9" t="s">
        <v>4616</v>
      </c>
      <c r="AK1192" s="9">
        <v>5.9855999999999998E-3</v>
      </c>
      <c r="AL1192" s="9">
        <v>1.1443000000000001</v>
      </c>
      <c r="AR1192" s="9" t="s">
        <v>1623</v>
      </c>
      <c r="AS1192" s="9">
        <v>0</v>
      </c>
      <c r="AT1192" s="9">
        <v>0</v>
      </c>
      <c r="AU1192" s="9">
        <v>0</v>
      </c>
      <c r="AV1192" s="9">
        <v>0</v>
      </c>
      <c r="AW1192" s="9">
        <v>0</v>
      </c>
      <c r="AX1192" s="9">
        <v>4</v>
      </c>
      <c r="AY1192" s="8">
        <v>44568000</v>
      </c>
      <c r="AZ1192" s="8">
        <v>0</v>
      </c>
      <c r="BA1192" s="8">
        <v>0</v>
      </c>
      <c r="BB1192" s="13">
        <v>0</v>
      </c>
      <c r="BC1192" s="13">
        <v>0</v>
      </c>
      <c r="BD1192" s="13">
        <v>0</v>
      </c>
      <c r="BE1192" s="13">
        <v>0</v>
      </c>
      <c r="BF1192" s="10">
        <v>0</v>
      </c>
      <c r="BG1192" s="10">
        <v>1</v>
      </c>
      <c r="BH1192" s="10">
        <v>3</v>
      </c>
      <c r="BI1192" s="9">
        <v>2</v>
      </c>
      <c r="BJ1192" s="9">
        <v>0</v>
      </c>
      <c r="BK1192" s="9">
        <v>3</v>
      </c>
      <c r="BL1192" s="9" t="s">
        <v>13800</v>
      </c>
      <c r="BP1192" s="9">
        <v>2551</v>
      </c>
      <c r="BQ1192" s="9" t="s">
        <v>13801</v>
      </c>
      <c r="BR1192" s="9" t="s">
        <v>1940</v>
      </c>
      <c r="BS1192" s="9" t="s">
        <v>13802</v>
      </c>
      <c r="BT1192" s="9" t="s">
        <v>13803</v>
      </c>
      <c r="BU1192" s="9" t="s">
        <v>13804</v>
      </c>
      <c r="BV1192" s="9" t="s">
        <v>13805</v>
      </c>
    </row>
    <row r="1193" spans="1:74" x14ac:dyDescent="0.25">
      <c r="A1193" s="7" t="s">
        <v>7871</v>
      </c>
      <c r="B1193" s="7" t="s">
        <v>7871</v>
      </c>
      <c r="C1193" s="9" t="s">
        <v>3643</v>
      </c>
      <c r="D1193" s="9" t="s">
        <v>3643</v>
      </c>
      <c r="E1193" s="9" t="s">
        <v>3643</v>
      </c>
      <c r="F1193" s="7" t="s">
        <v>7872</v>
      </c>
      <c r="G1193" s="7" t="s">
        <v>1192</v>
      </c>
      <c r="H1193" s="7" t="s">
        <v>7873</v>
      </c>
      <c r="I1193" s="9">
        <v>2</v>
      </c>
      <c r="J1193" s="9">
        <v>9</v>
      </c>
      <c r="K1193" s="9">
        <v>9</v>
      </c>
      <c r="L1193" s="9">
        <v>9</v>
      </c>
      <c r="M1193" s="9">
        <v>0</v>
      </c>
      <c r="N1193" s="9">
        <v>0</v>
      </c>
      <c r="O1193" s="9">
        <v>5</v>
      </c>
      <c r="P1193" s="9">
        <v>0</v>
      </c>
      <c r="Q1193" s="9">
        <v>2</v>
      </c>
      <c r="R1193" s="9">
        <v>3</v>
      </c>
      <c r="S1193" s="9">
        <v>0</v>
      </c>
      <c r="T1193" s="9">
        <v>0</v>
      </c>
      <c r="U1193" s="9">
        <v>5</v>
      </c>
      <c r="V1193" s="9">
        <v>0</v>
      </c>
      <c r="W1193" s="9">
        <v>2</v>
      </c>
      <c r="X1193" s="9">
        <v>3</v>
      </c>
      <c r="Y1193" s="9">
        <v>0</v>
      </c>
      <c r="Z1193" s="9">
        <v>0</v>
      </c>
      <c r="AA1193" s="9">
        <v>5</v>
      </c>
      <c r="AB1193" s="9">
        <v>0</v>
      </c>
      <c r="AC1193" s="9">
        <v>2</v>
      </c>
      <c r="AD1193" s="9">
        <v>3</v>
      </c>
      <c r="AE1193" s="9">
        <v>21.5</v>
      </c>
      <c r="AF1193" s="9">
        <v>21.5</v>
      </c>
      <c r="AG1193" s="9">
        <v>21.5</v>
      </c>
      <c r="AH1193" s="9">
        <v>61.311999999999998</v>
      </c>
      <c r="AI1193" s="9">
        <v>536</v>
      </c>
      <c r="AJ1193" s="9" t="s">
        <v>7874</v>
      </c>
      <c r="AK1193" s="9">
        <v>0</v>
      </c>
      <c r="AL1193" s="9">
        <v>31.385999999999999</v>
      </c>
      <c r="AO1193" s="9" t="s">
        <v>1623</v>
      </c>
      <c r="AQ1193" s="9" t="s">
        <v>1623</v>
      </c>
      <c r="AR1193" s="9" t="s">
        <v>1623</v>
      </c>
      <c r="AS1193" s="9">
        <v>0</v>
      </c>
      <c r="AT1193" s="9">
        <v>0</v>
      </c>
      <c r="AU1193" s="9">
        <v>9.1</v>
      </c>
      <c r="AV1193" s="9">
        <v>0</v>
      </c>
      <c r="AW1193" s="9">
        <v>4.0999999999999996</v>
      </c>
      <c r="AX1193" s="9">
        <v>5.4</v>
      </c>
      <c r="AY1193" s="8">
        <v>668130000</v>
      </c>
      <c r="AZ1193" s="8">
        <v>0</v>
      </c>
      <c r="BA1193" s="8">
        <v>0</v>
      </c>
      <c r="BB1193" s="13">
        <v>88628000</v>
      </c>
      <c r="BC1193" s="13">
        <v>0</v>
      </c>
      <c r="BD1193" s="13">
        <v>6553100</v>
      </c>
      <c r="BE1193" s="13">
        <v>90580000</v>
      </c>
      <c r="BF1193" s="10">
        <v>0</v>
      </c>
      <c r="BG1193" s="10">
        <v>0</v>
      </c>
      <c r="BH1193" s="10">
        <v>2</v>
      </c>
      <c r="BI1193" s="9">
        <v>0</v>
      </c>
      <c r="BJ1193" s="9">
        <v>0</v>
      </c>
      <c r="BK1193" s="9">
        <v>1</v>
      </c>
      <c r="BL1193" s="9" t="s">
        <v>13811</v>
      </c>
      <c r="BP1193" s="9">
        <v>2552</v>
      </c>
      <c r="BQ1193" s="9" t="s">
        <v>13812</v>
      </c>
      <c r="BR1193" s="9" t="s">
        <v>1881</v>
      </c>
      <c r="BS1193" s="9" t="s">
        <v>13813</v>
      </c>
      <c r="BT1193" s="9" t="s">
        <v>13814</v>
      </c>
      <c r="BU1193" s="9" t="s">
        <v>13815</v>
      </c>
      <c r="BV1193" s="9" t="s">
        <v>13816</v>
      </c>
    </row>
    <row r="1194" spans="1:74" x14ac:dyDescent="0.25">
      <c r="A1194" s="7" t="s">
        <v>4892</v>
      </c>
      <c r="B1194" s="7" t="s">
        <v>4892</v>
      </c>
      <c r="C1194" s="9" t="s">
        <v>4804</v>
      </c>
      <c r="D1194" s="9" t="s">
        <v>4804</v>
      </c>
      <c r="E1194" s="9" t="s">
        <v>4804</v>
      </c>
      <c r="F1194" s="7" t="s">
        <v>4893</v>
      </c>
      <c r="G1194" s="7" t="s">
        <v>1193</v>
      </c>
      <c r="H1194" s="7" t="s">
        <v>4894</v>
      </c>
      <c r="I1194" s="9">
        <v>2</v>
      </c>
      <c r="J1194" s="9">
        <v>2</v>
      </c>
      <c r="K1194" s="9">
        <v>2</v>
      </c>
      <c r="L1194" s="9">
        <v>2</v>
      </c>
      <c r="M1194" s="9">
        <v>0</v>
      </c>
      <c r="N1194" s="9">
        <v>0</v>
      </c>
      <c r="O1194" s="9">
        <v>2</v>
      </c>
      <c r="P1194" s="9">
        <v>0</v>
      </c>
      <c r="Q1194" s="9">
        <v>0</v>
      </c>
      <c r="R1194" s="9">
        <v>1</v>
      </c>
      <c r="S1194" s="9">
        <v>0</v>
      </c>
      <c r="T1194" s="9">
        <v>0</v>
      </c>
      <c r="U1194" s="9">
        <v>2</v>
      </c>
      <c r="V1194" s="9">
        <v>0</v>
      </c>
      <c r="W1194" s="9">
        <v>0</v>
      </c>
      <c r="X1194" s="9">
        <v>1</v>
      </c>
      <c r="Y1194" s="9">
        <v>0</v>
      </c>
      <c r="Z1194" s="9">
        <v>0</v>
      </c>
      <c r="AA1194" s="9">
        <v>2</v>
      </c>
      <c r="AB1194" s="9">
        <v>0</v>
      </c>
      <c r="AC1194" s="9">
        <v>0</v>
      </c>
      <c r="AD1194" s="9">
        <v>1</v>
      </c>
      <c r="AE1194" s="9">
        <v>3.4</v>
      </c>
      <c r="AF1194" s="9">
        <v>3.4</v>
      </c>
      <c r="AG1194" s="9">
        <v>3.4</v>
      </c>
      <c r="AH1194" s="9">
        <v>90.254000000000005</v>
      </c>
      <c r="AI1194" s="9">
        <v>800</v>
      </c>
      <c r="AJ1194" s="9" t="s">
        <v>4895</v>
      </c>
      <c r="AK1194" s="9">
        <v>6.6771E-3</v>
      </c>
      <c r="AL1194" s="9">
        <v>1.0825</v>
      </c>
      <c r="AO1194" s="9" t="s">
        <v>1623</v>
      </c>
      <c r="AR1194" s="9" t="s">
        <v>1630</v>
      </c>
      <c r="AS1194" s="9">
        <v>0</v>
      </c>
      <c r="AT1194" s="9">
        <v>0</v>
      </c>
      <c r="AU1194" s="9">
        <v>3.4</v>
      </c>
      <c r="AV1194" s="9">
        <v>0</v>
      </c>
      <c r="AW1194" s="9">
        <v>0</v>
      </c>
      <c r="AX1194" s="9">
        <v>2.2000000000000002</v>
      </c>
      <c r="AY1194" s="8">
        <v>153230000</v>
      </c>
      <c r="AZ1194" s="8">
        <v>0</v>
      </c>
      <c r="BA1194" s="8">
        <v>0</v>
      </c>
      <c r="BB1194" s="13">
        <v>47281000</v>
      </c>
      <c r="BC1194" s="13">
        <v>0</v>
      </c>
      <c r="BD1194" s="13">
        <v>0</v>
      </c>
      <c r="BE1194" s="13">
        <v>37934000</v>
      </c>
      <c r="BF1194" s="10">
        <v>0</v>
      </c>
      <c r="BG1194" s="10">
        <v>0</v>
      </c>
      <c r="BH1194" s="10">
        <v>4</v>
      </c>
      <c r="BI1194" s="9">
        <v>0</v>
      </c>
      <c r="BJ1194" s="9">
        <v>0</v>
      </c>
      <c r="BK1194" s="9">
        <v>1</v>
      </c>
      <c r="BL1194" s="9" t="s">
        <v>13821</v>
      </c>
      <c r="BP1194" s="9">
        <v>2553</v>
      </c>
      <c r="BQ1194" s="9" t="s">
        <v>13822</v>
      </c>
      <c r="BR1194" s="9" t="s">
        <v>1678</v>
      </c>
      <c r="BS1194" s="9" t="s">
        <v>13823</v>
      </c>
      <c r="BT1194" s="9" t="s">
        <v>13824</v>
      </c>
      <c r="BU1194" s="9" t="s">
        <v>13825</v>
      </c>
      <c r="BV1194" s="9" t="s">
        <v>13826</v>
      </c>
    </row>
    <row r="1195" spans="1:74" x14ac:dyDescent="0.25">
      <c r="A1195" s="7" t="s">
        <v>11189</v>
      </c>
      <c r="B1195" s="7" t="s">
        <v>11189</v>
      </c>
      <c r="C1195" s="9">
        <v>2</v>
      </c>
      <c r="D1195" s="9">
        <v>2</v>
      </c>
      <c r="E1195" s="9">
        <v>2</v>
      </c>
      <c r="F1195" s="7" t="s">
        <v>11190</v>
      </c>
      <c r="G1195" s="7" t="s">
        <v>1194</v>
      </c>
      <c r="H1195" s="7" t="s">
        <v>11191</v>
      </c>
      <c r="I1195" s="9">
        <v>1</v>
      </c>
      <c r="J1195" s="9">
        <v>2</v>
      </c>
      <c r="K1195" s="9">
        <v>2</v>
      </c>
      <c r="L1195" s="9">
        <v>2</v>
      </c>
      <c r="M1195" s="9">
        <v>0</v>
      </c>
      <c r="N1195" s="9">
        <v>0</v>
      </c>
      <c r="O1195" s="9">
        <v>1</v>
      </c>
      <c r="P1195" s="9">
        <v>0</v>
      </c>
      <c r="Q1195" s="9">
        <v>0</v>
      </c>
      <c r="R1195" s="9">
        <v>0</v>
      </c>
      <c r="S1195" s="9">
        <v>0</v>
      </c>
      <c r="T1195" s="9">
        <v>0</v>
      </c>
      <c r="U1195" s="9">
        <v>1</v>
      </c>
      <c r="V1195" s="9">
        <v>0</v>
      </c>
      <c r="W1195" s="9">
        <v>0</v>
      </c>
      <c r="X1195" s="9">
        <v>0</v>
      </c>
      <c r="Y1195" s="9">
        <v>0</v>
      </c>
      <c r="Z1195" s="9">
        <v>0</v>
      </c>
      <c r="AA1195" s="9">
        <v>1</v>
      </c>
      <c r="AB1195" s="9">
        <v>0</v>
      </c>
      <c r="AC1195" s="9">
        <v>0</v>
      </c>
      <c r="AD1195" s="9">
        <v>0</v>
      </c>
      <c r="AE1195" s="9">
        <v>4.7</v>
      </c>
      <c r="AF1195" s="9">
        <v>4.7</v>
      </c>
      <c r="AG1195" s="9">
        <v>4.7</v>
      </c>
      <c r="AH1195" s="9">
        <v>74.396000000000001</v>
      </c>
      <c r="AI1195" s="9">
        <v>657</v>
      </c>
      <c r="AJ1195" s="9">
        <v>657</v>
      </c>
      <c r="AK1195" s="9">
        <v>4.5413000000000002E-4</v>
      </c>
      <c r="AL1195" s="9">
        <v>1.8604000000000001</v>
      </c>
      <c r="AO1195" s="9" t="s">
        <v>1623</v>
      </c>
      <c r="AS1195" s="9">
        <v>0</v>
      </c>
      <c r="AT1195" s="9">
        <v>0</v>
      </c>
      <c r="AU1195" s="9">
        <v>2.1</v>
      </c>
      <c r="AV1195" s="9">
        <v>0</v>
      </c>
      <c r="AW1195" s="9">
        <v>0</v>
      </c>
      <c r="AX1195" s="9">
        <v>0</v>
      </c>
      <c r="AY1195" s="8">
        <v>34877000</v>
      </c>
      <c r="AZ1195" s="8">
        <v>0</v>
      </c>
      <c r="BA1195" s="8">
        <v>0</v>
      </c>
      <c r="BB1195" s="13">
        <v>0</v>
      </c>
      <c r="BC1195" s="13">
        <v>0</v>
      </c>
      <c r="BD1195" s="13">
        <v>0</v>
      </c>
      <c r="BE1195" s="13">
        <v>0</v>
      </c>
      <c r="BF1195" s="10">
        <v>6</v>
      </c>
      <c r="BG1195" s="10">
        <v>2</v>
      </c>
      <c r="BH1195" s="10">
        <v>5</v>
      </c>
      <c r="BI1195" s="9">
        <v>4</v>
      </c>
      <c r="BJ1195" s="9">
        <v>3</v>
      </c>
      <c r="BK1195" s="9">
        <v>11</v>
      </c>
      <c r="BL1195" s="9" t="s">
        <v>13827</v>
      </c>
      <c r="BP1195" s="9">
        <v>2554</v>
      </c>
      <c r="BQ1195" s="9" t="s">
        <v>13828</v>
      </c>
      <c r="BR1195" s="9" t="s">
        <v>2371</v>
      </c>
      <c r="BS1195" s="9" t="s">
        <v>13829</v>
      </c>
      <c r="BT1195" s="9" t="s">
        <v>13830</v>
      </c>
      <c r="BU1195" s="9" t="s">
        <v>13831</v>
      </c>
      <c r="BV1195" s="9" t="s">
        <v>13832</v>
      </c>
    </row>
    <row r="1196" spans="1:74" x14ac:dyDescent="0.25">
      <c r="A1196" s="7" t="s">
        <v>14145</v>
      </c>
      <c r="B1196" s="7" t="s">
        <v>14145</v>
      </c>
      <c r="C1196" s="9">
        <v>1</v>
      </c>
      <c r="D1196" s="9">
        <v>1</v>
      </c>
      <c r="E1196" s="9">
        <v>1</v>
      </c>
      <c r="F1196" s="7" t="s">
        <v>14146</v>
      </c>
      <c r="G1196" s="7" t="s">
        <v>1195</v>
      </c>
      <c r="H1196" s="7" t="s">
        <v>14147</v>
      </c>
      <c r="I1196" s="9">
        <v>1</v>
      </c>
      <c r="J1196" s="9">
        <v>1</v>
      </c>
      <c r="K1196" s="9">
        <v>1</v>
      </c>
      <c r="L1196" s="9">
        <v>1</v>
      </c>
      <c r="M1196" s="9">
        <v>0</v>
      </c>
      <c r="N1196" s="9">
        <v>1</v>
      </c>
      <c r="O1196" s="9">
        <v>1</v>
      </c>
      <c r="P1196" s="9">
        <v>1</v>
      </c>
      <c r="Q1196" s="9">
        <v>0</v>
      </c>
      <c r="R1196" s="9">
        <v>1</v>
      </c>
      <c r="S1196" s="9">
        <v>0</v>
      </c>
      <c r="T1196" s="9">
        <v>1</v>
      </c>
      <c r="U1196" s="9">
        <v>1</v>
      </c>
      <c r="V1196" s="9">
        <v>1</v>
      </c>
      <c r="W1196" s="9">
        <v>0</v>
      </c>
      <c r="X1196" s="9">
        <v>1</v>
      </c>
      <c r="Y1196" s="9">
        <v>0</v>
      </c>
      <c r="Z1196" s="9">
        <v>1</v>
      </c>
      <c r="AA1196" s="9">
        <v>1</v>
      </c>
      <c r="AB1196" s="9">
        <v>1</v>
      </c>
      <c r="AC1196" s="9">
        <v>0</v>
      </c>
      <c r="AD1196" s="9">
        <v>1</v>
      </c>
      <c r="AE1196" s="9">
        <v>0.8</v>
      </c>
      <c r="AF1196" s="9">
        <v>0.8</v>
      </c>
      <c r="AG1196" s="9">
        <v>0.8</v>
      </c>
      <c r="AH1196" s="9">
        <v>139.27000000000001</v>
      </c>
      <c r="AI1196" s="9">
        <v>1312</v>
      </c>
      <c r="AJ1196" s="9">
        <v>1312</v>
      </c>
      <c r="AK1196" s="9">
        <v>5.2589000000000004E-3</v>
      </c>
      <c r="AL1196" s="9">
        <v>1.198</v>
      </c>
      <c r="AN1196" s="9" t="s">
        <v>1623</v>
      </c>
      <c r="AO1196" s="9" t="s">
        <v>1623</v>
      </c>
      <c r="AP1196" s="9" t="s">
        <v>1623</v>
      </c>
      <c r="AR1196" s="9" t="s">
        <v>1630</v>
      </c>
      <c r="AS1196" s="9">
        <v>0</v>
      </c>
      <c r="AT1196" s="9">
        <v>0.8</v>
      </c>
      <c r="AU1196" s="9">
        <v>0.8</v>
      </c>
      <c r="AV1196" s="9">
        <v>0.8</v>
      </c>
      <c r="AW1196" s="9">
        <v>0</v>
      </c>
      <c r="AX1196" s="9">
        <v>0.8</v>
      </c>
      <c r="AY1196" s="8">
        <v>42211000</v>
      </c>
      <c r="AZ1196" s="8">
        <v>0</v>
      </c>
      <c r="BA1196" s="8">
        <v>3106800</v>
      </c>
      <c r="BB1196" s="13">
        <v>10941000</v>
      </c>
      <c r="BC1196" s="13">
        <v>3859900</v>
      </c>
      <c r="BD1196" s="13">
        <v>0</v>
      </c>
      <c r="BE1196" s="13">
        <v>12016000</v>
      </c>
      <c r="BF1196" s="10">
        <v>0</v>
      </c>
      <c r="BG1196" s="10">
        <v>0</v>
      </c>
      <c r="BH1196" s="10">
        <v>4</v>
      </c>
      <c r="BI1196" s="9">
        <v>0</v>
      </c>
      <c r="BJ1196" s="9">
        <v>1</v>
      </c>
      <c r="BK1196" s="9">
        <v>4</v>
      </c>
      <c r="BL1196" s="9" t="s">
        <v>13839</v>
      </c>
      <c r="BP1196" s="9">
        <v>2555</v>
      </c>
      <c r="BQ1196" s="9" t="s">
        <v>13840</v>
      </c>
      <c r="BR1196" s="9" t="s">
        <v>1648</v>
      </c>
      <c r="BS1196" s="9" t="s">
        <v>13841</v>
      </c>
      <c r="BT1196" s="9" t="s">
        <v>13842</v>
      </c>
      <c r="BU1196" s="9" t="s">
        <v>13843</v>
      </c>
      <c r="BV1196" s="9" t="s">
        <v>13844</v>
      </c>
    </row>
    <row r="1197" spans="1:74" x14ac:dyDescent="0.25">
      <c r="A1197" s="7" t="s">
        <v>4417</v>
      </c>
      <c r="B1197" s="7" t="s">
        <v>4417</v>
      </c>
      <c r="C1197" s="9" t="s">
        <v>1619</v>
      </c>
      <c r="D1197" s="9" t="s">
        <v>1619</v>
      </c>
      <c r="E1197" s="9" t="s">
        <v>1619</v>
      </c>
      <c r="F1197" s="7" t="s">
        <v>4418</v>
      </c>
      <c r="G1197" s="7" t="s">
        <v>1196</v>
      </c>
      <c r="H1197" s="7" t="s">
        <v>4419</v>
      </c>
      <c r="I1197" s="9">
        <v>2</v>
      </c>
      <c r="J1197" s="9">
        <v>1</v>
      </c>
      <c r="K1197" s="9">
        <v>1</v>
      </c>
      <c r="L1197" s="9">
        <v>1</v>
      </c>
      <c r="M1197" s="9">
        <v>0</v>
      </c>
      <c r="N1197" s="9">
        <v>1</v>
      </c>
      <c r="O1197" s="9">
        <v>0</v>
      </c>
      <c r="P1197" s="9">
        <v>1</v>
      </c>
      <c r="Q1197" s="9">
        <v>0</v>
      </c>
      <c r="R1197" s="9">
        <v>0</v>
      </c>
      <c r="S1197" s="9">
        <v>0</v>
      </c>
      <c r="T1197" s="9">
        <v>1</v>
      </c>
      <c r="U1197" s="9">
        <v>0</v>
      </c>
      <c r="V1197" s="9">
        <v>1</v>
      </c>
      <c r="W1197" s="9">
        <v>0</v>
      </c>
      <c r="X1197" s="9">
        <v>0</v>
      </c>
      <c r="Y1197" s="9">
        <v>0</v>
      </c>
      <c r="Z1197" s="9">
        <v>1</v>
      </c>
      <c r="AA1197" s="9">
        <v>0</v>
      </c>
      <c r="AB1197" s="9">
        <v>1</v>
      </c>
      <c r="AC1197" s="9">
        <v>0</v>
      </c>
      <c r="AD1197" s="9">
        <v>0</v>
      </c>
      <c r="AE1197" s="9">
        <v>2.2999999999999998</v>
      </c>
      <c r="AF1197" s="9">
        <v>2.2999999999999998</v>
      </c>
      <c r="AG1197" s="9">
        <v>2.2999999999999998</v>
      </c>
      <c r="AH1197" s="9">
        <v>87.715999999999994</v>
      </c>
      <c r="AI1197" s="9">
        <v>767</v>
      </c>
      <c r="AJ1197" s="9" t="s">
        <v>4420</v>
      </c>
      <c r="AK1197" s="9">
        <v>1</v>
      </c>
      <c r="AL1197" s="9">
        <v>-2</v>
      </c>
      <c r="AN1197" s="9" t="s">
        <v>1623</v>
      </c>
      <c r="AP1197" s="9" t="s">
        <v>1623</v>
      </c>
      <c r="AS1197" s="9">
        <v>0</v>
      </c>
      <c r="AT1197" s="9">
        <v>2.2999999999999998</v>
      </c>
      <c r="AU1197" s="9">
        <v>0</v>
      </c>
      <c r="AV1197" s="9">
        <v>2.2999999999999998</v>
      </c>
      <c r="AW1197" s="9">
        <v>0</v>
      </c>
      <c r="AX1197" s="9">
        <v>0</v>
      </c>
      <c r="AY1197" s="8">
        <v>0</v>
      </c>
      <c r="AZ1197" s="8">
        <v>0</v>
      </c>
      <c r="BA1197" s="8">
        <v>0</v>
      </c>
      <c r="BB1197" s="13">
        <v>0</v>
      </c>
      <c r="BC1197" s="13">
        <v>0</v>
      </c>
      <c r="BD1197" s="13">
        <v>0</v>
      </c>
      <c r="BE1197" s="13">
        <v>0</v>
      </c>
      <c r="BF1197" s="10">
        <v>0</v>
      </c>
      <c r="BG1197" s="10">
        <v>1</v>
      </c>
      <c r="BH1197" s="10">
        <v>3</v>
      </c>
      <c r="BI1197" s="9">
        <v>1</v>
      </c>
      <c r="BJ1197" s="9">
        <v>0</v>
      </c>
      <c r="BK1197" s="9">
        <v>2</v>
      </c>
      <c r="BL1197" s="9" t="s">
        <v>13845</v>
      </c>
      <c r="BP1197" s="9">
        <v>2556</v>
      </c>
      <c r="BQ1197" s="9" t="s">
        <v>13846</v>
      </c>
      <c r="BR1197" s="9" t="s">
        <v>1870</v>
      </c>
      <c r="BS1197" s="9" t="s">
        <v>13847</v>
      </c>
      <c r="BT1197" s="9" t="s">
        <v>13848</v>
      </c>
      <c r="BU1197" s="9" t="s">
        <v>13849</v>
      </c>
      <c r="BV1197" s="9" t="s">
        <v>13850</v>
      </c>
    </row>
    <row r="1198" spans="1:74" x14ac:dyDescent="0.25">
      <c r="A1198" s="7" t="s">
        <v>4017</v>
      </c>
      <c r="B1198" s="7" t="s">
        <v>4017</v>
      </c>
      <c r="C1198" s="9" t="s">
        <v>1619</v>
      </c>
      <c r="D1198" s="9" t="s">
        <v>1619</v>
      </c>
      <c r="E1198" s="9" t="s">
        <v>1619</v>
      </c>
      <c r="F1198" s="7" t="s">
        <v>4018</v>
      </c>
      <c r="G1198" s="7" t="s">
        <v>1197</v>
      </c>
      <c r="H1198" s="7" t="s">
        <v>4019</v>
      </c>
      <c r="I1198" s="9">
        <v>2</v>
      </c>
      <c r="J1198" s="9">
        <v>1</v>
      </c>
      <c r="K1198" s="9">
        <v>1</v>
      </c>
      <c r="L1198" s="9">
        <v>1</v>
      </c>
      <c r="M1198" s="9">
        <v>0</v>
      </c>
      <c r="N1198" s="9">
        <v>0</v>
      </c>
      <c r="O1198" s="9">
        <v>1</v>
      </c>
      <c r="P1198" s="9">
        <v>0</v>
      </c>
      <c r="Q1198" s="9">
        <v>0</v>
      </c>
      <c r="R1198" s="9">
        <v>0</v>
      </c>
      <c r="S1198" s="9">
        <v>0</v>
      </c>
      <c r="T1198" s="9">
        <v>0</v>
      </c>
      <c r="U1198" s="9">
        <v>1</v>
      </c>
      <c r="V1198" s="9">
        <v>0</v>
      </c>
      <c r="W1198" s="9">
        <v>0</v>
      </c>
      <c r="X1198" s="9">
        <v>0</v>
      </c>
      <c r="Y1198" s="9">
        <v>0</v>
      </c>
      <c r="Z1198" s="9">
        <v>0</v>
      </c>
      <c r="AA1198" s="9">
        <v>1</v>
      </c>
      <c r="AB1198" s="9">
        <v>0</v>
      </c>
      <c r="AC1198" s="9">
        <v>0</v>
      </c>
      <c r="AD1198" s="9">
        <v>0</v>
      </c>
      <c r="AE1198" s="9">
        <v>5.7</v>
      </c>
      <c r="AF1198" s="9">
        <v>5.7</v>
      </c>
      <c r="AG1198" s="9">
        <v>5.7</v>
      </c>
      <c r="AH1198" s="9">
        <v>32.049999999999997</v>
      </c>
      <c r="AI1198" s="9">
        <v>283</v>
      </c>
      <c r="AJ1198" s="9" t="s">
        <v>4020</v>
      </c>
      <c r="AK1198" s="9">
        <v>1</v>
      </c>
      <c r="AL1198" s="9">
        <v>-2</v>
      </c>
      <c r="AO1198" s="9" t="s">
        <v>1623</v>
      </c>
      <c r="AS1198" s="9">
        <v>0</v>
      </c>
      <c r="AT1198" s="9">
        <v>0</v>
      </c>
      <c r="AU1198" s="9">
        <v>5.7</v>
      </c>
      <c r="AV1198" s="9">
        <v>0</v>
      </c>
      <c r="AW1198" s="9">
        <v>0</v>
      </c>
      <c r="AX1198" s="9">
        <v>0</v>
      </c>
      <c r="AY1198" s="8">
        <v>0</v>
      </c>
      <c r="AZ1198" s="8">
        <v>0</v>
      </c>
      <c r="BA1198" s="8">
        <v>0</v>
      </c>
      <c r="BB1198" s="13">
        <v>0</v>
      </c>
      <c r="BC1198" s="13">
        <v>0</v>
      </c>
      <c r="BD1198" s="13">
        <v>0</v>
      </c>
      <c r="BE1198" s="13">
        <v>0</v>
      </c>
      <c r="BF1198" s="10">
        <v>0</v>
      </c>
      <c r="BG1198" s="10">
        <v>0</v>
      </c>
      <c r="BH1198" s="10">
        <v>0</v>
      </c>
      <c r="BI1198" s="9">
        <v>0</v>
      </c>
      <c r="BJ1198" s="9">
        <v>1</v>
      </c>
      <c r="BK1198" s="9">
        <v>0</v>
      </c>
      <c r="BL1198" s="9" t="s">
        <v>13857</v>
      </c>
      <c r="BP1198" s="9">
        <v>2557</v>
      </c>
      <c r="BQ1198" s="9" t="s">
        <v>13858</v>
      </c>
      <c r="BR1198" s="9" t="s">
        <v>1660</v>
      </c>
      <c r="BS1198" s="9" t="s">
        <v>13859</v>
      </c>
      <c r="BT1198" s="9" t="s">
        <v>13860</v>
      </c>
      <c r="BU1198" s="9" t="s">
        <v>13861</v>
      </c>
      <c r="BV1198" s="9" t="s">
        <v>13861</v>
      </c>
    </row>
    <row r="1199" spans="1:74" x14ac:dyDescent="0.25">
      <c r="A1199" s="7" t="s">
        <v>12946</v>
      </c>
      <c r="B1199" s="7" t="s">
        <v>12947</v>
      </c>
      <c r="C1199" s="9" t="s">
        <v>12948</v>
      </c>
      <c r="D1199" s="9" t="s">
        <v>12948</v>
      </c>
      <c r="E1199" s="9" t="s">
        <v>12948</v>
      </c>
      <c r="F1199" s="7" t="s">
        <v>12949</v>
      </c>
      <c r="G1199" s="7" t="s">
        <v>1198</v>
      </c>
      <c r="H1199" s="7" t="s">
        <v>12950</v>
      </c>
      <c r="I1199" s="9">
        <v>4</v>
      </c>
      <c r="J1199" s="9">
        <v>10</v>
      </c>
      <c r="K1199" s="9">
        <v>10</v>
      </c>
      <c r="L1199" s="9">
        <v>10</v>
      </c>
      <c r="M1199" s="9">
        <v>1</v>
      </c>
      <c r="N1199" s="9">
        <v>2</v>
      </c>
      <c r="O1199" s="9">
        <v>5</v>
      </c>
      <c r="P1199" s="9">
        <v>1</v>
      </c>
      <c r="Q1199" s="9">
        <v>1</v>
      </c>
      <c r="R1199" s="9">
        <v>5</v>
      </c>
      <c r="S1199" s="9">
        <v>1</v>
      </c>
      <c r="T1199" s="9">
        <v>2</v>
      </c>
      <c r="U1199" s="9">
        <v>5</v>
      </c>
      <c r="V1199" s="9">
        <v>1</v>
      </c>
      <c r="W1199" s="9">
        <v>1</v>
      </c>
      <c r="X1199" s="9">
        <v>5</v>
      </c>
      <c r="Y1199" s="9">
        <v>1</v>
      </c>
      <c r="Z1199" s="9">
        <v>2</v>
      </c>
      <c r="AA1199" s="9">
        <v>5</v>
      </c>
      <c r="AB1199" s="9">
        <v>1</v>
      </c>
      <c r="AC1199" s="9">
        <v>1</v>
      </c>
      <c r="AD1199" s="9">
        <v>5</v>
      </c>
      <c r="AE1199" s="9">
        <v>19.600000000000001</v>
      </c>
      <c r="AF1199" s="9">
        <v>19.600000000000001</v>
      </c>
      <c r="AG1199" s="9">
        <v>19.600000000000001</v>
      </c>
      <c r="AH1199" s="9">
        <v>80.909000000000006</v>
      </c>
      <c r="AI1199" s="9">
        <v>688</v>
      </c>
      <c r="AJ1199" s="9" t="s">
        <v>12951</v>
      </c>
      <c r="AK1199" s="9">
        <v>0</v>
      </c>
      <c r="AL1199" s="9">
        <v>29.832999999999998</v>
      </c>
      <c r="AM1199" s="9" t="s">
        <v>1630</v>
      </c>
      <c r="AN1199" s="9" t="s">
        <v>1623</v>
      </c>
      <c r="AO1199" s="9" t="s">
        <v>1623</v>
      </c>
      <c r="AP1199" s="9" t="s">
        <v>1630</v>
      </c>
      <c r="AQ1199" s="9" t="s">
        <v>1623</v>
      </c>
      <c r="AR1199" s="9" t="s">
        <v>1623</v>
      </c>
      <c r="AS1199" s="9">
        <v>1.9</v>
      </c>
      <c r="AT1199" s="9">
        <v>3.1</v>
      </c>
      <c r="AU1199" s="9">
        <v>10.8</v>
      </c>
      <c r="AV1199" s="9">
        <v>1.9</v>
      </c>
      <c r="AW1199" s="9">
        <v>1.9</v>
      </c>
      <c r="AX1199" s="9">
        <v>9.3000000000000007</v>
      </c>
      <c r="AY1199" s="8">
        <v>797900000</v>
      </c>
      <c r="AZ1199" s="8">
        <v>2915600</v>
      </c>
      <c r="BA1199" s="8">
        <v>27683000</v>
      </c>
      <c r="BB1199" s="13">
        <v>153580000</v>
      </c>
      <c r="BC1199" s="13">
        <v>9594300</v>
      </c>
      <c r="BD1199" s="13">
        <v>7438700</v>
      </c>
      <c r="BE1199" s="13">
        <v>176860000</v>
      </c>
      <c r="BF1199" s="10">
        <v>3</v>
      </c>
      <c r="BG1199" s="10">
        <v>1</v>
      </c>
      <c r="BH1199" s="10">
        <v>1</v>
      </c>
      <c r="BI1199" s="9">
        <v>0</v>
      </c>
      <c r="BJ1199" s="9">
        <v>0</v>
      </c>
      <c r="BK1199" s="9">
        <v>4</v>
      </c>
      <c r="BL1199" s="9" t="s">
        <v>13862</v>
      </c>
      <c r="BP1199" s="9">
        <v>2558</v>
      </c>
      <c r="BQ1199" s="9" t="s">
        <v>13863</v>
      </c>
      <c r="BR1199" s="9" t="s">
        <v>1881</v>
      </c>
      <c r="BS1199" s="9" t="s">
        <v>13864</v>
      </c>
      <c r="BT1199" s="9" t="s">
        <v>13865</v>
      </c>
      <c r="BU1199" s="9" t="s">
        <v>13866</v>
      </c>
      <c r="BV1199" s="9" t="s">
        <v>13867</v>
      </c>
    </row>
    <row r="1200" spans="1:74" x14ac:dyDescent="0.25">
      <c r="A1200" s="7" t="s">
        <v>1992</v>
      </c>
      <c r="B1200" s="7" t="s">
        <v>1992</v>
      </c>
      <c r="C1200" s="9" t="s">
        <v>1993</v>
      </c>
      <c r="D1200" s="9" t="s">
        <v>1993</v>
      </c>
      <c r="E1200" s="9" t="s">
        <v>1993</v>
      </c>
      <c r="F1200" s="7" t="s">
        <v>1994</v>
      </c>
      <c r="G1200" s="7" t="s">
        <v>1199</v>
      </c>
      <c r="H1200" s="7" t="s">
        <v>1995</v>
      </c>
      <c r="I1200" s="9">
        <v>5</v>
      </c>
      <c r="J1200" s="9">
        <v>1</v>
      </c>
      <c r="K1200" s="9">
        <v>1</v>
      </c>
      <c r="L1200" s="9">
        <v>1</v>
      </c>
      <c r="M1200" s="9">
        <v>0</v>
      </c>
      <c r="N1200" s="9">
        <v>0</v>
      </c>
      <c r="O1200" s="9">
        <v>1</v>
      </c>
      <c r="P1200" s="9">
        <v>0</v>
      </c>
      <c r="Q1200" s="9">
        <v>0</v>
      </c>
      <c r="R1200" s="9">
        <v>1</v>
      </c>
      <c r="S1200" s="9">
        <v>0</v>
      </c>
      <c r="T1200" s="9">
        <v>0</v>
      </c>
      <c r="U1200" s="9">
        <v>1</v>
      </c>
      <c r="V1200" s="9">
        <v>0</v>
      </c>
      <c r="W1200" s="9">
        <v>0</v>
      </c>
      <c r="X1200" s="9">
        <v>1</v>
      </c>
      <c r="Y1200" s="9">
        <v>0</v>
      </c>
      <c r="Z1200" s="9">
        <v>0</v>
      </c>
      <c r="AA1200" s="9">
        <v>1</v>
      </c>
      <c r="AB1200" s="9">
        <v>0</v>
      </c>
      <c r="AC1200" s="9">
        <v>0</v>
      </c>
      <c r="AD1200" s="9">
        <v>1</v>
      </c>
      <c r="AE1200" s="9">
        <v>12.3</v>
      </c>
      <c r="AF1200" s="9">
        <v>12.3</v>
      </c>
      <c r="AG1200" s="9">
        <v>12.3</v>
      </c>
      <c r="AH1200" s="9">
        <v>17.216000000000001</v>
      </c>
      <c r="AI1200" s="9">
        <v>162</v>
      </c>
      <c r="AJ1200" s="9" t="s">
        <v>1996</v>
      </c>
      <c r="AK1200" s="9">
        <v>1.3193E-3</v>
      </c>
      <c r="AL1200" s="9">
        <v>1.6057999999999999</v>
      </c>
      <c r="AO1200" s="9" t="s">
        <v>1623</v>
      </c>
      <c r="AR1200" s="9" t="s">
        <v>1623</v>
      </c>
      <c r="AS1200" s="9">
        <v>0</v>
      </c>
      <c r="AT1200" s="9">
        <v>0</v>
      </c>
      <c r="AU1200" s="9">
        <v>12.3</v>
      </c>
      <c r="AV1200" s="9">
        <v>0</v>
      </c>
      <c r="AW1200" s="9">
        <v>0</v>
      </c>
      <c r="AX1200" s="9">
        <v>12.3</v>
      </c>
      <c r="AY1200" s="8">
        <v>101030000</v>
      </c>
      <c r="AZ1200" s="8">
        <v>0</v>
      </c>
      <c r="BA1200" s="8">
        <v>0</v>
      </c>
      <c r="BB1200" s="13">
        <v>35705000</v>
      </c>
      <c r="BC1200" s="13">
        <v>0</v>
      </c>
      <c r="BD1200" s="13">
        <v>0</v>
      </c>
      <c r="BE1200" s="13">
        <v>65326000</v>
      </c>
      <c r="BF1200" s="10">
        <v>0</v>
      </c>
      <c r="BG1200" s="10">
        <v>0</v>
      </c>
      <c r="BH1200" s="10">
        <v>9</v>
      </c>
      <c r="BI1200" s="9">
        <v>0</v>
      </c>
      <c r="BJ1200" s="9">
        <v>0</v>
      </c>
      <c r="BK1200" s="9">
        <v>5</v>
      </c>
      <c r="BL1200" s="9" t="s">
        <v>13868</v>
      </c>
      <c r="BP1200" s="9">
        <v>2559</v>
      </c>
      <c r="BQ1200" s="9" t="s">
        <v>13869</v>
      </c>
      <c r="BR1200" s="9" t="s">
        <v>1881</v>
      </c>
      <c r="BS1200" s="9" t="s">
        <v>13870</v>
      </c>
      <c r="BT1200" s="9" t="s">
        <v>13871</v>
      </c>
      <c r="BU1200" s="9" t="s">
        <v>13872</v>
      </c>
      <c r="BV1200" s="9" t="s">
        <v>13873</v>
      </c>
    </row>
    <row r="1201" spans="1:74" x14ac:dyDescent="0.25">
      <c r="A1201" s="7" t="s">
        <v>4928</v>
      </c>
      <c r="B1201" s="7" t="s">
        <v>4928</v>
      </c>
      <c r="C1201" s="9" t="s">
        <v>4804</v>
      </c>
      <c r="D1201" s="9" t="s">
        <v>4804</v>
      </c>
      <c r="E1201" s="9" t="s">
        <v>4804</v>
      </c>
      <c r="F1201" s="7" t="s">
        <v>4929</v>
      </c>
      <c r="G1201" s="7" t="s">
        <v>1200</v>
      </c>
      <c r="H1201" s="7" t="s">
        <v>4930</v>
      </c>
      <c r="I1201" s="9">
        <v>2</v>
      </c>
      <c r="J1201" s="9">
        <v>2</v>
      </c>
      <c r="K1201" s="9">
        <v>2</v>
      </c>
      <c r="L1201" s="9">
        <v>2</v>
      </c>
      <c r="M1201" s="9">
        <v>1</v>
      </c>
      <c r="N1201" s="9">
        <v>1</v>
      </c>
      <c r="O1201" s="9">
        <v>1</v>
      </c>
      <c r="P1201" s="9">
        <v>0</v>
      </c>
      <c r="Q1201" s="9">
        <v>1</v>
      </c>
      <c r="R1201" s="9">
        <v>2</v>
      </c>
      <c r="S1201" s="9">
        <v>1</v>
      </c>
      <c r="T1201" s="9">
        <v>1</v>
      </c>
      <c r="U1201" s="9">
        <v>1</v>
      </c>
      <c r="V1201" s="9">
        <v>0</v>
      </c>
      <c r="W1201" s="9">
        <v>1</v>
      </c>
      <c r="X1201" s="9">
        <v>2</v>
      </c>
      <c r="Y1201" s="9">
        <v>1</v>
      </c>
      <c r="Z1201" s="9">
        <v>1</v>
      </c>
      <c r="AA1201" s="9">
        <v>1</v>
      </c>
      <c r="AB1201" s="9">
        <v>0</v>
      </c>
      <c r="AC1201" s="9">
        <v>1</v>
      </c>
      <c r="AD1201" s="9">
        <v>2</v>
      </c>
      <c r="AE1201" s="9">
        <v>8.6</v>
      </c>
      <c r="AF1201" s="9">
        <v>8.6</v>
      </c>
      <c r="AG1201" s="9">
        <v>8.6</v>
      </c>
      <c r="AH1201" s="9">
        <v>29.81</v>
      </c>
      <c r="AI1201" s="9">
        <v>266</v>
      </c>
      <c r="AJ1201" s="9" t="s">
        <v>4931</v>
      </c>
      <c r="AK1201" s="9">
        <v>5.9595000000000004E-3</v>
      </c>
      <c r="AL1201" s="9">
        <v>1.1289</v>
      </c>
      <c r="AM1201" s="9" t="s">
        <v>1623</v>
      </c>
      <c r="AN1201" s="9" t="s">
        <v>1623</v>
      </c>
      <c r="AO1201" s="9" t="s">
        <v>1623</v>
      </c>
      <c r="AQ1201" s="9" t="s">
        <v>1623</v>
      </c>
      <c r="AR1201" s="9" t="s">
        <v>1623</v>
      </c>
      <c r="AS1201" s="9">
        <v>3</v>
      </c>
      <c r="AT1201" s="9">
        <v>3</v>
      </c>
      <c r="AU1201" s="9">
        <v>5.6</v>
      </c>
      <c r="AV1201" s="9">
        <v>0</v>
      </c>
      <c r="AW1201" s="9">
        <v>3</v>
      </c>
      <c r="AX1201" s="9">
        <v>8.6</v>
      </c>
      <c r="AY1201" s="8">
        <v>270650000</v>
      </c>
      <c r="AZ1201" s="8">
        <v>4547400</v>
      </c>
      <c r="BA1201" s="8">
        <v>4651800</v>
      </c>
      <c r="BB1201" s="13">
        <v>65911000</v>
      </c>
      <c r="BC1201" s="13">
        <v>0</v>
      </c>
      <c r="BD1201" s="13">
        <v>15086000</v>
      </c>
      <c r="BE1201" s="13">
        <v>128920000</v>
      </c>
      <c r="BF1201" s="10">
        <v>0</v>
      </c>
      <c r="BG1201" s="10">
        <v>0</v>
      </c>
      <c r="BH1201" s="10">
        <v>2</v>
      </c>
      <c r="BI1201" s="9">
        <v>0</v>
      </c>
      <c r="BJ1201" s="9">
        <v>0</v>
      </c>
      <c r="BK1201" s="9">
        <v>1</v>
      </c>
      <c r="BL1201" s="9" t="s">
        <v>13881</v>
      </c>
      <c r="BP1201" s="9">
        <v>2560</v>
      </c>
      <c r="BQ1201" s="9" t="s">
        <v>13882</v>
      </c>
      <c r="BR1201" s="9" t="s">
        <v>1881</v>
      </c>
      <c r="BS1201" s="9" t="s">
        <v>13883</v>
      </c>
      <c r="BT1201" s="9" t="s">
        <v>13884</v>
      </c>
      <c r="BU1201" s="9" t="s">
        <v>13885</v>
      </c>
      <c r="BV1201" s="9" t="s">
        <v>13886</v>
      </c>
    </row>
    <row r="1202" spans="1:74" x14ac:dyDescent="0.25">
      <c r="A1202" s="7" t="s">
        <v>2194</v>
      </c>
      <c r="B1202" s="7" t="s">
        <v>2194</v>
      </c>
      <c r="C1202" s="9" t="s">
        <v>1619</v>
      </c>
      <c r="D1202" s="9" t="s">
        <v>1619</v>
      </c>
      <c r="E1202" s="9" t="s">
        <v>1619</v>
      </c>
      <c r="F1202" s="7" t="s">
        <v>2195</v>
      </c>
      <c r="G1202" s="7" t="s">
        <v>1201</v>
      </c>
      <c r="H1202" s="7" t="s">
        <v>2196</v>
      </c>
      <c r="I1202" s="9">
        <v>2</v>
      </c>
      <c r="J1202" s="9">
        <v>1</v>
      </c>
      <c r="K1202" s="9">
        <v>1</v>
      </c>
      <c r="L1202" s="9">
        <v>1</v>
      </c>
      <c r="M1202" s="9">
        <v>0</v>
      </c>
      <c r="N1202" s="9">
        <v>0</v>
      </c>
      <c r="O1202" s="9">
        <v>0</v>
      </c>
      <c r="P1202" s="9">
        <v>0</v>
      </c>
      <c r="Q1202" s="9">
        <v>0</v>
      </c>
      <c r="R1202" s="9">
        <v>0</v>
      </c>
      <c r="S1202" s="9">
        <v>0</v>
      </c>
      <c r="T1202" s="9">
        <v>0</v>
      </c>
      <c r="U1202" s="9">
        <v>0</v>
      </c>
      <c r="V1202" s="9">
        <v>0</v>
      </c>
      <c r="W1202" s="9">
        <v>0</v>
      </c>
      <c r="X1202" s="9">
        <v>0</v>
      </c>
      <c r="Y1202" s="9">
        <v>0</v>
      </c>
      <c r="Z1202" s="9">
        <v>0</v>
      </c>
      <c r="AA1202" s="9">
        <v>0</v>
      </c>
      <c r="AB1202" s="9">
        <v>0</v>
      </c>
      <c r="AC1202" s="9">
        <v>0</v>
      </c>
      <c r="AD1202" s="9">
        <v>0</v>
      </c>
      <c r="AE1202" s="9">
        <v>22</v>
      </c>
      <c r="AF1202" s="9">
        <v>22</v>
      </c>
      <c r="AG1202" s="9">
        <v>22</v>
      </c>
      <c r="AH1202" s="9">
        <v>9.3544</v>
      </c>
      <c r="AI1202" s="9">
        <v>82</v>
      </c>
      <c r="AJ1202" s="9" t="s">
        <v>2197</v>
      </c>
      <c r="AK1202" s="9">
        <v>0</v>
      </c>
      <c r="AL1202" s="9">
        <v>3.0417999999999998</v>
      </c>
      <c r="AS1202" s="9">
        <v>0</v>
      </c>
      <c r="AT1202" s="9">
        <v>0</v>
      </c>
      <c r="AU1202" s="9">
        <v>0</v>
      </c>
      <c r="AV1202" s="9">
        <v>0</v>
      </c>
      <c r="AW1202" s="9">
        <v>0</v>
      </c>
      <c r="AX1202" s="9">
        <v>0</v>
      </c>
      <c r="AY1202" s="8">
        <v>72513000</v>
      </c>
      <c r="AZ1202" s="8">
        <v>0</v>
      </c>
      <c r="BA1202" s="8">
        <v>0</v>
      </c>
      <c r="BB1202" s="13">
        <v>0</v>
      </c>
      <c r="BC1202" s="13">
        <v>0</v>
      </c>
      <c r="BD1202" s="13">
        <v>0</v>
      </c>
      <c r="BE1202" s="13">
        <v>0</v>
      </c>
      <c r="BF1202" s="10">
        <v>0</v>
      </c>
      <c r="BG1202" s="10">
        <v>0</v>
      </c>
      <c r="BH1202" s="10">
        <v>1</v>
      </c>
      <c r="BI1202" s="9">
        <v>0</v>
      </c>
      <c r="BJ1202" s="9">
        <v>0</v>
      </c>
      <c r="BK1202" s="9">
        <v>3</v>
      </c>
      <c r="BL1202" s="9" t="s">
        <v>13892</v>
      </c>
      <c r="BP1202" s="9">
        <v>2561</v>
      </c>
      <c r="BQ1202" s="9" t="s">
        <v>13893</v>
      </c>
      <c r="BR1202" s="9" t="s">
        <v>1660</v>
      </c>
      <c r="BS1202" s="9" t="s">
        <v>13894</v>
      </c>
      <c r="BT1202" s="9" t="s">
        <v>13895</v>
      </c>
      <c r="BU1202" s="9" t="s">
        <v>13896</v>
      </c>
      <c r="BV1202" s="9" t="s">
        <v>13897</v>
      </c>
    </row>
    <row r="1203" spans="1:74" x14ac:dyDescent="0.25">
      <c r="A1203" s="7" t="s">
        <v>2307</v>
      </c>
      <c r="B1203" s="7" t="s">
        <v>2307</v>
      </c>
      <c r="C1203" s="9" t="s">
        <v>2308</v>
      </c>
      <c r="D1203" s="9" t="s">
        <v>2308</v>
      </c>
      <c r="E1203" s="9" t="s">
        <v>2308</v>
      </c>
      <c r="F1203" s="7" t="s">
        <v>2309</v>
      </c>
      <c r="G1203" s="7" t="s">
        <v>1202</v>
      </c>
      <c r="H1203" s="7" t="s">
        <v>2310</v>
      </c>
      <c r="I1203" s="9">
        <v>7</v>
      </c>
      <c r="J1203" s="9">
        <v>2</v>
      </c>
      <c r="K1203" s="9">
        <v>2</v>
      </c>
      <c r="L1203" s="9">
        <v>2</v>
      </c>
      <c r="M1203" s="9">
        <v>0</v>
      </c>
      <c r="N1203" s="9">
        <v>0</v>
      </c>
      <c r="O1203" s="9">
        <v>0</v>
      </c>
      <c r="P1203" s="9">
        <v>0</v>
      </c>
      <c r="Q1203" s="9">
        <v>0</v>
      </c>
      <c r="R1203" s="9">
        <v>2</v>
      </c>
      <c r="S1203" s="9">
        <v>0</v>
      </c>
      <c r="T1203" s="9">
        <v>0</v>
      </c>
      <c r="U1203" s="9">
        <v>0</v>
      </c>
      <c r="V1203" s="9">
        <v>0</v>
      </c>
      <c r="W1203" s="9">
        <v>0</v>
      </c>
      <c r="X1203" s="9">
        <v>2</v>
      </c>
      <c r="Y1203" s="9">
        <v>0</v>
      </c>
      <c r="Z1203" s="9">
        <v>0</v>
      </c>
      <c r="AA1203" s="9">
        <v>0</v>
      </c>
      <c r="AB1203" s="9">
        <v>0</v>
      </c>
      <c r="AC1203" s="9">
        <v>0</v>
      </c>
      <c r="AD1203" s="9">
        <v>2</v>
      </c>
      <c r="AE1203" s="9">
        <v>2.1</v>
      </c>
      <c r="AF1203" s="9">
        <v>2.1</v>
      </c>
      <c r="AG1203" s="9">
        <v>2.1</v>
      </c>
      <c r="AH1203" s="9">
        <v>165.27</v>
      </c>
      <c r="AI1203" s="9">
        <v>1549</v>
      </c>
      <c r="AJ1203" s="9" t="s">
        <v>2311</v>
      </c>
      <c r="AK1203" s="9">
        <v>0</v>
      </c>
      <c r="AL1203" s="9">
        <v>7.4791999999999996</v>
      </c>
      <c r="AR1203" s="9" t="s">
        <v>1623</v>
      </c>
      <c r="AS1203" s="9">
        <v>0</v>
      </c>
      <c r="AT1203" s="9">
        <v>0</v>
      </c>
      <c r="AU1203" s="9">
        <v>0</v>
      </c>
      <c r="AV1203" s="9">
        <v>0</v>
      </c>
      <c r="AW1203" s="9">
        <v>0</v>
      </c>
      <c r="AX1203" s="9">
        <v>2.1</v>
      </c>
      <c r="AY1203" s="8">
        <v>43639000</v>
      </c>
      <c r="AZ1203" s="8">
        <v>0</v>
      </c>
      <c r="BA1203" s="8">
        <v>0</v>
      </c>
      <c r="BB1203" s="13">
        <v>0</v>
      </c>
      <c r="BC1203" s="13">
        <v>0</v>
      </c>
      <c r="BD1203" s="13">
        <v>0</v>
      </c>
      <c r="BE1203" s="13">
        <v>43639000</v>
      </c>
      <c r="BF1203" s="10">
        <v>8</v>
      </c>
      <c r="BG1203" s="10">
        <v>8</v>
      </c>
      <c r="BH1203" s="10">
        <v>38</v>
      </c>
      <c r="BI1203" s="9">
        <v>10</v>
      </c>
      <c r="BJ1203" s="9">
        <v>11</v>
      </c>
      <c r="BK1203" s="9">
        <v>47</v>
      </c>
      <c r="BL1203" s="9" t="s">
        <v>13898</v>
      </c>
      <c r="BP1203" s="9">
        <v>2562</v>
      </c>
      <c r="BQ1203" s="9" t="s">
        <v>13899</v>
      </c>
      <c r="BR1203" s="9" t="s">
        <v>7108</v>
      </c>
      <c r="BS1203" s="9" t="s">
        <v>13900</v>
      </c>
      <c r="BT1203" s="9" t="s">
        <v>13901</v>
      </c>
      <c r="BU1203" s="9" t="s">
        <v>13902</v>
      </c>
      <c r="BV1203" s="9" t="s">
        <v>13903</v>
      </c>
    </row>
    <row r="1204" spans="1:74" x14ac:dyDescent="0.25">
      <c r="A1204" s="7" t="s">
        <v>9340</v>
      </c>
      <c r="B1204" s="7" t="s">
        <v>9340</v>
      </c>
      <c r="C1204" s="9">
        <v>2</v>
      </c>
      <c r="D1204" s="9">
        <v>2</v>
      </c>
      <c r="E1204" s="9">
        <v>2</v>
      </c>
      <c r="F1204" s="7" t="s">
        <v>9341</v>
      </c>
      <c r="G1204" s="7" t="s">
        <v>1203</v>
      </c>
      <c r="H1204" s="7" t="s">
        <v>9342</v>
      </c>
      <c r="I1204" s="9">
        <v>1</v>
      </c>
      <c r="J1204" s="9">
        <v>2</v>
      </c>
      <c r="K1204" s="9">
        <v>2</v>
      </c>
      <c r="L1204" s="9">
        <v>2</v>
      </c>
      <c r="M1204" s="9">
        <v>0</v>
      </c>
      <c r="N1204" s="9">
        <v>0</v>
      </c>
      <c r="O1204" s="9">
        <v>0</v>
      </c>
      <c r="P1204" s="9">
        <v>0</v>
      </c>
      <c r="Q1204" s="9">
        <v>1</v>
      </c>
      <c r="R1204" s="9">
        <v>0</v>
      </c>
      <c r="S1204" s="9">
        <v>0</v>
      </c>
      <c r="T1204" s="9">
        <v>0</v>
      </c>
      <c r="U1204" s="9">
        <v>0</v>
      </c>
      <c r="V1204" s="9">
        <v>0</v>
      </c>
      <c r="W1204" s="9">
        <v>1</v>
      </c>
      <c r="X1204" s="9">
        <v>0</v>
      </c>
      <c r="Y1204" s="9">
        <v>0</v>
      </c>
      <c r="Z1204" s="9">
        <v>0</v>
      </c>
      <c r="AA1204" s="9">
        <v>0</v>
      </c>
      <c r="AB1204" s="9">
        <v>0</v>
      </c>
      <c r="AC1204" s="9">
        <v>1</v>
      </c>
      <c r="AD1204" s="9">
        <v>0</v>
      </c>
      <c r="AE1204" s="9">
        <v>7.5</v>
      </c>
      <c r="AF1204" s="9">
        <v>7.5</v>
      </c>
      <c r="AG1204" s="9">
        <v>7.5</v>
      </c>
      <c r="AH1204" s="9">
        <v>46.381999999999998</v>
      </c>
      <c r="AI1204" s="9">
        <v>414</v>
      </c>
      <c r="AJ1204" s="9">
        <v>414</v>
      </c>
      <c r="AK1204" s="9">
        <v>4.6338999999999999E-4</v>
      </c>
      <c r="AL1204" s="9">
        <v>2.0055999999999998</v>
      </c>
      <c r="AQ1204" s="9" t="s">
        <v>1623</v>
      </c>
      <c r="AS1204" s="9">
        <v>0</v>
      </c>
      <c r="AT1204" s="9">
        <v>0</v>
      </c>
      <c r="AU1204" s="9">
        <v>0</v>
      </c>
      <c r="AV1204" s="9">
        <v>0</v>
      </c>
      <c r="AW1204" s="9">
        <v>3.4</v>
      </c>
      <c r="AX1204" s="9">
        <v>0</v>
      </c>
      <c r="AY1204" s="8">
        <v>62135000</v>
      </c>
      <c r="AZ1204" s="8">
        <v>0</v>
      </c>
      <c r="BA1204" s="8">
        <v>0</v>
      </c>
      <c r="BB1204" s="13">
        <v>0</v>
      </c>
      <c r="BC1204" s="13">
        <v>0</v>
      </c>
      <c r="BD1204" s="13">
        <v>20971000</v>
      </c>
      <c r="BE1204" s="13">
        <v>0</v>
      </c>
      <c r="BF1204" s="10">
        <v>2</v>
      </c>
      <c r="BG1204" s="10">
        <v>2</v>
      </c>
      <c r="BH1204" s="10">
        <v>3</v>
      </c>
      <c r="BI1204" s="9">
        <v>1</v>
      </c>
      <c r="BJ1204" s="9">
        <v>2</v>
      </c>
      <c r="BK1204" s="9">
        <v>3</v>
      </c>
      <c r="BL1204" s="9" t="s">
        <v>13904</v>
      </c>
      <c r="BP1204" s="9">
        <v>2563</v>
      </c>
      <c r="BQ1204" s="9" t="s">
        <v>13905</v>
      </c>
      <c r="BR1204" s="9" t="s">
        <v>1870</v>
      </c>
      <c r="BS1204" s="9" t="s">
        <v>13906</v>
      </c>
      <c r="BT1204" s="9" t="s">
        <v>13907</v>
      </c>
      <c r="BU1204" s="9" t="s">
        <v>13908</v>
      </c>
      <c r="BV1204" s="9" t="s">
        <v>13909</v>
      </c>
    </row>
    <row r="1205" spans="1:74" x14ac:dyDescent="0.25">
      <c r="A1205" s="7" t="s">
        <v>3532</v>
      </c>
      <c r="B1205" s="7" t="s">
        <v>3532</v>
      </c>
      <c r="C1205" s="9" t="s">
        <v>1834</v>
      </c>
      <c r="D1205" s="9" t="s">
        <v>1834</v>
      </c>
      <c r="E1205" s="9" t="s">
        <v>1834</v>
      </c>
      <c r="F1205" s="7" t="s">
        <v>3533</v>
      </c>
      <c r="G1205" s="7" t="s">
        <v>1204</v>
      </c>
      <c r="H1205" s="7" t="s">
        <v>3534</v>
      </c>
      <c r="I1205" s="9">
        <v>6</v>
      </c>
      <c r="J1205" s="9">
        <v>2</v>
      </c>
      <c r="K1205" s="9">
        <v>2</v>
      </c>
      <c r="L1205" s="9">
        <v>2</v>
      </c>
      <c r="M1205" s="9">
        <v>0</v>
      </c>
      <c r="N1205" s="9">
        <v>0</v>
      </c>
      <c r="O1205" s="9">
        <v>0</v>
      </c>
      <c r="P1205" s="9">
        <v>0</v>
      </c>
      <c r="Q1205" s="9">
        <v>0</v>
      </c>
      <c r="R1205" s="9">
        <v>0</v>
      </c>
      <c r="S1205" s="9">
        <v>0</v>
      </c>
      <c r="T1205" s="9">
        <v>0</v>
      </c>
      <c r="U1205" s="9">
        <v>0</v>
      </c>
      <c r="V1205" s="9">
        <v>0</v>
      </c>
      <c r="W1205" s="9">
        <v>0</v>
      </c>
      <c r="X1205" s="9">
        <v>0</v>
      </c>
      <c r="Y1205" s="9">
        <v>0</v>
      </c>
      <c r="Z1205" s="9">
        <v>0</v>
      </c>
      <c r="AA1205" s="9">
        <v>0</v>
      </c>
      <c r="AB1205" s="9">
        <v>0</v>
      </c>
      <c r="AC1205" s="9">
        <v>0</v>
      </c>
      <c r="AD1205" s="9">
        <v>0</v>
      </c>
      <c r="AE1205" s="9">
        <v>17.7</v>
      </c>
      <c r="AF1205" s="9">
        <v>17.7</v>
      </c>
      <c r="AG1205" s="9">
        <v>17.7</v>
      </c>
      <c r="AH1205" s="9">
        <v>23.602</v>
      </c>
      <c r="AI1205" s="9">
        <v>209</v>
      </c>
      <c r="AJ1205" s="9" t="s">
        <v>3535</v>
      </c>
      <c r="AK1205" s="9">
        <v>4.6467999999999998E-4</v>
      </c>
      <c r="AL1205" s="9">
        <v>2.0234000000000001</v>
      </c>
      <c r="AS1205" s="9">
        <v>0</v>
      </c>
      <c r="AT1205" s="9">
        <v>0</v>
      </c>
      <c r="AU1205" s="9">
        <v>0</v>
      </c>
      <c r="AV1205" s="9">
        <v>0</v>
      </c>
      <c r="AW1205" s="9">
        <v>0</v>
      </c>
      <c r="AX1205" s="9">
        <v>0</v>
      </c>
      <c r="AY1205" s="8">
        <v>98645000</v>
      </c>
      <c r="AZ1205" s="8">
        <v>0</v>
      </c>
      <c r="BA1205" s="8">
        <v>0</v>
      </c>
      <c r="BB1205" s="13">
        <v>0</v>
      </c>
      <c r="BC1205" s="13">
        <v>0</v>
      </c>
      <c r="BD1205" s="13">
        <v>0</v>
      </c>
      <c r="BE1205" s="13">
        <v>0</v>
      </c>
      <c r="BF1205" s="10">
        <v>0</v>
      </c>
      <c r="BG1205" s="10">
        <v>0</v>
      </c>
      <c r="BH1205" s="10">
        <v>1</v>
      </c>
      <c r="BI1205" s="9">
        <v>1</v>
      </c>
      <c r="BJ1205" s="9">
        <v>0</v>
      </c>
      <c r="BK1205" s="9">
        <v>3</v>
      </c>
      <c r="BL1205" s="9" t="s">
        <v>13913</v>
      </c>
      <c r="BP1205" s="9">
        <v>2564</v>
      </c>
      <c r="BQ1205" s="9" t="s">
        <v>13914</v>
      </c>
      <c r="BR1205" s="9" t="s">
        <v>1660</v>
      </c>
      <c r="BS1205" s="9" t="s">
        <v>13915</v>
      </c>
      <c r="BT1205" s="9" t="s">
        <v>13916</v>
      </c>
      <c r="BU1205" s="9" t="s">
        <v>13917</v>
      </c>
      <c r="BV1205" s="9" t="s">
        <v>13918</v>
      </c>
    </row>
    <row r="1206" spans="1:74" x14ac:dyDescent="0.25">
      <c r="A1206" s="7" t="s">
        <v>7097</v>
      </c>
      <c r="B1206" s="7" t="s">
        <v>7097</v>
      </c>
      <c r="C1206" s="9">
        <v>3</v>
      </c>
      <c r="D1206" s="9">
        <v>3</v>
      </c>
      <c r="E1206" s="9">
        <v>3</v>
      </c>
      <c r="F1206" s="7" t="s">
        <v>7098</v>
      </c>
      <c r="G1206" s="7" t="s">
        <v>1205</v>
      </c>
      <c r="H1206" s="7" t="s">
        <v>7099</v>
      </c>
      <c r="I1206" s="9">
        <v>1</v>
      </c>
      <c r="J1206" s="9">
        <v>3</v>
      </c>
      <c r="K1206" s="9">
        <v>3</v>
      </c>
      <c r="L1206" s="9">
        <v>3</v>
      </c>
      <c r="M1206" s="9">
        <v>3</v>
      </c>
      <c r="N1206" s="9">
        <v>0</v>
      </c>
      <c r="O1206" s="9">
        <v>0</v>
      </c>
      <c r="P1206" s="9">
        <v>0</v>
      </c>
      <c r="Q1206" s="9">
        <v>3</v>
      </c>
      <c r="R1206" s="9">
        <v>0</v>
      </c>
      <c r="S1206" s="9">
        <v>3</v>
      </c>
      <c r="T1206" s="9">
        <v>0</v>
      </c>
      <c r="U1206" s="9">
        <v>0</v>
      </c>
      <c r="V1206" s="9">
        <v>0</v>
      </c>
      <c r="W1206" s="9">
        <v>3</v>
      </c>
      <c r="X1206" s="9">
        <v>0</v>
      </c>
      <c r="Y1206" s="9">
        <v>3</v>
      </c>
      <c r="Z1206" s="9">
        <v>0</v>
      </c>
      <c r="AA1206" s="9">
        <v>0</v>
      </c>
      <c r="AB1206" s="9">
        <v>0</v>
      </c>
      <c r="AC1206" s="9">
        <v>3</v>
      </c>
      <c r="AD1206" s="9">
        <v>0</v>
      </c>
      <c r="AE1206" s="9">
        <v>11.1</v>
      </c>
      <c r="AF1206" s="9">
        <v>11.1</v>
      </c>
      <c r="AG1206" s="9">
        <v>11.1</v>
      </c>
      <c r="AH1206" s="9">
        <v>21.640999999999998</v>
      </c>
      <c r="AI1206" s="9">
        <v>198</v>
      </c>
      <c r="AJ1206" s="9">
        <v>198</v>
      </c>
      <c r="AK1206" s="9">
        <v>0</v>
      </c>
      <c r="AL1206" s="9">
        <v>10.945</v>
      </c>
      <c r="AM1206" s="9" t="s">
        <v>1623</v>
      </c>
      <c r="AQ1206" s="9" t="s">
        <v>1623</v>
      </c>
      <c r="AS1206" s="9">
        <v>11.1</v>
      </c>
      <c r="AT1206" s="9">
        <v>0</v>
      </c>
      <c r="AU1206" s="9">
        <v>0</v>
      </c>
      <c r="AV1206" s="9">
        <v>0</v>
      </c>
      <c r="AW1206" s="9">
        <v>11.1</v>
      </c>
      <c r="AX1206" s="9">
        <v>0</v>
      </c>
      <c r="AY1206" s="8">
        <v>1686699999.99999</v>
      </c>
      <c r="AZ1206" s="8">
        <v>550730000</v>
      </c>
      <c r="BA1206" s="8">
        <v>0</v>
      </c>
      <c r="BB1206" s="13">
        <v>0</v>
      </c>
      <c r="BC1206" s="13">
        <v>0</v>
      </c>
      <c r="BD1206" s="13">
        <v>518360000</v>
      </c>
      <c r="BE1206" s="13">
        <v>0</v>
      </c>
      <c r="BF1206" s="10">
        <v>0</v>
      </c>
      <c r="BG1206" s="10">
        <v>0</v>
      </c>
      <c r="BH1206" s="10">
        <v>1</v>
      </c>
      <c r="BI1206" s="9">
        <v>0</v>
      </c>
      <c r="BJ1206" s="9">
        <v>0</v>
      </c>
      <c r="BK1206" s="9">
        <v>0</v>
      </c>
      <c r="BL1206" s="9" t="s">
        <v>13922</v>
      </c>
      <c r="BP1206" s="9">
        <v>2565</v>
      </c>
      <c r="BQ1206" s="9">
        <v>20088</v>
      </c>
      <c r="BR1206" s="9" t="b">
        <v>1</v>
      </c>
      <c r="BS1206" s="9">
        <v>22103</v>
      </c>
      <c r="BT1206" s="9">
        <v>105148</v>
      </c>
      <c r="BU1206" s="9">
        <v>91280</v>
      </c>
      <c r="BV1206" s="9">
        <v>91280</v>
      </c>
    </row>
    <row r="1207" spans="1:74" x14ac:dyDescent="0.25">
      <c r="A1207" s="7" t="s">
        <v>11439</v>
      </c>
      <c r="B1207" s="7" t="s">
        <v>11439</v>
      </c>
      <c r="C1207" s="9" t="s">
        <v>4498</v>
      </c>
      <c r="D1207" s="9" t="s">
        <v>4498</v>
      </c>
      <c r="E1207" s="9" t="s">
        <v>4498</v>
      </c>
      <c r="F1207" s="7" t="s">
        <v>11440</v>
      </c>
      <c r="G1207" s="7" t="s">
        <v>1206</v>
      </c>
      <c r="H1207" s="7" t="s">
        <v>11441</v>
      </c>
      <c r="I1207" s="9">
        <v>5</v>
      </c>
      <c r="J1207" s="9">
        <v>2</v>
      </c>
      <c r="K1207" s="9">
        <v>2</v>
      </c>
      <c r="L1207" s="9">
        <v>2</v>
      </c>
      <c r="M1207" s="9">
        <v>0</v>
      </c>
      <c r="N1207" s="9">
        <v>0</v>
      </c>
      <c r="O1207" s="9">
        <v>2</v>
      </c>
      <c r="P1207" s="9">
        <v>0</v>
      </c>
      <c r="Q1207" s="9">
        <v>0</v>
      </c>
      <c r="R1207" s="9">
        <v>1</v>
      </c>
      <c r="S1207" s="9">
        <v>0</v>
      </c>
      <c r="T1207" s="9">
        <v>0</v>
      </c>
      <c r="U1207" s="9">
        <v>2</v>
      </c>
      <c r="V1207" s="9">
        <v>0</v>
      </c>
      <c r="W1207" s="9">
        <v>0</v>
      </c>
      <c r="X1207" s="9">
        <v>1</v>
      </c>
      <c r="Y1207" s="9">
        <v>0</v>
      </c>
      <c r="Z1207" s="9">
        <v>0</v>
      </c>
      <c r="AA1207" s="9">
        <v>2</v>
      </c>
      <c r="AB1207" s="9">
        <v>0</v>
      </c>
      <c r="AC1207" s="9">
        <v>0</v>
      </c>
      <c r="AD1207" s="9">
        <v>1</v>
      </c>
      <c r="AE1207" s="9">
        <v>4.9000000000000004</v>
      </c>
      <c r="AF1207" s="9">
        <v>4.9000000000000004</v>
      </c>
      <c r="AG1207" s="9">
        <v>4.9000000000000004</v>
      </c>
      <c r="AH1207" s="9">
        <v>82.680999999999997</v>
      </c>
      <c r="AI1207" s="9">
        <v>713</v>
      </c>
      <c r="AJ1207" s="9" t="s">
        <v>11442</v>
      </c>
      <c r="AK1207" s="9">
        <v>0</v>
      </c>
      <c r="AL1207" s="9">
        <v>10.741</v>
      </c>
      <c r="AO1207" s="9" t="s">
        <v>1623</v>
      </c>
      <c r="AR1207" s="9" t="s">
        <v>1623</v>
      </c>
      <c r="AS1207" s="9">
        <v>0</v>
      </c>
      <c r="AT1207" s="9">
        <v>0</v>
      </c>
      <c r="AU1207" s="9">
        <v>4.9000000000000004</v>
      </c>
      <c r="AV1207" s="9">
        <v>0</v>
      </c>
      <c r="AW1207" s="9">
        <v>0</v>
      </c>
      <c r="AX1207" s="9">
        <v>2.4</v>
      </c>
      <c r="AY1207" s="8">
        <v>56578000</v>
      </c>
      <c r="AZ1207" s="8">
        <v>0</v>
      </c>
      <c r="BA1207" s="8">
        <v>0</v>
      </c>
      <c r="BB1207" s="13">
        <v>24336000</v>
      </c>
      <c r="BC1207" s="13">
        <v>0</v>
      </c>
      <c r="BD1207" s="13">
        <v>0</v>
      </c>
      <c r="BE1207" s="13">
        <v>32242000</v>
      </c>
      <c r="BF1207" s="10">
        <v>0</v>
      </c>
      <c r="BG1207" s="10">
        <v>0</v>
      </c>
      <c r="BH1207" s="10">
        <v>1</v>
      </c>
      <c r="BI1207" s="9">
        <v>0</v>
      </c>
      <c r="BJ1207" s="9">
        <v>0</v>
      </c>
      <c r="BK1207" s="9">
        <v>1</v>
      </c>
      <c r="BL1207" s="9" t="s">
        <v>13926</v>
      </c>
      <c r="BP1207" s="9">
        <v>2566</v>
      </c>
      <c r="BQ1207" s="9">
        <v>835</v>
      </c>
      <c r="BR1207" s="9" t="b">
        <v>1</v>
      </c>
      <c r="BS1207" s="9">
        <v>909</v>
      </c>
      <c r="BT1207" s="9" t="s">
        <v>13927</v>
      </c>
      <c r="BU1207" s="9" t="s">
        <v>13928</v>
      </c>
      <c r="BV1207" s="9">
        <v>4032</v>
      </c>
    </row>
    <row r="1208" spans="1:74" x14ac:dyDescent="0.25">
      <c r="A1208" s="7" t="s">
        <v>14399</v>
      </c>
      <c r="B1208" s="7" t="s">
        <v>14399</v>
      </c>
      <c r="C1208" s="9">
        <v>2</v>
      </c>
      <c r="D1208" s="9">
        <v>2</v>
      </c>
      <c r="E1208" s="9">
        <v>2</v>
      </c>
      <c r="F1208" s="7" t="s">
        <v>14400</v>
      </c>
      <c r="G1208" s="7" t="s">
        <v>1207</v>
      </c>
      <c r="H1208" s="7" t="s">
        <v>14401</v>
      </c>
      <c r="I1208" s="9">
        <v>1</v>
      </c>
      <c r="J1208" s="9">
        <v>2</v>
      </c>
      <c r="K1208" s="9">
        <v>2</v>
      </c>
      <c r="L1208" s="9">
        <v>2</v>
      </c>
      <c r="M1208" s="9">
        <v>0</v>
      </c>
      <c r="N1208" s="9">
        <v>0</v>
      </c>
      <c r="O1208" s="9">
        <v>1</v>
      </c>
      <c r="P1208" s="9">
        <v>0</v>
      </c>
      <c r="Q1208" s="9">
        <v>0</v>
      </c>
      <c r="R1208" s="9">
        <v>0</v>
      </c>
      <c r="S1208" s="9">
        <v>0</v>
      </c>
      <c r="T1208" s="9">
        <v>0</v>
      </c>
      <c r="U1208" s="9">
        <v>1</v>
      </c>
      <c r="V1208" s="9">
        <v>0</v>
      </c>
      <c r="W1208" s="9">
        <v>0</v>
      </c>
      <c r="X1208" s="9">
        <v>0</v>
      </c>
      <c r="Y1208" s="9">
        <v>0</v>
      </c>
      <c r="Z1208" s="9">
        <v>0</v>
      </c>
      <c r="AA1208" s="9">
        <v>1</v>
      </c>
      <c r="AB1208" s="9">
        <v>0</v>
      </c>
      <c r="AC1208" s="9">
        <v>0</v>
      </c>
      <c r="AD1208" s="9">
        <v>0</v>
      </c>
      <c r="AE1208" s="9">
        <v>19</v>
      </c>
      <c r="AF1208" s="9">
        <v>19</v>
      </c>
      <c r="AG1208" s="9">
        <v>19</v>
      </c>
      <c r="AH1208" s="9">
        <v>23.597999999999999</v>
      </c>
      <c r="AI1208" s="9">
        <v>221</v>
      </c>
      <c r="AJ1208" s="9">
        <v>221</v>
      </c>
      <c r="AK1208" s="9">
        <v>0</v>
      </c>
      <c r="AL1208" s="9">
        <v>10.526999999999999</v>
      </c>
      <c r="AO1208" s="9" t="s">
        <v>1623</v>
      </c>
      <c r="AS1208" s="9">
        <v>0</v>
      </c>
      <c r="AT1208" s="9">
        <v>0</v>
      </c>
      <c r="AU1208" s="9">
        <v>9</v>
      </c>
      <c r="AV1208" s="9">
        <v>0</v>
      </c>
      <c r="AW1208" s="9">
        <v>0</v>
      </c>
      <c r="AX1208" s="9">
        <v>0</v>
      </c>
      <c r="AY1208" s="8">
        <v>43966000</v>
      </c>
      <c r="AZ1208" s="8">
        <v>0</v>
      </c>
      <c r="BA1208" s="8">
        <v>0</v>
      </c>
      <c r="BB1208" s="13">
        <v>43966000</v>
      </c>
      <c r="BC1208" s="13">
        <v>0</v>
      </c>
      <c r="BD1208" s="13">
        <v>0</v>
      </c>
      <c r="BE1208" s="13">
        <v>0</v>
      </c>
      <c r="BF1208" s="10">
        <v>0</v>
      </c>
      <c r="BG1208" s="10">
        <v>1</v>
      </c>
      <c r="BH1208" s="10">
        <v>1</v>
      </c>
      <c r="BI1208" s="9">
        <v>0</v>
      </c>
      <c r="BJ1208" s="9">
        <v>0</v>
      </c>
      <c r="BK1208" s="9">
        <v>3</v>
      </c>
      <c r="BL1208" s="9" t="s">
        <v>13932</v>
      </c>
      <c r="BP1208" s="9">
        <v>2567</v>
      </c>
      <c r="BQ1208" s="9" t="s">
        <v>13933</v>
      </c>
      <c r="BR1208" s="9" t="s">
        <v>1678</v>
      </c>
      <c r="BS1208" s="9" t="s">
        <v>13934</v>
      </c>
      <c r="BT1208" s="9" t="s">
        <v>13935</v>
      </c>
      <c r="BU1208" s="9" t="s">
        <v>13936</v>
      </c>
      <c r="BV1208" s="9" t="s">
        <v>13937</v>
      </c>
    </row>
    <row r="1209" spans="1:74" x14ac:dyDescent="0.25">
      <c r="A1209" s="7" t="s">
        <v>3113</v>
      </c>
      <c r="B1209" s="7" t="s">
        <v>3113</v>
      </c>
      <c r="C1209" s="9">
        <v>1</v>
      </c>
      <c r="D1209" s="9">
        <v>1</v>
      </c>
      <c r="E1209" s="9">
        <v>1</v>
      </c>
      <c r="F1209" s="7" t="s">
        <v>3114</v>
      </c>
      <c r="G1209" s="7" t="s">
        <v>1208</v>
      </c>
      <c r="H1209" s="7" t="s">
        <v>3115</v>
      </c>
      <c r="I1209" s="9">
        <v>1</v>
      </c>
      <c r="J1209" s="9">
        <v>1</v>
      </c>
      <c r="K1209" s="9">
        <v>1</v>
      </c>
      <c r="L1209" s="9">
        <v>1</v>
      </c>
      <c r="M1209" s="9">
        <v>0</v>
      </c>
      <c r="N1209" s="9">
        <v>1</v>
      </c>
      <c r="O1209" s="9">
        <v>0</v>
      </c>
      <c r="P1209" s="9">
        <v>0</v>
      </c>
      <c r="Q1209" s="9">
        <v>0</v>
      </c>
      <c r="R1209" s="9">
        <v>1</v>
      </c>
      <c r="S1209" s="9">
        <v>0</v>
      </c>
      <c r="T1209" s="9">
        <v>1</v>
      </c>
      <c r="U1209" s="9">
        <v>0</v>
      </c>
      <c r="V1209" s="9">
        <v>0</v>
      </c>
      <c r="W1209" s="9">
        <v>0</v>
      </c>
      <c r="X1209" s="9">
        <v>1</v>
      </c>
      <c r="Y1209" s="9">
        <v>0</v>
      </c>
      <c r="Z1209" s="9">
        <v>1</v>
      </c>
      <c r="AA1209" s="9">
        <v>0</v>
      </c>
      <c r="AB1209" s="9">
        <v>0</v>
      </c>
      <c r="AC1209" s="9">
        <v>0</v>
      </c>
      <c r="AD1209" s="9">
        <v>1</v>
      </c>
      <c r="AE1209" s="9">
        <v>6.1</v>
      </c>
      <c r="AF1209" s="9">
        <v>6.1</v>
      </c>
      <c r="AG1209" s="9">
        <v>6.1</v>
      </c>
      <c r="AH1209" s="9">
        <v>12.805999999999999</v>
      </c>
      <c r="AI1209" s="9">
        <v>115</v>
      </c>
      <c r="AJ1209" s="9">
        <v>115</v>
      </c>
      <c r="AK1209" s="9">
        <v>1</v>
      </c>
      <c r="AL1209" s="9">
        <v>-2</v>
      </c>
      <c r="AN1209" s="9" t="s">
        <v>1630</v>
      </c>
      <c r="AR1209" s="9" t="s">
        <v>1623</v>
      </c>
      <c r="AS1209" s="9">
        <v>0</v>
      </c>
      <c r="AT1209" s="9">
        <v>6.1</v>
      </c>
      <c r="AU1209" s="9">
        <v>0</v>
      </c>
      <c r="AV1209" s="9">
        <v>0</v>
      </c>
      <c r="AW1209" s="9">
        <v>0</v>
      </c>
      <c r="AX1209" s="9">
        <v>6.1</v>
      </c>
      <c r="AY1209" s="8">
        <v>0</v>
      </c>
      <c r="AZ1209" s="8">
        <v>0</v>
      </c>
      <c r="BA1209" s="8">
        <v>0</v>
      </c>
      <c r="BB1209" s="13">
        <v>0</v>
      </c>
      <c r="BC1209" s="13">
        <v>0</v>
      </c>
      <c r="BD1209" s="13">
        <v>0</v>
      </c>
      <c r="BE1209" s="13">
        <v>0</v>
      </c>
      <c r="BF1209" s="10">
        <v>0</v>
      </c>
      <c r="BG1209" s="10">
        <v>0</v>
      </c>
      <c r="BH1209" s="10">
        <v>1</v>
      </c>
      <c r="BI1209" s="9">
        <v>0</v>
      </c>
      <c r="BJ1209" s="9">
        <v>0</v>
      </c>
      <c r="BK1209" s="9">
        <v>2</v>
      </c>
      <c r="BL1209" s="9" t="s">
        <v>13942</v>
      </c>
      <c r="BP1209" s="9">
        <v>2568</v>
      </c>
      <c r="BQ1209" s="9" t="s">
        <v>13943</v>
      </c>
      <c r="BR1209" s="9" t="s">
        <v>1678</v>
      </c>
      <c r="BS1209" s="9" t="s">
        <v>13944</v>
      </c>
      <c r="BT1209" s="9" t="s">
        <v>13945</v>
      </c>
      <c r="BU1209" s="9" t="s">
        <v>13946</v>
      </c>
      <c r="BV1209" s="9" t="s">
        <v>13947</v>
      </c>
    </row>
    <row r="1210" spans="1:74" x14ac:dyDescent="0.25">
      <c r="A1210" s="7" t="s">
        <v>4079</v>
      </c>
      <c r="B1210" s="7" t="s">
        <v>4080</v>
      </c>
      <c r="C1210" s="9" t="s">
        <v>4081</v>
      </c>
      <c r="D1210" s="9" t="s">
        <v>4082</v>
      </c>
      <c r="E1210" s="9" t="s">
        <v>4082</v>
      </c>
      <c r="F1210" s="7" t="s">
        <v>4083</v>
      </c>
      <c r="G1210" s="7" t="s">
        <v>1209</v>
      </c>
      <c r="H1210" s="7" t="s">
        <v>4084</v>
      </c>
      <c r="I1210" s="9">
        <v>9</v>
      </c>
      <c r="J1210" s="9">
        <v>11</v>
      </c>
      <c r="K1210" s="9">
        <v>7</v>
      </c>
      <c r="L1210" s="9">
        <v>7</v>
      </c>
      <c r="M1210" s="9">
        <v>0</v>
      </c>
      <c r="N1210" s="9">
        <v>0</v>
      </c>
      <c r="O1210" s="9">
        <v>8</v>
      </c>
      <c r="P1210" s="9">
        <v>0</v>
      </c>
      <c r="Q1210" s="9">
        <v>0</v>
      </c>
      <c r="R1210" s="9">
        <v>7</v>
      </c>
      <c r="S1210" s="9">
        <v>0</v>
      </c>
      <c r="T1210" s="9">
        <v>0</v>
      </c>
      <c r="U1210" s="9">
        <v>6</v>
      </c>
      <c r="V1210" s="9">
        <v>0</v>
      </c>
      <c r="W1210" s="9">
        <v>0</v>
      </c>
      <c r="X1210" s="9">
        <v>5</v>
      </c>
      <c r="Y1210" s="9">
        <v>0</v>
      </c>
      <c r="Z1210" s="9">
        <v>0</v>
      </c>
      <c r="AA1210" s="9">
        <v>6</v>
      </c>
      <c r="AB1210" s="9">
        <v>0</v>
      </c>
      <c r="AC1210" s="9">
        <v>0</v>
      </c>
      <c r="AD1210" s="9">
        <v>5</v>
      </c>
      <c r="AE1210" s="9">
        <v>19.2</v>
      </c>
      <c r="AF1210" s="9">
        <v>13.6</v>
      </c>
      <c r="AG1210" s="9">
        <v>13.6</v>
      </c>
      <c r="AH1210" s="9">
        <v>82.968000000000004</v>
      </c>
      <c r="AI1210" s="9">
        <v>736</v>
      </c>
      <c r="AJ1210" s="9" t="s">
        <v>4085</v>
      </c>
      <c r="AK1210" s="9">
        <v>0</v>
      </c>
      <c r="AL1210" s="9">
        <v>323.31</v>
      </c>
      <c r="AO1210" s="9" t="s">
        <v>1623</v>
      </c>
      <c r="AR1210" s="9" t="s">
        <v>1623</v>
      </c>
      <c r="AS1210" s="9">
        <v>0</v>
      </c>
      <c r="AT1210" s="9">
        <v>0</v>
      </c>
      <c r="AU1210" s="9">
        <v>14.7</v>
      </c>
      <c r="AV1210" s="9">
        <v>0</v>
      </c>
      <c r="AW1210" s="9">
        <v>0</v>
      </c>
      <c r="AX1210" s="9">
        <v>13.2</v>
      </c>
      <c r="AY1210" s="8">
        <v>1524999999.99999</v>
      </c>
      <c r="AZ1210" s="8">
        <v>0</v>
      </c>
      <c r="BA1210" s="8">
        <v>0</v>
      </c>
      <c r="BB1210" s="13">
        <v>336490000</v>
      </c>
      <c r="BC1210" s="13">
        <v>0</v>
      </c>
      <c r="BD1210" s="13">
        <v>0</v>
      </c>
      <c r="BE1210" s="13">
        <v>443220000</v>
      </c>
      <c r="BF1210" s="10">
        <v>0</v>
      </c>
      <c r="BG1210" s="10">
        <v>0</v>
      </c>
      <c r="BH1210" s="10">
        <v>5</v>
      </c>
      <c r="BI1210" s="9">
        <v>0</v>
      </c>
      <c r="BJ1210" s="9">
        <v>0</v>
      </c>
      <c r="BK1210" s="9">
        <v>2</v>
      </c>
      <c r="BL1210" s="9" t="s">
        <v>13948</v>
      </c>
      <c r="BP1210" s="9">
        <v>2569</v>
      </c>
      <c r="BQ1210" s="9" t="s">
        <v>13949</v>
      </c>
      <c r="BR1210" s="9" t="s">
        <v>1648</v>
      </c>
      <c r="BS1210" s="9" t="s">
        <v>13950</v>
      </c>
      <c r="BT1210" s="9" t="s">
        <v>13951</v>
      </c>
      <c r="BU1210" s="9" t="s">
        <v>13952</v>
      </c>
      <c r="BV1210" s="9" t="s">
        <v>13953</v>
      </c>
    </row>
    <row r="1211" spans="1:74" x14ac:dyDescent="0.25">
      <c r="A1211" s="7" t="s">
        <v>5421</v>
      </c>
      <c r="B1211" s="7" t="s">
        <v>5421</v>
      </c>
      <c r="C1211" s="9">
        <v>4</v>
      </c>
      <c r="D1211" s="9">
        <v>4</v>
      </c>
      <c r="E1211" s="9">
        <v>4</v>
      </c>
      <c r="F1211" s="7" t="s">
        <v>5422</v>
      </c>
      <c r="G1211" s="7" t="s">
        <v>1210</v>
      </c>
      <c r="H1211" s="7" t="s">
        <v>5423</v>
      </c>
      <c r="I1211" s="9">
        <v>1</v>
      </c>
      <c r="J1211" s="9">
        <v>4</v>
      </c>
      <c r="K1211" s="9">
        <v>4</v>
      </c>
      <c r="L1211" s="9">
        <v>4</v>
      </c>
      <c r="M1211" s="9">
        <v>0</v>
      </c>
      <c r="N1211" s="9">
        <v>0</v>
      </c>
      <c r="O1211" s="9">
        <v>2</v>
      </c>
      <c r="P1211" s="9">
        <v>0</v>
      </c>
      <c r="Q1211" s="9">
        <v>1</v>
      </c>
      <c r="R1211" s="9">
        <v>1</v>
      </c>
      <c r="S1211" s="9">
        <v>0</v>
      </c>
      <c r="T1211" s="9">
        <v>0</v>
      </c>
      <c r="U1211" s="9">
        <v>2</v>
      </c>
      <c r="V1211" s="9">
        <v>0</v>
      </c>
      <c r="W1211" s="9">
        <v>1</v>
      </c>
      <c r="X1211" s="9">
        <v>1</v>
      </c>
      <c r="Y1211" s="9">
        <v>0</v>
      </c>
      <c r="Z1211" s="9">
        <v>0</v>
      </c>
      <c r="AA1211" s="9">
        <v>2</v>
      </c>
      <c r="AB1211" s="9">
        <v>0</v>
      </c>
      <c r="AC1211" s="9">
        <v>1</v>
      </c>
      <c r="AD1211" s="9">
        <v>1</v>
      </c>
      <c r="AE1211" s="9">
        <v>3.4</v>
      </c>
      <c r="AF1211" s="9">
        <v>3.4</v>
      </c>
      <c r="AG1211" s="9">
        <v>3.4</v>
      </c>
      <c r="AH1211" s="9">
        <v>119.75</v>
      </c>
      <c r="AI1211" s="9">
        <v>1093</v>
      </c>
      <c r="AJ1211" s="9">
        <v>1093</v>
      </c>
      <c r="AK1211" s="9">
        <v>0</v>
      </c>
      <c r="AL1211" s="9">
        <v>3.9851999999999999</v>
      </c>
      <c r="AO1211" s="9" t="s">
        <v>1623</v>
      </c>
      <c r="AQ1211" s="9" t="s">
        <v>1630</v>
      </c>
      <c r="AR1211" s="9" t="s">
        <v>1623</v>
      </c>
      <c r="AS1211" s="9">
        <v>0</v>
      </c>
      <c r="AT1211" s="9">
        <v>0</v>
      </c>
      <c r="AU1211" s="9">
        <v>1.3</v>
      </c>
      <c r="AV1211" s="9">
        <v>0</v>
      </c>
      <c r="AW1211" s="9">
        <v>1.2</v>
      </c>
      <c r="AX1211" s="9">
        <v>0.7</v>
      </c>
      <c r="AY1211" s="8">
        <v>116900000</v>
      </c>
      <c r="AZ1211" s="8">
        <v>0</v>
      </c>
      <c r="BA1211" s="8">
        <v>0</v>
      </c>
      <c r="BB1211" s="13">
        <v>41131000</v>
      </c>
      <c r="BC1211" s="13">
        <v>0</v>
      </c>
      <c r="BD1211" s="13">
        <v>1408700</v>
      </c>
      <c r="BE1211" s="13">
        <v>37916000</v>
      </c>
      <c r="BF1211" s="10">
        <v>0</v>
      </c>
      <c r="BG1211" s="10">
        <v>0</v>
      </c>
      <c r="BH1211" s="10">
        <v>0</v>
      </c>
      <c r="BI1211" s="9">
        <v>0</v>
      </c>
      <c r="BJ1211" s="9">
        <v>0</v>
      </c>
      <c r="BK1211" s="9">
        <v>1</v>
      </c>
      <c r="BL1211" s="9" t="s">
        <v>13959</v>
      </c>
      <c r="BP1211" s="9">
        <v>2570</v>
      </c>
      <c r="BQ1211" s="9" t="s">
        <v>13960</v>
      </c>
      <c r="BR1211" s="9" t="s">
        <v>2263</v>
      </c>
      <c r="BS1211" s="9" t="s">
        <v>13961</v>
      </c>
      <c r="BT1211" s="9" t="s">
        <v>13962</v>
      </c>
      <c r="BU1211" s="9" t="s">
        <v>13963</v>
      </c>
      <c r="BV1211" s="9" t="s">
        <v>13963</v>
      </c>
    </row>
    <row r="1212" spans="1:74" x14ac:dyDescent="0.25">
      <c r="A1212" s="7" t="s">
        <v>5429</v>
      </c>
      <c r="B1212" s="7" t="s">
        <v>5429</v>
      </c>
      <c r="C1212" s="9">
        <v>1</v>
      </c>
      <c r="D1212" s="9">
        <v>1</v>
      </c>
      <c r="E1212" s="9">
        <v>1</v>
      </c>
      <c r="F1212" s="7" t="s">
        <v>5430</v>
      </c>
      <c r="G1212" s="7" t="s">
        <v>1211</v>
      </c>
      <c r="H1212" s="7" t="s">
        <v>5431</v>
      </c>
      <c r="I1212" s="9">
        <v>1</v>
      </c>
      <c r="J1212" s="9">
        <v>1</v>
      </c>
      <c r="K1212" s="9">
        <v>1</v>
      </c>
      <c r="L1212" s="9">
        <v>1</v>
      </c>
      <c r="M1212" s="9">
        <v>0</v>
      </c>
      <c r="N1212" s="9">
        <v>0</v>
      </c>
      <c r="O1212" s="9">
        <v>1</v>
      </c>
      <c r="P1212" s="9">
        <v>0</v>
      </c>
      <c r="Q1212" s="9">
        <v>0</v>
      </c>
      <c r="R1212" s="9">
        <v>1</v>
      </c>
      <c r="S1212" s="9">
        <v>0</v>
      </c>
      <c r="T1212" s="9">
        <v>0</v>
      </c>
      <c r="U1212" s="9">
        <v>1</v>
      </c>
      <c r="V1212" s="9">
        <v>0</v>
      </c>
      <c r="W1212" s="9">
        <v>0</v>
      </c>
      <c r="X1212" s="9">
        <v>1</v>
      </c>
      <c r="Y1212" s="9">
        <v>0</v>
      </c>
      <c r="Z1212" s="9">
        <v>0</v>
      </c>
      <c r="AA1212" s="9">
        <v>1</v>
      </c>
      <c r="AB1212" s="9">
        <v>0</v>
      </c>
      <c r="AC1212" s="9">
        <v>0</v>
      </c>
      <c r="AD1212" s="9">
        <v>1</v>
      </c>
      <c r="AE1212" s="9">
        <v>1.5</v>
      </c>
      <c r="AF1212" s="9">
        <v>1.5</v>
      </c>
      <c r="AG1212" s="9">
        <v>1.5</v>
      </c>
      <c r="AH1212" s="9">
        <v>137.41999999999999</v>
      </c>
      <c r="AI1212" s="9">
        <v>1268</v>
      </c>
      <c r="AJ1212" s="9">
        <v>1268</v>
      </c>
      <c r="AK1212" s="9">
        <v>0</v>
      </c>
      <c r="AL1212" s="9">
        <v>12.907999999999999</v>
      </c>
      <c r="AO1212" s="9" t="s">
        <v>1623</v>
      </c>
      <c r="AR1212" s="9" t="s">
        <v>1623</v>
      </c>
      <c r="AS1212" s="9">
        <v>0</v>
      </c>
      <c r="AT1212" s="9">
        <v>0</v>
      </c>
      <c r="AU1212" s="9">
        <v>1.5</v>
      </c>
      <c r="AV1212" s="9">
        <v>0</v>
      </c>
      <c r="AW1212" s="9">
        <v>0</v>
      </c>
      <c r="AX1212" s="9">
        <v>1.5</v>
      </c>
      <c r="AY1212" s="8">
        <v>252950000</v>
      </c>
      <c r="AZ1212" s="8">
        <v>0</v>
      </c>
      <c r="BA1212" s="8">
        <v>0</v>
      </c>
      <c r="BB1212" s="13">
        <v>17576000</v>
      </c>
      <c r="BC1212" s="13">
        <v>0</v>
      </c>
      <c r="BD1212" s="13">
        <v>0</v>
      </c>
      <c r="BE1212" s="13">
        <v>94167000</v>
      </c>
      <c r="BF1212" s="10">
        <v>0</v>
      </c>
      <c r="BG1212" s="10">
        <v>0</v>
      </c>
      <c r="BH1212" s="10">
        <v>0</v>
      </c>
      <c r="BI1212" s="9">
        <v>1</v>
      </c>
      <c r="BJ1212" s="9">
        <v>0</v>
      </c>
      <c r="BK1212" s="9">
        <v>0</v>
      </c>
      <c r="BL1212" s="9" t="s">
        <v>13964</v>
      </c>
      <c r="BP1212" s="9">
        <v>2571</v>
      </c>
      <c r="BQ1212" s="9" t="s">
        <v>13965</v>
      </c>
      <c r="BR1212" s="9" t="s">
        <v>1678</v>
      </c>
      <c r="BS1212" s="9" t="s">
        <v>13966</v>
      </c>
      <c r="BT1212" s="9" t="s">
        <v>13967</v>
      </c>
      <c r="BU1212" s="9" t="s">
        <v>13968</v>
      </c>
      <c r="BV1212" s="9" t="s">
        <v>13969</v>
      </c>
    </row>
    <row r="1213" spans="1:74" x14ac:dyDescent="0.25">
      <c r="A1213" s="7" t="s">
        <v>4236</v>
      </c>
      <c r="B1213" s="7" t="s">
        <v>4236</v>
      </c>
      <c r="C1213" s="9" t="s">
        <v>1737</v>
      </c>
      <c r="D1213" s="9" t="s">
        <v>1737</v>
      </c>
      <c r="E1213" s="9" t="s">
        <v>1737</v>
      </c>
      <c r="F1213" s="7" t="s">
        <v>4237</v>
      </c>
      <c r="G1213" s="7" t="s">
        <v>1212</v>
      </c>
      <c r="H1213" s="7" t="s">
        <v>4238</v>
      </c>
      <c r="I1213" s="9">
        <v>2</v>
      </c>
      <c r="J1213" s="9">
        <v>4</v>
      </c>
      <c r="K1213" s="9">
        <v>4</v>
      </c>
      <c r="L1213" s="9">
        <v>4</v>
      </c>
      <c r="M1213" s="9">
        <v>0</v>
      </c>
      <c r="N1213" s="9">
        <v>0</v>
      </c>
      <c r="O1213" s="9">
        <v>2</v>
      </c>
      <c r="P1213" s="9">
        <v>0</v>
      </c>
      <c r="Q1213" s="9">
        <v>0</v>
      </c>
      <c r="R1213" s="9">
        <v>3</v>
      </c>
      <c r="S1213" s="9">
        <v>0</v>
      </c>
      <c r="T1213" s="9">
        <v>0</v>
      </c>
      <c r="U1213" s="9">
        <v>2</v>
      </c>
      <c r="V1213" s="9">
        <v>0</v>
      </c>
      <c r="W1213" s="9">
        <v>0</v>
      </c>
      <c r="X1213" s="9">
        <v>3</v>
      </c>
      <c r="Y1213" s="9">
        <v>0</v>
      </c>
      <c r="Z1213" s="9">
        <v>0</v>
      </c>
      <c r="AA1213" s="9">
        <v>2</v>
      </c>
      <c r="AB1213" s="9">
        <v>0</v>
      </c>
      <c r="AC1213" s="9">
        <v>0</v>
      </c>
      <c r="AD1213" s="9">
        <v>3</v>
      </c>
      <c r="AE1213" s="9">
        <v>5</v>
      </c>
      <c r="AF1213" s="9">
        <v>5</v>
      </c>
      <c r="AG1213" s="9">
        <v>5</v>
      </c>
      <c r="AH1213" s="9">
        <v>111.98</v>
      </c>
      <c r="AI1213" s="9">
        <v>1042</v>
      </c>
      <c r="AJ1213" s="9" t="s">
        <v>4239</v>
      </c>
      <c r="AK1213" s="9">
        <v>0</v>
      </c>
      <c r="AL1213" s="9">
        <v>5.9114000000000004</v>
      </c>
      <c r="AO1213" s="9" t="s">
        <v>1623</v>
      </c>
      <c r="AR1213" s="9" t="s">
        <v>1623</v>
      </c>
      <c r="AS1213" s="9">
        <v>0</v>
      </c>
      <c r="AT1213" s="9">
        <v>0</v>
      </c>
      <c r="AU1213" s="9">
        <v>3</v>
      </c>
      <c r="AV1213" s="9">
        <v>0</v>
      </c>
      <c r="AW1213" s="9">
        <v>0</v>
      </c>
      <c r="AX1213" s="9">
        <v>3.5</v>
      </c>
      <c r="AY1213" s="8">
        <v>295670000</v>
      </c>
      <c r="AZ1213" s="8">
        <v>0</v>
      </c>
      <c r="BA1213" s="8">
        <v>0</v>
      </c>
      <c r="BB1213" s="13">
        <v>50650000</v>
      </c>
      <c r="BC1213" s="13">
        <v>0</v>
      </c>
      <c r="BD1213" s="13">
        <v>0</v>
      </c>
      <c r="BE1213" s="13">
        <v>76781000</v>
      </c>
      <c r="BF1213" s="10">
        <v>0</v>
      </c>
      <c r="BG1213" s="10">
        <v>0</v>
      </c>
      <c r="BH1213" s="10">
        <v>0</v>
      </c>
      <c r="BI1213" s="9">
        <v>0</v>
      </c>
      <c r="BJ1213" s="9">
        <v>0</v>
      </c>
      <c r="BK1213" s="9">
        <v>1</v>
      </c>
      <c r="BL1213" s="9" t="s">
        <v>13973</v>
      </c>
      <c r="BM1213" s="9" t="s">
        <v>1639</v>
      </c>
      <c r="BP1213" s="9">
        <v>2572</v>
      </c>
      <c r="BQ1213" s="9">
        <v>19375</v>
      </c>
      <c r="BR1213" s="9" t="b">
        <v>1</v>
      </c>
      <c r="BS1213" s="9">
        <v>21330</v>
      </c>
      <c r="BT1213" s="9" t="s">
        <v>13974</v>
      </c>
      <c r="BU1213" s="9" t="s">
        <v>13975</v>
      </c>
      <c r="BV1213" s="9">
        <v>88382</v>
      </c>
    </row>
    <row r="1214" spans="1:74" x14ac:dyDescent="0.25">
      <c r="A1214" s="7" t="s">
        <v>3870</v>
      </c>
      <c r="B1214" s="7" t="s">
        <v>3870</v>
      </c>
      <c r="C1214" s="9" t="s">
        <v>1650</v>
      </c>
      <c r="D1214" s="9" t="s">
        <v>1650</v>
      </c>
      <c r="E1214" s="9" t="s">
        <v>1650</v>
      </c>
      <c r="F1214" s="7" t="s">
        <v>3871</v>
      </c>
      <c r="G1214" s="7" t="s">
        <v>1213</v>
      </c>
      <c r="H1214" s="7" t="s">
        <v>3872</v>
      </c>
      <c r="I1214" s="9">
        <v>3</v>
      </c>
      <c r="J1214" s="9">
        <v>1</v>
      </c>
      <c r="K1214" s="9">
        <v>1</v>
      </c>
      <c r="L1214" s="9">
        <v>1</v>
      </c>
      <c r="M1214" s="9">
        <v>0</v>
      </c>
      <c r="N1214" s="9">
        <v>0</v>
      </c>
      <c r="O1214" s="9">
        <v>1</v>
      </c>
      <c r="P1214" s="9">
        <v>0</v>
      </c>
      <c r="Q1214" s="9">
        <v>0</v>
      </c>
      <c r="R1214" s="9">
        <v>1</v>
      </c>
      <c r="S1214" s="9">
        <v>0</v>
      </c>
      <c r="T1214" s="9">
        <v>0</v>
      </c>
      <c r="U1214" s="9">
        <v>1</v>
      </c>
      <c r="V1214" s="9">
        <v>0</v>
      </c>
      <c r="W1214" s="9">
        <v>0</v>
      </c>
      <c r="X1214" s="9">
        <v>1</v>
      </c>
      <c r="Y1214" s="9">
        <v>0</v>
      </c>
      <c r="Z1214" s="9">
        <v>0</v>
      </c>
      <c r="AA1214" s="9">
        <v>1</v>
      </c>
      <c r="AB1214" s="9">
        <v>0</v>
      </c>
      <c r="AC1214" s="9">
        <v>0</v>
      </c>
      <c r="AD1214" s="9">
        <v>1</v>
      </c>
      <c r="AE1214" s="9">
        <v>3.3</v>
      </c>
      <c r="AF1214" s="9">
        <v>3.3</v>
      </c>
      <c r="AG1214" s="9">
        <v>3.3</v>
      </c>
      <c r="AH1214" s="9">
        <v>43.94</v>
      </c>
      <c r="AI1214" s="9">
        <v>393</v>
      </c>
      <c r="AJ1214" s="9" t="s">
        <v>3873</v>
      </c>
      <c r="AK1214" s="9">
        <v>4.1494000000000001E-3</v>
      </c>
      <c r="AL1214" s="9">
        <v>1.2996000000000001</v>
      </c>
      <c r="AO1214" s="9" t="s">
        <v>1630</v>
      </c>
      <c r="AR1214" s="9" t="s">
        <v>1623</v>
      </c>
      <c r="AS1214" s="9">
        <v>0</v>
      </c>
      <c r="AT1214" s="9">
        <v>0</v>
      </c>
      <c r="AU1214" s="9">
        <v>3.3</v>
      </c>
      <c r="AV1214" s="9">
        <v>0</v>
      </c>
      <c r="AW1214" s="9">
        <v>0</v>
      </c>
      <c r="AX1214" s="9">
        <v>3.3</v>
      </c>
      <c r="AY1214" s="8">
        <v>76626000</v>
      </c>
      <c r="AZ1214" s="8">
        <v>0</v>
      </c>
      <c r="BA1214" s="8">
        <v>0</v>
      </c>
      <c r="BB1214" s="13">
        <v>16037000</v>
      </c>
      <c r="BC1214" s="13">
        <v>0</v>
      </c>
      <c r="BD1214" s="13">
        <v>0</v>
      </c>
      <c r="BE1214" s="13">
        <v>23680000</v>
      </c>
      <c r="BF1214" s="10">
        <v>0</v>
      </c>
      <c r="BG1214" s="10">
        <v>0</v>
      </c>
      <c r="BH1214" s="10">
        <v>7</v>
      </c>
      <c r="BI1214" s="9">
        <v>0</v>
      </c>
      <c r="BJ1214" s="9">
        <v>1</v>
      </c>
      <c r="BK1214" s="9">
        <v>5</v>
      </c>
      <c r="BL1214" s="9" t="s">
        <v>13976</v>
      </c>
      <c r="BP1214" s="9">
        <v>2573</v>
      </c>
      <c r="BQ1214" s="9" t="s">
        <v>13977</v>
      </c>
      <c r="BR1214" s="9" t="s">
        <v>1632</v>
      </c>
      <c r="BS1214" s="9" t="s">
        <v>13978</v>
      </c>
      <c r="BT1214" s="9" t="s">
        <v>13979</v>
      </c>
      <c r="BU1214" s="9" t="s">
        <v>13980</v>
      </c>
      <c r="BV1214" s="9" t="s">
        <v>13981</v>
      </c>
    </row>
    <row r="1215" spans="1:74" x14ac:dyDescent="0.25">
      <c r="A1215" s="7" t="s">
        <v>14939</v>
      </c>
      <c r="B1215" s="7" t="s">
        <v>14939</v>
      </c>
      <c r="C1215" s="9">
        <v>1</v>
      </c>
      <c r="D1215" s="9">
        <v>1</v>
      </c>
      <c r="E1215" s="9">
        <v>1</v>
      </c>
      <c r="F1215" s="7" t="s">
        <v>14940</v>
      </c>
      <c r="G1215" s="7" t="s">
        <v>1214</v>
      </c>
      <c r="H1215" s="7" t="s">
        <v>14941</v>
      </c>
      <c r="I1215" s="9">
        <v>1</v>
      </c>
      <c r="J1215" s="9">
        <v>1</v>
      </c>
      <c r="K1215" s="9">
        <v>1</v>
      </c>
      <c r="L1215" s="9">
        <v>1</v>
      </c>
      <c r="M1215" s="9">
        <v>0</v>
      </c>
      <c r="N1215" s="9">
        <v>0</v>
      </c>
      <c r="O1215" s="9">
        <v>0</v>
      </c>
      <c r="P1215" s="9">
        <v>1</v>
      </c>
      <c r="Q1215" s="9">
        <v>0</v>
      </c>
      <c r="R1215" s="9">
        <v>0</v>
      </c>
      <c r="S1215" s="9">
        <v>0</v>
      </c>
      <c r="T1215" s="9">
        <v>0</v>
      </c>
      <c r="U1215" s="9">
        <v>0</v>
      </c>
      <c r="V1215" s="9">
        <v>1</v>
      </c>
      <c r="W1215" s="9">
        <v>0</v>
      </c>
      <c r="X1215" s="9">
        <v>0</v>
      </c>
      <c r="Y1215" s="9">
        <v>0</v>
      </c>
      <c r="Z1215" s="9">
        <v>0</v>
      </c>
      <c r="AA1215" s="9">
        <v>0</v>
      </c>
      <c r="AB1215" s="9">
        <v>1</v>
      </c>
      <c r="AC1215" s="9">
        <v>0</v>
      </c>
      <c r="AD1215" s="9">
        <v>0</v>
      </c>
      <c r="AE1215" s="9">
        <v>2.8</v>
      </c>
      <c r="AF1215" s="9">
        <v>2.8</v>
      </c>
      <c r="AG1215" s="9">
        <v>2.8</v>
      </c>
      <c r="AH1215" s="9">
        <v>73.48</v>
      </c>
      <c r="AI1215" s="9">
        <v>644</v>
      </c>
      <c r="AJ1215" s="9">
        <v>644</v>
      </c>
      <c r="AK1215" s="9">
        <v>5.9808999999999999E-3</v>
      </c>
      <c r="AL1215" s="9">
        <v>1.1397999999999999</v>
      </c>
      <c r="AP1215" s="9" t="s">
        <v>1630</v>
      </c>
      <c r="AS1215" s="9">
        <v>0</v>
      </c>
      <c r="AT1215" s="9">
        <v>0</v>
      </c>
      <c r="AU1215" s="9">
        <v>0</v>
      </c>
      <c r="AV1215" s="9">
        <v>2.8</v>
      </c>
      <c r="AW1215" s="9">
        <v>0</v>
      </c>
      <c r="AX1215" s="9">
        <v>0</v>
      </c>
      <c r="AY1215" s="8">
        <v>0</v>
      </c>
      <c r="AZ1215" s="8">
        <v>0</v>
      </c>
      <c r="BA1215" s="8">
        <v>0</v>
      </c>
      <c r="BB1215" s="13">
        <v>0</v>
      </c>
      <c r="BC1215" s="13">
        <v>0</v>
      </c>
      <c r="BD1215" s="13">
        <v>0</v>
      </c>
      <c r="BE1215" s="13">
        <v>0</v>
      </c>
      <c r="BF1215" s="10">
        <v>0</v>
      </c>
      <c r="BG1215" s="10">
        <v>0</v>
      </c>
      <c r="BH1215" s="10">
        <v>0</v>
      </c>
      <c r="BI1215" s="9">
        <v>0</v>
      </c>
      <c r="BJ1215" s="9">
        <v>0</v>
      </c>
      <c r="BK1215" s="9">
        <v>0</v>
      </c>
      <c r="BL1215" s="9" t="s">
        <v>13985</v>
      </c>
      <c r="BM1215" s="9" t="s">
        <v>1639</v>
      </c>
      <c r="BP1215" s="9">
        <v>2574</v>
      </c>
      <c r="BQ1215" s="9">
        <v>16484</v>
      </c>
      <c r="BR1215" s="9" t="b">
        <v>1</v>
      </c>
      <c r="BS1215" s="9">
        <v>18186</v>
      </c>
      <c r="BT1215" s="9">
        <v>86124</v>
      </c>
      <c r="BU1215" s="9">
        <v>74384</v>
      </c>
      <c r="BV1215" s="9">
        <v>74384</v>
      </c>
    </row>
    <row r="1216" spans="1:74" x14ac:dyDescent="0.25">
      <c r="A1216" s="7" t="s">
        <v>13196</v>
      </c>
      <c r="B1216" s="7" t="s">
        <v>13196</v>
      </c>
      <c r="C1216" s="9">
        <v>2</v>
      </c>
      <c r="D1216" s="9">
        <v>2</v>
      </c>
      <c r="E1216" s="9">
        <v>2</v>
      </c>
      <c r="F1216" s="7" t="s">
        <v>13197</v>
      </c>
      <c r="G1216" s="7" t="s">
        <v>1215</v>
      </c>
      <c r="H1216" s="7" t="s">
        <v>13198</v>
      </c>
      <c r="I1216" s="9">
        <v>1</v>
      </c>
      <c r="J1216" s="9">
        <v>2</v>
      </c>
      <c r="K1216" s="9">
        <v>2</v>
      </c>
      <c r="L1216" s="9">
        <v>2</v>
      </c>
      <c r="M1216" s="9">
        <v>0</v>
      </c>
      <c r="N1216" s="9">
        <v>0</v>
      </c>
      <c r="O1216" s="9">
        <v>2</v>
      </c>
      <c r="P1216" s="9">
        <v>1</v>
      </c>
      <c r="Q1216" s="9">
        <v>1</v>
      </c>
      <c r="R1216" s="9">
        <v>2</v>
      </c>
      <c r="S1216" s="9">
        <v>0</v>
      </c>
      <c r="T1216" s="9">
        <v>0</v>
      </c>
      <c r="U1216" s="9">
        <v>2</v>
      </c>
      <c r="V1216" s="9">
        <v>1</v>
      </c>
      <c r="W1216" s="9">
        <v>1</v>
      </c>
      <c r="X1216" s="9">
        <v>2</v>
      </c>
      <c r="Y1216" s="9">
        <v>0</v>
      </c>
      <c r="Z1216" s="9">
        <v>0</v>
      </c>
      <c r="AA1216" s="9">
        <v>2</v>
      </c>
      <c r="AB1216" s="9">
        <v>1</v>
      </c>
      <c r="AC1216" s="9">
        <v>1</v>
      </c>
      <c r="AD1216" s="9">
        <v>2</v>
      </c>
      <c r="AE1216" s="9">
        <v>8</v>
      </c>
      <c r="AF1216" s="9">
        <v>8</v>
      </c>
      <c r="AG1216" s="9">
        <v>8</v>
      </c>
      <c r="AH1216" s="9">
        <v>47.305</v>
      </c>
      <c r="AI1216" s="9">
        <v>448</v>
      </c>
      <c r="AJ1216" s="9">
        <v>448</v>
      </c>
      <c r="AK1216" s="9">
        <v>0</v>
      </c>
      <c r="AL1216" s="9">
        <v>6.3532000000000002</v>
      </c>
      <c r="AO1216" s="9" t="s">
        <v>1623</v>
      </c>
      <c r="AP1216" s="9" t="s">
        <v>1623</v>
      </c>
      <c r="AQ1216" s="9" t="s">
        <v>1623</v>
      </c>
      <c r="AR1216" s="9" t="s">
        <v>1623</v>
      </c>
      <c r="AS1216" s="9">
        <v>0</v>
      </c>
      <c r="AT1216" s="9">
        <v>0</v>
      </c>
      <c r="AU1216" s="9">
        <v>8</v>
      </c>
      <c r="AV1216" s="9">
        <v>4.5</v>
      </c>
      <c r="AW1216" s="9">
        <v>4.5</v>
      </c>
      <c r="AX1216" s="9">
        <v>8</v>
      </c>
      <c r="AY1216" s="8">
        <v>376920000</v>
      </c>
      <c r="AZ1216" s="8">
        <v>0</v>
      </c>
      <c r="BA1216" s="8">
        <v>0</v>
      </c>
      <c r="BB1216" s="13">
        <v>100770000</v>
      </c>
      <c r="BC1216" s="13">
        <v>51608000</v>
      </c>
      <c r="BD1216" s="13">
        <v>17803000</v>
      </c>
      <c r="BE1216" s="13">
        <v>148170000</v>
      </c>
      <c r="BF1216" s="10">
        <v>0</v>
      </c>
      <c r="BG1216" s="10">
        <v>1</v>
      </c>
      <c r="BH1216" s="10">
        <v>1</v>
      </c>
      <c r="BI1216" s="9">
        <v>0</v>
      </c>
      <c r="BJ1216" s="9">
        <v>0</v>
      </c>
      <c r="BK1216" s="9">
        <v>0</v>
      </c>
      <c r="BL1216" s="9" t="s">
        <v>13990</v>
      </c>
      <c r="BP1216" s="9">
        <v>2575</v>
      </c>
      <c r="BQ1216" s="9" t="s">
        <v>13991</v>
      </c>
      <c r="BR1216" s="9" t="s">
        <v>1672</v>
      </c>
      <c r="BS1216" s="9" t="s">
        <v>13992</v>
      </c>
      <c r="BT1216" s="9" t="s">
        <v>13993</v>
      </c>
      <c r="BU1216" s="9" t="s">
        <v>13994</v>
      </c>
      <c r="BV1216" s="9" t="s">
        <v>13995</v>
      </c>
    </row>
    <row r="1217" spans="1:74" x14ac:dyDescent="0.25">
      <c r="A1217" s="7" t="s">
        <v>2321</v>
      </c>
      <c r="B1217" s="7" t="s">
        <v>2321</v>
      </c>
      <c r="C1217" s="9" t="s">
        <v>1650</v>
      </c>
      <c r="D1217" s="9" t="s">
        <v>1650</v>
      </c>
      <c r="E1217" s="9" t="s">
        <v>1650</v>
      </c>
      <c r="F1217" s="7" t="s">
        <v>2322</v>
      </c>
      <c r="G1217" s="7" t="s">
        <v>1216</v>
      </c>
      <c r="H1217" s="7" t="s">
        <v>2323</v>
      </c>
      <c r="I1217" s="9">
        <v>3</v>
      </c>
      <c r="J1217" s="9">
        <v>1</v>
      </c>
      <c r="K1217" s="9">
        <v>1</v>
      </c>
      <c r="L1217" s="9">
        <v>1</v>
      </c>
      <c r="M1217" s="9">
        <v>0</v>
      </c>
      <c r="N1217" s="9">
        <v>0</v>
      </c>
      <c r="O1217" s="9">
        <v>0</v>
      </c>
      <c r="P1217" s="9">
        <v>0</v>
      </c>
      <c r="Q1217" s="9">
        <v>0</v>
      </c>
      <c r="R1217" s="9">
        <v>0</v>
      </c>
      <c r="S1217" s="9">
        <v>0</v>
      </c>
      <c r="T1217" s="9">
        <v>0</v>
      </c>
      <c r="U1217" s="9">
        <v>0</v>
      </c>
      <c r="V1217" s="9">
        <v>0</v>
      </c>
      <c r="W1217" s="9">
        <v>0</v>
      </c>
      <c r="X1217" s="9">
        <v>0</v>
      </c>
      <c r="Y1217" s="9">
        <v>0</v>
      </c>
      <c r="Z1217" s="9">
        <v>0</v>
      </c>
      <c r="AA1217" s="9">
        <v>0</v>
      </c>
      <c r="AB1217" s="9">
        <v>0</v>
      </c>
      <c r="AC1217" s="9">
        <v>0</v>
      </c>
      <c r="AD1217" s="9">
        <v>0</v>
      </c>
      <c r="AE1217" s="9">
        <v>5.2</v>
      </c>
      <c r="AF1217" s="9">
        <v>5.2</v>
      </c>
      <c r="AG1217" s="9">
        <v>5.2</v>
      </c>
      <c r="AH1217" s="9">
        <v>35.247999999999998</v>
      </c>
      <c r="AI1217" s="9">
        <v>309</v>
      </c>
      <c r="AJ1217" s="9" t="s">
        <v>2324</v>
      </c>
      <c r="AK1217" s="9">
        <v>1</v>
      </c>
      <c r="AL1217" s="9">
        <v>-2</v>
      </c>
      <c r="AS1217" s="9">
        <v>0</v>
      </c>
      <c r="AT1217" s="9">
        <v>0</v>
      </c>
      <c r="AU1217" s="9">
        <v>0</v>
      </c>
      <c r="AV1217" s="9">
        <v>0</v>
      </c>
      <c r="AW1217" s="9">
        <v>0</v>
      </c>
      <c r="AX1217" s="9">
        <v>0</v>
      </c>
      <c r="AY1217" s="8">
        <v>0</v>
      </c>
      <c r="AZ1217" s="8">
        <v>0</v>
      </c>
      <c r="BA1217" s="8">
        <v>0</v>
      </c>
      <c r="BB1217" s="13">
        <v>0</v>
      </c>
      <c r="BC1217" s="13">
        <v>0</v>
      </c>
      <c r="BD1217" s="13">
        <v>0</v>
      </c>
      <c r="BE1217" s="13">
        <v>0</v>
      </c>
      <c r="BF1217" s="10">
        <v>3</v>
      </c>
      <c r="BG1217" s="10">
        <v>4</v>
      </c>
      <c r="BH1217" s="10">
        <v>8</v>
      </c>
      <c r="BI1217" s="9">
        <v>5</v>
      </c>
      <c r="BJ1217" s="9">
        <v>7</v>
      </c>
      <c r="BK1217" s="9">
        <v>8</v>
      </c>
      <c r="BL1217" s="9" t="s">
        <v>13996</v>
      </c>
      <c r="BP1217" s="9">
        <v>2576</v>
      </c>
      <c r="BQ1217" s="9" t="s">
        <v>13997</v>
      </c>
      <c r="BR1217" s="9" t="s">
        <v>1741</v>
      </c>
      <c r="BS1217" s="9" t="s">
        <v>13998</v>
      </c>
      <c r="BT1217" s="9" t="s">
        <v>13999</v>
      </c>
      <c r="BU1217" s="9" t="s">
        <v>14000</v>
      </c>
      <c r="BV1217" s="9" t="s">
        <v>14001</v>
      </c>
    </row>
    <row r="1218" spans="1:74" x14ac:dyDescent="0.25">
      <c r="A1218" s="7" t="s">
        <v>7043</v>
      </c>
      <c r="B1218" s="7" t="s">
        <v>7044</v>
      </c>
      <c r="C1218" s="9" t="s">
        <v>7045</v>
      </c>
      <c r="D1218" s="9" t="s">
        <v>7045</v>
      </c>
      <c r="E1218" s="9" t="s">
        <v>7045</v>
      </c>
      <c r="F1218" s="7" t="s">
        <v>7046</v>
      </c>
      <c r="G1218" s="7" t="s">
        <v>1217</v>
      </c>
      <c r="H1218" s="7" t="s">
        <v>7047</v>
      </c>
      <c r="I1218" s="9">
        <v>7</v>
      </c>
      <c r="J1218" s="9">
        <v>4</v>
      </c>
      <c r="K1218" s="9">
        <v>4</v>
      </c>
      <c r="L1218" s="9">
        <v>4</v>
      </c>
      <c r="M1218" s="9">
        <v>1</v>
      </c>
      <c r="N1218" s="9">
        <v>2</v>
      </c>
      <c r="O1218" s="9">
        <v>2</v>
      </c>
      <c r="P1218" s="9">
        <v>1</v>
      </c>
      <c r="Q1218" s="9">
        <v>0</v>
      </c>
      <c r="R1218" s="9">
        <v>2</v>
      </c>
      <c r="S1218" s="9">
        <v>1</v>
      </c>
      <c r="T1218" s="9">
        <v>2</v>
      </c>
      <c r="U1218" s="9">
        <v>2</v>
      </c>
      <c r="V1218" s="9">
        <v>1</v>
      </c>
      <c r="W1218" s="9">
        <v>0</v>
      </c>
      <c r="X1218" s="9">
        <v>2</v>
      </c>
      <c r="Y1218" s="9">
        <v>1</v>
      </c>
      <c r="Z1218" s="9">
        <v>2</v>
      </c>
      <c r="AA1218" s="9">
        <v>2</v>
      </c>
      <c r="AB1218" s="9">
        <v>1</v>
      </c>
      <c r="AC1218" s="9">
        <v>0</v>
      </c>
      <c r="AD1218" s="9">
        <v>2</v>
      </c>
      <c r="AE1218" s="9">
        <v>12.4</v>
      </c>
      <c r="AF1218" s="9">
        <v>12.4</v>
      </c>
      <c r="AG1218" s="9">
        <v>12.4</v>
      </c>
      <c r="AH1218" s="9">
        <v>42.741</v>
      </c>
      <c r="AI1218" s="9">
        <v>379</v>
      </c>
      <c r="AJ1218" s="9" t="s">
        <v>7048</v>
      </c>
      <c r="AK1218" s="9">
        <v>0</v>
      </c>
      <c r="AL1218" s="9">
        <v>4.0796000000000001</v>
      </c>
      <c r="AM1218" s="9" t="s">
        <v>1623</v>
      </c>
      <c r="AN1218" s="9" t="s">
        <v>1623</v>
      </c>
      <c r="AO1218" s="9" t="s">
        <v>1623</v>
      </c>
      <c r="AP1218" s="9" t="s">
        <v>1623</v>
      </c>
      <c r="AR1218" s="9" t="s">
        <v>1623</v>
      </c>
      <c r="AS1218" s="9">
        <v>2.9</v>
      </c>
      <c r="AT1218" s="9">
        <v>6.9</v>
      </c>
      <c r="AU1218" s="9">
        <v>5.5</v>
      </c>
      <c r="AV1218" s="9">
        <v>2.9</v>
      </c>
      <c r="AW1218" s="9">
        <v>0</v>
      </c>
      <c r="AX1218" s="9">
        <v>5.5</v>
      </c>
      <c r="AY1218" s="8">
        <v>328500000</v>
      </c>
      <c r="AZ1218" s="8">
        <v>5217500</v>
      </c>
      <c r="BA1218" s="8">
        <v>4443000</v>
      </c>
      <c r="BB1218" s="13">
        <v>97542000</v>
      </c>
      <c r="BC1218" s="13">
        <v>8852800</v>
      </c>
      <c r="BD1218" s="13">
        <v>0</v>
      </c>
      <c r="BE1218" s="13">
        <v>104090000</v>
      </c>
      <c r="BF1218" s="10">
        <v>1</v>
      </c>
      <c r="BG1218" s="10">
        <v>0</v>
      </c>
      <c r="BH1218" s="10">
        <v>6</v>
      </c>
      <c r="BI1218" s="9">
        <v>0</v>
      </c>
      <c r="BJ1218" s="9">
        <v>1</v>
      </c>
      <c r="BK1218" s="9">
        <v>7</v>
      </c>
      <c r="BL1218" s="9" t="s">
        <v>14005</v>
      </c>
      <c r="BP1218" s="9">
        <v>2577</v>
      </c>
      <c r="BQ1218" s="9" t="s">
        <v>14006</v>
      </c>
      <c r="BR1218" s="9" t="s">
        <v>1647</v>
      </c>
      <c r="BS1218" s="9" t="s">
        <v>14007</v>
      </c>
      <c r="BT1218" s="9" t="s">
        <v>14008</v>
      </c>
      <c r="BU1218" s="9" t="s">
        <v>14009</v>
      </c>
      <c r="BV1218" s="9" t="s">
        <v>14010</v>
      </c>
    </row>
    <row r="1219" spans="1:74" x14ac:dyDescent="0.25">
      <c r="A1219" s="7" t="s">
        <v>12958</v>
      </c>
      <c r="B1219" s="7" t="s">
        <v>12958</v>
      </c>
      <c r="C1219" s="9">
        <v>1</v>
      </c>
      <c r="D1219" s="9">
        <v>1</v>
      </c>
      <c r="E1219" s="9">
        <v>1</v>
      </c>
      <c r="F1219" s="7" t="s">
        <v>12959</v>
      </c>
      <c r="G1219" s="7" t="s">
        <v>1218</v>
      </c>
      <c r="H1219" s="7" t="s">
        <v>12960</v>
      </c>
      <c r="I1219" s="9">
        <v>1</v>
      </c>
      <c r="J1219" s="9">
        <v>1</v>
      </c>
      <c r="K1219" s="9">
        <v>1</v>
      </c>
      <c r="L1219" s="9">
        <v>1</v>
      </c>
      <c r="M1219" s="9">
        <v>0</v>
      </c>
      <c r="N1219" s="9">
        <v>0</v>
      </c>
      <c r="O1219" s="9">
        <v>1</v>
      </c>
      <c r="P1219" s="9">
        <v>0</v>
      </c>
      <c r="Q1219" s="9">
        <v>0</v>
      </c>
      <c r="R1219" s="9">
        <v>0</v>
      </c>
      <c r="S1219" s="9">
        <v>0</v>
      </c>
      <c r="T1219" s="9">
        <v>0</v>
      </c>
      <c r="U1219" s="9">
        <v>1</v>
      </c>
      <c r="V1219" s="9">
        <v>0</v>
      </c>
      <c r="W1219" s="9">
        <v>0</v>
      </c>
      <c r="X1219" s="9">
        <v>0</v>
      </c>
      <c r="Y1219" s="9">
        <v>0</v>
      </c>
      <c r="Z1219" s="9">
        <v>0</v>
      </c>
      <c r="AA1219" s="9">
        <v>1</v>
      </c>
      <c r="AB1219" s="9">
        <v>0</v>
      </c>
      <c r="AC1219" s="9">
        <v>0</v>
      </c>
      <c r="AD1219" s="9">
        <v>0</v>
      </c>
      <c r="AE1219" s="9">
        <v>5.0999999999999996</v>
      </c>
      <c r="AF1219" s="9">
        <v>5.0999999999999996</v>
      </c>
      <c r="AG1219" s="9">
        <v>5.0999999999999996</v>
      </c>
      <c r="AH1219" s="9">
        <v>44.097999999999999</v>
      </c>
      <c r="AI1219" s="9">
        <v>392</v>
      </c>
      <c r="AJ1219" s="9">
        <v>392</v>
      </c>
      <c r="AK1219" s="9">
        <v>1</v>
      </c>
      <c r="AL1219" s="9">
        <v>-2</v>
      </c>
      <c r="AO1219" s="9" t="s">
        <v>1623</v>
      </c>
      <c r="AS1219" s="9">
        <v>0</v>
      </c>
      <c r="AT1219" s="9">
        <v>0</v>
      </c>
      <c r="AU1219" s="9">
        <v>5.0999999999999996</v>
      </c>
      <c r="AV1219" s="9">
        <v>0</v>
      </c>
      <c r="AW1219" s="9">
        <v>0</v>
      </c>
      <c r="AX1219" s="9">
        <v>0</v>
      </c>
      <c r="AY1219" s="8">
        <v>0</v>
      </c>
      <c r="AZ1219" s="8">
        <v>0</v>
      </c>
      <c r="BA1219" s="8">
        <v>0</v>
      </c>
      <c r="BB1219" s="13">
        <v>0</v>
      </c>
      <c r="BC1219" s="13">
        <v>0</v>
      </c>
      <c r="BD1219" s="13">
        <v>0</v>
      </c>
      <c r="BE1219" s="13">
        <v>0</v>
      </c>
      <c r="BF1219" s="10">
        <v>0</v>
      </c>
      <c r="BG1219" s="10">
        <v>0</v>
      </c>
      <c r="BH1219" s="10">
        <v>3</v>
      </c>
      <c r="BI1219" s="9">
        <v>0</v>
      </c>
      <c r="BJ1219" s="9">
        <v>0</v>
      </c>
      <c r="BK1219" s="9">
        <v>2</v>
      </c>
      <c r="BL1219" s="9" t="s">
        <v>14016</v>
      </c>
      <c r="BP1219" s="9">
        <v>2578</v>
      </c>
      <c r="BQ1219" s="9" t="s">
        <v>14017</v>
      </c>
      <c r="BR1219" s="9" t="s">
        <v>1648</v>
      </c>
      <c r="BS1219" s="9" t="s">
        <v>14018</v>
      </c>
      <c r="BT1219" s="9" t="s">
        <v>14019</v>
      </c>
      <c r="BU1219" s="9" t="s">
        <v>14020</v>
      </c>
      <c r="BV1219" s="9" t="s">
        <v>14021</v>
      </c>
    </row>
    <row r="1220" spans="1:74" x14ac:dyDescent="0.25">
      <c r="A1220" s="7" t="s">
        <v>6957</v>
      </c>
      <c r="B1220" s="7" t="s">
        <v>6957</v>
      </c>
      <c r="C1220" s="9">
        <v>2</v>
      </c>
      <c r="D1220" s="9">
        <v>2</v>
      </c>
      <c r="E1220" s="9">
        <v>2</v>
      </c>
      <c r="F1220" s="7" t="s">
        <v>6958</v>
      </c>
      <c r="G1220" s="7" t="s">
        <v>1219</v>
      </c>
      <c r="H1220" s="7" t="s">
        <v>6959</v>
      </c>
      <c r="I1220" s="9">
        <v>1</v>
      </c>
      <c r="J1220" s="9">
        <v>2</v>
      </c>
      <c r="K1220" s="9">
        <v>2</v>
      </c>
      <c r="L1220" s="9">
        <v>2</v>
      </c>
      <c r="M1220" s="9">
        <v>1</v>
      </c>
      <c r="N1220" s="9">
        <v>2</v>
      </c>
      <c r="O1220" s="9">
        <v>1</v>
      </c>
      <c r="P1220" s="9">
        <v>1</v>
      </c>
      <c r="Q1220" s="9">
        <v>2</v>
      </c>
      <c r="R1220" s="9">
        <v>2</v>
      </c>
      <c r="S1220" s="9">
        <v>1</v>
      </c>
      <c r="T1220" s="9">
        <v>2</v>
      </c>
      <c r="U1220" s="9">
        <v>1</v>
      </c>
      <c r="V1220" s="9">
        <v>1</v>
      </c>
      <c r="W1220" s="9">
        <v>2</v>
      </c>
      <c r="X1220" s="9">
        <v>2</v>
      </c>
      <c r="Y1220" s="9">
        <v>1</v>
      </c>
      <c r="Z1220" s="9">
        <v>2</v>
      </c>
      <c r="AA1220" s="9">
        <v>1</v>
      </c>
      <c r="AB1220" s="9">
        <v>1</v>
      </c>
      <c r="AC1220" s="9">
        <v>2</v>
      </c>
      <c r="AD1220" s="9">
        <v>2</v>
      </c>
      <c r="AE1220" s="9">
        <v>6.2</v>
      </c>
      <c r="AF1220" s="9">
        <v>6.2</v>
      </c>
      <c r="AG1220" s="9">
        <v>6.2</v>
      </c>
      <c r="AH1220" s="9">
        <v>44.564</v>
      </c>
      <c r="AI1220" s="9">
        <v>390</v>
      </c>
      <c r="AJ1220" s="9">
        <v>390</v>
      </c>
      <c r="AK1220" s="9">
        <v>2.5630000000000002E-3</v>
      </c>
      <c r="AL1220" s="9">
        <v>1.4246000000000001</v>
      </c>
      <c r="AM1220" s="9" t="s">
        <v>1623</v>
      </c>
      <c r="AN1220" s="9" t="s">
        <v>1623</v>
      </c>
      <c r="AO1220" s="9" t="s">
        <v>1623</v>
      </c>
      <c r="AP1220" s="9" t="s">
        <v>1623</v>
      </c>
      <c r="AQ1220" s="9" t="s">
        <v>1623</v>
      </c>
      <c r="AR1220" s="9" t="s">
        <v>1623</v>
      </c>
      <c r="AS1220" s="9">
        <v>3.6</v>
      </c>
      <c r="AT1220" s="9">
        <v>6.2</v>
      </c>
      <c r="AU1220" s="9">
        <v>3.6</v>
      </c>
      <c r="AV1220" s="9">
        <v>3.6</v>
      </c>
      <c r="AW1220" s="9">
        <v>6.2</v>
      </c>
      <c r="AX1220" s="9">
        <v>6.2</v>
      </c>
      <c r="AY1220" s="8">
        <v>355560000</v>
      </c>
      <c r="AZ1220" s="8">
        <v>9700400</v>
      </c>
      <c r="BA1220" s="8">
        <v>11699000</v>
      </c>
      <c r="BB1220" s="13">
        <v>110620000</v>
      </c>
      <c r="BC1220" s="13">
        <v>11888000</v>
      </c>
      <c r="BD1220" s="13">
        <v>20996000</v>
      </c>
      <c r="BE1220" s="13">
        <v>117330000</v>
      </c>
      <c r="BF1220" s="10">
        <v>2</v>
      </c>
      <c r="BG1220" s="10">
        <v>1</v>
      </c>
      <c r="BH1220" s="10">
        <v>1</v>
      </c>
      <c r="BI1220" s="9">
        <v>1</v>
      </c>
      <c r="BJ1220" s="9">
        <v>3</v>
      </c>
      <c r="BK1220" s="9">
        <v>1</v>
      </c>
      <c r="BL1220" s="9" t="s">
        <v>14022</v>
      </c>
      <c r="BP1220" s="9">
        <v>2579</v>
      </c>
      <c r="BQ1220" s="9" t="s">
        <v>14023</v>
      </c>
      <c r="BR1220" s="9" t="s">
        <v>1672</v>
      </c>
      <c r="BS1220" s="9" t="s">
        <v>14024</v>
      </c>
      <c r="BT1220" s="9" t="s">
        <v>14025</v>
      </c>
      <c r="BU1220" s="9" t="s">
        <v>14026</v>
      </c>
      <c r="BV1220" s="9" t="s">
        <v>14027</v>
      </c>
    </row>
    <row r="1221" spans="1:74" x14ac:dyDescent="0.25">
      <c r="A1221" s="7" t="s">
        <v>3909</v>
      </c>
      <c r="B1221" s="7" t="s">
        <v>3909</v>
      </c>
      <c r="C1221" s="9" t="s">
        <v>2479</v>
      </c>
      <c r="D1221" s="9" t="s">
        <v>2479</v>
      </c>
      <c r="E1221" s="9" t="s">
        <v>2479</v>
      </c>
      <c r="F1221" s="7" t="s">
        <v>3910</v>
      </c>
      <c r="G1221" s="7" t="s">
        <v>1220</v>
      </c>
      <c r="H1221" s="7" t="s">
        <v>3911</v>
      </c>
      <c r="I1221" s="9">
        <v>10</v>
      </c>
      <c r="J1221" s="9">
        <v>2</v>
      </c>
      <c r="K1221" s="9">
        <v>2</v>
      </c>
      <c r="L1221" s="9">
        <v>2</v>
      </c>
      <c r="M1221" s="9">
        <v>0</v>
      </c>
      <c r="N1221" s="9">
        <v>1</v>
      </c>
      <c r="O1221" s="9">
        <v>1</v>
      </c>
      <c r="P1221" s="9">
        <v>0</v>
      </c>
      <c r="Q1221" s="9">
        <v>2</v>
      </c>
      <c r="R1221" s="9">
        <v>0</v>
      </c>
      <c r="S1221" s="9">
        <v>0</v>
      </c>
      <c r="T1221" s="9">
        <v>1</v>
      </c>
      <c r="U1221" s="9">
        <v>1</v>
      </c>
      <c r="V1221" s="9">
        <v>0</v>
      </c>
      <c r="W1221" s="9">
        <v>2</v>
      </c>
      <c r="X1221" s="9">
        <v>0</v>
      </c>
      <c r="Y1221" s="9">
        <v>0</v>
      </c>
      <c r="Z1221" s="9">
        <v>1</v>
      </c>
      <c r="AA1221" s="9">
        <v>1</v>
      </c>
      <c r="AB1221" s="9">
        <v>0</v>
      </c>
      <c r="AC1221" s="9">
        <v>2</v>
      </c>
      <c r="AD1221" s="9">
        <v>0</v>
      </c>
      <c r="AE1221" s="9">
        <v>26.1</v>
      </c>
      <c r="AF1221" s="9">
        <v>26.1</v>
      </c>
      <c r="AG1221" s="9">
        <v>26.1</v>
      </c>
      <c r="AH1221" s="9">
        <v>15.301</v>
      </c>
      <c r="AI1221" s="9">
        <v>142</v>
      </c>
      <c r="AJ1221" s="9" t="s">
        <v>3912</v>
      </c>
      <c r="AK1221" s="9">
        <v>0</v>
      </c>
      <c r="AL1221" s="9">
        <v>2.5937000000000001</v>
      </c>
      <c r="AN1221" s="9" t="s">
        <v>1623</v>
      </c>
      <c r="AO1221" s="9" t="s">
        <v>1623</v>
      </c>
      <c r="AQ1221" s="9" t="s">
        <v>1623</v>
      </c>
      <c r="AS1221" s="9">
        <v>0</v>
      </c>
      <c r="AT1221" s="9">
        <v>10.6</v>
      </c>
      <c r="AU1221" s="9">
        <v>10.6</v>
      </c>
      <c r="AV1221" s="9">
        <v>0</v>
      </c>
      <c r="AW1221" s="9">
        <v>26.1</v>
      </c>
      <c r="AX1221" s="9">
        <v>0</v>
      </c>
      <c r="AY1221" s="8">
        <v>222200000</v>
      </c>
      <c r="AZ1221" s="8">
        <v>0</v>
      </c>
      <c r="BA1221" s="8">
        <v>2847200</v>
      </c>
      <c r="BB1221" s="13">
        <v>84121000</v>
      </c>
      <c r="BC1221" s="13">
        <v>0</v>
      </c>
      <c r="BD1221" s="13">
        <v>40167000</v>
      </c>
      <c r="BE1221" s="13">
        <v>0</v>
      </c>
      <c r="BF1221" s="10">
        <v>1</v>
      </c>
      <c r="BG1221" s="10">
        <v>0</v>
      </c>
      <c r="BH1221" s="10">
        <v>0</v>
      </c>
      <c r="BI1221" s="9">
        <v>0</v>
      </c>
      <c r="BJ1221" s="9">
        <v>1</v>
      </c>
      <c r="BK1221" s="9">
        <v>0</v>
      </c>
      <c r="BL1221" s="9" t="s">
        <v>14031</v>
      </c>
      <c r="BP1221" s="9">
        <v>2580</v>
      </c>
      <c r="BQ1221" s="9" t="s">
        <v>14032</v>
      </c>
      <c r="BR1221" s="9" t="s">
        <v>1678</v>
      </c>
      <c r="BS1221" s="9" t="s">
        <v>14033</v>
      </c>
      <c r="BT1221" s="9" t="s">
        <v>14034</v>
      </c>
      <c r="BU1221" s="9" t="s">
        <v>14035</v>
      </c>
      <c r="BV1221" s="9" t="s">
        <v>14036</v>
      </c>
    </row>
    <row r="1222" spans="1:74" x14ac:dyDescent="0.25">
      <c r="A1222" s="7" t="s">
        <v>4455</v>
      </c>
      <c r="B1222" s="7" t="s">
        <v>4455</v>
      </c>
      <c r="C1222" s="9" t="s">
        <v>1674</v>
      </c>
      <c r="D1222" s="9" t="s">
        <v>1674</v>
      </c>
      <c r="E1222" s="9" t="s">
        <v>1674</v>
      </c>
      <c r="F1222" s="7" t="s">
        <v>4456</v>
      </c>
      <c r="G1222" s="7" t="s">
        <v>1221</v>
      </c>
      <c r="H1222" s="7" t="s">
        <v>4457</v>
      </c>
      <c r="I1222" s="9">
        <v>2</v>
      </c>
      <c r="J1222" s="9">
        <v>2</v>
      </c>
      <c r="K1222" s="9">
        <v>2</v>
      </c>
      <c r="L1222" s="9">
        <v>2</v>
      </c>
      <c r="M1222" s="9">
        <v>1</v>
      </c>
      <c r="N1222" s="9">
        <v>0</v>
      </c>
      <c r="O1222" s="9">
        <v>1</v>
      </c>
      <c r="P1222" s="9">
        <v>0</v>
      </c>
      <c r="Q1222" s="9">
        <v>0</v>
      </c>
      <c r="R1222" s="9">
        <v>2</v>
      </c>
      <c r="S1222" s="9">
        <v>1</v>
      </c>
      <c r="T1222" s="9">
        <v>0</v>
      </c>
      <c r="U1222" s="9">
        <v>1</v>
      </c>
      <c r="V1222" s="9">
        <v>0</v>
      </c>
      <c r="W1222" s="9">
        <v>0</v>
      </c>
      <c r="X1222" s="9">
        <v>2</v>
      </c>
      <c r="Y1222" s="9">
        <v>1</v>
      </c>
      <c r="Z1222" s="9">
        <v>0</v>
      </c>
      <c r="AA1222" s="9">
        <v>1</v>
      </c>
      <c r="AB1222" s="9">
        <v>0</v>
      </c>
      <c r="AC1222" s="9">
        <v>0</v>
      </c>
      <c r="AD1222" s="9">
        <v>2</v>
      </c>
      <c r="AE1222" s="9">
        <v>9.8000000000000007</v>
      </c>
      <c r="AF1222" s="9">
        <v>9.8000000000000007</v>
      </c>
      <c r="AG1222" s="9">
        <v>9.8000000000000007</v>
      </c>
      <c r="AH1222" s="9">
        <v>26.018000000000001</v>
      </c>
      <c r="AI1222" s="9">
        <v>225</v>
      </c>
      <c r="AJ1222" s="9" t="s">
        <v>4458</v>
      </c>
      <c r="AK1222" s="9">
        <v>0</v>
      </c>
      <c r="AL1222" s="9">
        <v>2.4081000000000001</v>
      </c>
      <c r="AM1222" s="9" t="s">
        <v>1623</v>
      </c>
      <c r="AO1222" s="9" t="s">
        <v>1623</v>
      </c>
      <c r="AR1222" s="9" t="s">
        <v>1623</v>
      </c>
      <c r="AS1222" s="9">
        <v>4.4000000000000004</v>
      </c>
      <c r="AT1222" s="9">
        <v>0</v>
      </c>
      <c r="AU1222" s="9">
        <v>4.4000000000000004</v>
      </c>
      <c r="AV1222" s="9">
        <v>0</v>
      </c>
      <c r="AW1222" s="9">
        <v>0</v>
      </c>
      <c r="AX1222" s="9">
        <v>9.8000000000000007</v>
      </c>
      <c r="AY1222" s="8">
        <v>125340000</v>
      </c>
      <c r="AZ1222" s="8">
        <v>1187100</v>
      </c>
      <c r="BA1222" s="8">
        <v>0</v>
      </c>
      <c r="BB1222" s="13">
        <v>37373000</v>
      </c>
      <c r="BC1222" s="13">
        <v>0</v>
      </c>
      <c r="BD1222" s="13">
        <v>0</v>
      </c>
      <c r="BE1222" s="13">
        <v>86784000</v>
      </c>
      <c r="BF1222" s="10">
        <v>0</v>
      </c>
      <c r="BG1222" s="10">
        <v>0</v>
      </c>
      <c r="BH1222" s="10">
        <v>0</v>
      </c>
      <c r="BI1222" s="9">
        <v>0</v>
      </c>
      <c r="BJ1222" s="9">
        <v>0</v>
      </c>
      <c r="BK1222" s="9">
        <v>1</v>
      </c>
      <c r="BL1222" s="9" t="s">
        <v>14040</v>
      </c>
      <c r="BP1222" s="9">
        <v>2581</v>
      </c>
      <c r="BQ1222" s="9">
        <v>1545</v>
      </c>
      <c r="BR1222" s="9" t="b">
        <v>1</v>
      </c>
      <c r="BS1222" s="9">
        <v>1693</v>
      </c>
      <c r="BT1222" s="9" t="s">
        <v>14041</v>
      </c>
      <c r="BU1222" s="9" t="s">
        <v>14042</v>
      </c>
      <c r="BV1222" s="9">
        <v>7229</v>
      </c>
    </row>
    <row r="1223" spans="1:74" x14ac:dyDescent="0.25">
      <c r="A1223" s="7" t="s">
        <v>4827</v>
      </c>
      <c r="B1223" s="7" t="s">
        <v>4827</v>
      </c>
      <c r="C1223" s="9">
        <v>1</v>
      </c>
      <c r="D1223" s="9">
        <v>1</v>
      </c>
      <c r="E1223" s="9">
        <v>1</v>
      </c>
      <c r="F1223" s="7" t="s">
        <v>4828</v>
      </c>
      <c r="G1223" s="7" t="s">
        <v>1222</v>
      </c>
      <c r="H1223" s="7" t="s">
        <v>4829</v>
      </c>
      <c r="I1223" s="9">
        <v>1</v>
      </c>
      <c r="J1223" s="9">
        <v>1</v>
      </c>
      <c r="K1223" s="9">
        <v>1</v>
      </c>
      <c r="L1223" s="9">
        <v>1</v>
      </c>
      <c r="M1223" s="9">
        <v>0</v>
      </c>
      <c r="N1223" s="9">
        <v>0</v>
      </c>
      <c r="O1223" s="9">
        <v>0</v>
      </c>
      <c r="P1223" s="9">
        <v>0</v>
      </c>
      <c r="Q1223" s="9">
        <v>0</v>
      </c>
      <c r="R1223" s="9">
        <v>1</v>
      </c>
      <c r="S1223" s="9">
        <v>0</v>
      </c>
      <c r="T1223" s="9">
        <v>0</v>
      </c>
      <c r="U1223" s="9">
        <v>0</v>
      </c>
      <c r="V1223" s="9">
        <v>0</v>
      </c>
      <c r="W1223" s="9">
        <v>0</v>
      </c>
      <c r="X1223" s="9">
        <v>1</v>
      </c>
      <c r="Y1223" s="9">
        <v>0</v>
      </c>
      <c r="Z1223" s="9">
        <v>0</v>
      </c>
      <c r="AA1223" s="9">
        <v>0</v>
      </c>
      <c r="AB1223" s="9">
        <v>0</v>
      </c>
      <c r="AC1223" s="9">
        <v>0</v>
      </c>
      <c r="AD1223" s="9">
        <v>1</v>
      </c>
      <c r="AE1223" s="9">
        <v>0.6</v>
      </c>
      <c r="AF1223" s="9">
        <v>0.6</v>
      </c>
      <c r="AG1223" s="9">
        <v>0.6</v>
      </c>
      <c r="AH1223" s="9">
        <v>186.03</v>
      </c>
      <c r="AI1223" s="9">
        <v>1707</v>
      </c>
      <c r="AJ1223" s="9">
        <v>1707</v>
      </c>
      <c r="AK1223" s="9">
        <v>1</v>
      </c>
      <c r="AL1223" s="9">
        <v>-2</v>
      </c>
      <c r="AR1223" s="9" t="s">
        <v>1623</v>
      </c>
      <c r="AS1223" s="9">
        <v>0</v>
      </c>
      <c r="AT1223" s="9">
        <v>0</v>
      </c>
      <c r="AU1223" s="9">
        <v>0</v>
      </c>
      <c r="AV1223" s="9">
        <v>0</v>
      </c>
      <c r="AW1223" s="9">
        <v>0</v>
      </c>
      <c r="AX1223" s="9">
        <v>0.6</v>
      </c>
      <c r="AY1223" s="8">
        <v>0</v>
      </c>
      <c r="AZ1223" s="8">
        <v>0</v>
      </c>
      <c r="BA1223" s="8">
        <v>0</v>
      </c>
      <c r="BB1223" s="13">
        <v>0</v>
      </c>
      <c r="BC1223" s="13">
        <v>0</v>
      </c>
      <c r="BD1223" s="13">
        <v>0</v>
      </c>
      <c r="BE1223" s="13">
        <v>0</v>
      </c>
      <c r="BF1223" s="10">
        <v>0</v>
      </c>
      <c r="BG1223" s="10">
        <v>0</v>
      </c>
      <c r="BH1223" s="10">
        <v>0</v>
      </c>
      <c r="BI1223" s="9">
        <v>0</v>
      </c>
      <c r="BJ1223" s="9">
        <v>0</v>
      </c>
      <c r="BK1223" s="9">
        <v>0</v>
      </c>
      <c r="BL1223" s="9" t="s">
        <v>14046</v>
      </c>
      <c r="BP1223" s="9">
        <v>2582</v>
      </c>
      <c r="BQ1223" s="9" t="s">
        <v>14047</v>
      </c>
      <c r="BR1223" s="9" t="s">
        <v>1678</v>
      </c>
      <c r="BS1223" s="9" t="s">
        <v>14048</v>
      </c>
      <c r="BT1223" s="9" t="s">
        <v>14049</v>
      </c>
      <c r="BU1223" s="9" t="s">
        <v>14050</v>
      </c>
      <c r="BV1223" s="9" t="s">
        <v>14051</v>
      </c>
    </row>
    <row r="1224" spans="1:74" x14ac:dyDescent="0.25">
      <c r="A1224" s="7" t="s">
        <v>11320</v>
      </c>
      <c r="B1224" s="7" t="s">
        <v>11320</v>
      </c>
      <c r="C1224" s="9" t="s">
        <v>4804</v>
      </c>
      <c r="D1224" s="9" t="s">
        <v>4804</v>
      </c>
      <c r="E1224" s="9" t="s">
        <v>4804</v>
      </c>
      <c r="F1224" s="7" t="s">
        <v>11321</v>
      </c>
      <c r="G1224" s="7" t="s">
        <v>1223</v>
      </c>
      <c r="H1224" s="7" t="s">
        <v>11322</v>
      </c>
      <c r="I1224" s="9">
        <v>2</v>
      </c>
      <c r="J1224" s="9">
        <v>2</v>
      </c>
      <c r="K1224" s="9">
        <v>2</v>
      </c>
      <c r="L1224" s="9">
        <v>2</v>
      </c>
      <c r="M1224" s="9">
        <v>1</v>
      </c>
      <c r="N1224" s="9">
        <v>1</v>
      </c>
      <c r="O1224" s="9">
        <v>1</v>
      </c>
      <c r="P1224" s="9">
        <v>1</v>
      </c>
      <c r="Q1224" s="9">
        <v>1</v>
      </c>
      <c r="R1224" s="9">
        <v>1</v>
      </c>
      <c r="S1224" s="9">
        <v>1</v>
      </c>
      <c r="T1224" s="9">
        <v>1</v>
      </c>
      <c r="U1224" s="9">
        <v>1</v>
      </c>
      <c r="V1224" s="9">
        <v>1</v>
      </c>
      <c r="W1224" s="9">
        <v>1</v>
      </c>
      <c r="X1224" s="9">
        <v>1</v>
      </c>
      <c r="Y1224" s="9">
        <v>1</v>
      </c>
      <c r="Z1224" s="9">
        <v>1</v>
      </c>
      <c r="AA1224" s="9">
        <v>1</v>
      </c>
      <c r="AB1224" s="9">
        <v>1</v>
      </c>
      <c r="AC1224" s="9">
        <v>1</v>
      </c>
      <c r="AD1224" s="9">
        <v>1</v>
      </c>
      <c r="AE1224" s="9">
        <v>0.8</v>
      </c>
      <c r="AF1224" s="9">
        <v>0.8</v>
      </c>
      <c r="AG1224" s="9">
        <v>0.8</v>
      </c>
      <c r="AH1224" s="9">
        <v>302.88</v>
      </c>
      <c r="AI1224" s="9">
        <v>2677</v>
      </c>
      <c r="AJ1224" s="9" t="s">
        <v>11323</v>
      </c>
      <c r="AK1224" s="9">
        <v>4.6838000000000001E-4</v>
      </c>
      <c r="AL1224" s="9">
        <v>2.0720000000000001</v>
      </c>
      <c r="AM1224" s="9" t="s">
        <v>1623</v>
      </c>
      <c r="AN1224" s="9" t="s">
        <v>1623</v>
      </c>
      <c r="AO1224" s="9" t="s">
        <v>1623</v>
      </c>
      <c r="AP1224" s="9" t="s">
        <v>1623</v>
      </c>
      <c r="AQ1224" s="9" t="s">
        <v>1623</v>
      </c>
      <c r="AR1224" s="9" t="s">
        <v>1623</v>
      </c>
      <c r="AS1224" s="9">
        <v>0.3</v>
      </c>
      <c r="AT1224" s="9">
        <v>0.3</v>
      </c>
      <c r="AU1224" s="9">
        <v>0.4</v>
      </c>
      <c r="AV1224" s="9">
        <v>0.3</v>
      </c>
      <c r="AW1224" s="9">
        <v>0.3</v>
      </c>
      <c r="AX1224" s="9">
        <v>0.4</v>
      </c>
      <c r="AY1224" s="8">
        <v>848960000</v>
      </c>
      <c r="AZ1224" s="8">
        <v>97196000</v>
      </c>
      <c r="BA1224" s="8">
        <v>84208000</v>
      </c>
      <c r="BB1224" s="13">
        <v>0</v>
      </c>
      <c r="BC1224" s="13">
        <v>143690000</v>
      </c>
      <c r="BD1224" s="13">
        <v>80892000</v>
      </c>
      <c r="BE1224" s="13">
        <v>0</v>
      </c>
      <c r="BF1224" s="10">
        <v>0</v>
      </c>
      <c r="BG1224" s="10">
        <v>0</v>
      </c>
      <c r="BH1224" s="10">
        <v>0</v>
      </c>
      <c r="BI1224" s="9">
        <v>0</v>
      </c>
      <c r="BJ1224" s="9">
        <v>0</v>
      </c>
      <c r="BK1224" s="9">
        <v>2</v>
      </c>
      <c r="BL1224" s="9" t="s">
        <v>14057</v>
      </c>
      <c r="BP1224" s="9">
        <v>2583</v>
      </c>
      <c r="BQ1224" s="9" t="s">
        <v>14058</v>
      </c>
      <c r="BR1224" s="9" t="s">
        <v>1660</v>
      </c>
      <c r="BS1224" s="9" t="s">
        <v>14059</v>
      </c>
      <c r="BT1224" s="9" t="s">
        <v>14060</v>
      </c>
      <c r="BU1224" s="9" t="s">
        <v>14061</v>
      </c>
      <c r="BV1224" s="9" t="s">
        <v>14062</v>
      </c>
    </row>
    <row r="1225" spans="1:74" x14ac:dyDescent="0.25">
      <c r="A1225" s="7" t="s">
        <v>10157</v>
      </c>
      <c r="B1225" s="7" t="s">
        <v>10157</v>
      </c>
      <c r="C1225" s="9" t="s">
        <v>1674</v>
      </c>
      <c r="D1225" s="9" t="s">
        <v>1674</v>
      </c>
      <c r="E1225" s="9" t="s">
        <v>1674</v>
      </c>
      <c r="F1225" s="7" t="s">
        <v>10158</v>
      </c>
      <c r="G1225" s="7" t="s">
        <v>1224</v>
      </c>
      <c r="H1225" s="7" t="s">
        <v>10159</v>
      </c>
      <c r="I1225" s="9">
        <v>2</v>
      </c>
      <c r="J1225" s="9">
        <v>2</v>
      </c>
      <c r="K1225" s="9">
        <v>2</v>
      </c>
      <c r="L1225" s="9">
        <v>2</v>
      </c>
      <c r="M1225" s="9">
        <v>0</v>
      </c>
      <c r="N1225" s="9">
        <v>0</v>
      </c>
      <c r="O1225" s="9">
        <v>0</v>
      </c>
      <c r="P1225" s="9">
        <v>0</v>
      </c>
      <c r="Q1225" s="9">
        <v>0</v>
      </c>
      <c r="R1225" s="9">
        <v>0</v>
      </c>
      <c r="S1225" s="9">
        <v>0</v>
      </c>
      <c r="T1225" s="9">
        <v>0</v>
      </c>
      <c r="U1225" s="9">
        <v>0</v>
      </c>
      <c r="V1225" s="9">
        <v>0</v>
      </c>
      <c r="W1225" s="9">
        <v>0</v>
      </c>
      <c r="X1225" s="9">
        <v>0</v>
      </c>
      <c r="Y1225" s="9">
        <v>0</v>
      </c>
      <c r="Z1225" s="9">
        <v>0</v>
      </c>
      <c r="AA1225" s="9">
        <v>0</v>
      </c>
      <c r="AB1225" s="9">
        <v>0</v>
      </c>
      <c r="AC1225" s="9">
        <v>0</v>
      </c>
      <c r="AD1225" s="9">
        <v>0</v>
      </c>
      <c r="AE1225" s="9">
        <v>21.6</v>
      </c>
      <c r="AF1225" s="9">
        <v>21.6</v>
      </c>
      <c r="AG1225" s="9">
        <v>21.6</v>
      </c>
      <c r="AH1225" s="9">
        <v>20.689</v>
      </c>
      <c r="AI1225" s="9">
        <v>190</v>
      </c>
      <c r="AJ1225" s="9" t="s">
        <v>10160</v>
      </c>
      <c r="AK1225" s="9">
        <v>0</v>
      </c>
      <c r="AL1225" s="9">
        <v>13.632</v>
      </c>
      <c r="AS1225" s="9">
        <v>0</v>
      </c>
      <c r="AT1225" s="9">
        <v>0</v>
      </c>
      <c r="AU1225" s="9">
        <v>0</v>
      </c>
      <c r="AV1225" s="9">
        <v>0</v>
      </c>
      <c r="AW1225" s="9">
        <v>0</v>
      </c>
      <c r="AX1225" s="9">
        <v>0</v>
      </c>
      <c r="AY1225" s="8">
        <v>137430000</v>
      </c>
      <c r="AZ1225" s="8">
        <v>0</v>
      </c>
      <c r="BA1225" s="8">
        <v>0</v>
      </c>
      <c r="BB1225" s="13">
        <v>0</v>
      </c>
      <c r="BC1225" s="13">
        <v>0</v>
      </c>
      <c r="BD1225" s="13">
        <v>0</v>
      </c>
      <c r="BE1225" s="13">
        <v>0</v>
      </c>
      <c r="BF1225" s="10">
        <v>1</v>
      </c>
      <c r="BG1225" s="10">
        <v>0</v>
      </c>
      <c r="BH1225" s="10">
        <v>1</v>
      </c>
      <c r="BI1225" s="9">
        <v>0</v>
      </c>
      <c r="BJ1225" s="9">
        <v>2</v>
      </c>
      <c r="BK1225" s="9">
        <v>3</v>
      </c>
      <c r="BL1225" s="9" t="s">
        <v>14071</v>
      </c>
      <c r="BP1225" s="9">
        <v>2586</v>
      </c>
      <c r="BQ1225" s="9" t="s">
        <v>14072</v>
      </c>
      <c r="BR1225" s="9" t="s">
        <v>1870</v>
      </c>
      <c r="BS1225" s="9" t="s">
        <v>14073</v>
      </c>
      <c r="BT1225" s="9" t="s">
        <v>14074</v>
      </c>
      <c r="BU1225" s="9" t="s">
        <v>14075</v>
      </c>
      <c r="BV1225" s="9" t="s">
        <v>14076</v>
      </c>
    </row>
    <row r="1226" spans="1:74" x14ac:dyDescent="0.25">
      <c r="A1226" s="7" t="s">
        <v>13681</v>
      </c>
      <c r="B1226" s="7" t="s">
        <v>13681</v>
      </c>
      <c r="C1226" s="9">
        <v>1</v>
      </c>
      <c r="D1226" s="9">
        <v>1</v>
      </c>
      <c r="E1226" s="9">
        <v>1</v>
      </c>
      <c r="F1226" s="7" t="s">
        <v>13682</v>
      </c>
      <c r="G1226" s="7" t="s">
        <v>1225</v>
      </c>
      <c r="H1226" s="7" t="s">
        <v>13683</v>
      </c>
      <c r="I1226" s="9">
        <v>1</v>
      </c>
      <c r="J1226" s="9">
        <v>1</v>
      </c>
      <c r="K1226" s="9">
        <v>1</v>
      </c>
      <c r="L1226" s="9">
        <v>1</v>
      </c>
      <c r="M1226" s="9">
        <v>0</v>
      </c>
      <c r="N1226" s="9">
        <v>0</v>
      </c>
      <c r="O1226" s="9">
        <v>1</v>
      </c>
      <c r="P1226" s="9">
        <v>0</v>
      </c>
      <c r="Q1226" s="9">
        <v>0</v>
      </c>
      <c r="R1226" s="9">
        <v>1</v>
      </c>
      <c r="S1226" s="9">
        <v>0</v>
      </c>
      <c r="T1226" s="9">
        <v>0</v>
      </c>
      <c r="U1226" s="9">
        <v>1</v>
      </c>
      <c r="V1226" s="9">
        <v>0</v>
      </c>
      <c r="W1226" s="9">
        <v>0</v>
      </c>
      <c r="X1226" s="9">
        <v>1</v>
      </c>
      <c r="Y1226" s="9">
        <v>0</v>
      </c>
      <c r="Z1226" s="9">
        <v>0</v>
      </c>
      <c r="AA1226" s="9">
        <v>1</v>
      </c>
      <c r="AB1226" s="9">
        <v>0</v>
      </c>
      <c r="AC1226" s="9">
        <v>0</v>
      </c>
      <c r="AD1226" s="9">
        <v>1</v>
      </c>
      <c r="AE1226" s="9">
        <v>18.600000000000001</v>
      </c>
      <c r="AF1226" s="9">
        <v>18.600000000000001</v>
      </c>
      <c r="AG1226" s="9">
        <v>18.600000000000001</v>
      </c>
      <c r="AH1226" s="9">
        <v>10.135</v>
      </c>
      <c r="AI1226" s="9">
        <v>86</v>
      </c>
      <c r="AJ1226" s="9">
        <v>86</v>
      </c>
      <c r="AK1226" s="9">
        <v>0</v>
      </c>
      <c r="AL1226" s="9">
        <v>3.9222999999999999</v>
      </c>
      <c r="AO1226" s="9" t="s">
        <v>1623</v>
      </c>
      <c r="AR1226" s="9" t="s">
        <v>1623</v>
      </c>
      <c r="AS1226" s="9">
        <v>0</v>
      </c>
      <c r="AT1226" s="9">
        <v>0</v>
      </c>
      <c r="AU1226" s="9">
        <v>18.600000000000001</v>
      </c>
      <c r="AV1226" s="9">
        <v>0</v>
      </c>
      <c r="AW1226" s="9">
        <v>0</v>
      </c>
      <c r="AX1226" s="9">
        <v>18.600000000000001</v>
      </c>
      <c r="AY1226" s="8">
        <v>756720000</v>
      </c>
      <c r="AZ1226" s="8">
        <v>0</v>
      </c>
      <c r="BA1226" s="8">
        <v>0</v>
      </c>
      <c r="BB1226" s="13">
        <v>276930000</v>
      </c>
      <c r="BC1226" s="13">
        <v>0</v>
      </c>
      <c r="BD1226" s="13">
        <v>0</v>
      </c>
      <c r="BE1226" s="13">
        <v>213550000</v>
      </c>
      <c r="BF1226" s="10">
        <v>0</v>
      </c>
      <c r="BG1226" s="10">
        <v>0</v>
      </c>
      <c r="BH1226" s="10">
        <v>0</v>
      </c>
      <c r="BI1226" s="9">
        <v>0</v>
      </c>
      <c r="BJ1226" s="9">
        <v>0</v>
      </c>
      <c r="BK1226" s="9">
        <v>0</v>
      </c>
      <c r="BL1226" s="9" t="s">
        <v>14080</v>
      </c>
      <c r="BM1226" s="9" t="s">
        <v>1639</v>
      </c>
      <c r="BP1226" s="9">
        <v>2587</v>
      </c>
      <c r="BQ1226" s="9">
        <v>14158</v>
      </c>
      <c r="BR1226" s="9" t="b">
        <v>1</v>
      </c>
      <c r="BS1226" s="9">
        <v>15644</v>
      </c>
      <c r="BT1226" s="9">
        <v>73881</v>
      </c>
      <c r="BU1226" s="9">
        <v>63956</v>
      </c>
      <c r="BV1226" s="9">
        <v>63956</v>
      </c>
    </row>
    <row r="1227" spans="1:74" x14ac:dyDescent="0.25">
      <c r="A1227" s="7" t="s">
        <v>11573</v>
      </c>
      <c r="B1227" s="7" t="s">
        <v>11573</v>
      </c>
      <c r="C1227" s="9">
        <v>1</v>
      </c>
      <c r="D1227" s="9">
        <v>1</v>
      </c>
      <c r="E1227" s="9">
        <v>1</v>
      </c>
      <c r="F1227" s="7" t="s">
        <v>11574</v>
      </c>
      <c r="G1227" s="7" t="s">
        <v>1226</v>
      </c>
      <c r="H1227" s="7" t="s">
        <v>11575</v>
      </c>
      <c r="I1227" s="9">
        <v>1</v>
      </c>
      <c r="J1227" s="9">
        <v>1</v>
      </c>
      <c r="K1227" s="9">
        <v>1</v>
      </c>
      <c r="L1227" s="9">
        <v>1</v>
      </c>
      <c r="M1227" s="9">
        <v>0</v>
      </c>
      <c r="N1227" s="9">
        <v>0</v>
      </c>
      <c r="O1227" s="9">
        <v>1</v>
      </c>
      <c r="P1227" s="9">
        <v>0</v>
      </c>
      <c r="Q1227" s="9">
        <v>0</v>
      </c>
      <c r="R1227" s="9">
        <v>1</v>
      </c>
      <c r="S1227" s="9">
        <v>0</v>
      </c>
      <c r="T1227" s="9">
        <v>0</v>
      </c>
      <c r="U1227" s="9">
        <v>1</v>
      </c>
      <c r="V1227" s="9">
        <v>0</v>
      </c>
      <c r="W1227" s="9">
        <v>0</v>
      </c>
      <c r="X1227" s="9">
        <v>1</v>
      </c>
      <c r="Y1227" s="9">
        <v>0</v>
      </c>
      <c r="Z1227" s="9">
        <v>0</v>
      </c>
      <c r="AA1227" s="9">
        <v>1</v>
      </c>
      <c r="AB1227" s="9">
        <v>0</v>
      </c>
      <c r="AC1227" s="9">
        <v>0</v>
      </c>
      <c r="AD1227" s="9">
        <v>1</v>
      </c>
      <c r="AE1227" s="9">
        <v>8.1999999999999993</v>
      </c>
      <c r="AF1227" s="9">
        <v>8.1999999999999993</v>
      </c>
      <c r="AG1227" s="9">
        <v>8.1999999999999993</v>
      </c>
      <c r="AH1227" s="9">
        <v>28.260999999999999</v>
      </c>
      <c r="AI1227" s="9">
        <v>245</v>
      </c>
      <c r="AJ1227" s="9">
        <v>245</v>
      </c>
      <c r="AK1227" s="9">
        <v>0</v>
      </c>
      <c r="AL1227" s="9">
        <v>5.3967000000000001</v>
      </c>
      <c r="AO1227" s="9" t="s">
        <v>1623</v>
      </c>
      <c r="AR1227" s="9" t="s">
        <v>1630</v>
      </c>
      <c r="AS1227" s="9">
        <v>0</v>
      </c>
      <c r="AT1227" s="9">
        <v>0</v>
      </c>
      <c r="AU1227" s="9">
        <v>8.1999999999999993</v>
      </c>
      <c r="AV1227" s="9">
        <v>0</v>
      </c>
      <c r="AW1227" s="9">
        <v>0</v>
      </c>
      <c r="AX1227" s="9">
        <v>8.1999999999999993</v>
      </c>
      <c r="AY1227" s="8">
        <v>136360000</v>
      </c>
      <c r="AZ1227" s="8">
        <v>0</v>
      </c>
      <c r="BA1227" s="8">
        <v>0</v>
      </c>
      <c r="BB1227" s="13">
        <v>41447000</v>
      </c>
      <c r="BC1227" s="13">
        <v>0</v>
      </c>
      <c r="BD1227" s="13">
        <v>0</v>
      </c>
      <c r="BE1227" s="13">
        <v>19365000</v>
      </c>
      <c r="BF1227" s="10">
        <v>0</v>
      </c>
      <c r="BG1227" s="10">
        <v>0</v>
      </c>
      <c r="BH1227" s="10">
        <v>0</v>
      </c>
      <c r="BI1227" s="9">
        <v>0</v>
      </c>
      <c r="BJ1227" s="9">
        <v>0</v>
      </c>
      <c r="BK1227" s="9">
        <v>0</v>
      </c>
      <c r="BL1227" s="9" t="s">
        <v>14084</v>
      </c>
      <c r="BM1227" s="9" t="s">
        <v>1639</v>
      </c>
      <c r="BP1227" s="9">
        <v>2588</v>
      </c>
      <c r="BQ1227" s="9">
        <v>14288</v>
      </c>
      <c r="BR1227" s="9" t="b">
        <v>1</v>
      </c>
      <c r="BS1227" s="9">
        <v>15787</v>
      </c>
      <c r="BT1227" s="9">
        <v>74413</v>
      </c>
      <c r="BU1227" s="9">
        <v>64389</v>
      </c>
      <c r="BV1227" s="9">
        <v>64389</v>
      </c>
    </row>
    <row r="1228" spans="1:74" x14ac:dyDescent="0.25">
      <c r="A1228" s="7" t="s">
        <v>9370</v>
      </c>
      <c r="B1228" s="7" t="s">
        <v>9370</v>
      </c>
      <c r="C1228" s="9">
        <v>1</v>
      </c>
      <c r="D1228" s="9">
        <v>1</v>
      </c>
      <c r="E1228" s="9">
        <v>1</v>
      </c>
      <c r="F1228" s="7" t="s">
        <v>9371</v>
      </c>
      <c r="G1228" s="7" t="s">
        <v>1227</v>
      </c>
      <c r="H1228" s="7" t="s">
        <v>9372</v>
      </c>
      <c r="I1228" s="9">
        <v>1</v>
      </c>
      <c r="J1228" s="9">
        <v>1</v>
      </c>
      <c r="K1228" s="9">
        <v>1</v>
      </c>
      <c r="L1228" s="9">
        <v>1</v>
      </c>
      <c r="M1228" s="9">
        <v>0</v>
      </c>
      <c r="N1228" s="9">
        <v>0</v>
      </c>
      <c r="O1228" s="9">
        <v>0</v>
      </c>
      <c r="P1228" s="9">
        <v>0</v>
      </c>
      <c r="Q1228" s="9">
        <v>1</v>
      </c>
      <c r="R1228" s="9">
        <v>0</v>
      </c>
      <c r="S1228" s="9">
        <v>0</v>
      </c>
      <c r="T1228" s="9">
        <v>0</v>
      </c>
      <c r="U1228" s="9">
        <v>0</v>
      </c>
      <c r="V1228" s="9">
        <v>0</v>
      </c>
      <c r="W1228" s="9">
        <v>1</v>
      </c>
      <c r="X1228" s="9">
        <v>0</v>
      </c>
      <c r="Y1228" s="9">
        <v>0</v>
      </c>
      <c r="Z1228" s="9">
        <v>0</v>
      </c>
      <c r="AA1228" s="9">
        <v>0</v>
      </c>
      <c r="AB1228" s="9">
        <v>0</v>
      </c>
      <c r="AC1228" s="9">
        <v>1</v>
      </c>
      <c r="AD1228" s="9">
        <v>0</v>
      </c>
      <c r="AE1228" s="9">
        <v>1.3</v>
      </c>
      <c r="AF1228" s="9">
        <v>1.3</v>
      </c>
      <c r="AG1228" s="9">
        <v>1.3</v>
      </c>
      <c r="AH1228" s="9">
        <v>104.82</v>
      </c>
      <c r="AI1228" s="9">
        <v>951</v>
      </c>
      <c r="AJ1228" s="9">
        <v>951</v>
      </c>
      <c r="AK1228" s="9">
        <v>1</v>
      </c>
      <c r="AL1228" s="9">
        <v>-2</v>
      </c>
      <c r="AQ1228" s="9" t="s">
        <v>1630</v>
      </c>
      <c r="AS1228" s="9">
        <v>0</v>
      </c>
      <c r="AT1228" s="9">
        <v>0</v>
      </c>
      <c r="AU1228" s="9">
        <v>0</v>
      </c>
      <c r="AV1228" s="9">
        <v>0</v>
      </c>
      <c r="AW1228" s="9">
        <v>1.3</v>
      </c>
      <c r="AX1228" s="9">
        <v>0</v>
      </c>
      <c r="AY1228" s="8">
        <v>0</v>
      </c>
      <c r="AZ1228" s="8">
        <v>0</v>
      </c>
      <c r="BA1228" s="8">
        <v>0</v>
      </c>
      <c r="BB1228" s="13">
        <v>0</v>
      </c>
      <c r="BC1228" s="13">
        <v>0</v>
      </c>
      <c r="BD1228" s="13">
        <v>0</v>
      </c>
      <c r="BE1228" s="13">
        <v>0</v>
      </c>
      <c r="BF1228" s="10">
        <v>0</v>
      </c>
      <c r="BG1228" s="10">
        <v>0</v>
      </c>
      <c r="BH1228" s="10">
        <v>6</v>
      </c>
      <c r="BI1228" s="9">
        <v>0</v>
      </c>
      <c r="BJ1228" s="9">
        <v>0</v>
      </c>
      <c r="BK1228" s="9">
        <v>5</v>
      </c>
      <c r="BL1228" s="9" t="s">
        <v>14085</v>
      </c>
      <c r="BP1228" s="9">
        <v>2589</v>
      </c>
      <c r="BQ1228" s="9" t="s">
        <v>14086</v>
      </c>
      <c r="BR1228" s="9" t="s">
        <v>1741</v>
      </c>
      <c r="BS1228" s="9" t="s">
        <v>14087</v>
      </c>
      <c r="BT1228" s="9" t="s">
        <v>14088</v>
      </c>
      <c r="BU1228" s="9" t="s">
        <v>14089</v>
      </c>
      <c r="BV1228" s="9" t="s">
        <v>14090</v>
      </c>
    </row>
    <row r="1229" spans="1:74" x14ac:dyDescent="0.25">
      <c r="A1229" s="7" t="s">
        <v>3703</v>
      </c>
      <c r="B1229" s="7" t="s">
        <v>3703</v>
      </c>
      <c r="C1229" s="9" t="s">
        <v>1993</v>
      </c>
      <c r="D1229" s="9" t="s">
        <v>1993</v>
      </c>
      <c r="E1229" s="9" t="s">
        <v>1993</v>
      </c>
      <c r="F1229" s="7" t="s">
        <v>3704</v>
      </c>
      <c r="G1229" s="7" t="s">
        <v>1228</v>
      </c>
      <c r="H1229" s="7" t="s">
        <v>3705</v>
      </c>
      <c r="I1229" s="9">
        <v>5</v>
      </c>
      <c r="J1229" s="9">
        <v>1</v>
      </c>
      <c r="K1229" s="9">
        <v>1</v>
      </c>
      <c r="L1229" s="9">
        <v>1</v>
      </c>
      <c r="M1229" s="9">
        <v>0</v>
      </c>
      <c r="N1229" s="9">
        <v>0</v>
      </c>
      <c r="O1229" s="9">
        <v>1</v>
      </c>
      <c r="P1229" s="9">
        <v>0</v>
      </c>
      <c r="Q1229" s="9">
        <v>0</v>
      </c>
      <c r="R1229" s="9">
        <v>1</v>
      </c>
      <c r="S1229" s="9">
        <v>0</v>
      </c>
      <c r="T1229" s="9">
        <v>0</v>
      </c>
      <c r="U1229" s="9">
        <v>1</v>
      </c>
      <c r="V1229" s="9">
        <v>0</v>
      </c>
      <c r="W1229" s="9">
        <v>0</v>
      </c>
      <c r="X1229" s="9">
        <v>1</v>
      </c>
      <c r="Y1229" s="9">
        <v>0</v>
      </c>
      <c r="Z1229" s="9">
        <v>0</v>
      </c>
      <c r="AA1229" s="9">
        <v>1</v>
      </c>
      <c r="AB1229" s="9">
        <v>0</v>
      </c>
      <c r="AC1229" s="9">
        <v>0</v>
      </c>
      <c r="AD1229" s="9">
        <v>1</v>
      </c>
      <c r="AE1229" s="9">
        <v>23.2</v>
      </c>
      <c r="AF1229" s="9">
        <v>23.2</v>
      </c>
      <c r="AG1229" s="9">
        <v>23.2</v>
      </c>
      <c r="AH1229" s="9">
        <v>6.5953999999999997</v>
      </c>
      <c r="AI1229" s="9">
        <v>56</v>
      </c>
      <c r="AJ1229" s="9" t="s">
        <v>3706</v>
      </c>
      <c r="AK1229" s="9">
        <v>2.1882E-3</v>
      </c>
      <c r="AL1229" s="9">
        <v>1.5732999999999999</v>
      </c>
      <c r="AO1229" s="9" t="s">
        <v>1623</v>
      </c>
      <c r="AR1229" s="9" t="s">
        <v>1623</v>
      </c>
      <c r="AS1229" s="9">
        <v>0</v>
      </c>
      <c r="AT1229" s="9">
        <v>0</v>
      </c>
      <c r="AU1229" s="9">
        <v>23.2</v>
      </c>
      <c r="AV1229" s="9">
        <v>0</v>
      </c>
      <c r="AW1229" s="9">
        <v>0</v>
      </c>
      <c r="AX1229" s="9">
        <v>23.2</v>
      </c>
      <c r="AY1229" s="8">
        <v>71473000</v>
      </c>
      <c r="AZ1229" s="8">
        <v>0</v>
      </c>
      <c r="BA1229" s="8">
        <v>0</v>
      </c>
      <c r="BB1229" s="13">
        <v>39869000</v>
      </c>
      <c r="BC1229" s="13">
        <v>0</v>
      </c>
      <c r="BD1229" s="13">
        <v>0</v>
      </c>
      <c r="BE1229" s="13">
        <v>31604000</v>
      </c>
      <c r="BF1229" s="10">
        <v>0</v>
      </c>
      <c r="BG1229" s="10">
        <v>0</v>
      </c>
      <c r="BH1229" s="10">
        <v>0</v>
      </c>
      <c r="BI1229" s="9">
        <v>0</v>
      </c>
      <c r="BJ1229" s="9">
        <v>0</v>
      </c>
      <c r="BK1229" s="9">
        <v>0</v>
      </c>
      <c r="BL1229" s="9" t="s">
        <v>14094</v>
      </c>
      <c r="BP1229" s="9">
        <v>2590</v>
      </c>
      <c r="BQ1229" s="9">
        <v>13124</v>
      </c>
      <c r="BR1229" s="9" t="b">
        <v>1</v>
      </c>
      <c r="BS1229" s="9">
        <v>14473</v>
      </c>
      <c r="BT1229" s="9">
        <v>67930</v>
      </c>
      <c r="BU1229" s="9">
        <v>58868</v>
      </c>
      <c r="BV1229" s="9">
        <v>58868</v>
      </c>
    </row>
    <row r="1230" spans="1:74" x14ac:dyDescent="0.25">
      <c r="A1230" s="7" t="s">
        <v>2918</v>
      </c>
      <c r="B1230" s="7" t="s">
        <v>2918</v>
      </c>
      <c r="C1230" s="9" t="s">
        <v>2919</v>
      </c>
      <c r="D1230" s="9" t="s">
        <v>2919</v>
      </c>
      <c r="E1230" s="9" t="s">
        <v>2919</v>
      </c>
      <c r="F1230" s="7" t="s">
        <v>2920</v>
      </c>
      <c r="G1230" s="7" t="s">
        <v>1229</v>
      </c>
      <c r="H1230" s="7" t="s">
        <v>2921</v>
      </c>
      <c r="I1230" s="9">
        <v>7</v>
      </c>
      <c r="J1230" s="9">
        <v>2</v>
      </c>
      <c r="K1230" s="9">
        <v>2</v>
      </c>
      <c r="L1230" s="9">
        <v>2</v>
      </c>
      <c r="M1230" s="9">
        <v>0</v>
      </c>
      <c r="N1230" s="9">
        <v>0</v>
      </c>
      <c r="O1230" s="9">
        <v>1</v>
      </c>
      <c r="P1230" s="9">
        <v>0</v>
      </c>
      <c r="Q1230" s="9">
        <v>1</v>
      </c>
      <c r="R1230" s="9">
        <v>0</v>
      </c>
      <c r="S1230" s="9">
        <v>0</v>
      </c>
      <c r="T1230" s="9">
        <v>0</v>
      </c>
      <c r="U1230" s="9">
        <v>1</v>
      </c>
      <c r="V1230" s="9">
        <v>0</v>
      </c>
      <c r="W1230" s="9">
        <v>1</v>
      </c>
      <c r="X1230" s="9">
        <v>0</v>
      </c>
      <c r="Y1230" s="9">
        <v>0</v>
      </c>
      <c r="Z1230" s="9">
        <v>0</v>
      </c>
      <c r="AA1230" s="9">
        <v>1</v>
      </c>
      <c r="AB1230" s="9">
        <v>0</v>
      </c>
      <c r="AC1230" s="9">
        <v>1</v>
      </c>
      <c r="AD1230" s="9">
        <v>0</v>
      </c>
      <c r="AE1230" s="9">
        <v>11.8</v>
      </c>
      <c r="AF1230" s="9">
        <v>11.8</v>
      </c>
      <c r="AG1230" s="9">
        <v>11.8</v>
      </c>
      <c r="AH1230" s="9">
        <v>28.54</v>
      </c>
      <c r="AI1230" s="9">
        <v>262</v>
      </c>
      <c r="AJ1230" s="9" t="s">
        <v>2922</v>
      </c>
      <c r="AK1230" s="9">
        <v>0</v>
      </c>
      <c r="AL1230" s="9">
        <v>2.4377</v>
      </c>
      <c r="AO1230" s="9" t="s">
        <v>1623</v>
      </c>
      <c r="AQ1230" s="9" t="s">
        <v>1630</v>
      </c>
      <c r="AS1230" s="9">
        <v>0</v>
      </c>
      <c r="AT1230" s="9">
        <v>0</v>
      </c>
      <c r="AU1230" s="9">
        <v>6.1</v>
      </c>
      <c r="AV1230" s="9">
        <v>0</v>
      </c>
      <c r="AW1230" s="9">
        <v>5.7</v>
      </c>
      <c r="AX1230" s="9">
        <v>0</v>
      </c>
      <c r="AY1230" s="8">
        <v>204380000</v>
      </c>
      <c r="AZ1230" s="8">
        <v>0</v>
      </c>
      <c r="BA1230" s="8">
        <v>0</v>
      </c>
      <c r="BB1230" s="13">
        <v>73110000</v>
      </c>
      <c r="BC1230" s="13">
        <v>0</v>
      </c>
      <c r="BD1230" s="13">
        <v>7724400</v>
      </c>
      <c r="BE1230" s="13">
        <v>0</v>
      </c>
      <c r="BF1230" s="10">
        <v>0</v>
      </c>
      <c r="BG1230" s="10">
        <v>0</v>
      </c>
      <c r="BH1230" s="10">
        <v>15</v>
      </c>
      <c r="BI1230" s="9">
        <v>2</v>
      </c>
      <c r="BJ1230" s="9">
        <v>0</v>
      </c>
      <c r="BK1230" s="9">
        <v>13</v>
      </c>
      <c r="BL1230" s="9" t="s">
        <v>14095</v>
      </c>
      <c r="BP1230" s="9">
        <v>2591</v>
      </c>
      <c r="BQ1230" s="9" t="s">
        <v>14096</v>
      </c>
      <c r="BR1230" s="9" t="s">
        <v>2599</v>
      </c>
      <c r="BS1230" s="9" t="s">
        <v>14097</v>
      </c>
      <c r="BT1230" s="9" t="s">
        <v>14098</v>
      </c>
      <c r="BU1230" s="9" t="s">
        <v>14099</v>
      </c>
      <c r="BV1230" s="9" t="s">
        <v>14100</v>
      </c>
    </row>
    <row r="1231" spans="1:74" x14ac:dyDescent="0.25">
      <c r="A1231" s="7" t="s">
        <v>3388</v>
      </c>
      <c r="B1231" s="7" t="s">
        <v>3389</v>
      </c>
      <c r="C1231" s="9" t="s">
        <v>1965</v>
      </c>
      <c r="D1231" s="9" t="s">
        <v>1965</v>
      </c>
      <c r="E1231" s="9" t="s">
        <v>1965</v>
      </c>
      <c r="F1231" s="7" t="s">
        <v>3390</v>
      </c>
      <c r="G1231" s="7" t="s">
        <v>1230</v>
      </c>
      <c r="H1231" s="7" t="s">
        <v>3391</v>
      </c>
      <c r="I1231" s="9">
        <v>6</v>
      </c>
      <c r="J1231" s="9">
        <v>5</v>
      </c>
      <c r="K1231" s="9">
        <v>5</v>
      </c>
      <c r="L1231" s="9">
        <v>5</v>
      </c>
      <c r="M1231" s="9">
        <v>0</v>
      </c>
      <c r="N1231" s="9">
        <v>0</v>
      </c>
      <c r="O1231" s="9">
        <v>2</v>
      </c>
      <c r="P1231" s="9">
        <v>0</v>
      </c>
      <c r="Q1231" s="9">
        <v>0</v>
      </c>
      <c r="R1231" s="9">
        <v>2</v>
      </c>
      <c r="S1231" s="9">
        <v>0</v>
      </c>
      <c r="T1231" s="9">
        <v>0</v>
      </c>
      <c r="U1231" s="9">
        <v>2</v>
      </c>
      <c r="V1231" s="9">
        <v>0</v>
      </c>
      <c r="W1231" s="9">
        <v>0</v>
      </c>
      <c r="X1231" s="9">
        <v>2</v>
      </c>
      <c r="Y1231" s="9">
        <v>0</v>
      </c>
      <c r="Z1231" s="9">
        <v>0</v>
      </c>
      <c r="AA1231" s="9">
        <v>2</v>
      </c>
      <c r="AB1231" s="9">
        <v>0</v>
      </c>
      <c r="AC1231" s="9">
        <v>0</v>
      </c>
      <c r="AD1231" s="9">
        <v>2</v>
      </c>
      <c r="AE1231" s="9">
        <v>18.8</v>
      </c>
      <c r="AF1231" s="9">
        <v>18.8</v>
      </c>
      <c r="AG1231" s="9">
        <v>18.8</v>
      </c>
      <c r="AH1231" s="9">
        <v>44.360999999999997</v>
      </c>
      <c r="AI1231" s="9">
        <v>400</v>
      </c>
      <c r="AJ1231" s="9" t="s">
        <v>3392</v>
      </c>
      <c r="AK1231" s="9">
        <v>0</v>
      </c>
      <c r="AL1231" s="9">
        <v>21.582999999999998</v>
      </c>
      <c r="AO1231" s="9" t="s">
        <v>1623</v>
      </c>
      <c r="AR1231" s="9" t="s">
        <v>1623</v>
      </c>
      <c r="AS1231" s="9">
        <v>0</v>
      </c>
      <c r="AT1231" s="9">
        <v>0</v>
      </c>
      <c r="AU1231" s="9">
        <v>6.5</v>
      </c>
      <c r="AV1231" s="9">
        <v>0</v>
      </c>
      <c r="AW1231" s="9">
        <v>0</v>
      </c>
      <c r="AX1231" s="9">
        <v>6.5</v>
      </c>
      <c r="AY1231" s="8">
        <v>231970000</v>
      </c>
      <c r="AZ1231" s="8">
        <v>0</v>
      </c>
      <c r="BA1231" s="8">
        <v>0</v>
      </c>
      <c r="BB1231" s="13">
        <v>75724000</v>
      </c>
      <c r="BC1231" s="13">
        <v>0</v>
      </c>
      <c r="BD1231" s="13">
        <v>0</v>
      </c>
      <c r="BE1231" s="13">
        <v>29979000</v>
      </c>
      <c r="BF1231" s="10">
        <v>0</v>
      </c>
      <c r="BG1231" s="10">
        <v>2</v>
      </c>
      <c r="BH1231" s="10">
        <v>4</v>
      </c>
      <c r="BI1231" s="9">
        <v>1</v>
      </c>
      <c r="BJ1231" s="9">
        <v>1</v>
      </c>
      <c r="BK1231" s="9">
        <v>5</v>
      </c>
      <c r="BL1231" s="9" t="s">
        <v>14101</v>
      </c>
      <c r="BP1231" s="9">
        <v>2592</v>
      </c>
      <c r="BQ1231" s="9" t="s">
        <v>14102</v>
      </c>
      <c r="BR1231" s="9" t="s">
        <v>1940</v>
      </c>
      <c r="BS1231" s="9" t="s">
        <v>14103</v>
      </c>
      <c r="BT1231" s="9" t="s">
        <v>14104</v>
      </c>
      <c r="BU1231" s="9" t="s">
        <v>14105</v>
      </c>
      <c r="BV1231" s="9" t="s">
        <v>14106</v>
      </c>
    </row>
    <row r="1232" spans="1:74" x14ac:dyDescent="0.25">
      <c r="A1232" s="7" t="s">
        <v>6946</v>
      </c>
      <c r="B1232" s="7" t="s">
        <v>6947</v>
      </c>
      <c r="C1232" s="9" t="s">
        <v>2204</v>
      </c>
      <c r="D1232" s="9" t="s">
        <v>2204</v>
      </c>
      <c r="E1232" s="9" t="s">
        <v>2204</v>
      </c>
      <c r="F1232" s="7" t="s">
        <v>6948</v>
      </c>
      <c r="G1232" s="7" t="s">
        <v>1231</v>
      </c>
      <c r="H1232" s="7" t="s">
        <v>6949</v>
      </c>
      <c r="I1232" s="9">
        <v>5</v>
      </c>
      <c r="J1232" s="9">
        <v>3</v>
      </c>
      <c r="K1232" s="9">
        <v>3</v>
      </c>
      <c r="L1232" s="9">
        <v>3</v>
      </c>
      <c r="M1232" s="9">
        <v>0</v>
      </c>
      <c r="N1232" s="9">
        <v>0</v>
      </c>
      <c r="O1232" s="9">
        <v>2</v>
      </c>
      <c r="P1232" s="9">
        <v>0</v>
      </c>
      <c r="Q1232" s="9">
        <v>0</v>
      </c>
      <c r="R1232" s="9">
        <v>3</v>
      </c>
      <c r="S1232" s="9">
        <v>0</v>
      </c>
      <c r="T1232" s="9">
        <v>0</v>
      </c>
      <c r="U1232" s="9">
        <v>2</v>
      </c>
      <c r="V1232" s="9">
        <v>0</v>
      </c>
      <c r="W1232" s="9">
        <v>0</v>
      </c>
      <c r="X1232" s="9">
        <v>3</v>
      </c>
      <c r="Y1232" s="9">
        <v>0</v>
      </c>
      <c r="Z1232" s="9">
        <v>0</v>
      </c>
      <c r="AA1232" s="9">
        <v>2</v>
      </c>
      <c r="AB1232" s="9">
        <v>0</v>
      </c>
      <c r="AC1232" s="9">
        <v>0</v>
      </c>
      <c r="AD1232" s="9">
        <v>3</v>
      </c>
      <c r="AE1232" s="9">
        <v>14.1</v>
      </c>
      <c r="AF1232" s="9">
        <v>14.1</v>
      </c>
      <c r="AG1232" s="9">
        <v>14.1</v>
      </c>
      <c r="AH1232" s="9">
        <v>38.625999999999998</v>
      </c>
      <c r="AI1232" s="9">
        <v>354</v>
      </c>
      <c r="AJ1232" s="9" t="s">
        <v>6950</v>
      </c>
      <c r="AK1232" s="9">
        <v>0</v>
      </c>
      <c r="AL1232" s="9">
        <v>11.302</v>
      </c>
      <c r="AO1232" s="9" t="s">
        <v>1623</v>
      </c>
      <c r="AR1232" s="9" t="s">
        <v>1623</v>
      </c>
      <c r="AS1232" s="9">
        <v>0</v>
      </c>
      <c r="AT1232" s="9">
        <v>0</v>
      </c>
      <c r="AU1232" s="9">
        <v>9</v>
      </c>
      <c r="AV1232" s="9">
        <v>0</v>
      </c>
      <c r="AW1232" s="9">
        <v>0</v>
      </c>
      <c r="AX1232" s="9">
        <v>14.1</v>
      </c>
      <c r="AY1232" s="8">
        <v>255860000</v>
      </c>
      <c r="AZ1232" s="8">
        <v>0</v>
      </c>
      <c r="BA1232" s="8">
        <v>0</v>
      </c>
      <c r="BB1232" s="13">
        <v>92224000</v>
      </c>
      <c r="BC1232" s="13">
        <v>0</v>
      </c>
      <c r="BD1232" s="13">
        <v>0</v>
      </c>
      <c r="BE1232" s="13">
        <v>97857000</v>
      </c>
      <c r="BF1232" s="10">
        <v>0</v>
      </c>
      <c r="BG1232" s="10">
        <v>0</v>
      </c>
      <c r="BH1232" s="10">
        <v>5</v>
      </c>
      <c r="BI1232" s="9">
        <v>0</v>
      </c>
      <c r="BJ1232" s="9">
        <v>0</v>
      </c>
      <c r="BK1232" s="9">
        <v>4</v>
      </c>
      <c r="BL1232" s="9" t="s">
        <v>14113</v>
      </c>
      <c r="BP1232" s="9">
        <v>2593</v>
      </c>
      <c r="BQ1232" s="9" t="s">
        <v>14114</v>
      </c>
      <c r="BR1232" s="9" t="s">
        <v>2952</v>
      </c>
      <c r="BS1232" s="9" t="s">
        <v>14115</v>
      </c>
      <c r="BT1232" s="9" t="s">
        <v>14116</v>
      </c>
      <c r="BU1232" s="9" t="s">
        <v>14117</v>
      </c>
      <c r="BV1232" s="9" t="s">
        <v>14118</v>
      </c>
    </row>
    <row r="1233" spans="1:74" x14ac:dyDescent="0.25">
      <c r="A1233" s="7" t="s">
        <v>11161</v>
      </c>
      <c r="B1233" s="7" t="s">
        <v>11161</v>
      </c>
      <c r="C1233" s="9">
        <v>1</v>
      </c>
      <c r="D1233" s="9">
        <v>1</v>
      </c>
      <c r="E1233" s="9">
        <v>1</v>
      </c>
      <c r="F1233" s="7" t="s">
        <v>11162</v>
      </c>
      <c r="G1233" s="7" t="s">
        <v>1232</v>
      </c>
      <c r="H1233" s="7" t="s">
        <v>11163</v>
      </c>
      <c r="I1233" s="9">
        <v>1</v>
      </c>
      <c r="J1233" s="9">
        <v>1</v>
      </c>
      <c r="K1233" s="9">
        <v>1</v>
      </c>
      <c r="L1233" s="9">
        <v>1</v>
      </c>
      <c r="M1233" s="9">
        <v>1</v>
      </c>
      <c r="N1233" s="9">
        <v>1</v>
      </c>
      <c r="O1233" s="9">
        <v>1</v>
      </c>
      <c r="P1233" s="9">
        <v>1</v>
      </c>
      <c r="Q1233" s="9">
        <v>1</v>
      </c>
      <c r="R1233" s="9">
        <v>1</v>
      </c>
      <c r="S1233" s="9">
        <v>1</v>
      </c>
      <c r="T1233" s="9">
        <v>1</v>
      </c>
      <c r="U1233" s="9">
        <v>1</v>
      </c>
      <c r="V1233" s="9">
        <v>1</v>
      </c>
      <c r="W1233" s="9">
        <v>1</v>
      </c>
      <c r="X1233" s="9">
        <v>1</v>
      </c>
      <c r="Y1233" s="9">
        <v>1</v>
      </c>
      <c r="Z1233" s="9">
        <v>1</v>
      </c>
      <c r="AA1233" s="9">
        <v>1</v>
      </c>
      <c r="AB1233" s="9">
        <v>1</v>
      </c>
      <c r="AC1233" s="9">
        <v>1</v>
      </c>
      <c r="AD1233" s="9">
        <v>1</v>
      </c>
      <c r="AE1233" s="9">
        <v>1.7</v>
      </c>
      <c r="AF1233" s="9">
        <v>1.7</v>
      </c>
      <c r="AG1233" s="9">
        <v>1.7</v>
      </c>
      <c r="AH1233" s="9">
        <v>68.784000000000006</v>
      </c>
      <c r="AI1233" s="9">
        <v>630</v>
      </c>
      <c r="AJ1233" s="9">
        <v>630</v>
      </c>
      <c r="AK1233" s="9">
        <v>1.3198000000000001E-3</v>
      </c>
      <c r="AL1233" s="9">
        <v>1.6075999999999999</v>
      </c>
      <c r="AM1233" s="9" t="s">
        <v>1623</v>
      </c>
      <c r="AN1233" s="9" t="s">
        <v>1623</v>
      </c>
      <c r="AO1233" s="9" t="s">
        <v>1623</v>
      </c>
      <c r="AP1233" s="9" t="s">
        <v>1623</v>
      </c>
      <c r="AQ1233" s="9" t="s">
        <v>1623</v>
      </c>
      <c r="AR1233" s="9" t="s">
        <v>1623</v>
      </c>
      <c r="AS1233" s="9">
        <v>1.7</v>
      </c>
      <c r="AT1233" s="9">
        <v>1.7</v>
      </c>
      <c r="AU1233" s="9">
        <v>1.7</v>
      </c>
      <c r="AV1233" s="9">
        <v>1.7</v>
      </c>
      <c r="AW1233" s="9">
        <v>1.7</v>
      </c>
      <c r="AX1233" s="9">
        <v>1.7</v>
      </c>
      <c r="AY1233" s="8">
        <v>0</v>
      </c>
      <c r="AZ1233" s="8">
        <v>0</v>
      </c>
      <c r="BA1233" s="8">
        <v>0</v>
      </c>
      <c r="BB1233" s="13">
        <v>0</v>
      </c>
      <c r="BC1233" s="13">
        <v>0</v>
      </c>
      <c r="BD1233" s="13">
        <v>0</v>
      </c>
      <c r="BE1233" s="13">
        <v>0</v>
      </c>
      <c r="BF1233" s="10">
        <v>6</v>
      </c>
      <c r="BG1233" s="10">
        <v>5</v>
      </c>
      <c r="BH1233" s="10">
        <v>25</v>
      </c>
      <c r="BI1233" s="9">
        <v>5</v>
      </c>
      <c r="BJ1233" s="9">
        <v>10</v>
      </c>
      <c r="BK1233" s="9">
        <v>31</v>
      </c>
      <c r="BL1233" s="9" t="s">
        <v>14119</v>
      </c>
      <c r="BP1233" s="9">
        <v>2594</v>
      </c>
      <c r="BQ1233" s="9" t="s">
        <v>14120</v>
      </c>
      <c r="BR1233" s="9" t="s">
        <v>4875</v>
      </c>
      <c r="BS1233" s="9" t="s">
        <v>14121</v>
      </c>
      <c r="BT1233" s="9" t="s">
        <v>14122</v>
      </c>
      <c r="BU1233" s="9" t="s">
        <v>14123</v>
      </c>
      <c r="BV1233" s="9" t="s">
        <v>14124</v>
      </c>
    </row>
    <row r="1234" spans="1:74" x14ac:dyDescent="0.25">
      <c r="A1234" s="7" t="s">
        <v>7202</v>
      </c>
      <c r="B1234" s="7" t="s">
        <v>7202</v>
      </c>
      <c r="C1234" s="9" t="s">
        <v>7203</v>
      </c>
      <c r="D1234" s="9" t="s">
        <v>7203</v>
      </c>
      <c r="E1234" s="9" t="s">
        <v>7203</v>
      </c>
      <c r="F1234" s="7" t="s">
        <v>7204</v>
      </c>
      <c r="G1234" s="7" t="s">
        <v>1233</v>
      </c>
      <c r="H1234" s="7" t="s">
        <v>7205</v>
      </c>
      <c r="I1234" s="9">
        <v>12</v>
      </c>
      <c r="J1234" s="9">
        <v>2</v>
      </c>
      <c r="K1234" s="9">
        <v>2</v>
      </c>
      <c r="L1234" s="9">
        <v>2</v>
      </c>
      <c r="M1234" s="9">
        <v>1</v>
      </c>
      <c r="N1234" s="9">
        <v>1</v>
      </c>
      <c r="O1234" s="9">
        <v>1</v>
      </c>
      <c r="P1234" s="9">
        <v>1</v>
      </c>
      <c r="Q1234" s="9">
        <v>2</v>
      </c>
      <c r="R1234" s="9">
        <v>0</v>
      </c>
      <c r="S1234" s="9">
        <v>1</v>
      </c>
      <c r="T1234" s="9">
        <v>1</v>
      </c>
      <c r="U1234" s="9">
        <v>1</v>
      </c>
      <c r="V1234" s="9">
        <v>1</v>
      </c>
      <c r="W1234" s="9">
        <v>2</v>
      </c>
      <c r="X1234" s="9">
        <v>0</v>
      </c>
      <c r="Y1234" s="9">
        <v>1</v>
      </c>
      <c r="Z1234" s="9">
        <v>1</v>
      </c>
      <c r="AA1234" s="9">
        <v>1</v>
      </c>
      <c r="AB1234" s="9">
        <v>1</v>
      </c>
      <c r="AC1234" s="9">
        <v>2</v>
      </c>
      <c r="AD1234" s="9">
        <v>0</v>
      </c>
      <c r="AE1234" s="9">
        <v>7.7</v>
      </c>
      <c r="AF1234" s="9">
        <v>7.7</v>
      </c>
      <c r="AG1234" s="9">
        <v>7.7</v>
      </c>
      <c r="AH1234" s="9">
        <v>55.991999999999997</v>
      </c>
      <c r="AI1234" s="9">
        <v>504</v>
      </c>
      <c r="AJ1234" s="9" t="s">
        <v>7206</v>
      </c>
      <c r="AK1234" s="9">
        <v>4.5310000000000001E-4</v>
      </c>
      <c r="AL1234" s="9">
        <v>1.8415999999999999</v>
      </c>
      <c r="AM1234" s="9" t="s">
        <v>1623</v>
      </c>
      <c r="AN1234" s="9" t="s">
        <v>1623</v>
      </c>
      <c r="AO1234" s="9" t="s">
        <v>1623</v>
      </c>
      <c r="AP1234" s="9" t="s">
        <v>1623</v>
      </c>
      <c r="AQ1234" s="9" t="s">
        <v>1623</v>
      </c>
      <c r="AS1234" s="9">
        <v>4.2</v>
      </c>
      <c r="AT1234" s="9">
        <v>4.2</v>
      </c>
      <c r="AU1234" s="9">
        <v>4.2</v>
      </c>
      <c r="AV1234" s="9">
        <v>4.2</v>
      </c>
      <c r="AW1234" s="9">
        <v>7.7</v>
      </c>
      <c r="AX1234" s="9">
        <v>0</v>
      </c>
      <c r="AY1234" s="8">
        <v>125250000</v>
      </c>
      <c r="AZ1234" s="8">
        <v>2670100</v>
      </c>
      <c r="BA1234" s="8">
        <v>8206500</v>
      </c>
      <c r="BB1234" s="13">
        <v>50957000</v>
      </c>
      <c r="BC1234" s="13">
        <v>7589800</v>
      </c>
      <c r="BD1234" s="13">
        <v>7767900</v>
      </c>
      <c r="BE1234" s="13">
        <v>0</v>
      </c>
      <c r="BF1234" s="10">
        <v>4</v>
      </c>
      <c r="BG1234" s="10">
        <v>2</v>
      </c>
      <c r="BH1234" s="10">
        <v>8</v>
      </c>
      <c r="BI1234" s="9">
        <v>3</v>
      </c>
      <c r="BJ1234" s="9">
        <v>5</v>
      </c>
      <c r="BK1234" s="9">
        <v>6</v>
      </c>
      <c r="BL1234" s="9" t="s">
        <v>14125</v>
      </c>
      <c r="BP1234" s="9">
        <v>2595</v>
      </c>
      <c r="BQ1234" s="9" t="s">
        <v>14126</v>
      </c>
      <c r="BR1234" s="9" t="s">
        <v>1940</v>
      </c>
      <c r="BS1234" s="9" t="s">
        <v>14127</v>
      </c>
      <c r="BT1234" s="9" t="s">
        <v>14128</v>
      </c>
      <c r="BU1234" s="9" t="s">
        <v>14129</v>
      </c>
      <c r="BV1234" s="9" t="s">
        <v>14130</v>
      </c>
    </row>
    <row r="1235" spans="1:74" x14ac:dyDescent="0.25">
      <c r="A1235" s="7" t="s">
        <v>3459</v>
      </c>
      <c r="B1235" s="7" t="s">
        <v>3459</v>
      </c>
      <c r="C1235" s="9" t="s">
        <v>1650</v>
      </c>
      <c r="D1235" s="9" t="s">
        <v>1650</v>
      </c>
      <c r="E1235" s="9" t="s">
        <v>1650</v>
      </c>
      <c r="F1235" s="7" t="s">
        <v>3460</v>
      </c>
      <c r="G1235" s="7" t="s">
        <v>1234</v>
      </c>
      <c r="H1235" s="7" t="s">
        <v>3461</v>
      </c>
      <c r="I1235" s="9">
        <v>3</v>
      </c>
      <c r="J1235" s="9">
        <v>1</v>
      </c>
      <c r="K1235" s="9">
        <v>1</v>
      </c>
      <c r="L1235" s="9">
        <v>1</v>
      </c>
      <c r="M1235" s="9">
        <v>0</v>
      </c>
      <c r="N1235" s="9">
        <v>0</v>
      </c>
      <c r="O1235" s="9">
        <v>0</v>
      </c>
      <c r="P1235" s="9">
        <v>0</v>
      </c>
      <c r="Q1235" s="9">
        <v>0</v>
      </c>
      <c r="R1235" s="9">
        <v>1</v>
      </c>
      <c r="S1235" s="9">
        <v>0</v>
      </c>
      <c r="T1235" s="9">
        <v>0</v>
      </c>
      <c r="U1235" s="9">
        <v>0</v>
      </c>
      <c r="V1235" s="9">
        <v>0</v>
      </c>
      <c r="W1235" s="9">
        <v>0</v>
      </c>
      <c r="X1235" s="9">
        <v>1</v>
      </c>
      <c r="Y1235" s="9">
        <v>0</v>
      </c>
      <c r="Z1235" s="9">
        <v>0</v>
      </c>
      <c r="AA1235" s="9">
        <v>0</v>
      </c>
      <c r="AB1235" s="9">
        <v>0</v>
      </c>
      <c r="AC1235" s="9">
        <v>0</v>
      </c>
      <c r="AD1235" s="9">
        <v>1</v>
      </c>
      <c r="AE1235" s="9">
        <v>4.5</v>
      </c>
      <c r="AF1235" s="9">
        <v>4.5</v>
      </c>
      <c r="AG1235" s="9">
        <v>4.5</v>
      </c>
      <c r="AH1235" s="9">
        <v>41.975999999999999</v>
      </c>
      <c r="AI1235" s="9">
        <v>375</v>
      </c>
      <c r="AJ1235" s="9" t="s">
        <v>3462</v>
      </c>
      <c r="AK1235" s="9">
        <v>1</v>
      </c>
      <c r="AL1235" s="9">
        <v>-2</v>
      </c>
      <c r="AR1235" s="9" t="s">
        <v>1630</v>
      </c>
      <c r="AS1235" s="9">
        <v>0</v>
      </c>
      <c r="AT1235" s="9">
        <v>0</v>
      </c>
      <c r="AU1235" s="9">
        <v>0</v>
      </c>
      <c r="AV1235" s="9">
        <v>0</v>
      </c>
      <c r="AW1235" s="9">
        <v>0</v>
      </c>
      <c r="AX1235" s="9">
        <v>4.5</v>
      </c>
      <c r="AY1235" s="8">
        <v>373900000</v>
      </c>
      <c r="AZ1235" s="8">
        <v>0</v>
      </c>
      <c r="BA1235" s="8">
        <v>0</v>
      </c>
      <c r="BB1235" s="13">
        <v>0</v>
      </c>
      <c r="BC1235" s="13">
        <v>0</v>
      </c>
      <c r="BD1235" s="13">
        <v>0</v>
      </c>
      <c r="BE1235" s="13">
        <v>74294000</v>
      </c>
      <c r="BF1235" s="10">
        <v>0</v>
      </c>
      <c r="BG1235" s="10">
        <v>0</v>
      </c>
      <c r="BH1235" s="10">
        <v>0</v>
      </c>
      <c r="BI1235" s="9">
        <v>0</v>
      </c>
      <c r="BJ1235" s="9">
        <v>0</v>
      </c>
      <c r="BK1235" s="9">
        <v>0</v>
      </c>
      <c r="BL1235" s="9" t="s">
        <v>14134</v>
      </c>
      <c r="BP1235" s="9">
        <v>2596</v>
      </c>
      <c r="BQ1235" s="9" t="s">
        <v>14135</v>
      </c>
      <c r="BR1235" s="9" t="s">
        <v>1678</v>
      </c>
      <c r="BS1235" s="9" t="s">
        <v>14136</v>
      </c>
      <c r="BT1235" s="9" t="s">
        <v>14137</v>
      </c>
      <c r="BU1235" s="9" t="s">
        <v>14138</v>
      </c>
      <c r="BV1235" s="9" t="s">
        <v>14138</v>
      </c>
    </row>
    <row r="1236" spans="1:74" x14ac:dyDescent="0.25">
      <c r="A1236" s="7" t="s">
        <v>14321</v>
      </c>
      <c r="B1236" s="7" t="s">
        <v>14321</v>
      </c>
      <c r="C1236" s="9">
        <v>1</v>
      </c>
      <c r="D1236" s="9">
        <v>1</v>
      </c>
      <c r="E1236" s="9">
        <v>1</v>
      </c>
      <c r="F1236" s="7" t="s">
        <v>14322</v>
      </c>
      <c r="G1236" s="7" t="s">
        <v>1235</v>
      </c>
      <c r="H1236" s="7" t="s">
        <v>14323</v>
      </c>
      <c r="I1236" s="9">
        <v>1</v>
      </c>
      <c r="J1236" s="9">
        <v>1</v>
      </c>
      <c r="K1236" s="9">
        <v>1</v>
      </c>
      <c r="L1236" s="9">
        <v>1</v>
      </c>
      <c r="M1236" s="9">
        <v>0</v>
      </c>
      <c r="N1236" s="9">
        <v>0</v>
      </c>
      <c r="O1236" s="9">
        <v>1</v>
      </c>
      <c r="P1236" s="9">
        <v>0</v>
      </c>
      <c r="Q1236" s="9">
        <v>0</v>
      </c>
      <c r="R1236" s="9">
        <v>1</v>
      </c>
      <c r="S1236" s="9">
        <v>0</v>
      </c>
      <c r="T1236" s="9">
        <v>0</v>
      </c>
      <c r="U1236" s="9">
        <v>1</v>
      </c>
      <c r="V1236" s="9">
        <v>0</v>
      </c>
      <c r="W1236" s="9">
        <v>0</v>
      </c>
      <c r="X1236" s="9">
        <v>1</v>
      </c>
      <c r="Y1236" s="9">
        <v>0</v>
      </c>
      <c r="Z1236" s="9">
        <v>0</v>
      </c>
      <c r="AA1236" s="9">
        <v>1</v>
      </c>
      <c r="AB1236" s="9">
        <v>0</v>
      </c>
      <c r="AC1236" s="9">
        <v>0</v>
      </c>
      <c r="AD1236" s="9">
        <v>1</v>
      </c>
      <c r="AE1236" s="9">
        <v>2.9</v>
      </c>
      <c r="AF1236" s="9">
        <v>2.9</v>
      </c>
      <c r="AG1236" s="9">
        <v>2.9</v>
      </c>
      <c r="AH1236" s="9">
        <v>58.314</v>
      </c>
      <c r="AI1236" s="9">
        <v>523</v>
      </c>
      <c r="AJ1236" s="9">
        <v>523</v>
      </c>
      <c r="AK1236" s="9">
        <v>1</v>
      </c>
      <c r="AL1236" s="9">
        <v>-2</v>
      </c>
      <c r="AO1236" s="9" t="s">
        <v>1623</v>
      </c>
      <c r="AR1236" s="9" t="s">
        <v>1623</v>
      </c>
      <c r="AS1236" s="9">
        <v>0</v>
      </c>
      <c r="AT1236" s="9">
        <v>0</v>
      </c>
      <c r="AU1236" s="9">
        <v>2.9</v>
      </c>
      <c r="AV1236" s="9">
        <v>0</v>
      </c>
      <c r="AW1236" s="9">
        <v>0</v>
      </c>
      <c r="AX1236" s="9">
        <v>2.9</v>
      </c>
      <c r="AY1236" s="8">
        <v>0</v>
      </c>
      <c r="AZ1236" s="8">
        <v>0</v>
      </c>
      <c r="BA1236" s="8">
        <v>0</v>
      </c>
      <c r="BB1236" s="13">
        <v>0</v>
      </c>
      <c r="BC1236" s="13">
        <v>0</v>
      </c>
      <c r="BD1236" s="13">
        <v>0</v>
      </c>
      <c r="BE1236" s="13">
        <v>0</v>
      </c>
      <c r="BF1236" s="10">
        <v>0</v>
      </c>
      <c r="BG1236" s="10">
        <v>1</v>
      </c>
      <c r="BH1236" s="10">
        <v>1</v>
      </c>
      <c r="BI1236" s="9">
        <v>0</v>
      </c>
      <c r="BJ1236" s="9">
        <v>0</v>
      </c>
      <c r="BK1236" s="9">
        <v>0</v>
      </c>
      <c r="BL1236" s="9" t="s">
        <v>14142</v>
      </c>
      <c r="BP1236" s="9">
        <v>2597</v>
      </c>
      <c r="BQ1236" s="9">
        <v>14206</v>
      </c>
      <c r="BR1236" s="9" t="b">
        <v>1</v>
      </c>
      <c r="BS1236" s="9">
        <v>15699</v>
      </c>
      <c r="BT1236" s="9" t="s">
        <v>14143</v>
      </c>
      <c r="BU1236" s="9" t="s">
        <v>14144</v>
      </c>
      <c r="BV1236" s="9">
        <v>64164</v>
      </c>
    </row>
    <row r="1237" spans="1:74" x14ac:dyDescent="0.25">
      <c r="A1237" s="7" t="s">
        <v>13910</v>
      </c>
      <c r="B1237" s="7" t="s">
        <v>13910</v>
      </c>
      <c r="C1237" s="9">
        <v>3</v>
      </c>
      <c r="D1237" s="9">
        <v>3</v>
      </c>
      <c r="E1237" s="9">
        <v>3</v>
      </c>
      <c r="F1237" s="7" t="s">
        <v>13911</v>
      </c>
      <c r="G1237" s="7" t="s">
        <v>1236</v>
      </c>
      <c r="H1237" s="7" t="s">
        <v>13912</v>
      </c>
      <c r="I1237" s="9">
        <v>1</v>
      </c>
      <c r="J1237" s="9">
        <v>3</v>
      </c>
      <c r="K1237" s="9">
        <v>3</v>
      </c>
      <c r="L1237" s="9">
        <v>3</v>
      </c>
      <c r="M1237" s="9">
        <v>0</v>
      </c>
      <c r="N1237" s="9">
        <v>0</v>
      </c>
      <c r="O1237" s="9">
        <v>1</v>
      </c>
      <c r="P1237" s="9">
        <v>1</v>
      </c>
      <c r="Q1237" s="9">
        <v>0</v>
      </c>
      <c r="R1237" s="9">
        <v>3</v>
      </c>
      <c r="S1237" s="9">
        <v>0</v>
      </c>
      <c r="T1237" s="9">
        <v>0</v>
      </c>
      <c r="U1237" s="9">
        <v>1</v>
      </c>
      <c r="V1237" s="9">
        <v>1</v>
      </c>
      <c r="W1237" s="9">
        <v>0</v>
      </c>
      <c r="X1237" s="9">
        <v>3</v>
      </c>
      <c r="Y1237" s="9">
        <v>0</v>
      </c>
      <c r="Z1237" s="9">
        <v>0</v>
      </c>
      <c r="AA1237" s="9">
        <v>1</v>
      </c>
      <c r="AB1237" s="9">
        <v>1</v>
      </c>
      <c r="AC1237" s="9">
        <v>0</v>
      </c>
      <c r="AD1237" s="9">
        <v>3</v>
      </c>
      <c r="AE1237" s="9">
        <v>3.3</v>
      </c>
      <c r="AF1237" s="9">
        <v>3.3</v>
      </c>
      <c r="AG1237" s="9">
        <v>3.3</v>
      </c>
      <c r="AH1237" s="9">
        <v>103.91</v>
      </c>
      <c r="AI1237" s="9">
        <v>926</v>
      </c>
      <c r="AJ1237" s="9">
        <v>926</v>
      </c>
      <c r="AK1237" s="9">
        <v>0</v>
      </c>
      <c r="AL1237" s="9">
        <v>5.0827</v>
      </c>
      <c r="AO1237" s="9" t="s">
        <v>1623</v>
      </c>
      <c r="AP1237" s="9" t="s">
        <v>1623</v>
      </c>
      <c r="AR1237" s="9" t="s">
        <v>1623</v>
      </c>
      <c r="AS1237" s="9">
        <v>0</v>
      </c>
      <c r="AT1237" s="9">
        <v>0</v>
      </c>
      <c r="AU1237" s="9">
        <v>1.2</v>
      </c>
      <c r="AV1237" s="9">
        <v>1.2</v>
      </c>
      <c r="AW1237" s="9">
        <v>0</v>
      </c>
      <c r="AX1237" s="9">
        <v>3.3</v>
      </c>
      <c r="AY1237" s="8">
        <v>253620000</v>
      </c>
      <c r="AZ1237" s="8">
        <v>0</v>
      </c>
      <c r="BA1237" s="8">
        <v>0</v>
      </c>
      <c r="BB1237" s="13">
        <v>17705000</v>
      </c>
      <c r="BC1237" s="13">
        <v>12502000</v>
      </c>
      <c r="BD1237" s="13">
        <v>0</v>
      </c>
      <c r="BE1237" s="13">
        <v>210510000</v>
      </c>
      <c r="BF1237" s="10">
        <v>0</v>
      </c>
      <c r="BG1237" s="10">
        <v>1</v>
      </c>
      <c r="BH1237" s="10">
        <v>1</v>
      </c>
      <c r="BI1237" s="9">
        <v>0</v>
      </c>
      <c r="BJ1237" s="9">
        <v>0</v>
      </c>
      <c r="BK1237" s="9">
        <v>0</v>
      </c>
      <c r="BL1237" s="9" t="s">
        <v>14148</v>
      </c>
      <c r="BP1237" s="9">
        <v>2598</v>
      </c>
      <c r="BQ1237" s="9">
        <v>9879</v>
      </c>
      <c r="BR1237" s="9" t="b">
        <v>1</v>
      </c>
      <c r="BS1237" s="9">
        <v>10741</v>
      </c>
      <c r="BT1237" s="9" t="s">
        <v>14149</v>
      </c>
      <c r="BU1237" s="9" t="s">
        <v>14150</v>
      </c>
      <c r="BV1237" s="9">
        <v>44980</v>
      </c>
    </row>
    <row r="1238" spans="1:74" x14ac:dyDescent="0.25">
      <c r="A1238" s="7" t="s">
        <v>13387</v>
      </c>
      <c r="B1238" s="7" t="s">
        <v>13387</v>
      </c>
      <c r="C1238" s="9">
        <v>1</v>
      </c>
      <c r="D1238" s="9">
        <v>1</v>
      </c>
      <c r="E1238" s="9">
        <v>1</v>
      </c>
      <c r="F1238" s="7" t="s">
        <v>13388</v>
      </c>
      <c r="G1238" s="7" t="s">
        <v>1237</v>
      </c>
      <c r="H1238" s="7" t="s">
        <v>13389</v>
      </c>
      <c r="I1238" s="9">
        <v>1</v>
      </c>
      <c r="J1238" s="9">
        <v>1</v>
      </c>
      <c r="K1238" s="9">
        <v>1</v>
      </c>
      <c r="L1238" s="9">
        <v>1</v>
      </c>
      <c r="M1238" s="9">
        <v>0</v>
      </c>
      <c r="N1238" s="9">
        <v>0</v>
      </c>
      <c r="O1238" s="9">
        <v>1</v>
      </c>
      <c r="P1238" s="9">
        <v>0</v>
      </c>
      <c r="Q1238" s="9">
        <v>0</v>
      </c>
      <c r="R1238" s="9">
        <v>1</v>
      </c>
      <c r="S1238" s="9">
        <v>0</v>
      </c>
      <c r="T1238" s="9">
        <v>0</v>
      </c>
      <c r="U1238" s="9">
        <v>1</v>
      </c>
      <c r="V1238" s="9">
        <v>0</v>
      </c>
      <c r="W1238" s="9">
        <v>0</v>
      </c>
      <c r="X1238" s="9">
        <v>1</v>
      </c>
      <c r="Y1238" s="9">
        <v>0</v>
      </c>
      <c r="Z1238" s="9">
        <v>0</v>
      </c>
      <c r="AA1238" s="9">
        <v>1</v>
      </c>
      <c r="AB1238" s="9">
        <v>0</v>
      </c>
      <c r="AC1238" s="9">
        <v>0</v>
      </c>
      <c r="AD1238" s="9">
        <v>1</v>
      </c>
      <c r="AE1238" s="9">
        <v>6.3</v>
      </c>
      <c r="AF1238" s="9">
        <v>6.3</v>
      </c>
      <c r="AG1238" s="9">
        <v>6.3</v>
      </c>
      <c r="AH1238" s="9">
        <v>23.721</v>
      </c>
      <c r="AI1238" s="9">
        <v>207</v>
      </c>
      <c r="AJ1238" s="9">
        <v>207</v>
      </c>
      <c r="AK1238" s="9">
        <v>7.8125E-3</v>
      </c>
      <c r="AL1238" s="9">
        <v>1.0659000000000001</v>
      </c>
      <c r="AO1238" s="9" t="s">
        <v>1623</v>
      </c>
      <c r="AR1238" s="9" t="s">
        <v>1623</v>
      </c>
      <c r="AS1238" s="9">
        <v>0</v>
      </c>
      <c r="AT1238" s="9">
        <v>0</v>
      </c>
      <c r="AU1238" s="9">
        <v>6.3</v>
      </c>
      <c r="AV1238" s="9">
        <v>0</v>
      </c>
      <c r="AW1238" s="9">
        <v>0</v>
      </c>
      <c r="AX1238" s="9">
        <v>6.3</v>
      </c>
      <c r="AY1238" s="8">
        <v>80576000</v>
      </c>
      <c r="AZ1238" s="8">
        <v>0</v>
      </c>
      <c r="BA1238" s="8">
        <v>0</v>
      </c>
      <c r="BB1238" s="13">
        <v>15876000</v>
      </c>
      <c r="BC1238" s="13">
        <v>0</v>
      </c>
      <c r="BD1238" s="13">
        <v>0</v>
      </c>
      <c r="BE1238" s="13">
        <v>28375000</v>
      </c>
      <c r="BF1238" s="10">
        <v>0</v>
      </c>
      <c r="BG1238" s="10">
        <v>0</v>
      </c>
      <c r="BH1238" s="10">
        <v>2</v>
      </c>
      <c r="BI1238" s="9">
        <v>0</v>
      </c>
      <c r="BJ1238" s="9">
        <v>1</v>
      </c>
      <c r="BK1238" s="9">
        <v>2</v>
      </c>
      <c r="BL1238" s="9" t="s">
        <v>14156</v>
      </c>
      <c r="BP1238" s="9">
        <v>2599</v>
      </c>
      <c r="BQ1238" s="9" t="s">
        <v>14157</v>
      </c>
      <c r="BR1238" s="9" t="s">
        <v>1648</v>
      </c>
      <c r="BS1238" s="9" t="s">
        <v>14158</v>
      </c>
      <c r="BT1238" s="9" t="s">
        <v>14159</v>
      </c>
      <c r="BU1238" s="9" t="s">
        <v>14160</v>
      </c>
      <c r="BV1238" s="9" t="s">
        <v>14161</v>
      </c>
    </row>
    <row r="1239" spans="1:74" x14ac:dyDescent="0.25">
      <c r="A1239" s="7" t="s">
        <v>4058</v>
      </c>
      <c r="B1239" s="7" t="s">
        <v>4058</v>
      </c>
      <c r="C1239" s="9" t="s">
        <v>1674</v>
      </c>
      <c r="D1239" s="9" t="s">
        <v>1674</v>
      </c>
      <c r="E1239" s="9" t="s">
        <v>1674</v>
      </c>
      <c r="F1239" s="7" t="s">
        <v>4059</v>
      </c>
      <c r="G1239" s="7" t="s">
        <v>1238</v>
      </c>
      <c r="H1239" s="7" t="s">
        <v>4060</v>
      </c>
      <c r="I1239" s="9">
        <v>2</v>
      </c>
      <c r="J1239" s="9">
        <v>2</v>
      </c>
      <c r="K1239" s="9">
        <v>2</v>
      </c>
      <c r="L1239" s="9">
        <v>2</v>
      </c>
      <c r="M1239" s="9">
        <v>0</v>
      </c>
      <c r="N1239" s="9">
        <v>0</v>
      </c>
      <c r="O1239" s="9">
        <v>0</v>
      </c>
      <c r="P1239" s="9">
        <v>0</v>
      </c>
      <c r="Q1239" s="9">
        <v>0</v>
      </c>
      <c r="R1239" s="9">
        <v>1</v>
      </c>
      <c r="S1239" s="9">
        <v>0</v>
      </c>
      <c r="T1239" s="9">
        <v>0</v>
      </c>
      <c r="U1239" s="9">
        <v>0</v>
      </c>
      <c r="V1239" s="9">
        <v>0</v>
      </c>
      <c r="W1239" s="9">
        <v>0</v>
      </c>
      <c r="X1239" s="9">
        <v>1</v>
      </c>
      <c r="Y1239" s="9">
        <v>0</v>
      </c>
      <c r="Z1239" s="9">
        <v>0</v>
      </c>
      <c r="AA1239" s="9">
        <v>0</v>
      </c>
      <c r="AB1239" s="9">
        <v>0</v>
      </c>
      <c r="AC1239" s="9">
        <v>0</v>
      </c>
      <c r="AD1239" s="9">
        <v>1</v>
      </c>
      <c r="AE1239" s="9">
        <v>2.9</v>
      </c>
      <c r="AF1239" s="9">
        <v>2.9</v>
      </c>
      <c r="AG1239" s="9">
        <v>2.9</v>
      </c>
      <c r="AH1239" s="9">
        <v>139.47999999999999</v>
      </c>
      <c r="AI1239" s="9">
        <v>1257</v>
      </c>
      <c r="AJ1239" s="9" t="s">
        <v>4061</v>
      </c>
      <c r="AK1239" s="9">
        <v>0</v>
      </c>
      <c r="AL1239" s="9">
        <v>4.2032999999999996</v>
      </c>
      <c r="AR1239" s="9" t="s">
        <v>1623</v>
      </c>
      <c r="AS1239" s="9">
        <v>0</v>
      </c>
      <c r="AT1239" s="9">
        <v>0</v>
      </c>
      <c r="AU1239" s="9">
        <v>0</v>
      </c>
      <c r="AV1239" s="9">
        <v>0</v>
      </c>
      <c r="AW1239" s="9">
        <v>0</v>
      </c>
      <c r="AX1239" s="9">
        <v>1.8</v>
      </c>
      <c r="AY1239" s="8">
        <v>43250000</v>
      </c>
      <c r="AZ1239" s="8">
        <v>0</v>
      </c>
      <c r="BA1239" s="8">
        <v>0</v>
      </c>
      <c r="BB1239" s="13">
        <v>0</v>
      </c>
      <c r="BC1239" s="13">
        <v>0</v>
      </c>
      <c r="BD1239" s="13">
        <v>0</v>
      </c>
      <c r="BE1239" s="13">
        <v>16242000</v>
      </c>
      <c r="BF1239" s="10">
        <v>1</v>
      </c>
      <c r="BG1239" s="10">
        <v>0</v>
      </c>
      <c r="BH1239" s="10">
        <v>2</v>
      </c>
      <c r="BI1239" s="9">
        <v>1</v>
      </c>
      <c r="BJ1239" s="9">
        <v>1</v>
      </c>
      <c r="BK1239" s="9">
        <v>2</v>
      </c>
      <c r="BL1239" s="9" t="s">
        <v>14162</v>
      </c>
      <c r="BP1239" s="9">
        <v>2600</v>
      </c>
      <c r="BQ1239" s="9" t="s">
        <v>14163</v>
      </c>
      <c r="BR1239" s="9" t="s">
        <v>1660</v>
      </c>
      <c r="BS1239" s="9" t="s">
        <v>14164</v>
      </c>
      <c r="BT1239" s="9" t="s">
        <v>14165</v>
      </c>
      <c r="BU1239" s="9" t="s">
        <v>14166</v>
      </c>
      <c r="BV1239" s="9" t="s">
        <v>14167</v>
      </c>
    </row>
    <row r="1240" spans="1:74" x14ac:dyDescent="0.25">
      <c r="A1240" s="7" t="s">
        <v>3961</v>
      </c>
      <c r="B1240" s="7" t="s">
        <v>3961</v>
      </c>
      <c r="C1240" s="9" t="s">
        <v>1619</v>
      </c>
      <c r="D1240" s="9" t="s">
        <v>1619</v>
      </c>
      <c r="E1240" s="9" t="s">
        <v>1619</v>
      </c>
      <c r="F1240" s="7" t="s">
        <v>3962</v>
      </c>
      <c r="G1240" s="7" t="s">
        <v>1239</v>
      </c>
      <c r="H1240" s="7" t="s">
        <v>3963</v>
      </c>
      <c r="I1240" s="9">
        <v>2</v>
      </c>
      <c r="J1240" s="9">
        <v>1</v>
      </c>
      <c r="K1240" s="9">
        <v>1</v>
      </c>
      <c r="L1240" s="9">
        <v>1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  <c r="V1240" s="9">
        <v>0</v>
      </c>
      <c r="W1240" s="9">
        <v>0</v>
      </c>
      <c r="X1240" s="9">
        <v>0</v>
      </c>
      <c r="Y1240" s="9">
        <v>0</v>
      </c>
      <c r="Z1240" s="9">
        <v>0</v>
      </c>
      <c r="AA1240" s="9">
        <v>0</v>
      </c>
      <c r="AB1240" s="9">
        <v>0</v>
      </c>
      <c r="AC1240" s="9">
        <v>0</v>
      </c>
      <c r="AD1240" s="9">
        <v>0</v>
      </c>
      <c r="AE1240" s="9">
        <v>3.2</v>
      </c>
      <c r="AF1240" s="9">
        <v>3.2</v>
      </c>
      <c r="AG1240" s="9">
        <v>3.2</v>
      </c>
      <c r="AH1240" s="9">
        <v>37.639000000000003</v>
      </c>
      <c r="AI1240" s="9">
        <v>345</v>
      </c>
      <c r="AJ1240" s="9" t="s">
        <v>3964</v>
      </c>
      <c r="AK1240" s="9">
        <v>8.8573999999999999E-4</v>
      </c>
      <c r="AL1240" s="9">
        <v>1.6511</v>
      </c>
      <c r="AS1240" s="9">
        <v>0</v>
      </c>
      <c r="AT1240" s="9">
        <v>0</v>
      </c>
      <c r="AU1240" s="9">
        <v>0</v>
      </c>
      <c r="AV1240" s="9">
        <v>0</v>
      </c>
      <c r="AW1240" s="9">
        <v>0</v>
      </c>
      <c r="AX1240" s="9">
        <v>0</v>
      </c>
      <c r="AY1240" s="8">
        <v>33007000</v>
      </c>
      <c r="AZ1240" s="8">
        <v>0</v>
      </c>
      <c r="BA1240" s="8">
        <v>0</v>
      </c>
      <c r="BB1240" s="13">
        <v>0</v>
      </c>
      <c r="BC1240" s="13">
        <v>0</v>
      </c>
      <c r="BD1240" s="13">
        <v>0</v>
      </c>
      <c r="BE1240" s="13">
        <v>0</v>
      </c>
      <c r="BF1240" s="10">
        <v>0</v>
      </c>
      <c r="BG1240" s="10">
        <v>0</v>
      </c>
      <c r="BH1240" s="10">
        <v>2</v>
      </c>
      <c r="BI1240" s="9">
        <v>0</v>
      </c>
      <c r="BJ1240" s="9">
        <v>0</v>
      </c>
      <c r="BK1240" s="9">
        <v>2</v>
      </c>
      <c r="BL1240" s="9" t="s">
        <v>14171</v>
      </c>
      <c r="BP1240" s="9">
        <v>2601</v>
      </c>
      <c r="BQ1240" s="9" t="s">
        <v>14172</v>
      </c>
      <c r="BR1240" s="9" t="s">
        <v>1660</v>
      </c>
      <c r="BS1240" s="9" t="s">
        <v>14173</v>
      </c>
      <c r="BT1240" s="9" t="s">
        <v>14174</v>
      </c>
      <c r="BU1240" s="9" t="s">
        <v>14175</v>
      </c>
      <c r="BV1240" s="9" t="s">
        <v>14176</v>
      </c>
    </row>
    <row r="1241" spans="1:74" x14ac:dyDescent="0.25">
      <c r="A1241" s="7" t="s">
        <v>4668</v>
      </c>
      <c r="B1241" s="7" t="s">
        <v>4668</v>
      </c>
      <c r="C1241" s="9" t="s">
        <v>1650</v>
      </c>
      <c r="D1241" s="9" t="s">
        <v>1650</v>
      </c>
      <c r="E1241" s="9" t="s">
        <v>1650</v>
      </c>
      <c r="F1241" s="7" t="s">
        <v>4669</v>
      </c>
      <c r="G1241" s="7" t="s">
        <v>1240</v>
      </c>
      <c r="H1241" s="7" t="s">
        <v>4670</v>
      </c>
      <c r="I1241" s="9">
        <v>3</v>
      </c>
      <c r="J1241" s="9">
        <v>1</v>
      </c>
      <c r="K1241" s="9">
        <v>1</v>
      </c>
      <c r="L1241" s="9">
        <v>1</v>
      </c>
      <c r="M1241" s="9">
        <v>1</v>
      </c>
      <c r="N1241" s="9">
        <v>0</v>
      </c>
      <c r="O1241" s="9">
        <v>0</v>
      </c>
      <c r="P1241" s="9">
        <v>0</v>
      </c>
      <c r="Q1241" s="9">
        <v>0</v>
      </c>
      <c r="R1241" s="9">
        <v>0</v>
      </c>
      <c r="S1241" s="9">
        <v>1</v>
      </c>
      <c r="T1241" s="9">
        <v>0</v>
      </c>
      <c r="U1241" s="9">
        <v>0</v>
      </c>
      <c r="V1241" s="9">
        <v>0</v>
      </c>
      <c r="W1241" s="9">
        <v>0</v>
      </c>
      <c r="X1241" s="9">
        <v>0</v>
      </c>
      <c r="Y1241" s="9">
        <v>1</v>
      </c>
      <c r="Z1241" s="9">
        <v>0</v>
      </c>
      <c r="AA1241" s="9">
        <v>0</v>
      </c>
      <c r="AB1241" s="9">
        <v>0</v>
      </c>
      <c r="AC1241" s="9">
        <v>0</v>
      </c>
      <c r="AD1241" s="9">
        <v>0</v>
      </c>
      <c r="AE1241" s="9">
        <v>12.1</v>
      </c>
      <c r="AF1241" s="9">
        <v>12.1</v>
      </c>
      <c r="AG1241" s="9">
        <v>12.1</v>
      </c>
      <c r="AH1241" s="9">
        <v>10.766</v>
      </c>
      <c r="AI1241" s="9">
        <v>91</v>
      </c>
      <c r="AJ1241" s="9" t="s">
        <v>4671</v>
      </c>
      <c r="AK1241" s="9">
        <v>1</v>
      </c>
      <c r="AL1241" s="9">
        <v>-2</v>
      </c>
      <c r="AM1241" s="9" t="s">
        <v>1623</v>
      </c>
      <c r="AS1241" s="9">
        <v>12.1</v>
      </c>
      <c r="AT1241" s="9">
        <v>0</v>
      </c>
      <c r="AU1241" s="9">
        <v>0</v>
      </c>
      <c r="AV1241" s="9">
        <v>0</v>
      </c>
      <c r="AW1241" s="9">
        <v>0</v>
      </c>
      <c r="AX1241" s="9">
        <v>0</v>
      </c>
      <c r="AY1241" s="8">
        <v>0</v>
      </c>
      <c r="AZ1241" s="8">
        <v>0</v>
      </c>
      <c r="BA1241" s="8">
        <v>0</v>
      </c>
      <c r="BB1241" s="13">
        <v>0</v>
      </c>
      <c r="BC1241" s="13">
        <v>0</v>
      </c>
      <c r="BD1241" s="13">
        <v>0</v>
      </c>
      <c r="BE1241" s="13">
        <v>0</v>
      </c>
      <c r="BF1241" s="10">
        <v>0</v>
      </c>
      <c r="BG1241" s="10">
        <v>3</v>
      </c>
      <c r="BH1241" s="10">
        <v>0</v>
      </c>
      <c r="BI1241" s="9">
        <v>3</v>
      </c>
      <c r="BJ1241" s="9">
        <v>1</v>
      </c>
      <c r="BK1241" s="9">
        <v>1</v>
      </c>
      <c r="BL1241" s="9" t="s">
        <v>14177</v>
      </c>
      <c r="BP1241" s="9">
        <v>2602</v>
      </c>
      <c r="BQ1241" s="9" t="s">
        <v>14178</v>
      </c>
      <c r="BR1241" s="9" t="s">
        <v>1672</v>
      </c>
      <c r="BS1241" s="9" t="s">
        <v>14179</v>
      </c>
      <c r="BT1241" s="9" t="s">
        <v>14180</v>
      </c>
      <c r="BU1241" s="9" t="s">
        <v>14181</v>
      </c>
      <c r="BV1241" s="9" t="s">
        <v>14182</v>
      </c>
    </row>
    <row r="1242" spans="1:74" x14ac:dyDescent="0.25">
      <c r="A1242" s="7" t="s">
        <v>11662</v>
      </c>
      <c r="B1242" s="7" t="s">
        <v>11662</v>
      </c>
      <c r="C1242" s="9">
        <v>3</v>
      </c>
      <c r="D1242" s="9">
        <v>3</v>
      </c>
      <c r="E1242" s="9">
        <v>3</v>
      </c>
      <c r="F1242" s="7" t="s">
        <v>11663</v>
      </c>
      <c r="G1242" s="7" t="s">
        <v>1241</v>
      </c>
      <c r="H1242" s="7" t="s">
        <v>11664</v>
      </c>
      <c r="I1242" s="9">
        <v>1</v>
      </c>
      <c r="J1242" s="9">
        <v>3</v>
      </c>
      <c r="K1242" s="9">
        <v>3</v>
      </c>
      <c r="L1242" s="9">
        <v>3</v>
      </c>
      <c r="M1242" s="9">
        <v>0</v>
      </c>
      <c r="N1242" s="9">
        <v>0</v>
      </c>
      <c r="O1242" s="9">
        <v>1</v>
      </c>
      <c r="P1242" s="9">
        <v>0</v>
      </c>
      <c r="Q1242" s="9">
        <v>1</v>
      </c>
      <c r="R1242" s="9">
        <v>1</v>
      </c>
      <c r="S1242" s="9">
        <v>0</v>
      </c>
      <c r="T1242" s="9">
        <v>0</v>
      </c>
      <c r="U1242" s="9">
        <v>1</v>
      </c>
      <c r="V1242" s="9">
        <v>0</v>
      </c>
      <c r="W1242" s="9">
        <v>1</v>
      </c>
      <c r="X1242" s="9">
        <v>1</v>
      </c>
      <c r="Y1242" s="9">
        <v>0</v>
      </c>
      <c r="Z1242" s="9">
        <v>0</v>
      </c>
      <c r="AA1242" s="9">
        <v>1</v>
      </c>
      <c r="AB1242" s="9">
        <v>0</v>
      </c>
      <c r="AC1242" s="9">
        <v>1</v>
      </c>
      <c r="AD1242" s="9">
        <v>1</v>
      </c>
      <c r="AE1242" s="9">
        <v>10.9</v>
      </c>
      <c r="AF1242" s="9">
        <v>10.9</v>
      </c>
      <c r="AG1242" s="9">
        <v>10.9</v>
      </c>
      <c r="AH1242" s="9">
        <v>46.359000000000002</v>
      </c>
      <c r="AI1242" s="9">
        <v>412</v>
      </c>
      <c r="AJ1242" s="9">
        <v>412</v>
      </c>
      <c r="AK1242" s="9">
        <v>0</v>
      </c>
      <c r="AL1242" s="9">
        <v>5.4238</v>
      </c>
      <c r="AO1242" s="9" t="s">
        <v>1623</v>
      </c>
      <c r="AQ1242" s="9" t="s">
        <v>1623</v>
      </c>
      <c r="AR1242" s="9" t="s">
        <v>1623</v>
      </c>
      <c r="AS1242" s="9">
        <v>0</v>
      </c>
      <c r="AT1242" s="9">
        <v>0</v>
      </c>
      <c r="AU1242" s="9">
        <v>3.4</v>
      </c>
      <c r="AV1242" s="9">
        <v>0</v>
      </c>
      <c r="AW1242" s="9">
        <v>2.7</v>
      </c>
      <c r="AX1242" s="9">
        <v>3.4</v>
      </c>
      <c r="AY1242" s="8">
        <v>80881000</v>
      </c>
      <c r="AZ1242" s="8">
        <v>0</v>
      </c>
      <c r="BA1242" s="8">
        <v>0</v>
      </c>
      <c r="BB1242" s="13">
        <v>23145000</v>
      </c>
      <c r="BC1242" s="13">
        <v>0</v>
      </c>
      <c r="BD1242" s="13">
        <v>0</v>
      </c>
      <c r="BE1242" s="13">
        <v>15631000</v>
      </c>
      <c r="BF1242" s="10">
        <v>0</v>
      </c>
      <c r="BG1242" s="10">
        <v>0</v>
      </c>
      <c r="BH1242" s="10">
        <v>0</v>
      </c>
      <c r="BI1242" s="9">
        <v>0</v>
      </c>
      <c r="BJ1242" s="9">
        <v>0</v>
      </c>
      <c r="BK1242" s="9">
        <v>1</v>
      </c>
      <c r="BL1242" s="9" t="s">
        <v>14186</v>
      </c>
      <c r="BP1242" s="9">
        <v>2603</v>
      </c>
      <c r="BQ1242" s="9" t="s">
        <v>14187</v>
      </c>
      <c r="BR1242" s="9" t="s">
        <v>1678</v>
      </c>
      <c r="BS1242" s="9" t="s">
        <v>14188</v>
      </c>
      <c r="BT1242" s="9" t="s">
        <v>14189</v>
      </c>
      <c r="BU1242" s="9" t="s">
        <v>14190</v>
      </c>
      <c r="BV1242" s="9" t="s">
        <v>14191</v>
      </c>
    </row>
    <row r="1243" spans="1:74" x14ac:dyDescent="0.25">
      <c r="A1243" s="7" t="s">
        <v>3298</v>
      </c>
      <c r="B1243" s="7" t="s">
        <v>3298</v>
      </c>
      <c r="C1243" s="9" t="s">
        <v>1619</v>
      </c>
      <c r="D1243" s="9" t="s">
        <v>1619</v>
      </c>
      <c r="E1243" s="9" t="s">
        <v>1619</v>
      </c>
      <c r="F1243" s="7" t="s">
        <v>3299</v>
      </c>
      <c r="G1243" s="7" t="s">
        <v>1242</v>
      </c>
      <c r="H1243" s="7" t="s">
        <v>3300</v>
      </c>
      <c r="I1243" s="9">
        <v>2</v>
      </c>
      <c r="J1243" s="9">
        <v>1</v>
      </c>
      <c r="K1243" s="9">
        <v>1</v>
      </c>
      <c r="L1243" s="9">
        <v>1</v>
      </c>
      <c r="M1243" s="9">
        <v>0</v>
      </c>
      <c r="N1243" s="9">
        <v>0</v>
      </c>
      <c r="O1243" s="9">
        <v>0</v>
      </c>
      <c r="P1243" s="9">
        <v>0</v>
      </c>
      <c r="Q1243" s="9">
        <v>0</v>
      </c>
      <c r="R1243" s="9">
        <v>0</v>
      </c>
      <c r="S1243" s="9">
        <v>0</v>
      </c>
      <c r="T1243" s="9">
        <v>0</v>
      </c>
      <c r="U1243" s="9">
        <v>0</v>
      </c>
      <c r="V1243" s="9">
        <v>0</v>
      </c>
      <c r="W1243" s="9">
        <v>0</v>
      </c>
      <c r="X1243" s="9">
        <v>0</v>
      </c>
      <c r="Y1243" s="9">
        <v>0</v>
      </c>
      <c r="Z1243" s="9">
        <v>0</v>
      </c>
      <c r="AA1243" s="9">
        <v>0</v>
      </c>
      <c r="AB1243" s="9">
        <v>0</v>
      </c>
      <c r="AC1243" s="9">
        <v>0</v>
      </c>
      <c r="AD1243" s="9">
        <v>0</v>
      </c>
      <c r="AE1243" s="9">
        <v>10</v>
      </c>
      <c r="AF1243" s="9">
        <v>10</v>
      </c>
      <c r="AG1243" s="9">
        <v>10</v>
      </c>
      <c r="AH1243" s="9">
        <v>25.190999999999999</v>
      </c>
      <c r="AI1243" s="9">
        <v>230</v>
      </c>
      <c r="AJ1243" s="9" t="s">
        <v>3301</v>
      </c>
      <c r="AK1243" s="9">
        <v>5.6382999999999997E-3</v>
      </c>
      <c r="AL1243" s="9">
        <v>1.1859999999999999</v>
      </c>
      <c r="AS1243" s="9">
        <v>0</v>
      </c>
      <c r="AT1243" s="9">
        <v>0</v>
      </c>
      <c r="AU1243" s="9">
        <v>0</v>
      </c>
      <c r="AV1243" s="9">
        <v>0</v>
      </c>
      <c r="AW1243" s="9">
        <v>0</v>
      </c>
      <c r="AX1243" s="9">
        <v>0</v>
      </c>
      <c r="AY1243" s="8">
        <v>46197000</v>
      </c>
      <c r="AZ1243" s="8">
        <v>0</v>
      </c>
      <c r="BA1243" s="8">
        <v>0</v>
      </c>
      <c r="BB1243" s="13">
        <v>0</v>
      </c>
      <c r="BC1243" s="13">
        <v>0</v>
      </c>
      <c r="BD1243" s="13">
        <v>0</v>
      </c>
      <c r="BE1243" s="13">
        <v>0</v>
      </c>
      <c r="BF1243" s="10">
        <v>0</v>
      </c>
      <c r="BG1243" s="10">
        <v>2</v>
      </c>
      <c r="BH1243" s="10">
        <v>7</v>
      </c>
      <c r="BI1243" s="9">
        <v>2</v>
      </c>
      <c r="BJ1243" s="9">
        <v>0</v>
      </c>
      <c r="BK1243" s="9">
        <v>8</v>
      </c>
      <c r="BL1243" s="9" t="s">
        <v>14192</v>
      </c>
      <c r="BP1243" s="9">
        <v>2604</v>
      </c>
      <c r="BQ1243" s="9" t="s">
        <v>14193</v>
      </c>
      <c r="BR1243" s="9" t="s">
        <v>1647</v>
      </c>
      <c r="BS1243" s="9" t="s">
        <v>14194</v>
      </c>
      <c r="BT1243" s="9" t="s">
        <v>14195</v>
      </c>
      <c r="BU1243" s="9" t="s">
        <v>14196</v>
      </c>
      <c r="BV1243" s="9" t="s">
        <v>14197</v>
      </c>
    </row>
    <row r="1244" spans="1:74" x14ac:dyDescent="0.25">
      <c r="A1244" s="7" t="s">
        <v>13982</v>
      </c>
      <c r="B1244" s="7" t="s">
        <v>13982</v>
      </c>
      <c r="C1244" s="9">
        <v>1</v>
      </c>
      <c r="D1244" s="9">
        <v>1</v>
      </c>
      <c r="E1244" s="9">
        <v>1</v>
      </c>
      <c r="F1244" s="7" t="s">
        <v>13983</v>
      </c>
      <c r="G1244" s="7" t="s">
        <v>1243</v>
      </c>
      <c r="H1244" s="7" t="s">
        <v>13984</v>
      </c>
      <c r="I1244" s="9">
        <v>1</v>
      </c>
      <c r="J1244" s="9">
        <v>1</v>
      </c>
      <c r="K1244" s="9">
        <v>1</v>
      </c>
      <c r="L1244" s="9">
        <v>1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1</v>
      </c>
      <c r="S1244" s="9">
        <v>0</v>
      </c>
      <c r="T1244" s="9">
        <v>0</v>
      </c>
      <c r="U1244" s="9">
        <v>0</v>
      </c>
      <c r="V1244" s="9">
        <v>0</v>
      </c>
      <c r="W1244" s="9">
        <v>0</v>
      </c>
      <c r="X1244" s="9">
        <v>1</v>
      </c>
      <c r="Y1244" s="9">
        <v>0</v>
      </c>
      <c r="Z1244" s="9">
        <v>0</v>
      </c>
      <c r="AA1244" s="9">
        <v>0</v>
      </c>
      <c r="AB1244" s="9">
        <v>0</v>
      </c>
      <c r="AC1244" s="9">
        <v>0</v>
      </c>
      <c r="AD1244" s="9">
        <v>1</v>
      </c>
      <c r="AE1244" s="9">
        <v>1.2</v>
      </c>
      <c r="AF1244" s="9">
        <v>1.2</v>
      </c>
      <c r="AG1244" s="9">
        <v>1.2</v>
      </c>
      <c r="AH1244" s="9">
        <v>126.18</v>
      </c>
      <c r="AI1244" s="9">
        <v>1139</v>
      </c>
      <c r="AJ1244" s="9">
        <v>1139</v>
      </c>
      <c r="AK1244" s="9">
        <v>1</v>
      </c>
      <c r="AL1244" s="9">
        <v>-2</v>
      </c>
      <c r="AR1244" s="9" t="s">
        <v>1623</v>
      </c>
      <c r="AS1244" s="9">
        <v>0</v>
      </c>
      <c r="AT1244" s="9">
        <v>0</v>
      </c>
      <c r="AU1244" s="9">
        <v>0</v>
      </c>
      <c r="AV1244" s="9">
        <v>0</v>
      </c>
      <c r="AW1244" s="9">
        <v>0</v>
      </c>
      <c r="AX1244" s="9">
        <v>1.2</v>
      </c>
      <c r="AY1244" s="8">
        <v>0</v>
      </c>
      <c r="AZ1244" s="8">
        <v>0</v>
      </c>
      <c r="BA1244" s="8">
        <v>0</v>
      </c>
      <c r="BB1244" s="13">
        <v>0</v>
      </c>
      <c r="BC1244" s="13">
        <v>0</v>
      </c>
      <c r="BD1244" s="13">
        <v>0</v>
      </c>
      <c r="BE1244" s="13">
        <v>0</v>
      </c>
      <c r="BF1244" s="10">
        <v>0</v>
      </c>
      <c r="BG1244" s="10">
        <v>0</v>
      </c>
      <c r="BH1244" s="10">
        <v>0</v>
      </c>
      <c r="BI1244" s="9">
        <v>0</v>
      </c>
      <c r="BJ1244" s="9">
        <v>0</v>
      </c>
      <c r="BK1244" s="9">
        <v>0</v>
      </c>
      <c r="BL1244" s="9" t="s">
        <v>14201</v>
      </c>
      <c r="BM1244" s="9" t="s">
        <v>1639</v>
      </c>
      <c r="BP1244" s="9">
        <v>2605</v>
      </c>
      <c r="BQ1244" s="9">
        <v>13866</v>
      </c>
      <c r="BR1244" s="9" t="b">
        <v>1</v>
      </c>
      <c r="BS1244" s="9">
        <v>15333</v>
      </c>
      <c r="BT1244" s="9" t="s">
        <v>14202</v>
      </c>
      <c r="BU1244" s="9">
        <v>62765</v>
      </c>
      <c r="BV1244" s="9">
        <v>62765</v>
      </c>
    </row>
    <row r="1245" spans="1:74" x14ac:dyDescent="0.25">
      <c r="A1245" s="7" t="s">
        <v>9469</v>
      </c>
      <c r="B1245" s="7" t="s">
        <v>9469</v>
      </c>
      <c r="C1245" s="9">
        <v>1</v>
      </c>
      <c r="D1245" s="9">
        <v>1</v>
      </c>
      <c r="E1245" s="9">
        <v>1</v>
      </c>
      <c r="F1245" s="7" t="s">
        <v>9470</v>
      </c>
      <c r="G1245" s="7" t="s">
        <v>1244</v>
      </c>
      <c r="H1245" s="7" t="s">
        <v>9471</v>
      </c>
      <c r="I1245" s="9">
        <v>1</v>
      </c>
      <c r="J1245" s="9">
        <v>1</v>
      </c>
      <c r="K1245" s="9">
        <v>1</v>
      </c>
      <c r="L1245" s="9">
        <v>1</v>
      </c>
      <c r="M1245" s="9">
        <v>0</v>
      </c>
      <c r="N1245" s="9">
        <v>0</v>
      </c>
      <c r="O1245" s="9">
        <v>0</v>
      </c>
      <c r="P1245" s="9">
        <v>1</v>
      </c>
      <c r="Q1245" s="9">
        <v>0</v>
      </c>
      <c r="R1245" s="9">
        <v>0</v>
      </c>
      <c r="S1245" s="9">
        <v>0</v>
      </c>
      <c r="T1245" s="9">
        <v>0</v>
      </c>
      <c r="U1245" s="9">
        <v>0</v>
      </c>
      <c r="V1245" s="9">
        <v>1</v>
      </c>
      <c r="W1245" s="9">
        <v>0</v>
      </c>
      <c r="X1245" s="9">
        <v>0</v>
      </c>
      <c r="Y1245" s="9">
        <v>0</v>
      </c>
      <c r="Z1245" s="9">
        <v>0</v>
      </c>
      <c r="AA1245" s="9">
        <v>0</v>
      </c>
      <c r="AB1245" s="9">
        <v>1</v>
      </c>
      <c r="AC1245" s="9">
        <v>0</v>
      </c>
      <c r="AD1245" s="9">
        <v>0</v>
      </c>
      <c r="AE1245" s="9">
        <v>4.4000000000000004</v>
      </c>
      <c r="AF1245" s="9">
        <v>4.4000000000000004</v>
      </c>
      <c r="AG1245" s="9">
        <v>4.4000000000000004</v>
      </c>
      <c r="AH1245" s="9">
        <v>64.409000000000006</v>
      </c>
      <c r="AI1245" s="9">
        <v>592</v>
      </c>
      <c r="AJ1245" s="9">
        <v>592</v>
      </c>
      <c r="AK1245" s="9">
        <v>5.5999999999999999E-3</v>
      </c>
      <c r="AL1245" s="9">
        <v>1.1488</v>
      </c>
      <c r="AP1245" s="9" t="s">
        <v>1623</v>
      </c>
      <c r="AS1245" s="9">
        <v>0</v>
      </c>
      <c r="AT1245" s="9">
        <v>0</v>
      </c>
      <c r="AU1245" s="9">
        <v>0</v>
      </c>
      <c r="AV1245" s="9">
        <v>4.4000000000000004</v>
      </c>
      <c r="AW1245" s="9">
        <v>0</v>
      </c>
      <c r="AX1245" s="9">
        <v>0</v>
      </c>
      <c r="AY1245" s="8">
        <v>0</v>
      </c>
      <c r="AZ1245" s="8">
        <v>0</v>
      </c>
      <c r="BA1245" s="8">
        <v>0</v>
      </c>
      <c r="BB1245" s="13">
        <v>0</v>
      </c>
      <c r="BC1245" s="13">
        <v>0</v>
      </c>
      <c r="BD1245" s="13">
        <v>0</v>
      </c>
      <c r="BE1245" s="13">
        <v>0</v>
      </c>
      <c r="BF1245" s="10">
        <v>0</v>
      </c>
      <c r="BG1245" s="10">
        <v>0</v>
      </c>
      <c r="BH1245" s="10">
        <v>0</v>
      </c>
      <c r="BI1245" s="9">
        <v>0</v>
      </c>
      <c r="BJ1245" s="9">
        <v>0</v>
      </c>
      <c r="BK1245" s="9">
        <v>0</v>
      </c>
      <c r="BL1245" s="9" t="s">
        <v>14206</v>
      </c>
      <c r="BM1245" s="9" t="s">
        <v>1639</v>
      </c>
      <c r="BP1245" s="9">
        <v>2606</v>
      </c>
      <c r="BQ1245" s="9">
        <v>5244</v>
      </c>
      <c r="BR1245" s="9" t="b">
        <v>1</v>
      </c>
      <c r="BS1245" s="9">
        <v>5707</v>
      </c>
      <c r="BT1245" s="9" t="s">
        <v>14207</v>
      </c>
      <c r="BU1245" s="9" t="s">
        <v>14208</v>
      </c>
      <c r="BV1245" s="9">
        <v>22824</v>
      </c>
    </row>
    <row r="1246" spans="1:74" x14ac:dyDescent="0.25">
      <c r="A1246" s="7" t="s">
        <v>4502</v>
      </c>
      <c r="B1246" s="7" t="s">
        <v>4502</v>
      </c>
      <c r="C1246" s="9" t="s">
        <v>1619</v>
      </c>
      <c r="D1246" s="9" t="s">
        <v>1619</v>
      </c>
      <c r="E1246" s="9" t="s">
        <v>1619</v>
      </c>
      <c r="F1246" s="7" t="s">
        <v>4503</v>
      </c>
      <c r="G1246" s="7" t="s">
        <v>1245</v>
      </c>
      <c r="H1246" s="7" t="s">
        <v>4504</v>
      </c>
      <c r="I1246" s="9">
        <v>2</v>
      </c>
      <c r="J1246" s="9">
        <v>1</v>
      </c>
      <c r="K1246" s="9">
        <v>1</v>
      </c>
      <c r="L1246" s="9">
        <v>1</v>
      </c>
      <c r="M1246" s="9">
        <v>1</v>
      </c>
      <c r="N1246" s="9">
        <v>0</v>
      </c>
      <c r="O1246" s="9">
        <v>0</v>
      </c>
      <c r="P1246" s="9">
        <v>1</v>
      </c>
      <c r="Q1246" s="9">
        <v>1</v>
      </c>
      <c r="R1246" s="9">
        <v>1</v>
      </c>
      <c r="S1246" s="9">
        <v>1</v>
      </c>
      <c r="T1246" s="9">
        <v>0</v>
      </c>
      <c r="U1246" s="9">
        <v>0</v>
      </c>
      <c r="V1246" s="9">
        <v>1</v>
      </c>
      <c r="W1246" s="9">
        <v>1</v>
      </c>
      <c r="X1246" s="9">
        <v>1</v>
      </c>
      <c r="Y1246" s="9">
        <v>1</v>
      </c>
      <c r="Z1246" s="9">
        <v>0</v>
      </c>
      <c r="AA1246" s="9">
        <v>0</v>
      </c>
      <c r="AB1246" s="9">
        <v>1</v>
      </c>
      <c r="AC1246" s="9">
        <v>1</v>
      </c>
      <c r="AD1246" s="9">
        <v>1</v>
      </c>
      <c r="AE1246" s="9">
        <v>5.4</v>
      </c>
      <c r="AF1246" s="9">
        <v>5.4</v>
      </c>
      <c r="AG1246" s="9">
        <v>5.4</v>
      </c>
      <c r="AH1246" s="9">
        <v>32.182000000000002</v>
      </c>
      <c r="AI1246" s="9">
        <v>296</v>
      </c>
      <c r="AJ1246" s="9" t="s">
        <v>4505</v>
      </c>
      <c r="AK1246" s="9">
        <v>0</v>
      </c>
      <c r="AL1246" s="9">
        <v>13.765000000000001</v>
      </c>
      <c r="AM1246" s="9" t="s">
        <v>1630</v>
      </c>
      <c r="AP1246" s="9" t="s">
        <v>1630</v>
      </c>
      <c r="AQ1246" s="9" t="s">
        <v>1623</v>
      </c>
      <c r="AR1246" s="9" t="s">
        <v>1623</v>
      </c>
      <c r="AS1246" s="9">
        <v>5.4</v>
      </c>
      <c r="AT1246" s="9">
        <v>0</v>
      </c>
      <c r="AU1246" s="9">
        <v>0</v>
      </c>
      <c r="AV1246" s="9">
        <v>5.4</v>
      </c>
      <c r="AW1246" s="9">
        <v>5.4</v>
      </c>
      <c r="AX1246" s="9">
        <v>5.4</v>
      </c>
      <c r="AY1246" s="8">
        <v>239730000</v>
      </c>
      <c r="AZ1246" s="8">
        <v>8157900</v>
      </c>
      <c r="BA1246" s="8">
        <v>0</v>
      </c>
      <c r="BB1246" s="13">
        <v>0</v>
      </c>
      <c r="BC1246" s="13">
        <v>17569000</v>
      </c>
      <c r="BD1246" s="13">
        <v>18361000</v>
      </c>
      <c r="BE1246" s="13">
        <v>71859000</v>
      </c>
      <c r="BF1246" s="10">
        <v>0</v>
      </c>
      <c r="BG1246" s="10">
        <v>0</v>
      </c>
      <c r="BH1246" s="10">
        <v>1</v>
      </c>
      <c r="BI1246" s="9">
        <v>0</v>
      </c>
      <c r="BJ1246" s="9">
        <v>1</v>
      </c>
      <c r="BK1246" s="9">
        <v>1</v>
      </c>
      <c r="BL1246" s="9" t="s">
        <v>14214</v>
      </c>
      <c r="BP1246" s="9">
        <v>2607</v>
      </c>
      <c r="BQ1246" s="9" t="s">
        <v>14215</v>
      </c>
      <c r="BR1246" s="9" t="s">
        <v>1672</v>
      </c>
      <c r="BS1246" s="9" t="s">
        <v>14216</v>
      </c>
      <c r="BT1246" s="9" t="s">
        <v>14217</v>
      </c>
      <c r="BU1246" s="9" t="s">
        <v>14218</v>
      </c>
      <c r="BV1246" s="9" t="s">
        <v>14219</v>
      </c>
    </row>
    <row r="1247" spans="1:74" x14ac:dyDescent="0.25">
      <c r="A1247" s="7" t="s">
        <v>15189</v>
      </c>
      <c r="B1247" s="7" t="s">
        <v>15189</v>
      </c>
      <c r="C1247" s="9">
        <v>2</v>
      </c>
      <c r="D1247" s="9">
        <v>2</v>
      </c>
      <c r="E1247" s="9">
        <v>2</v>
      </c>
      <c r="F1247" s="7" t="s">
        <v>15190</v>
      </c>
      <c r="G1247" s="7" t="s">
        <v>1246</v>
      </c>
      <c r="H1247" s="7" t="s">
        <v>15191</v>
      </c>
      <c r="I1247" s="9">
        <v>1</v>
      </c>
      <c r="J1247" s="9">
        <v>2</v>
      </c>
      <c r="K1247" s="9">
        <v>2</v>
      </c>
      <c r="L1247" s="9">
        <v>2</v>
      </c>
      <c r="M1247" s="9">
        <v>0</v>
      </c>
      <c r="N1247" s="9">
        <v>0</v>
      </c>
      <c r="O1247" s="9">
        <v>2</v>
      </c>
      <c r="P1247" s="9">
        <v>0</v>
      </c>
      <c r="Q1247" s="9">
        <v>0</v>
      </c>
      <c r="R1247" s="9">
        <v>2</v>
      </c>
      <c r="S1247" s="9">
        <v>0</v>
      </c>
      <c r="T1247" s="9">
        <v>0</v>
      </c>
      <c r="U1247" s="9">
        <v>2</v>
      </c>
      <c r="V1247" s="9">
        <v>0</v>
      </c>
      <c r="W1247" s="9">
        <v>0</v>
      </c>
      <c r="X1247" s="9">
        <v>2</v>
      </c>
      <c r="Y1247" s="9">
        <v>0</v>
      </c>
      <c r="Z1247" s="9">
        <v>0</v>
      </c>
      <c r="AA1247" s="9">
        <v>2</v>
      </c>
      <c r="AB1247" s="9">
        <v>0</v>
      </c>
      <c r="AC1247" s="9">
        <v>0</v>
      </c>
      <c r="AD1247" s="9">
        <v>2</v>
      </c>
      <c r="AE1247" s="9">
        <v>5.9</v>
      </c>
      <c r="AF1247" s="9">
        <v>5.9</v>
      </c>
      <c r="AG1247" s="9">
        <v>5.9</v>
      </c>
      <c r="AH1247" s="9">
        <v>74.174999999999997</v>
      </c>
      <c r="AI1247" s="9">
        <v>675</v>
      </c>
      <c r="AJ1247" s="9">
        <v>675</v>
      </c>
      <c r="AK1247" s="9">
        <v>0</v>
      </c>
      <c r="AL1247" s="9">
        <v>19.698</v>
      </c>
      <c r="AO1247" s="9" t="s">
        <v>1623</v>
      </c>
      <c r="AR1247" s="9" t="s">
        <v>1623</v>
      </c>
      <c r="AS1247" s="9">
        <v>0</v>
      </c>
      <c r="AT1247" s="9">
        <v>0</v>
      </c>
      <c r="AU1247" s="9">
        <v>5.9</v>
      </c>
      <c r="AV1247" s="9">
        <v>0</v>
      </c>
      <c r="AW1247" s="9">
        <v>0</v>
      </c>
      <c r="AX1247" s="9">
        <v>5.9</v>
      </c>
      <c r="AY1247" s="8">
        <v>291540000</v>
      </c>
      <c r="AZ1247" s="8">
        <v>0</v>
      </c>
      <c r="BA1247" s="8">
        <v>0</v>
      </c>
      <c r="BB1247" s="13">
        <v>44608000</v>
      </c>
      <c r="BC1247" s="13">
        <v>0</v>
      </c>
      <c r="BD1247" s="13">
        <v>0</v>
      </c>
      <c r="BE1247" s="13">
        <v>95680000</v>
      </c>
      <c r="BF1247" s="10">
        <v>0</v>
      </c>
      <c r="BG1247" s="10">
        <v>0</v>
      </c>
      <c r="BH1247" s="10">
        <v>1</v>
      </c>
      <c r="BI1247" s="9">
        <v>0</v>
      </c>
      <c r="BJ1247" s="9">
        <v>0</v>
      </c>
      <c r="BK1247" s="9">
        <v>3</v>
      </c>
      <c r="BL1247" s="9" t="s">
        <v>14220</v>
      </c>
      <c r="BP1247" s="9">
        <v>2608</v>
      </c>
      <c r="BQ1247" s="9" t="s">
        <v>14221</v>
      </c>
      <c r="BR1247" s="9" t="s">
        <v>1672</v>
      </c>
      <c r="BS1247" s="9" t="s">
        <v>14222</v>
      </c>
      <c r="BT1247" s="9" t="s">
        <v>14223</v>
      </c>
      <c r="BU1247" s="9" t="s">
        <v>14224</v>
      </c>
      <c r="BV1247" s="9" t="s">
        <v>14225</v>
      </c>
    </row>
    <row r="1248" spans="1:74" x14ac:dyDescent="0.25">
      <c r="A1248" s="7" t="s">
        <v>4137</v>
      </c>
      <c r="B1248" s="7" t="s">
        <v>4137</v>
      </c>
      <c r="C1248" s="9" t="s">
        <v>1619</v>
      </c>
      <c r="D1248" s="9" t="s">
        <v>1619</v>
      </c>
      <c r="E1248" s="9" t="s">
        <v>1619</v>
      </c>
      <c r="F1248" s="7" t="s">
        <v>4138</v>
      </c>
      <c r="G1248" s="7" t="s">
        <v>1247</v>
      </c>
      <c r="H1248" s="7" t="s">
        <v>4139</v>
      </c>
      <c r="I1248" s="9">
        <v>2</v>
      </c>
      <c r="J1248" s="9">
        <v>1</v>
      </c>
      <c r="K1248" s="9">
        <v>1</v>
      </c>
      <c r="L1248" s="9">
        <v>1</v>
      </c>
      <c r="M1248" s="9">
        <v>1</v>
      </c>
      <c r="N1248" s="9">
        <v>0</v>
      </c>
      <c r="O1248" s="9">
        <v>0</v>
      </c>
      <c r="P1248" s="9">
        <v>1</v>
      </c>
      <c r="Q1248" s="9">
        <v>1</v>
      </c>
      <c r="R1248" s="9">
        <v>1</v>
      </c>
      <c r="S1248" s="9">
        <v>1</v>
      </c>
      <c r="T1248" s="9">
        <v>0</v>
      </c>
      <c r="U1248" s="9">
        <v>0</v>
      </c>
      <c r="V1248" s="9">
        <v>1</v>
      </c>
      <c r="W1248" s="9">
        <v>1</v>
      </c>
      <c r="X1248" s="9">
        <v>1</v>
      </c>
      <c r="Y1248" s="9">
        <v>1</v>
      </c>
      <c r="Z1248" s="9">
        <v>0</v>
      </c>
      <c r="AA1248" s="9">
        <v>0</v>
      </c>
      <c r="AB1248" s="9">
        <v>1</v>
      </c>
      <c r="AC1248" s="9">
        <v>1</v>
      </c>
      <c r="AD1248" s="9">
        <v>1</v>
      </c>
      <c r="AE1248" s="9">
        <v>3.7</v>
      </c>
      <c r="AF1248" s="9">
        <v>3.7</v>
      </c>
      <c r="AG1248" s="9">
        <v>3.7</v>
      </c>
      <c r="AH1248" s="9">
        <v>36.161000000000001</v>
      </c>
      <c r="AI1248" s="9">
        <v>324</v>
      </c>
      <c r="AJ1248" s="9" t="s">
        <v>4140</v>
      </c>
      <c r="AK1248" s="9">
        <v>2.9851000000000001E-3</v>
      </c>
      <c r="AL1248" s="9">
        <v>1.4218</v>
      </c>
      <c r="AM1248" s="9" t="s">
        <v>1630</v>
      </c>
      <c r="AP1248" s="9" t="s">
        <v>1623</v>
      </c>
      <c r="AQ1248" s="9" t="s">
        <v>1623</v>
      </c>
      <c r="AR1248" s="9" t="s">
        <v>1623</v>
      </c>
      <c r="AS1248" s="9">
        <v>3.7</v>
      </c>
      <c r="AT1248" s="9">
        <v>0</v>
      </c>
      <c r="AU1248" s="9">
        <v>0</v>
      </c>
      <c r="AV1248" s="9">
        <v>3.7</v>
      </c>
      <c r="AW1248" s="9">
        <v>3.7</v>
      </c>
      <c r="AX1248" s="9">
        <v>3.7</v>
      </c>
      <c r="AY1248" s="8">
        <v>258100000</v>
      </c>
      <c r="AZ1248" s="8">
        <v>18228000</v>
      </c>
      <c r="BA1248" s="8">
        <v>0</v>
      </c>
      <c r="BB1248" s="13">
        <v>0</v>
      </c>
      <c r="BC1248" s="13">
        <v>20307000</v>
      </c>
      <c r="BD1248" s="13">
        <v>14975000</v>
      </c>
      <c r="BE1248" s="13">
        <v>128850000</v>
      </c>
      <c r="BF1248" s="10">
        <v>0</v>
      </c>
      <c r="BG1248" s="10">
        <v>0</v>
      </c>
      <c r="BH1248" s="10">
        <v>2</v>
      </c>
      <c r="BI1248" s="9">
        <v>0</v>
      </c>
      <c r="BJ1248" s="9">
        <v>0</v>
      </c>
      <c r="BK1248" s="9">
        <v>3</v>
      </c>
      <c r="BL1248" s="9" t="s">
        <v>14232</v>
      </c>
      <c r="BP1248" s="9">
        <v>2609</v>
      </c>
      <c r="BQ1248" s="9" t="s">
        <v>14233</v>
      </c>
      <c r="BR1248" s="9" t="s">
        <v>1881</v>
      </c>
      <c r="BS1248" s="9" t="s">
        <v>14234</v>
      </c>
      <c r="BT1248" s="9" t="s">
        <v>14235</v>
      </c>
      <c r="BU1248" s="9" t="s">
        <v>14236</v>
      </c>
      <c r="BV1248" s="9" t="s">
        <v>14237</v>
      </c>
    </row>
    <row r="1249" spans="1:74" x14ac:dyDescent="0.25">
      <c r="A1249" s="7" t="s">
        <v>6225</v>
      </c>
      <c r="B1249" s="7" t="s">
        <v>6225</v>
      </c>
      <c r="C1249" s="9">
        <v>10</v>
      </c>
      <c r="D1249" s="9">
        <v>2</v>
      </c>
      <c r="E1249" s="9">
        <v>2</v>
      </c>
      <c r="F1249" s="7" t="s">
        <v>6226</v>
      </c>
      <c r="G1249" s="7" t="s">
        <v>1248</v>
      </c>
      <c r="H1249" s="7" t="s">
        <v>6227</v>
      </c>
      <c r="I1249" s="9">
        <v>1</v>
      </c>
      <c r="J1249" s="9">
        <v>10</v>
      </c>
      <c r="K1249" s="9">
        <v>2</v>
      </c>
      <c r="L1249" s="9">
        <v>2</v>
      </c>
      <c r="M1249" s="9">
        <v>2</v>
      </c>
      <c r="N1249" s="9">
        <v>0</v>
      </c>
      <c r="O1249" s="9">
        <v>4</v>
      </c>
      <c r="P1249" s="9">
        <v>1</v>
      </c>
      <c r="Q1249" s="9">
        <v>1</v>
      </c>
      <c r="R1249" s="9">
        <v>8</v>
      </c>
      <c r="S1249" s="9">
        <v>1</v>
      </c>
      <c r="T1249" s="9">
        <v>0</v>
      </c>
      <c r="U1249" s="9">
        <v>1</v>
      </c>
      <c r="V1249" s="9">
        <v>0</v>
      </c>
      <c r="W1249" s="9">
        <v>0</v>
      </c>
      <c r="X1249" s="9">
        <v>1</v>
      </c>
      <c r="Y1249" s="9">
        <v>1</v>
      </c>
      <c r="Z1249" s="9">
        <v>0</v>
      </c>
      <c r="AA1249" s="9">
        <v>1</v>
      </c>
      <c r="AB1249" s="9">
        <v>0</v>
      </c>
      <c r="AC1249" s="9">
        <v>0</v>
      </c>
      <c r="AD1249" s="9">
        <v>1</v>
      </c>
      <c r="AE1249" s="9">
        <v>25.5</v>
      </c>
      <c r="AF1249" s="9">
        <v>7.4</v>
      </c>
      <c r="AG1249" s="9">
        <v>7.4</v>
      </c>
      <c r="AH1249" s="9">
        <v>32.866</v>
      </c>
      <c r="AI1249" s="9">
        <v>298</v>
      </c>
      <c r="AJ1249" s="9">
        <v>298</v>
      </c>
      <c r="AK1249" s="9">
        <v>0</v>
      </c>
      <c r="AL1249" s="9">
        <v>22.818999999999999</v>
      </c>
      <c r="AM1249" s="9" t="s">
        <v>1630</v>
      </c>
      <c r="AO1249" s="9" t="s">
        <v>1623</v>
      </c>
      <c r="AP1249" s="9" t="s">
        <v>1630</v>
      </c>
      <c r="AQ1249" s="9" t="s">
        <v>1630</v>
      </c>
      <c r="AR1249" s="9" t="s">
        <v>1623</v>
      </c>
      <c r="AS1249" s="9">
        <v>8.4</v>
      </c>
      <c r="AT1249" s="9">
        <v>0</v>
      </c>
      <c r="AU1249" s="9">
        <v>12.4</v>
      </c>
      <c r="AV1249" s="9">
        <v>4</v>
      </c>
      <c r="AW1249" s="9">
        <v>4</v>
      </c>
      <c r="AX1249" s="9">
        <v>21.8</v>
      </c>
      <c r="AY1249" s="8">
        <v>267570000</v>
      </c>
      <c r="AZ1249" s="8">
        <v>441450</v>
      </c>
      <c r="BA1249" s="8">
        <v>0</v>
      </c>
      <c r="BB1249" s="13">
        <v>65692000</v>
      </c>
      <c r="BC1249" s="13">
        <v>0</v>
      </c>
      <c r="BD1249" s="13">
        <v>0</v>
      </c>
      <c r="BE1249" s="13">
        <v>66768000</v>
      </c>
      <c r="BF1249" s="10">
        <v>0</v>
      </c>
      <c r="BG1249" s="10">
        <v>0</v>
      </c>
      <c r="BH1249" s="10">
        <v>0</v>
      </c>
      <c r="BI1249" s="9">
        <v>0</v>
      </c>
      <c r="BJ1249" s="9">
        <v>0</v>
      </c>
      <c r="BK1249" s="9">
        <v>0</v>
      </c>
      <c r="BL1249" s="9" t="s">
        <v>14242</v>
      </c>
      <c r="BP1249" s="9">
        <v>2610</v>
      </c>
      <c r="BQ1249" s="9" t="s">
        <v>14243</v>
      </c>
      <c r="BR1249" s="9" t="s">
        <v>1678</v>
      </c>
      <c r="BS1249" s="9" t="s">
        <v>14244</v>
      </c>
      <c r="BT1249" s="9" t="s">
        <v>14245</v>
      </c>
      <c r="BU1249" s="9" t="s">
        <v>14246</v>
      </c>
      <c r="BV1249" s="9" t="s">
        <v>14246</v>
      </c>
    </row>
    <row r="1250" spans="1:74" x14ac:dyDescent="0.25">
      <c r="A1250" s="7" t="s">
        <v>4025</v>
      </c>
      <c r="B1250" s="7" t="s">
        <v>4025</v>
      </c>
      <c r="C1250" s="9">
        <v>1</v>
      </c>
      <c r="D1250" s="9">
        <v>1</v>
      </c>
      <c r="E1250" s="9">
        <v>1</v>
      </c>
      <c r="G1250" s="7" t="s">
        <v>1249</v>
      </c>
      <c r="H1250" s="7" t="s">
        <v>4026</v>
      </c>
      <c r="I1250" s="9">
        <v>1</v>
      </c>
      <c r="J1250" s="9">
        <v>1</v>
      </c>
      <c r="K1250" s="9">
        <v>1</v>
      </c>
      <c r="L1250" s="9">
        <v>1</v>
      </c>
      <c r="M1250" s="9">
        <v>1</v>
      </c>
      <c r="N1250" s="9">
        <v>0</v>
      </c>
      <c r="O1250" s="9">
        <v>1</v>
      </c>
      <c r="P1250" s="9">
        <v>1</v>
      </c>
      <c r="Q1250" s="9">
        <v>1</v>
      </c>
      <c r="R1250" s="9">
        <v>1</v>
      </c>
      <c r="S1250" s="9">
        <v>1</v>
      </c>
      <c r="T1250" s="9">
        <v>0</v>
      </c>
      <c r="U1250" s="9">
        <v>1</v>
      </c>
      <c r="V1250" s="9">
        <v>1</v>
      </c>
      <c r="W1250" s="9">
        <v>1</v>
      </c>
      <c r="X1250" s="9">
        <v>1</v>
      </c>
      <c r="Y1250" s="9">
        <v>1</v>
      </c>
      <c r="Z1250" s="9">
        <v>0</v>
      </c>
      <c r="AA1250" s="9">
        <v>1</v>
      </c>
      <c r="AB1250" s="9">
        <v>1</v>
      </c>
      <c r="AC1250" s="9">
        <v>1</v>
      </c>
      <c r="AD1250" s="9">
        <v>1</v>
      </c>
      <c r="AE1250" s="9">
        <v>6.2</v>
      </c>
      <c r="AF1250" s="9">
        <v>6.2</v>
      </c>
      <c r="AG1250" s="9">
        <v>6.2</v>
      </c>
      <c r="AH1250" s="9">
        <v>15.406000000000001</v>
      </c>
      <c r="AI1250" s="9">
        <v>146</v>
      </c>
      <c r="AJ1250" s="9">
        <v>146</v>
      </c>
      <c r="AK1250" s="9">
        <v>6.6823999999999998E-3</v>
      </c>
      <c r="AL1250" s="9">
        <v>1.0844</v>
      </c>
      <c r="AM1250" s="9" t="s">
        <v>1623</v>
      </c>
      <c r="AO1250" s="9" t="s">
        <v>1623</v>
      </c>
      <c r="AP1250" s="9" t="s">
        <v>1630</v>
      </c>
      <c r="AQ1250" s="9" t="s">
        <v>1623</v>
      </c>
      <c r="AR1250" s="9" t="s">
        <v>1623</v>
      </c>
      <c r="AS1250" s="9">
        <v>6.2</v>
      </c>
      <c r="AT1250" s="9">
        <v>0</v>
      </c>
      <c r="AU1250" s="9">
        <v>6.2</v>
      </c>
      <c r="AV1250" s="9">
        <v>6.2</v>
      </c>
      <c r="AW1250" s="9">
        <v>6.2</v>
      </c>
      <c r="AX1250" s="9">
        <v>6.2</v>
      </c>
      <c r="AY1250" s="8">
        <v>0</v>
      </c>
      <c r="AZ1250" s="8">
        <v>0</v>
      </c>
      <c r="BA1250" s="8">
        <v>0</v>
      </c>
      <c r="BB1250" s="13">
        <v>0</v>
      </c>
      <c r="BC1250" s="13">
        <v>0</v>
      </c>
      <c r="BD1250" s="13">
        <v>0</v>
      </c>
      <c r="BE1250" s="13">
        <v>0</v>
      </c>
      <c r="BF1250" s="10">
        <v>8</v>
      </c>
      <c r="BG1250" s="10">
        <v>3</v>
      </c>
      <c r="BH1250" s="10">
        <v>5</v>
      </c>
      <c r="BI1250" s="9">
        <v>3</v>
      </c>
      <c r="BJ1250" s="9">
        <v>8</v>
      </c>
      <c r="BK1250" s="9">
        <v>4</v>
      </c>
      <c r="BL1250" s="9" t="s">
        <v>14247</v>
      </c>
      <c r="BP1250" s="9">
        <v>2611</v>
      </c>
      <c r="BQ1250" s="9" t="s">
        <v>14248</v>
      </c>
      <c r="BR1250" s="9" t="s">
        <v>1632</v>
      </c>
      <c r="BS1250" s="9" t="s">
        <v>14249</v>
      </c>
      <c r="BT1250" s="9" t="s">
        <v>14250</v>
      </c>
      <c r="BU1250" s="9" t="s">
        <v>14251</v>
      </c>
      <c r="BV1250" s="9" t="s">
        <v>14252</v>
      </c>
    </row>
    <row r="1251" spans="1:74" x14ac:dyDescent="0.25">
      <c r="A1251" s="7" t="s">
        <v>14343</v>
      </c>
      <c r="B1251" s="7" t="s">
        <v>14343</v>
      </c>
      <c r="C1251" s="9">
        <v>1</v>
      </c>
      <c r="D1251" s="9">
        <v>1</v>
      </c>
      <c r="E1251" s="9">
        <v>1</v>
      </c>
      <c r="F1251" s="7" t="s">
        <v>14344</v>
      </c>
      <c r="G1251" s="7" t="s">
        <v>1250</v>
      </c>
      <c r="H1251" s="7" t="s">
        <v>14345</v>
      </c>
      <c r="I1251" s="9">
        <v>1</v>
      </c>
      <c r="J1251" s="9">
        <v>1</v>
      </c>
      <c r="K1251" s="9">
        <v>1</v>
      </c>
      <c r="L1251" s="9">
        <v>1</v>
      </c>
      <c r="M1251" s="9">
        <v>1</v>
      </c>
      <c r="N1251" s="9">
        <v>1</v>
      </c>
      <c r="O1251" s="9">
        <v>1</v>
      </c>
      <c r="P1251" s="9">
        <v>1</v>
      </c>
      <c r="Q1251" s="9">
        <v>1</v>
      </c>
      <c r="R1251" s="9">
        <v>1</v>
      </c>
      <c r="S1251" s="9">
        <v>1</v>
      </c>
      <c r="T1251" s="9">
        <v>1</v>
      </c>
      <c r="U1251" s="9">
        <v>1</v>
      </c>
      <c r="V1251" s="9">
        <v>1</v>
      </c>
      <c r="W1251" s="9">
        <v>1</v>
      </c>
      <c r="X1251" s="9">
        <v>1</v>
      </c>
      <c r="Y1251" s="9">
        <v>1</v>
      </c>
      <c r="Z1251" s="9">
        <v>1</v>
      </c>
      <c r="AA1251" s="9">
        <v>1</v>
      </c>
      <c r="AB1251" s="9">
        <v>1</v>
      </c>
      <c r="AC1251" s="9">
        <v>1</v>
      </c>
      <c r="AD1251" s="9">
        <v>1</v>
      </c>
      <c r="AE1251" s="9">
        <v>1.3</v>
      </c>
      <c r="AF1251" s="9">
        <v>1.3</v>
      </c>
      <c r="AG1251" s="9">
        <v>1.3</v>
      </c>
      <c r="AH1251" s="9">
        <v>119.76</v>
      </c>
      <c r="AI1251" s="9">
        <v>1119</v>
      </c>
      <c r="AJ1251" s="9">
        <v>1119</v>
      </c>
      <c r="AK1251" s="9">
        <v>0</v>
      </c>
      <c r="AL1251" s="9">
        <v>3.5768</v>
      </c>
      <c r="AM1251" s="9" t="s">
        <v>1623</v>
      </c>
      <c r="AN1251" s="9" t="s">
        <v>1623</v>
      </c>
      <c r="AO1251" s="9" t="s">
        <v>1623</v>
      </c>
      <c r="AP1251" s="9" t="s">
        <v>1623</v>
      </c>
      <c r="AQ1251" s="9" t="s">
        <v>1623</v>
      </c>
      <c r="AR1251" s="9" t="s">
        <v>1623</v>
      </c>
      <c r="AS1251" s="9">
        <v>1.3</v>
      </c>
      <c r="AT1251" s="9">
        <v>1.3</v>
      </c>
      <c r="AU1251" s="9">
        <v>1.3</v>
      </c>
      <c r="AV1251" s="9">
        <v>1.3</v>
      </c>
      <c r="AW1251" s="9">
        <v>1.3</v>
      </c>
      <c r="AX1251" s="9">
        <v>1.3</v>
      </c>
      <c r="AY1251" s="8">
        <v>2349100000</v>
      </c>
      <c r="AZ1251" s="8">
        <v>36732000</v>
      </c>
      <c r="BA1251" s="8">
        <v>64111000</v>
      </c>
      <c r="BB1251" s="13">
        <v>579120000</v>
      </c>
      <c r="BC1251" s="13">
        <v>86999000</v>
      </c>
      <c r="BD1251" s="13">
        <v>72918000</v>
      </c>
      <c r="BE1251" s="13">
        <v>315490000</v>
      </c>
      <c r="BF1251" s="10">
        <v>0</v>
      </c>
      <c r="BG1251" s="10">
        <v>0</v>
      </c>
      <c r="BH1251" s="10">
        <v>0</v>
      </c>
      <c r="BI1251" s="9">
        <v>0</v>
      </c>
      <c r="BJ1251" s="9">
        <v>0</v>
      </c>
      <c r="BK1251" s="9">
        <v>0</v>
      </c>
      <c r="BL1251" s="9" t="s">
        <v>14256</v>
      </c>
      <c r="BP1251" s="9">
        <v>2612</v>
      </c>
      <c r="BQ1251" s="9">
        <v>6714</v>
      </c>
      <c r="BR1251" s="9" t="b">
        <v>1</v>
      </c>
      <c r="BS1251" s="9">
        <v>7319</v>
      </c>
      <c r="BT1251" s="9" t="s">
        <v>14257</v>
      </c>
      <c r="BU1251" s="9">
        <v>30793</v>
      </c>
      <c r="BV1251" s="9">
        <v>30793</v>
      </c>
    </row>
    <row r="1252" spans="1:74" x14ac:dyDescent="0.25">
      <c r="A1252" s="7" t="s">
        <v>2556</v>
      </c>
      <c r="B1252" s="7" t="s">
        <v>2556</v>
      </c>
      <c r="C1252" s="9" t="s">
        <v>1619</v>
      </c>
      <c r="D1252" s="9" t="s">
        <v>1619</v>
      </c>
      <c r="E1252" s="9" t="s">
        <v>1619</v>
      </c>
      <c r="F1252" s="7" t="s">
        <v>2557</v>
      </c>
      <c r="G1252" s="7" t="s">
        <v>1251</v>
      </c>
      <c r="H1252" s="7" t="s">
        <v>2558</v>
      </c>
      <c r="I1252" s="9">
        <v>2</v>
      </c>
      <c r="J1252" s="9">
        <v>1</v>
      </c>
      <c r="K1252" s="9">
        <v>1</v>
      </c>
      <c r="L1252" s="9">
        <v>1</v>
      </c>
      <c r="M1252" s="9">
        <v>1</v>
      </c>
      <c r="N1252" s="9">
        <v>1</v>
      </c>
      <c r="O1252" s="9">
        <v>0</v>
      </c>
      <c r="P1252" s="9">
        <v>1</v>
      </c>
      <c r="Q1252" s="9">
        <v>1</v>
      </c>
      <c r="R1252" s="9">
        <v>0</v>
      </c>
      <c r="S1252" s="9">
        <v>1</v>
      </c>
      <c r="T1252" s="9">
        <v>1</v>
      </c>
      <c r="U1252" s="9">
        <v>0</v>
      </c>
      <c r="V1252" s="9">
        <v>1</v>
      </c>
      <c r="W1252" s="9">
        <v>1</v>
      </c>
      <c r="X1252" s="9">
        <v>0</v>
      </c>
      <c r="Y1252" s="9">
        <v>1</v>
      </c>
      <c r="Z1252" s="9">
        <v>1</v>
      </c>
      <c r="AA1252" s="9">
        <v>0</v>
      </c>
      <c r="AB1252" s="9">
        <v>1</v>
      </c>
      <c r="AC1252" s="9">
        <v>1</v>
      </c>
      <c r="AD1252" s="9">
        <v>0</v>
      </c>
      <c r="AE1252" s="9">
        <v>1.7</v>
      </c>
      <c r="AF1252" s="9">
        <v>1.7</v>
      </c>
      <c r="AG1252" s="9">
        <v>1.7</v>
      </c>
      <c r="AH1252" s="9">
        <v>97.936000000000007</v>
      </c>
      <c r="AI1252" s="9">
        <v>889</v>
      </c>
      <c r="AJ1252" s="9" t="s">
        <v>2559</v>
      </c>
      <c r="AK1252" s="9">
        <v>1</v>
      </c>
      <c r="AL1252" s="9">
        <v>-2</v>
      </c>
      <c r="AM1252" s="9" t="s">
        <v>1623</v>
      </c>
      <c r="AN1252" s="9" t="s">
        <v>1623</v>
      </c>
      <c r="AP1252" s="9" t="s">
        <v>1623</v>
      </c>
      <c r="AQ1252" s="9" t="s">
        <v>1623</v>
      </c>
      <c r="AS1252" s="9">
        <v>1.7</v>
      </c>
      <c r="AT1252" s="9">
        <v>1.7</v>
      </c>
      <c r="AU1252" s="9">
        <v>0</v>
      </c>
      <c r="AV1252" s="9">
        <v>1.7</v>
      </c>
      <c r="AW1252" s="9">
        <v>1.7</v>
      </c>
      <c r="AX1252" s="9">
        <v>0</v>
      </c>
      <c r="AY1252" s="8">
        <v>0</v>
      </c>
      <c r="AZ1252" s="8">
        <v>0</v>
      </c>
      <c r="BA1252" s="8">
        <v>0</v>
      </c>
      <c r="BB1252" s="13">
        <v>0</v>
      </c>
      <c r="BC1252" s="13">
        <v>0</v>
      </c>
      <c r="BD1252" s="13">
        <v>0</v>
      </c>
      <c r="BE1252" s="13">
        <v>0</v>
      </c>
      <c r="BF1252" s="10">
        <v>0</v>
      </c>
      <c r="BG1252" s="10">
        <v>0</v>
      </c>
      <c r="BH1252" s="10">
        <v>0</v>
      </c>
      <c r="BI1252" s="9">
        <v>0</v>
      </c>
      <c r="BJ1252" s="9">
        <v>0</v>
      </c>
      <c r="BK1252" s="9">
        <v>1</v>
      </c>
      <c r="BL1252" s="9" t="s">
        <v>14262</v>
      </c>
      <c r="BP1252" s="9">
        <v>2613</v>
      </c>
      <c r="BQ1252" s="9" t="s">
        <v>14263</v>
      </c>
      <c r="BR1252" s="9" t="s">
        <v>1678</v>
      </c>
      <c r="BS1252" s="9" t="s">
        <v>14264</v>
      </c>
      <c r="BT1252" s="9" t="s">
        <v>14265</v>
      </c>
      <c r="BU1252" s="9" t="s">
        <v>14266</v>
      </c>
      <c r="BV1252" s="9" t="s">
        <v>14267</v>
      </c>
    </row>
    <row r="1253" spans="1:74" x14ac:dyDescent="0.25">
      <c r="A1253" s="7" t="s">
        <v>4803</v>
      </c>
      <c r="B1253" s="7" t="s">
        <v>4803</v>
      </c>
      <c r="C1253" s="9" t="s">
        <v>4804</v>
      </c>
      <c r="D1253" s="9" t="s">
        <v>4804</v>
      </c>
      <c r="E1253" s="9" t="s">
        <v>4804</v>
      </c>
      <c r="F1253" s="7" t="s">
        <v>4805</v>
      </c>
      <c r="G1253" s="7" t="s">
        <v>1252</v>
      </c>
      <c r="H1253" s="7" t="s">
        <v>4806</v>
      </c>
      <c r="I1253" s="9">
        <v>2</v>
      </c>
      <c r="J1253" s="9">
        <v>2</v>
      </c>
      <c r="K1253" s="9">
        <v>2</v>
      </c>
      <c r="L1253" s="9">
        <v>2</v>
      </c>
      <c r="M1253" s="9">
        <v>0</v>
      </c>
      <c r="N1253" s="9">
        <v>0</v>
      </c>
      <c r="O1253" s="9">
        <v>1</v>
      </c>
      <c r="P1253" s="9">
        <v>0</v>
      </c>
      <c r="Q1253" s="9">
        <v>0</v>
      </c>
      <c r="R1253" s="9">
        <v>1</v>
      </c>
      <c r="S1253" s="9">
        <v>0</v>
      </c>
      <c r="T1253" s="9">
        <v>0</v>
      </c>
      <c r="U1253" s="9">
        <v>1</v>
      </c>
      <c r="V1253" s="9">
        <v>0</v>
      </c>
      <c r="W1253" s="9">
        <v>0</v>
      </c>
      <c r="X1253" s="9">
        <v>1</v>
      </c>
      <c r="Y1253" s="9">
        <v>0</v>
      </c>
      <c r="Z1253" s="9">
        <v>0</v>
      </c>
      <c r="AA1253" s="9">
        <v>1</v>
      </c>
      <c r="AB1253" s="9">
        <v>0</v>
      </c>
      <c r="AC1253" s="9">
        <v>0</v>
      </c>
      <c r="AD1253" s="9">
        <v>1</v>
      </c>
      <c r="AE1253" s="9">
        <v>7.8</v>
      </c>
      <c r="AF1253" s="9">
        <v>7.8</v>
      </c>
      <c r="AG1253" s="9">
        <v>7.8</v>
      </c>
      <c r="AH1253" s="9">
        <v>38.868000000000002</v>
      </c>
      <c r="AI1253" s="9">
        <v>358</v>
      </c>
      <c r="AJ1253" s="9" t="s">
        <v>4807</v>
      </c>
      <c r="AK1253" s="9">
        <v>0</v>
      </c>
      <c r="AL1253" s="9">
        <v>4.4683000000000002</v>
      </c>
      <c r="AO1253" s="9" t="s">
        <v>1623</v>
      </c>
      <c r="AR1253" s="9" t="s">
        <v>1623</v>
      </c>
      <c r="AS1253" s="9">
        <v>0</v>
      </c>
      <c r="AT1253" s="9">
        <v>0</v>
      </c>
      <c r="AU1253" s="9">
        <v>3.9</v>
      </c>
      <c r="AV1253" s="9">
        <v>0</v>
      </c>
      <c r="AW1253" s="9">
        <v>0</v>
      </c>
      <c r="AX1253" s="9">
        <v>3.9</v>
      </c>
      <c r="AY1253" s="8">
        <v>155510000</v>
      </c>
      <c r="AZ1253" s="8">
        <v>0</v>
      </c>
      <c r="BA1253" s="8">
        <v>0</v>
      </c>
      <c r="BB1253" s="13">
        <v>38949000</v>
      </c>
      <c r="BC1253" s="13">
        <v>0</v>
      </c>
      <c r="BD1253" s="13">
        <v>0</v>
      </c>
      <c r="BE1253" s="13">
        <v>26628000</v>
      </c>
      <c r="BF1253" s="10">
        <v>0</v>
      </c>
      <c r="BG1253" s="10">
        <v>0</v>
      </c>
      <c r="BH1253" s="10">
        <v>2</v>
      </c>
      <c r="BI1253" s="9">
        <v>0</v>
      </c>
      <c r="BJ1253" s="9">
        <v>0</v>
      </c>
      <c r="BK1253" s="9">
        <v>1</v>
      </c>
      <c r="BL1253" s="9" t="s">
        <v>14271</v>
      </c>
      <c r="BP1253" s="9">
        <v>2614</v>
      </c>
      <c r="BQ1253" s="9" t="s">
        <v>14272</v>
      </c>
      <c r="BR1253" s="9" t="s">
        <v>1660</v>
      </c>
      <c r="BS1253" s="9" t="s">
        <v>14273</v>
      </c>
      <c r="BT1253" s="9" t="s">
        <v>14274</v>
      </c>
      <c r="BU1253" s="9" t="s">
        <v>14275</v>
      </c>
      <c r="BV1253" s="9" t="s">
        <v>14276</v>
      </c>
    </row>
    <row r="1254" spans="1:74" x14ac:dyDescent="0.25">
      <c r="A1254" s="7" t="s">
        <v>1731</v>
      </c>
      <c r="B1254" s="7" t="s">
        <v>1731</v>
      </c>
      <c r="C1254" s="9" t="s">
        <v>1732</v>
      </c>
      <c r="D1254" s="9" t="s">
        <v>1732</v>
      </c>
      <c r="E1254" s="9" t="s">
        <v>1732</v>
      </c>
      <c r="F1254" s="7" t="s">
        <v>1733</v>
      </c>
      <c r="G1254" s="7" t="s">
        <v>1253</v>
      </c>
      <c r="H1254" s="7" t="s">
        <v>1734</v>
      </c>
      <c r="I1254" s="9">
        <v>6</v>
      </c>
      <c r="J1254" s="9">
        <v>2</v>
      </c>
      <c r="K1254" s="9">
        <v>2</v>
      </c>
      <c r="L1254" s="9">
        <v>2</v>
      </c>
      <c r="M1254" s="9">
        <v>0</v>
      </c>
      <c r="N1254" s="9">
        <v>0</v>
      </c>
      <c r="O1254" s="9">
        <v>1</v>
      </c>
      <c r="P1254" s="9">
        <v>0</v>
      </c>
      <c r="Q1254" s="9">
        <v>0</v>
      </c>
      <c r="R1254" s="9">
        <v>2</v>
      </c>
      <c r="S1254" s="9">
        <v>0</v>
      </c>
      <c r="T1254" s="9">
        <v>0</v>
      </c>
      <c r="U1254" s="9">
        <v>1</v>
      </c>
      <c r="V1254" s="9">
        <v>0</v>
      </c>
      <c r="W1254" s="9">
        <v>0</v>
      </c>
      <c r="X1254" s="9">
        <v>2</v>
      </c>
      <c r="Y1254" s="9">
        <v>0</v>
      </c>
      <c r="Z1254" s="9">
        <v>0</v>
      </c>
      <c r="AA1254" s="9">
        <v>1</v>
      </c>
      <c r="AB1254" s="9">
        <v>0</v>
      </c>
      <c r="AC1254" s="9">
        <v>0</v>
      </c>
      <c r="AD1254" s="9">
        <v>2</v>
      </c>
      <c r="AE1254" s="9">
        <v>36.799999999999997</v>
      </c>
      <c r="AF1254" s="9">
        <v>36.799999999999997</v>
      </c>
      <c r="AG1254" s="9">
        <v>36.799999999999997</v>
      </c>
      <c r="AH1254" s="9">
        <v>8.6918000000000006</v>
      </c>
      <c r="AI1254" s="9">
        <v>76</v>
      </c>
      <c r="AJ1254" s="9" t="s">
        <v>1735</v>
      </c>
      <c r="AK1254" s="9">
        <v>0</v>
      </c>
      <c r="AL1254" s="9">
        <v>4.0826000000000002</v>
      </c>
      <c r="AO1254" s="9" t="s">
        <v>1623</v>
      </c>
      <c r="AR1254" s="9" t="s">
        <v>1623</v>
      </c>
      <c r="AS1254" s="9">
        <v>0</v>
      </c>
      <c r="AT1254" s="9">
        <v>0</v>
      </c>
      <c r="AU1254" s="9">
        <v>18.399999999999999</v>
      </c>
      <c r="AV1254" s="9">
        <v>0</v>
      </c>
      <c r="AW1254" s="9">
        <v>0</v>
      </c>
      <c r="AX1254" s="9">
        <v>36.799999999999997</v>
      </c>
      <c r="AY1254" s="8">
        <v>85046000</v>
      </c>
      <c r="AZ1254" s="8">
        <v>0</v>
      </c>
      <c r="BA1254" s="8">
        <v>0</v>
      </c>
      <c r="BB1254" s="13">
        <v>30207000</v>
      </c>
      <c r="BC1254" s="13">
        <v>0</v>
      </c>
      <c r="BD1254" s="13">
        <v>0</v>
      </c>
      <c r="BE1254" s="13">
        <v>14001000</v>
      </c>
      <c r="BF1254" s="10">
        <v>0</v>
      </c>
      <c r="BG1254" s="10">
        <v>0</v>
      </c>
      <c r="BH1254" s="10">
        <v>1</v>
      </c>
      <c r="BI1254" s="9">
        <v>0</v>
      </c>
      <c r="BJ1254" s="9">
        <v>0</v>
      </c>
      <c r="BK1254" s="9">
        <v>1</v>
      </c>
      <c r="BL1254" s="9" t="s">
        <v>14280</v>
      </c>
      <c r="BP1254" s="9">
        <v>2615</v>
      </c>
      <c r="BQ1254" s="9" t="s">
        <v>14281</v>
      </c>
      <c r="BR1254" s="9" t="s">
        <v>2063</v>
      </c>
      <c r="BS1254" s="9" t="s">
        <v>14282</v>
      </c>
      <c r="BT1254" s="9" t="s">
        <v>14283</v>
      </c>
      <c r="BU1254" s="9" t="s">
        <v>14284</v>
      </c>
      <c r="BV1254" s="9" t="s">
        <v>14285</v>
      </c>
    </row>
    <row r="1255" spans="1:74" x14ac:dyDescent="0.25">
      <c r="A1255" s="7" t="s">
        <v>14077</v>
      </c>
      <c r="B1255" s="7" t="s">
        <v>14077</v>
      </c>
      <c r="C1255" s="9">
        <v>1</v>
      </c>
      <c r="D1255" s="9">
        <v>1</v>
      </c>
      <c r="E1255" s="9">
        <v>1</v>
      </c>
      <c r="F1255" s="7" t="s">
        <v>14078</v>
      </c>
      <c r="G1255" s="7" t="s">
        <v>1254</v>
      </c>
      <c r="H1255" s="7" t="s">
        <v>14079</v>
      </c>
      <c r="I1255" s="9">
        <v>1</v>
      </c>
      <c r="J1255" s="9">
        <v>1</v>
      </c>
      <c r="K1255" s="9">
        <v>1</v>
      </c>
      <c r="L1255" s="9">
        <v>1</v>
      </c>
      <c r="M1255" s="9">
        <v>0</v>
      </c>
      <c r="N1255" s="9">
        <v>0</v>
      </c>
      <c r="O1255" s="9">
        <v>1</v>
      </c>
      <c r="P1255" s="9">
        <v>0</v>
      </c>
      <c r="Q1255" s="9">
        <v>0</v>
      </c>
      <c r="R1255" s="9">
        <v>0</v>
      </c>
      <c r="S1255" s="9">
        <v>0</v>
      </c>
      <c r="T1255" s="9">
        <v>0</v>
      </c>
      <c r="U1255" s="9">
        <v>1</v>
      </c>
      <c r="V1255" s="9">
        <v>0</v>
      </c>
      <c r="W1255" s="9">
        <v>0</v>
      </c>
      <c r="X1255" s="9">
        <v>0</v>
      </c>
      <c r="Y1255" s="9">
        <v>0</v>
      </c>
      <c r="Z1255" s="9">
        <v>0</v>
      </c>
      <c r="AA1255" s="9">
        <v>1</v>
      </c>
      <c r="AB1255" s="9">
        <v>0</v>
      </c>
      <c r="AC1255" s="9">
        <v>0</v>
      </c>
      <c r="AD1255" s="9">
        <v>0</v>
      </c>
      <c r="AE1255" s="9">
        <v>1.5</v>
      </c>
      <c r="AF1255" s="9">
        <v>1.5</v>
      </c>
      <c r="AG1255" s="9">
        <v>1.5</v>
      </c>
      <c r="AH1255" s="9">
        <v>95.108999999999995</v>
      </c>
      <c r="AI1255" s="9">
        <v>841</v>
      </c>
      <c r="AJ1255" s="9">
        <v>841</v>
      </c>
      <c r="AK1255" s="9">
        <v>1</v>
      </c>
      <c r="AL1255" s="9">
        <v>-2</v>
      </c>
      <c r="AO1255" s="9" t="s">
        <v>1623</v>
      </c>
      <c r="AS1255" s="9">
        <v>0</v>
      </c>
      <c r="AT1255" s="9">
        <v>0</v>
      </c>
      <c r="AU1255" s="9">
        <v>1.5</v>
      </c>
      <c r="AV1255" s="9">
        <v>0</v>
      </c>
      <c r="AW1255" s="9">
        <v>0</v>
      </c>
      <c r="AX1255" s="9">
        <v>0</v>
      </c>
      <c r="AY1255" s="8">
        <v>0</v>
      </c>
      <c r="AZ1255" s="8">
        <v>0</v>
      </c>
      <c r="BA1255" s="8">
        <v>0</v>
      </c>
      <c r="BB1255" s="13">
        <v>0</v>
      </c>
      <c r="BC1255" s="13">
        <v>0</v>
      </c>
      <c r="BD1255" s="13">
        <v>0</v>
      </c>
      <c r="BE1255" s="13">
        <v>0</v>
      </c>
      <c r="BF1255" s="10">
        <v>0</v>
      </c>
      <c r="BG1255" s="10">
        <v>0</v>
      </c>
      <c r="BH1255" s="10">
        <v>1</v>
      </c>
      <c r="BI1255" s="9">
        <v>0</v>
      </c>
      <c r="BJ1255" s="9">
        <v>0</v>
      </c>
      <c r="BK1255" s="9">
        <v>0</v>
      </c>
      <c r="BL1255" s="9" t="s">
        <v>14289</v>
      </c>
      <c r="BP1255" s="9">
        <v>2616</v>
      </c>
      <c r="BQ1255" s="9" t="s">
        <v>14290</v>
      </c>
      <c r="BR1255" s="9" t="s">
        <v>1678</v>
      </c>
      <c r="BS1255" s="9" t="s">
        <v>14291</v>
      </c>
      <c r="BT1255" s="9" t="s">
        <v>14292</v>
      </c>
      <c r="BU1255" s="9" t="s">
        <v>14293</v>
      </c>
      <c r="BV1255" s="9" t="s">
        <v>14294</v>
      </c>
    </row>
    <row r="1256" spans="1:74" x14ac:dyDescent="0.25">
      <c r="A1256" s="7" t="s">
        <v>3365</v>
      </c>
      <c r="B1256" s="7" t="s">
        <v>3365</v>
      </c>
      <c r="C1256" s="9" t="s">
        <v>3366</v>
      </c>
      <c r="D1256" s="9" t="s">
        <v>3366</v>
      </c>
      <c r="E1256" s="9" t="s">
        <v>3366</v>
      </c>
      <c r="F1256" s="7" t="s">
        <v>3367</v>
      </c>
      <c r="G1256" s="7" t="s">
        <v>1255</v>
      </c>
      <c r="H1256" s="7" t="s">
        <v>3368</v>
      </c>
      <c r="I1256" s="9">
        <v>14</v>
      </c>
      <c r="J1256" s="9">
        <v>2</v>
      </c>
      <c r="K1256" s="9">
        <v>2</v>
      </c>
      <c r="L1256" s="9">
        <v>2</v>
      </c>
      <c r="M1256" s="9">
        <v>0</v>
      </c>
      <c r="N1256" s="9">
        <v>0</v>
      </c>
      <c r="O1256" s="9">
        <v>2</v>
      </c>
      <c r="P1256" s="9">
        <v>0</v>
      </c>
      <c r="Q1256" s="9">
        <v>0</v>
      </c>
      <c r="R1256" s="9">
        <v>1</v>
      </c>
      <c r="S1256" s="9">
        <v>0</v>
      </c>
      <c r="T1256" s="9">
        <v>0</v>
      </c>
      <c r="U1256" s="9">
        <v>2</v>
      </c>
      <c r="V1256" s="9">
        <v>0</v>
      </c>
      <c r="W1256" s="9">
        <v>0</v>
      </c>
      <c r="X1256" s="9">
        <v>1</v>
      </c>
      <c r="Y1256" s="9">
        <v>0</v>
      </c>
      <c r="Z1256" s="9">
        <v>0</v>
      </c>
      <c r="AA1256" s="9">
        <v>2</v>
      </c>
      <c r="AB1256" s="9">
        <v>0</v>
      </c>
      <c r="AC1256" s="9">
        <v>0</v>
      </c>
      <c r="AD1256" s="9">
        <v>1</v>
      </c>
      <c r="AE1256" s="9">
        <v>11.3</v>
      </c>
      <c r="AF1256" s="9">
        <v>11.3</v>
      </c>
      <c r="AG1256" s="9">
        <v>11.3</v>
      </c>
      <c r="AH1256" s="9">
        <v>23.844000000000001</v>
      </c>
      <c r="AI1256" s="9">
        <v>213</v>
      </c>
      <c r="AJ1256" s="9" t="s">
        <v>3369</v>
      </c>
      <c r="AK1256" s="9">
        <v>0</v>
      </c>
      <c r="AL1256" s="9">
        <v>2.5139999999999998</v>
      </c>
      <c r="AO1256" s="9" t="s">
        <v>1623</v>
      </c>
      <c r="AR1256" s="9" t="s">
        <v>1623</v>
      </c>
      <c r="AS1256" s="9">
        <v>0</v>
      </c>
      <c r="AT1256" s="9">
        <v>0</v>
      </c>
      <c r="AU1256" s="9">
        <v>11.3</v>
      </c>
      <c r="AV1256" s="9">
        <v>0</v>
      </c>
      <c r="AW1256" s="9">
        <v>0</v>
      </c>
      <c r="AX1256" s="9">
        <v>6.1</v>
      </c>
      <c r="AY1256" s="8">
        <v>126230000</v>
      </c>
      <c r="AZ1256" s="8">
        <v>0</v>
      </c>
      <c r="BA1256" s="8">
        <v>0</v>
      </c>
      <c r="BB1256" s="13">
        <v>33242000</v>
      </c>
      <c r="BC1256" s="13">
        <v>0</v>
      </c>
      <c r="BD1256" s="13">
        <v>0</v>
      </c>
      <c r="BE1256" s="13">
        <v>37737000</v>
      </c>
      <c r="BF1256" s="10">
        <v>0</v>
      </c>
      <c r="BG1256" s="10">
        <v>0</v>
      </c>
      <c r="BH1256" s="10">
        <v>5</v>
      </c>
      <c r="BI1256" s="9">
        <v>0</v>
      </c>
      <c r="BJ1256" s="9">
        <v>0</v>
      </c>
      <c r="BK1256" s="9">
        <v>4</v>
      </c>
      <c r="BL1256" s="9" t="s">
        <v>14301</v>
      </c>
      <c r="BP1256" s="9">
        <v>2617</v>
      </c>
      <c r="BQ1256" s="9" t="s">
        <v>14302</v>
      </c>
      <c r="BR1256" s="9" t="s">
        <v>1648</v>
      </c>
      <c r="BS1256" s="9" t="s">
        <v>14303</v>
      </c>
      <c r="BT1256" s="9" t="s">
        <v>14304</v>
      </c>
      <c r="BU1256" s="9" t="s">
        <v>14305</v>
      </c>
      <c r="BV1256" s="9" t="s">
        <v>14306</v>
      </c>
    </row>
    <row r="1257" spans="1:74" x14ac:dyDescent="0.25">
      <c r="A1257" s="7" t="s">
        <v>1755</v>
      </c>
      <c r="B1257" s="7" t="s">
        <v>1755</v>
      </c>
      <c r="C1257" s="9" t="s">
        <v>1696</v>
      </c>
      <c r="D1257" s="9" t="s">
        <v>1696</v>
      </c>
      <c r="E1257" s="9" t="s">
        <v>1696</v>
      </c>
      <c r="F1257" s="7" t="s">
        <v>1756</v>
      </c>
      <c r="G1257" s="7" t="s">
        <v>1256</v>
      </c>
      <c r="H1257" s="7" t="s">
        <v>1757</v>
      </c>
      <c r="I1257" s="9">
        <v>3</v>
      </c>
      <c r="J1257" s="9">
        <v>2</v>
      </c>
      <c r="K1257" s="9">
        <v>2</v>
      </c>
      <c r="L1257" s="9">
        <v>2</v>
      </c>
      <c r="M1257" s="9">
        <v>0</v>
      </c>
      <c r="N1257" s="9">
        <v>0</v>
      </c>
      <c r="O1257" s="9">
        <v>1</v>
      </c>
      <c r="P1257" s="9">
        <v>0</v>
      </c>
      <c r="Q1257" s="9">
        <v>0</v>
      </c>
      <c r="R1257" s="9">
        <v>0</v>
      </c>
      <c r="S1257" s="9">
        <v>0</v>
      </c>
      <c r="T1257" s="9">
        <v>0</v>
      </c>
      <c r="U1257" s="9">
        <v>1</v>
      </c>
      <c r="V1257" s="9">
        <v>0</v>
      </c>
      <c r="W1257" s="9">
        <v>0</v>
      </c>
      <c r="X1257" s="9">
        <v>0</v>
      </c>
      <c r="Y1257" s="9">
        <v>0</v>
      </c>
      <c r="Z1257" s="9">
        <v>0</v>
      </c>
      <c r="AA1257" s="9">
        <v>1</v>
      </c>
      <c r="AB1257" s="9">
        <v>0</v>
      </c>
      <c r="AC1257" s="9">
        <v>0</v>
      </c>
      <c r="AD1257" s="9">
        <v>0</v>
      </c>
      <c r="AE1257" s="9">
        <v>11.5</v>
      </c>
      <c r="AF1257" s="9">
        <v>11.5</v>
      </c>
      <c r="AG1257" s="9">
        <v>11.5</v>
      </c>
      <c r="AH1257" s="9">
        <v>20.605</v>
      </c>
      <c r="AI1257" s="9">
        <v>174</v>
      </c>
      <c r="AJ1257" s="9" t="s">
        <v>1758</v>
      </c>
      <c r="AK1257" s="9">
        <v>8.9888000000000001E-4</v>
      </c>
      <c r="AL1257" s="9">
        <v>1.786</v>
      </c>
      <c r="AO1257" s="9" t="s">
        <v>1623</v>
      </c>
      <c r="AS1257" s="9">
        <v>0</v>
      </c>
      <c r="AT1257" s="9">
        <v>0</v>
      </c>
      <c r="AU1257" s="9">
        <v>6.3</v>
      </c>
      <c r="AV1257" s="9">
        <v>0</v>
      </c>
      <c r="AW1257" s="9">
        <v>0</v>
      </c>
      <c r="AX1257" s="9">
        <v>0</v>
      </c>
      <c r="AY1257" s="8">
        <v>161840000</v>
      </c>
      <c r="AZ1257" s="8">
        <v>0</v>
      </c>
      <c r="BA1257" s="8">
        <v>0</v>
      </c>
      <c r="BB1257" s="13">
        <v>34352000</v>
      </c>
      <c r="BC1257" s="13">
        <v>0</v>
      </c>
      <c r="BD1257" s="13">
        <v>0</v>
      </c>
      <c r="BE1257" s="13">
        <v>0</v>
      </c>
      <c r="BF1257" s="10">
        <v>0</v>
      </c>
      <c r="BG1257" s="10">
        <v>0</v>
      </c>
      <c r="BH1257" s="10">
        <v>0</v>
      </c>
      <c r="BI1257" s="9">
        <v>0</v>
      </c>
      <c r="BJ1257" s="9">
        <v>0</v>
      </c>
      <c r="BK1257" s="9">
        <v>0</v>
      </c>
      <c r="BL1257" s="9" t="s">
        <v>14307</v>
      </c>
      <c r="BP1257" s="9">
        <v>2618</v>
      </c>
      <c r="BQ1257" s="9" t="s">
        <v>14308</v>
      </c>
      <c r="BR1257" s="9" t="s">
        <v>1660</v>
      </c>
      <c r="BS1257" s="9" t="s">
        <v>14309</v>
      </c>
      <c r="BT1257" s="9" t="s">
        <v>14310</v>
      </c>
      <c r="BU1257" s="9" t="s">
        <v>14311</v>
      </c>
      <c r="BV1257" s="9" t="s">
        <v>14311</v>
      </c>
    </row>
    <row r="1258" spans="1:74" x14ac:dyDescent="0.25">
      <c r="A1258" s="7" t="s">
        <v>2042</v>
      </c>
      <c r="B1258" s="7" t="s">
        <v>2042</v>
      </c>
      <c r="C1258" s="9" t="s">
        <v>1626</v>
      </c>
      <c r="D1258" s="9" t="s">
        <v>1626</v>
      </c>
      <c r="E1258" s="9" t="s">
        <v>1626</v>
      </c>
      <c r="F1258" s="7" t="s">
        <v>2043</v>
      </c>
      <c r="G1258" s="7" t="s">
        <v>1257</v>
      </c>
      <c r="H1258" s="7" t="s">
        <v>2044</v>
      </c>
      <c r="I1258" s="9">
        <v>4</v>
      </c>
      <c r="J1258" s="9">
        <v>2</v>
      </c>
      <c r="K1258" s="9">
        <v>2</v>
      </c>
      <c r="L1258" s="9">
        <v>2</v>
      </c>
      <c r="M1258" s="9">
        <v>0</v>
      </c>
      <c r="N1258" s="9">
        <v>0</v>
      </c>
      <c r="O1258" s="9">
        <v>1</v>
      </c>
      <c r="P1258" s="9">
        <v>0</v>
      </c>
      <c r="Q1258" s="9">
        <v>0</v>
      </c>
      <c r="R1258" s="9">
        <v>0</v>
      </c>
      <c r="S1258" s="9">
        <v>0</v>
      </c>
      <c r="T1258" s="9">
        <v>0</v>
      </c>
      <c r="U1258" s="9">
        <v>1</v>
      </c>
      <c r="V1258" s="9">
        <v>0</v>
      </c>
      <c r="W1258" s="9">
        <v>0</v>
      </c>
      <c r="X1258" s="9">
        <v>0</v>
      </c>
      <c r="Y1258" s="9">
        <v>0</v>
      </c>
      <c r="Z1258" s="9">
        <v>0</v>
      </c>
      <c r="AA1258" s="9">
        <v>1</v>
      </c>
      <c r="AB1258" s="9">
        <v>0</v>
      </c>
      <c r="AC1258" s="9">
        <v>0</v>
      </c>
      <c r="AD1258" s="9">
        <v>0</v>
      </c>
      <c r="AE1258" s="9">
        <v>2.2999999999999998</v>
      </c>
      <c r="AF1258" s="9">
        <v>2.2999999999999998</v>
      </c>
      <c r="AG1258" s="9">
        <v>2.2999999999999998</v>
      </c>
      <c r="AH1258" s="9">
        <v>122.86</v>
      </c>
      <c r="AI1258" s="9">
        <v>1058</v>
      </c>
      <c r="AJ1258" s="9" t="s">
        <v>2045</v>
      </c>
      <c r="AK1258" s="9">
        <v>0</v>
      </c>
      <c r="AL1258" s="9">
        <v>2.5924999999999998</v>
      </c>
      <c r="AO1258" s="9" t="s">
        <v>1623</v>
      </c>
      <c r="AS1258" s="9">
        <v>0</v>
      </c>
      <c r="AT1258" s="9">
        <v>0</v>
      </c>
      <c r="AU1258" s="9">
        <v>1.1000000000000001</v>
      </c>
      <c r="AV1258" s="9">
        <v>0</v>
      </c>
      <c r="AW1258" s="9">
        <v>0</v>
      </c>
      <c r="AX1258" s="9">
        <v>0</v>
      </c>
      <c r="AY1258" s="8">
        <v>98937000</v>
      </c>
      <c r="AZ1258" s="8">
        <v>0</v>
      </c>
      <c r="BA1258" s="8">
        <v>0</v>
      </c>
      <c r="BB1258" s="13">
        <v>20366000</v>
      </c>
      <c r="BC1258" s="13">
        <v>0</v>
      </c>
      <c r="BD1258" s="13">
        <v>0</v>
      </c>
      <c r="BE1258" s="13">
        <v>0</v>
      </c>
      <c r="BF1258" s="10">
        <v>0</v>
      </c>
      <c r="BG1258" s="10">
        <v>0</v>
      </c>
      <c r="BH1258" s="10">
        <v>0</v>
      </c>
      <c r="BI1258" s="9">
        <v>0</v>
      </c>
      <c r="BJ1258" s="9">
        <v>0</v>
      </c>
      <c r="BK1258" s="9">
        <v>1</v>
      </c>
      <c r="BL1258" s="9" t="s">
        <v>14315</v>
      </c>
      <c r="BP1258" s="9">
        <v>2619</v>
      </c>
      <c r="BQ1258" s="9" t="s">
        <v>14316</v>
      </c>
      <c r="BR1258" s="9" t="s">
        <v>1660</v>
      </c>
      <c r="BS1258" s="9" t="s">
        <v>14317</v>
      </c>
      <c r="BT1258" s="9" t="s">
        <v>14318</v>
      </c>
      <c r="BU1258" s="9" t="s">
        <v>14319</v>
      </c>
      <c r="BV1258" s="9" t="s">
        <v>14320</v>
      </c>
    </row>
    <row r="1259" spans="1:74" x14ac:dyDescent="0.25">
      <c r="A1259" s="7" t="s">
        <v>4141</v>
      </c>
      <c r="B1259" s="7" t="s">
        <v>4142</v>
      </c>
      <c r="C1259" s="9" t="s">
        <v>2123</v>
      </c>
      <c r="D1259" s="9" t="s">
        <v>2529</v>
      </c>
      <c r="E1259" s="9" t="s">
        <v>2529</v>
      </c>
      <c r="F1259" s="7" t="s">
        <v>4143</v>
      </c>
      <c r="G1259" s="7" t="s">
        <v>1258</v>
      </c>
      <c r="H1259" s="7" t="s">
        <v>4144</v>
      </c>
      <c r="I1259" s="9">
        <v>3</v>
      </c>
      <c r="J1259" s="9">
        <v>7</v>
      </c>
      <c r="K1259" s="9">
        <v>3</v>
      </c>
      <c r="L1259" s="9">
        <v>3</v>
      </c>
      <c r="M1259" s="9">
        <v>1</v>
      </c>
      <c r="N1259" s="9">
        <v>2</v>
      </c>
      <c r="O1259" s="9">
        <v>4</v>
      </c>
      <c r="P1259" s="9">
        <v>2</v>
      </c>
      <c r="Q1259" s="9">
        <v>2</v>
      </c>
      <c r="R1259" s="9">
        <v>5</v>
      </c>
      <c r="S1259" s="9">
        <v>1</v>
      </c>
      <c r="T1259" s="9">
        <v>2</v>
      </c>
      <c r="U1259" s="9">
        <v>2</v>
      </c>
      <c r="V1259" s="9">
        <v>2</v>
      </c>
      <c r="W1259" s="9">
        <v>2</v>
      </c>
      <c r="X1259" s="9">
        <v>2</v>
      </c>
      <c r="Y1259" s="9">
        <v>1</v>
      </c>
      <c r="Z1259" s="9">
        <v>2</v>
      </c>
      <c r="AA1259" s="9">
        <v>2</v>
      </c>
      <c r="AB1259" s="9">
        <v>2</v>
      </c>
      <c r="AC1259" s="9">
        <v>2</v>
      </c>
      <c r="AD1259" s="9">
        <v>2</v>
      </c>
      <c r="AE1259" s="9">
        <v>6.1</v>
      </c>
      <c r="AF1259" s="9">
        <v>3.1</v>
      </c>
      <c r="AG1259" s="9">
        <v>3.1</v>
      </c>
      <c r="AH1259" s="9">
        <v>132.88</v>
      </c>
      <c r="AI1259" s="9">
        <v>1214</v>
      </c>
      <c r="AJ1259" s="9" t="s">
        <v>4145</v>
      </c>
      <c r="AK1259" s="9">
        <v>0</v>
      </c>
      <c r="AL1259" s="9">
        <v>24.132999999999999</v>
      </c>
      <c r="AM1259" s="9" t="s">
        <v>1630</v>
      </c>
      <c r="AN1259" s="9" t="s">
        <v>1623</v>
      </c>
      <c r="AO1259" s="9" t="s">
        <v>1623</v>
      </c>
      <c r="AP1259" s="9" t="s">
        <v>1623</v>
      </c>
      <c r="AQ1259" s="9" t="s">
        <v>1623</v>
      </c>
      <c r="AR1259" s="9" t="s">
        <v>1623</v>
      </c>
      <c r="AS1259" s="9">
        <v>1.9</v>
      </c>
      <c r="AT1259" s="9">
        <v>1.9</v>
      </c>
      <c r="AU1259" s="9">
        <v>5</v>
      </c>
      <c r="AV1259" s="9">
        <v>1.9</v>
      </c>
      <c r="AW1259" s="9">
        <v>1.9</v>
      </c>
      <c r="AX1259" s="9">
        <v>5.8</v>
      </c>
      <c r="AY1259" s="8">
        <v>489900000</v>
      </c>
      <c r="AZ1259" s="8">
        <v>1619800</v>
      </c>
      <c r="BA1259" s="8">
        <v>3932900</v>
      </c>
      <c r="BB1259" s="13">
        <v>160800000</v>
      </c>
      <c r="BC1259" s="13">
        <v>7553400</v>
      </c>
      <c r="BD1259" s="13">
        <v>5649000</v>
      </c>
      <c r="BE1259" s="13">
        <v>147550000</v>
      </c>
      <c r="BF1259" s="10">
        <v>0</v>
      </c>
      <c r="BG1259" s="10">
        <v>0</v>
      </c>
      <c r="BH1259" s="10">
        <v>0</v>
      </c>
      <c r="BI1259" s="9">
        <v>0</v>
      </c>
      <c r="BJ1259" s="9">
        <v>0</v>
      </c>
      <c r="BK1259" s="9">
        <v>0</v>
      </c>
      <c r="BL1259" s="9" t="s">
        <v>14324</v>
      </c>
      <c r="BM1259" s="9" t="s">
        <v>1639</v>
      </c>
      <c r="BP1259" s="9">
        <v>2620</v>
      </c>
      <c r="BQ1259" s="9">
        <v>6255</v>
      </c>
      <c r="BR1259" s="9" t="b">
        <v>1</v>
      </c>
      <c r="BS1259" s="9">
        <v>6813</v>
      </c>
      <c r="BT1259" s="9" t="s">
        <v>14325</v>
      </c>
      <c r="BU1259" s="9" t="s">
        <v>14326</v>
      </c>
      <c r="BV1259" s="9">
        <v>28800</v>
      </c>
    </row>
    <row r="1260" spans="1:74" x14ac:dyDescent="0.25">
      <c r="A1260" s="7" t="s">
        <v>12731</v>
      </c>
      <c r="B1260" s="7" t="s">
        <v>12732</v>
      </c>
      <c r="C1260" s="9" t="s">
        <v>12733</v>
      </c>
      <c r="D1260" s="9" t="s">
        <v>12733</v>
      </c>
      <c r="E1260" s="9" t="s">
        <v>12733</v>
      </c>
      <c r="F1260" s="7" t="s">
        <v>12734</v>
      </c>
      <c r="G1260" s="7" t="s">
        <v>1259</v>
      </c>
      <c r="H1260" s="7" t="s">
        <v>12735</v>
      </c>
      <c r="I1260" s="9">
        <v>11</v>
      </c>
      <c r="J1260" s="9">
        <v>3</v>
      </c>
      <c r="K1260" s="9">
        <v>3</v>
      </c>
      <c r="L1260" s="9">
        <v>3</v>
      </c>
      <c r="M1260" s="9">
        <v>0</v>
      </c>
      <c r="N1260" s="9">
        <v>0</v>
      </c>
      <c r="O1260" s="9">
        <v>1</v>
      </c>
      <c r="P1260" s="9">
        <v>0</v>
      </c>
      <c r="Q1260" s="9">
        <v>0</v>
      </c>
      <c r="R1260" s="9">
        <v>3</v>
      </c>
      <c r="S1260" s="9">
        <v>0</v>
      </c>
      <c r="T1260" s="9">
        <v>0</v>
      </c>
      <c r="U1260" s="9">
        <v>1</v>
      </c>
      <c r="V1260" s="9">
        <v>0</v>
      </c>
      <c r="W1260" s="9">
        <v>0</v>
      </c>
      <c r="X1260" s="9">
        <v>3</v>
      </c>
      <c r="Y1260" s="9">
        <v>0</v>
      </c>
      <c r="Z1260" s="9">
        <v>0</v>
      </c>
      <c r="AA1260" s="9">
        <v>1</v>
      </c>
      <c r="AB1260" s="9">
        <v>0</v>
      </c>
      <c r="AC1260" s="9">
        <v>0</v>
      </c>
      <c r="AD1260" s="9">
        <v>3</v>
      </c>
      <c r="AE1260" s="9">
        <v>9.1</v>
      </c>
      <c r="AF1260" s="9">
        <v>9.1</v>
      </c>
      <c r="AG1260" s="9">
        <v>9.1</v>
      </c>
      <c r="AH1260" s="9">
        <v>58.231999999999999</v>
      </c>
      <c r="AI1260" s="9">
        <v>515</v>
      </c>
      <c r="AJ1260" s="9" t="s">
        <v>12736</v>
      </c>
      <c r="AK1260" s="9">
        <v>0</v>
      </c>
      <c r="AL1260" s="9">
        <v>75.429000000000002</v>
      </c>
      <c r="AO1260" s="9" t="s">
        <v>1623</v>
      </c>
      <c r="AR1260" s="9" t="s">
        <v>1623</v>
      </c>
      <c r="AS1260" s="9">
        <v>0</v>
      </c>
      <c r="AT1260" s="9">
        <v>0</v>
      </c>
      <c r="AU1260" s="9">
        <v>2.9</v>
      </c>
      <c r="AV1260" s="9">
        <v>0</v>
      </c>
      <c r="AW1260" s="9">
        <v>0</v>
      </c>
      <c r="AX1260" s="9">
        <v>9.1</v>
      </c>
      <c r="AY1260" s="8">
        <v>285440000</v>
      </c>
      <c r="AZ1260" s="8">
        <v>0</v>
      </c>
      <c r="BA1260" s="8">
        <v>0</v>
      </c>
      <c r="BB1260" s="13">
        <v>14615000</v>
      </c>
      <c r="BC1260" s="13">
        <v>0</v>
      </c>
      <c r="BD1260" s="13">
        <v>0</v>
      </c>
      <c r="BE1260" s="13">
        <v>137890000</v>
      </c>
      <c r="BF1260" s="10">
        <v>0</v>
      </c>
      <c r="BG1260" s="10">
        <v>0</v>
      </c>
      <c r="BH1260" s="10">
        <v>1</v>
      </c>
      <c r="BI1260" s="9">
        <v>0</v>
      </c>
      <c r="BJ1260" s="9">
        <v>1</v>
      </c>
      <c r="BK1260" s="9">
        <v>0</v>
      </c>
      <c r="BL1260" s="9" t="s">
        <v>14327</v>
      </c>
      <c r="BP1260" s="9">
        <v>2621</v>
      </c>
      <c r="BQ1260" s="9" t="s">
        <v>14328</v>
      </c>
      <c r="BR1260" s="9" t="s">
        <v>1678</v>
      </c>
      <c r="BS1260" s="9" t="s">
        <v>14329</v>
      </c>
      <c r="BT1260" s="9" t="s">
        <v>14330</v>
      </c>
      <c r="BU1260" s="9" t="s">
        <v>14331</v>
      </c>
      <c r="BV1260" s="9" t="s">
        <v>14332</v>
      </c>
    </row>
    <row r="1261" spans="1:74" x14ac:dyDescent="0.25">
      <c r="A1261" s="7" t="s">
        <v>4247</v>
      </c>
      <c r="B1261" s="7" t="s">
        <v>4248</v>
      </c>
      <c r="C1261" s="9" t="s">
        <v>4249</v>
      </c>
      <c r="D1261" s="9" t="s">
        <v>4249</v>
      </c>
      <c r="E1261" s="9" t="s">
        <v>4249</v>
      </c>
      <c r="F1261" s="7" t="s">
        <v>4250</v>
      </c>
      <c r="G1261" s="7" t="s">
        <v>1260</v>
      </c>
      <c r="H1261" s="7" t="s">
        <v>4251</v>
      </c>
      <c r="I1261" s="9">
        <v>4</v>
      </c>
      <c r="J1261" s="9">
        <v>4</v>
      </c>
      <c r="K1261" s="9">
        <v>4</v>
      </c>
      <c r="L1261" s="9">
        <v>4</v>
      </c>
      <c r="M1261" s="9">
        <v>1</v>
      </c>
      <c r="N1261" s="9">
        <v>0</v>
      </c>
      <c r="O1261" s="9">
        <v>2</v>
      </c>
      <c r="P1261" s="9">
        <v>1</v>
      </c>
      <c r="Q1261" s="9">
        <v>1</v>
      </c>
      <c r="R1261" s="9">
        <v>2</v>
      </c>
      <c r="S1261" s="9">
        <v>1</v>
      </c>
      <c r="T1261" s="9">
        <v>0</v>
      </c>
      <c r="U1261" s="9">
        <v>2</v>
      </c>
      <c r="V1261" s="9">
        <v>1</v>
      </c>
      <c r="W1261" s="9">
        <v>1</v>
      </c>
      <c r="X1261" s="9">
        <v>2</v>
      </c>
      <c r="Y1261" s="9">
        <v>1</v>
      </c>
      <c r="Z1261" s="9">
        <v>0</v>
      </c>
      <c r="AA1261" s="9">
        <v>2</v>
      </c>
      <c r="AB1261" s="9">
        <v>1</v>
      </c>
      <c r="AC1261" s="9">
        <v>1</v>
      </c>
      <c r="AD1261" s="9">
        <v>2</v>
      </c>
      <c r="AE1261" s="9">
        <v>4.4000000000000004</v>
      </c>
      <c r="AF1261" s="9">
        <v>4.4000000000000004</v>
      </c>
      <c r="AG1261" s="9">
        <v>4.4000000000000004</v>
      </c>
      <c r="AH1261" s="9">
        <v>140.86000000000001</v>
      </c>
      <c r="AI1261" s="9">
        <v>1211</v>
      </c>
      <c r="AJ1261" s="9" t="s">
        <v>4252</v>
      </c>
      <c r="AK1261" s="9">
        <v>0</v>
      </c>
      <c r="AL1261" s="9">
        <v>21.07</v>
      </c>
      <c r="AM1261" s="9" t="s">
        <v>1630</v>
      </c>
      <c r="AO1261" s="9" t="s">
        <v>1623</v>
      </c>
      <c r="AP1261" s="9" t="s">
        <v>1623</v>
      </c>
      <c r="AQ1261" s="9" t="s">
        <v>1623</v>
      </c>
      <c r="AR1261" s="9" t="s">
        <v>1623</v>
      </c>
      <c r="AS1261" s="9">
        <v>1.6</v>
      </c>
      <c r="AT1261" s="9">
        <v>0</v>
      </c>
      <c r="AU1261" s="9">
        <v>2.6</v>
      </c>
      <c r="AV1261" s="9">
        <v>1.6</v>
      </c>
      <c r="AW1261" s="9">
        <v>1.6</v>
      </c>
      <c r="AX1261" s="9">
        <v>1.9</v>
      </c>
      <c r="AY1261" s="8">
        <v>222830000</v>
      </c>
      <c r="AZ1261" s="8">
        <v>1333000</v>
      </c>
      <c r="BA1261" s="8">
        <v>0</v>
      </c>
      <c r="BB1261" s="13">
        <v>72930000</v>
      </c>
      <c r="BC1261" s="13">
        <v>3274500</v>
      </c>
      <c r="BD1261" s="13">
        <v>3295000</v>
      </c>
      <c r="BE1261" s="13">
        <v>38385000</v>
      </c>
      <c r="BF1261" s="10">
        <v>2</v>
      </c>
      <c r="BG1261" s="10">
        <v>1</v>
      </c>
      <c r="BH1261" s="10">
        <v>13</v>
      </c>
      <c r="BI1261" s="9">
        <v>2</v>
      </c>
      <c r="BJ1261" s="9">
        <v>3</v>
      </c>
      <c r="BK1261" s="9">
        <v>7</v>
      </c>
      <c r="BL1261" s="9" t="s">
        <v>14333</v>
      </c>
      <c r="BP1261" s="9">
        <v>2622</v>
      </c>
      <c r="BQ1261" s="9" t="s">
        <v>14334</v>
      </c>
      <c r="BR1261" s="9" t="s">
        <v>1741</v>
      </c>
      <c r="BS1261" s="9" t="s">
        <v>14335</v>
      </c>
      <c r="BT1261" s="9" t="s">
        <v>14336</v>
      </c>
      <c r="BU1261" s="9" t="s">
        <v>14337</v>
      </c>
      <c r="BV1261" s="9" t="s">
        <v>14338</v>
      </c>
    </row>
    <row r="1262" spans="1:74" x14ac:dyDescent="0.25">
      <c r="A1262" s="7" t="s">
        <v>13923</v>
      </c>
      <c r="B1262" s="7" t="s">
        <v>13923</v>
      </c>
      <c r="C1262" s="9">
        <v>1</v>
      </c>
      <c r="D1262" s="9">
        <v>1</v>
      </c>
      <c r="E1262" s="9">
        <v>1</v>
      </c>
      <c r="F1262" s="7" t="s">
        <v>13924</v>
      </c>
      <c r="G1262" s="7" t="s">
        <v>1261</v>
      </c>
      <c r="H1262" s="7" t="s">
        <v>13925</v>
      </c>
      <c r="I1262" s="9">
        <v>1</v>
      </c>
      <c r="J1262" s="9">
        <v>1</v>
      </c>
      <c r="K1262" s="9">
        <v>1</v>
      </c>
      <c r="L1262" s="9">
        <v>1</v>
      </c>
      <c r="M1262" s="9">
        <v>0</v>
      </c>
      <c r="N1262" s="9">
        <v>0</v>
      </c>
      <c r="O1262" s="9">
        <v>1</v>
      </c>
      <c r="P1262" s="9">
        <v>0</v>
      </c>
      <c r="Q1262" s="9">
        <v>0</v>
      </c>
      <c r="R1262" s="9">
        <v>1</v>
      </c>
      <c r="S1262" s="9">
        <v>0</v>
      </c>
      <c r="T1262" s="9">
        <v>0</v>
      </c>
      <c r="U1262" s="9">
        <v>1</v>
      </c>
      <c r="V1262" s="9">
        <v>0</v>
      </c>
      <c r="W1262" s="9">
        <v>0</v>
      </c>
      <c r="X1262" s="9">
        <v>1</v>
      </c>
      <c r="Y1262" s="9">
        <v>0</v>
      </c>
      <c r="Z1262" s="9">
        <v>0</v>
      </c>
      <c r="AA1262" s="9">
        <v>1</v>
      </c>
      <c r="AB1262" s="9">
        <v>0</v>
      </c>
      <c r="AC1262" s="9">
        <v>0</v>
      </c>
      <c r="AD1262" s="9">
        <v>1</v>
      </c>
      <c r="AE1262" s="9">
        <v>3.1</v>
      </c>
      <c r="AF1262" s="9">
        <v>3.1</v>
      </c>
      <c r="AG1262" s="9">
        <v>3.1</v>
      </c>
      <c r="AH1262" s="9">
        <v>57.65</v>
      </c>
      <c r="AI1262" s="9">
        <v>520</v>
      </c>
      <c r="AJ1262" s="9">
        <v>520</v>
      </c>
      <c r="AK1262" s="9">
        <v>2.5818E-3</v>
      </c>
      <c r="AL1262" s="9">
        <v>1.4669000000000001</v>
      </c>
      <c r="AO1262" s="9" t="s">
        <v>1623</v>
      </c>
      <c r="AR1262" s="9" t="s">
        <v>1623</v>
      </c>
      <c r="AS1262" s="9">
        <v>0</v>
      </c>
      <c r="AT1262" s="9">
        <v>0</v>
      </c>
      <c r="AU1262" s="9">
        <v>3.1</v>
      </c>
      <c r="AV1262" s="9">
        <v>0</v>
      </c>
      <c r="AW1262" s="9">
        <v>0</v>
      </c>
      <c r="AX1262" s="9">
        <v>3.1</v>
      </c>
      <c r="AY1262" s="8">
        <v>79024000</v>
      </c>
      <c r="AZ1262" s="8">
        <v>0</v>
      </c>
      <c r="BA1262" s="8">
        <v>0</v>
      </c>
      <c r="BB1262" s="13">
        <v>57401000</v>
      </c>
      <c r="BC1262" s="13">
        <v>0</v>
      </c>
      <c r="BD1262" s="13">
        <v>0</v>
      </c>
      <c r="BE1262" s="13">
        <v>21624000</v>
      </c>
      <c r="BF1262" s="10">
        <v>0</v>
      </c>
      <c r="BG1262" s="10">
        <v>0</v>
      </c>
      <c r="BH1262" s="10">
        <v>0</v>
      </c>
      <c r="BI1262" s="9">
        <v>0</v>
      </c>
      <c r="BJ1262" s="9">
        <v>0</v>
      </c>
      <c r="BK1262" s="9">
        <v>1</v>
      </c>
      <c r="BL1262" s="9" t="s">
        <v>14342</v>
      </c>
      <c r="BP1262" s="9">
        <v>2623</v>
      </c>
      <c r="BQ1262" s="9">
        <v>12145</v>
      </c>
      <c r="BR1262" s="9" t="b">
        <v>1</v>
      </c>
      <c r="BS1262" s="9">
        <v>13154</v>
      </c>
      <c r="BT1262" s="9">
        <v>61941</v>
      </c>
      <c r="BU1262" s="9">
        <v>53792</v>
      </c>
      <c r="BV1262" s="9">
        <v>53792</v>
      </c>
    </row>
    <row r="1263" spans="1:74" x14ac:dyDescent="0.25">
      <c r="A1263" s="7" t="s">
        <v>11825</v>
      </c>
      <c r="B1263" s="7" t="s">
        <v>11825</v>
      </c>
      <c r="C1263" s="9">
        <v>1</v>
      </c>
      <c r="D1263" s="9">
        <v>1</v>
      </c>
      <c r="E1263" s="9">
        <v>1</v>
      </c>
      <c r="F1263" s="7" t="s">
        <v>11826</v>
      </c>
      <c r="G1263" s="7" t="s">
        <v>1262</v>
      </c>
      <c r="H1263" s="7" t="s">
        <v>11827</v>
      </c>
      <c r="I1263" s="9">
        <v>1</v>
      </c>
      <c r="J1263" s="9">
        <v>1</v>
      </c>
      <c r="K1263" s="9">
        <v>1</v>
      </c>
      <c r="L1263" s="9">
        <v>1</v>
      </c>
      <c r="M1263" s="9">
        <v>1</v>
      </c>
      <c r="N1263" s="9">
        <v>1</v>
      </c>
      <c r="O1263" s="9">
        <v>0</v>
      </c>
      <c r="P1263" s="9">
        <v>1</v>
      </c>
      <c r="Q1263" s="9">
        <v>1</v>
      </c>
      <c r="R1263" s="9">
        <v>0</v>
      </c>
      <c r="S1263" s="9">
        <v>1</v>
      </c>
      <c r="T1263" s="9">
        <v>1</v>
      </c>
      <c r="U1263" s="9">
        <v>0</v>
      </c>
      <c r="V1263" s="9">
        <v>1</v>
      </c>
      <c r="W1263" s="9">
        <v>1</v>
      </c>
      <c r="X1263" s="9">
        <v>0</v>
      </c>
      <c r="Y1263" s="9">
        <v>1</v>
      </c>
      <c r="Z1263" s="9">
        <v>1</v>
      </c>
      <c r="AA1263" s="9">
        <v>0</v>
      </c>
      <c r="AB1263" s="9">
        <v>1</v>
      </c>
      <c r="AC1263" s="9">
        <v>1</v>
      </c>
      <c r="AD1263" s="9">
        <v>0</v>
      </c>
      <c r="AE1263" s="9">
        <v>34.299999999999997</v>
      </c>
      <c r="AF1263" s="9">
        <v>34.299999999999997</v>
      </c>
      <c r="AG1263" s="9">
        <v>34.299999999999997</v>
      </c>
      <c r="AH1263" s="9">
        <v>7.7019000000000002</v>
      </c>
      <c r="AI1263" s="9">
        <v>67</v>
      </c>
      <c r="AJ1263" s="9">
        <v>67</v>
      </c>
      <c r="AK1263" s="9">
        <v>1</v>
      </c>
      <c r="AL1263" s="9">
        <v>-2</v>
      </c>
      <c r="AM1263" s="9" t="s">
        <v>1623</v>
      </c>
      <c r="AN1263" s="9" t="s">
        <v>1623</v>
      </c>
      <c r="AP1263" s="9" t="s">
        <v>1623</v>
      </c>
      <c r="AQ1263" s="9" t="s">
        <v>1623</v>
      </c>
      <c r="AS1263" s="9">
        <v>34.299999999999997</v>
      </c>
      <c r="AT1263" s="9">
        <v>34.299999999999997</v>
      </c>
      <c r="AU1263" s="9">
        <v>0</v>
      </c>
      <c r="AV1263" s="9">
        <v>34.299999999999997</v>
      </c>
      <c r="AW1263" s="9">
        <v>34.299999999999997</v>
      </c>
      <c r="AX1263" s="9">
        <v>0</v>
      </c>
      <c r="AY1263" s="8">
        <v>0</v>
      </c>
      <c r="AZ1263" s="8">
        <v>0</v>
      </c>
      <c r="BA1263" s="8">
        <v>0</v>
      </c>
      <c r="BB1263" s="13">
        <v>0</v>
      </c>
      <c r="BC1263" s="13">
        <v>0</v>
      </c>
      <c r="BD1263" s="13">
        <v>0</v>
      </c>
      <c r="BE1263" s="13">
        <v>0</v>
      </c>
      <c r="BF1263" s="10">
        <v>0</v>
      </c>
      <c r="BG1263" s="10">
        <v>0</v>
      </c>
      <c r="BH1263" s="10">
        <v>0</v>
      </c>
      <c r="BI1263" s="9">
        <v>1</v>
      </c>
      <c r="BJ1263" s="9">
        <v>0</v>
      </c>
      <c r="BK1263" s="9">
        <v>0</v>
      </c>
      <c r="BL1263" s="9" t="s">
        <v>14346</v>
      </c>
      <c r="BP1263" s="9">
        <v>2624</v>
      </c>
      <c r="BQ1263" s="9">
        <v>10389</v>
      </c>
      <c r="BR1263" s="9" t="b">
        <v>1</v>
      </c>
      <c r="BS1263" s="9">
        <v>11275</v>
      </c>
      <c r="BT1263" s="9" t="s">
        <v>14347</v>
      </c>
      <c r="BU1263" s="9" t="s">
        <v>14348</v>
      </c>
      <c r="BV1263" s="9">
        <v>46914</v>
      </c>
    </row>
    <row r="1264" spans="1:74" x14ac:dyDescent="0.25">
      <c r="A1264" s="7" t="s">
        <v>2468</v>
      </c>
      <c r="B1264" s="7" t="s">
        <v>2469</v>
      </c>
      <c r="C1264" s="9" t="s">
        <v>2470</v>
      </c>
      <c r="D1264" s="9" t="s">
        <v>2470</v>
      </c>
      <c r="E1264" s="9" t="s">
        <v>2470</v>
      </c>
      <c r="F1264" s="7" t="s">
        <v>2471</v>
      </c>
      <c r="G1264" s="7" t="s">
        <v>1263</v>
      </c>
      <c r="H1264" s="7" t="s">
        <v>2472</v>
      </c>
      <c r="I1264" s="9">
        <v>7</v>
      </c>
      <c r="J1264" s="9">
        <v>4</v>
      </c>
      <c r="K1264" s="9">
        <v>4</v>
      </c>
      <c r="L1264" s="9">
        <v>4</v>
      </c>
      <c r="M1264" s="9">
        <v>0</v>
      </c>
      <c r="N1264" s="9">
        <v>2</v>
      </c>
      <c r="O1264" s="9">
        <v>2</v>
      </c>
      <c r="P1264" s="9">
        <v>1</v>
      </c>
      <c r="Q1264" s="9">
        <v>0</v>
      </c>
      <c r="R1264" s="9">
        <v>2</v>
      </c>
      <c r="S1264" s="9">
        <v>0</v>
      </c>
      <c r="T1264" s="9">
        <v>2</v>
      </c>
      <c r="U1264" s="9">
        <v>2</v>
      </c>
      <c r="V1264" s="9">
        <v>1</v>
      </c>
      <c r="W1264" s="9">
        <v>0</v>
      </c>
      <c r="X1264" s="9">
        <v>2</v>
      </c>
      <c r="Y1264" s="9">
        <v>0</v>
      </c>
      <c r="Z1264" s="9">
        <v>2</v>
      </c>
      <c r="AA1264" s="9">
        <v>2</v>
      </c>
      <c r="AB1264" s="9">
        <v>1</v>
      </c>
      <c r="AC1264" s="9">
        <v>0</v>
      </c>
      <c r="AD1264" s="9">
        <v>2</v>
      </c>
      <c r="AE1264" s="9">
        <v>23.8</v>
      </c>
      <c r="AF1264" s="9">
        <v>23.8</v>
      </c>
      <c r="AG1264" s="9">
        <v>23.8</v>
      </c>
      <c r="AH1264" s="9">
        <v>30.414999999999999</v>
      </c>
      <c r="AI1264" s="9">
        <v>282</v>
      </c>
      <c r="AJ1264" s="9" t="s">
        <v>2473</v>
      </c>
      <c r="AK1264" s="9">
        <v>0</v>
      </c>
      <c r="AL1264" s="9">
        <v>12.605</v>
      </c>
      <c r="AN1264" s="9" t="s">
        <v>1623</v>
      </c>
      <c r="AO1264" s="9" t="s">
        <v>1623</v>
      </c>
      <c r="AP1264" s="9" t="s">
        <v>1630</v>
      </c>
      <c r="AR1264" s="9" t="s">
        <v>1623</v>
      </c>
      <c r="AS1264" s="9">
        <v>0</v>
      </c>
      <c r="AT1264" s="9">
        <v>7.8</v>
      </c>
      <c r="AU1264" s="9">
        <v>16</v>
      </c>
      <c r="AV1264" s="9">
        <v>7.8</v>
      </c>
      <c r="AW1264" s="9">
        <v>0</v>
      </c>
      <c r="AX1264" s="9">
        <v>16</v>
      </c>
      <c r="AY1264" s="8">
        <v>208100000</v>
      </c>
      <c r="AZ1264" s="8">
        <v>0</v>
      </c>
      <c r="BA1264" s="8">
        <v>6636300</v>
      </c>
      <c r="BB1264" s="13">
        <v>82954000</v>
      </c>
      <c r="BC1264" s="13">
        <v>6400300</v>
      </c>
      <c r="BD1264" s="13">
        <v>0</v>
      </c>
      <c r="BE1264" s="13">
        <v>97416000</v>
      </c>
      <c r="BF1264" s="10">
        <v>0</v>
      </c>
      <c r="BG1264" s="10">
        <v>0</v>
      </c>
      <c r="BH1264" s="10">
        <v>5</v>
      </c>
      <c r="BI1264" s="9">
        <v>2</v>
      </c>
      <c r="BJ1264" s="9">
        <v>2</v>
      </c>
      <c r="BK1264" s="9">
        <v>8</v>
      </c>
      <c r="BL1264" s="9" t="s">
        <v>14349</v>
      </c>
      <c r="BP1264" s="9">
        <v>2625</v>
      </c>
      <c r="BQ1264" s="9" t="s">
        <v>14350</v>
      </c>
      <c r="BR1264" s="9" t="s">
        <v>1939</v>
      </c>
      <c r="BS1264" s="9" t="s">
        <v>14351</v>
      </c>
      <c r="BT1264" s="9" t="s">
        <v>14352</v>
      </c>
      <c r="BU1264" s="9" t="s">
        <v>14353</v>
      </c>
      <c r="BV1264" s="9" t="s">
        <v>14354</v>
      </c>
    </row>
    <row r="1265" spans="1:74" x14ac:dyDescent="0.25">
      <c r="A1265" s="7" t="s">
        <v>10984</v>
      </c>
      <c r="B1265" s="7" t="s">
        <v>10985</v>
      </c>
      <c r="C1265" s="9" t="s">
        <v>6911</v>
      </c>
      <c r="D1265" s="9" t="s">
        <v>6911</v>
      </c>
      <c r="E1265" s="9" t="s">
        <v>6911</v>
      </c>
      <c r="F1265" s="7" t="s">
        <v>10986</v>
      </c>
      <c r="G1265" s="7" t="s">
        <v>1264</v>
      </c>
      <c r="H1265" s="7" t="s">
        <v>10987</v>
      </c>
      <c r="I1265" s="9">
        <v>4</v>
      </c>
      <c r="J1265" s="9">
        <v>3</v>
      </c>
      <c r="K1265" s="9">
        <v>3</v>
      </c>
      <c r="L1265" s="9">
        <v>3</v>
      </c>
      <c r="M1265" s="9">
        <v>0</v>
      </c>
      <c r="N1265" s="9">
        <v>0</v>
      </c>
      <c r="O1265" s="9">
        <v>2</v>
      </c>
      <c r="P1265" s="9">
        <v>0</v>
      </c>
      <c r="Q1265" s="9">
        <v>0</v>
      </c>
      <c r="R1265" s="9">
        <v>1</v>
      </c>
      <c r="S1265" s="9">
        <v>0</v>
      </c>
      <c r="T1265" s="9">
        <v>0</v>
      </c>
      <c r="U1265" s="9">
        <v>2</v>
      </c>
      <c r="V1265" s="9">
        <v>0</v>
      </c>
      <c r="W1265" s="9">
        <v>0</v>
      </c>
      <c r="X1265" s="9">
        <v>1</v>
      </c>
      <c r="Y1265" s="9">
        <v>0</v>
      </c>
      <c r="Z1265" s="9">
        <v>0</v>
      </c>
      <c r="AA1265" s="9">
        <v>2</v>
      </c>
      <c r="AB1265" s="9">
        <v>0</v>
      </c>
      <c r="AC1265" s="9">
        <v>0</v>
      </c>
      <c r="AD1265" s="9">
        <v>1</v>
      </c>
      <c r="AE1265" s="9">
        <v>11</v>
      </c>
      <c r="AF1265" s="9">
        <v>11</v>
      </c>
      <c r="AG1265" s="9">
        <v>11</v>
      </c>
      <c r="AH1265" s="9">
        <v>47.34</v>
      </c>
      <c r="AI1265" s="9">
        <v>418</v>
      </c>
      <c r="AJ1265" s="9" t="s">
        <v>10988</v>
      </c>
      <c r="AK1265" s="9">
        <v>0</v>
      </c>
      <c r="AL1265" s="9">
        <v>5.3331999999999997</v>
      </c>
      <c r="AO1265" s="9" t="s">
        <v>1623</v>
      </c>
      <c r="AR1265" s="9" t="s">
        <v>1623</v>
      </c>
      <c r="AS1265" s="9">
        <v>0</v>
      </c>
      <c r="AT1265" s="9">
        <v>0</v>
      </c>
      <c r="AU1265" s="9">
        <v>8.4</v>
      </c>
      <c r="AV1265" s="9">
        <v>0</v>
      </c>
      <c r="AW1265" s="9">
        <v>0</v>
      </c>
      <c r="AX1265" s="9">
        <v>2.2000000000000002</v>
      </c>
      <c r="AY1265" s="8">
        <v>387180000</v>
      </c>
      <c r="AZ1265" s="8">
        <v>0</v>
      </c>
      <c r="BA1265" s="8">
        <v>0</v>
      </c>
      <c r="BB1265" s="13">
        <v>92625000</v>
      </c>
      <c r="BC1265" s="13">
        <v>0</v>
      </c>
      <c r="BD1265" s="13">
        <v>0</v>
      </c>
      <c r="BE1265" s="13">
        <v>59237000</v>
      </c>
      <c r="BF1265" s="10">
        <v>0</v>
      </c>
      <c r="BG1265" s="10">
        <v>0</v>
      </c>
      <c r="BH1265" s="10">
        <v>2</v>
      </c>
      <c r="BI1265" s="9">
        <v>0</v>
      </c>
      <c r="BJ1265" s="9">
        <v>2</v>
      </c>
      <c r="BK1265" s="9">
        <v>2</v>
      </c>
      <c r="BL1265" s="9" t="s">
        <v>14355</v>
      </c>
      <c r="BP1265" s="9">
        <v>2626</v>
      </c>
      <c r="BQ1265" s="9" t="s">
        <v>14356</v>
      </c>
      <c r="BR1265" s="9" t="s">
        <v>1660</v>
      </c>
      <c r="BS1265" s="9" t="s">
        <v>14357</v>
      </c>
      <c r="BT1265" s="9" t="s">
        <v>14358</v>
      </c>
      <c r="BU1265" s="9" t="s">
        <v>14359</v>
      </c>
      <c r="BV1265" s="9" t="s">
        <v>14360</v>
      </c>
    </row>
    <row r="1266" spans="1:74" x14ac:dyDescent="0.25">
      <c r="A1266" s="7" t="s">
        <v>5357</v>
      </c>
      <c r="B1266" s="7" t="s">
        <v>5357</v>
      </c>
      <c r="C1266" s="9">
        <v>1</v>
      </c>
      <c r="D1266" s="9">
        <v>1</v>
      </c>
      <c r="E1266" s="9">
        <v>1</v>
      </c>
      <c r="F1266" s="7" t="s">
        <v>5358</v>
      </c>
      <c r="G1266" s="7" t="s">
        <v>1265</v>
      </c>
      <c r="H1266" s="7" t="s">
        <v>5359</v>
      </c>
      <c r="I1266" s="9">
        <v>1</v>
      </c>
      <c r="J1266" s="9">
        <v>1</v>
      </c>
      <c r="K1266" s="9">
        <v>1</v>
      </c>
      <c r="L1266" s="9">
        <v>1</v>
      </c>
      <c r="M1266" s="9">
        <v>0</v>
      </c>
      <c r="N1266" s="9">
        <v>0</v>
      </c>
      <c r="O1266" s="9">
        <v>0</v>
      </c>
      <c r="P1266" s="9">
        <v>0</v>
      </c>
      <c r="Q1266" s="9">
        <v>0</v>
      </c>
      <c r="R1266" s="9">
        <v>0</v>
      </c>
      <c r="S1266" s="9">
        <v>0</v>
      </c>
      <c r="T1266" s="9">
        <v>0</v>
      </c>
      <c r="U1266" s="9">
        <v>0</v>
      </c>
      <c r="V1266" s="9">
        <v>0</v>
      </c>
      <c r="W1266" s="9">
        <v>0</v>
      </c>
      <c r="X1266" s="9">
        <v>0</v>
      </c>
      <c r="Y1266" s="9">
        <v>0</v>
      </c>
      <c r="Z1266" s="9">
        <v>0</v>
      </c>
      <c r="AA1266" s="9">
        <v>0</v>
      </c>
      <c r="AB1266" s="9">
        <v>0</v>
      </c>
      <c r="AC1266" s="9">
        <v>0</v>
      </c>
      <c r="AD1266" s="9">
        <v>0</v>
      </c>
      <c r="AE1266" s="9">
        <v>14</v>
      </c>
      <c r="AF1266" s="9">
        <v>14</v>
      </c>
      <c r="AG1266" s="9">
        <v>14</v>
      </c>
      <c r="AH1266" s="9">
        <v>14.874000000000001</v>
      </c>
      <c r="AI1266" s="9">
        <v>136</v>
      </c>
      <c r="AJ1266" s="9">
        <v>136</v>
      </c>
      <c r="AK1266" s="9">
        <v>3.3528999999999998E-3</v>
      </c>
      <c r="AL1266" s="9">
        <v>1.3401000000000001</v>
      </c>
      <c r="AS1266" s="9">
        <v>0</v>
      </c>
      <c r="AT1266" s="9">
        <v>0</v>
      </c>
      <c r="AU1266" s="9">
        <v>0</v>
      </c>
      <c r="AV1266" s="9">
        <v>0</v>
      </c>
      <c r="AW1266" s="9">
        <v>0</v>
      </c>
      <c r="AX1266" s="9">
        <v>0</v>
      </c>
      <c r="AY1266" s="8">
        <v>124610000</v>
      </c>
      <c r="AZ1266" s="8">
        <v>0</v>
      </c>
      <c r="BA1266" s="8">
        <v>0</v>
      </c>
      <c r="BB1266" s="13">
        <v>0</v>
      </c>
      <c r="BC1266" s="13">
        <v>0</v>
      </c>
      <c r="BD1266" s="13">
        <v>0</v>
      </c>
      <c r="BE1266" s="13">
        <v>0</v>
      </c>
      <c r="BF1266" s="10">
        <v>0</v>
      </c>
      <c r="BG1266" s="10">
        <v>0</v>
      </c>
      <c r="BH1266" s="10">
        <v>1</v>
      </c>
      <c r="BI1266" s="9">
        <v>0</v>
      </c>
      <c r="BJ1266" s="9">
        <v>0</v>
      </c>
      <c r="BK1266" s="9">
        <v>1</v>
      </c>
      <c r="BL1266" s="9" t="s">
        <v>14365</v>
      </c>
      <c r="BP1266" s="9">
        <v>2627</v>
      </c>
      <c r="BQ1266" s="9" t="s">
        <v>14366</v>
      </c>
      <c r="BR1266" s="9" t="s">
        <v>1678</v>
      </c>
      <c r="BS1266" s="9" t="s">
        <v>14367</v>
      </c>
      <c r="BT1266" s="9" t="s">
        <v>14368</v>
      </c>
      <c r="BU1266" s="9" t="s">
        <v>14369</v>
      </c>
      <c r="BV1266" s="9" t="s">
        <v>14369</v>
      </c>
    </row>
    <row r="1267" spans="1:74" x14ac:dyDescent="0.25">
      <c r="A1267" s="7" t="s">
        <v>3741</v>
      </c>
      <c r="B1267" s="7" t="s">
        <v>3741</v>
      </c>
      <c r="C1267" s="9" t="s">
        <v>1650</v>
      </c>
      <c r="D1267" s="9" t="s">
        <v>1650</v>
      </c>
      <c r="E1267" s="9" t="s">
        <v>1650</v>
      </c>
      <c r="F1267" s="7" t="s">
        <v>3742</v>
      </c>
      <c r="G1267" s="7" t="s">
        <v>1266</v>
      </c>
      <c r="H1267" s="7" t="s">
        <v>3743</v>
      </c>
      <c r="I1267" s="9">
        <v>3</v>
      </c>
      <c r="J1267" s="9">
        <v>1</v>
      </c>
      <c r="K1267" s="9">
        <v>1</v>
      </c>
      <c r="L1267" s="9">
        <v>1</v>
      </c>
      <c r="M1267" s="9">
        <v>0</v>
      </c>
      <c r="N1267" s="9">
        <v>0</v>
      </c>
      <c r="O1267" s="9">
        <v>0</v>
      </c>
      <c r="P1267" s="9">
        <v>0</v>
      </c>
      <c r="Q1267" s="9">
        <v>0</v>
      </c>
      <c r="R1267" s="9">
        <v>0</v>
      </c>
      <c r="S1267" s="9">
        <v>0</v>
      </c>
      <c r="T1267" s="9">
        <v>0</v>
      </c>
      <c r="U1267" s="9">
        <v>0</v>
      </c>
      <c r="V1267" s="9">
        <v>0</v>
      </c>
      <c r="W1267" s="9">
        <v>0</v>
      </c>
      <c r="X1267" s="9">
        <v>0</v>
      </c>
      <c r="Y1267" s="9">
        <v>0</v>
      </c>
      <c r="Z1267" s="9">
        <v>0</v>
      </c>
      <c r="AA1267" s="9">
        <v>0</v>
      </c>
      <c r="AB1267" s="9">
        <v>0</v>
      </c>
      <c r="AC1267" s="9">
        <v>0</v>
      </c>
      <c r="AD1267" s="9">
        <v>0</v>
      </c>
      <c r="AE1267" s="9">
        <v>11.3</v>
      </c>
      <c r="AF1267" s="9">
        <v>11.3</v>
      </c>
      <c r="AG1267" s="9">
        <v>11.3</v>
      </c>
      <c r="AH1267" s="9">
        <v>15.855</v>
      </c>
      <c r="AI1267" s="9">
        <v>141</v>
      </c>
      <c r="AJ1267" s="9" t="s">
        <v>3744</v>
      </c>
      <c r="AK1267" s="9">
        <v>1</v>
      </c>
      <c r="AL1267" s="9">
        <v>-2</v>
      </c>
      <c r="AS1267" s="9">
        <v>0</v>
      </c>
      <c r="AT1267" s="9">
        <v>0</v>
      </c>
      <c r="AU1267" s="9">
        <v>0</v>
      </c>
      <c r="AV1267" s="9">
        <v>0</v>
      </c>
      <c r="AW1267" s="9">
        <v>0</v>
      </c>
      <c r="AX1267" s="9">
        <v>0</v>
      </c>
      <c r="AY1267" s="8">
        <v>0</v>
      </c>
      <c r="AZ1267" s="8">
        <v>0</v>
      </c>
      <c r="BA1267" s="8">
        <v>0</v>
      </c>
      <c r="BB1267" s="13">
        <v>0</v>
      </c>
      <c r="BC1267" s="13">
        <v>0</v>
      </c>
      <c r="BD1267" s="13">
        <v>0</v>
      </c>
      <c r="BE1267" s="13">
        <v>0</v>
      </c>
      <c r="BF1267" s="10">
        <v>9</v>
      </c>
      <c r="BG1267" s="10">
        <v>16</v>
      </c>
      <c r="BH1267" s="10">
        <v>33</v>
      </c>
      <c r="BI1267" s="9">
        <v>16</v>
      </c>
      <c r="BJ1267" s="9">
        <v>12</v>
      </c>
      <c r="BK1267" s="9">
        <v>54</v>
      </c>
      <c r="BL1267" s="9" t="s">
        <v>14370</v>
      </c>
      <c r="BP1267" s="9">
        <v>2628</v>
      </c>
      <c r="BQ1267" s="9" t="s">
        <v>14371</v>
      </c>
      <c r="BR1267" s="9" t="s">
        <v>14372</v>
      </c>
      <c r="BS1267" s="9" t="s">
        <v>14373</v>
      </c>
      <c r="BT1267" s="9" t="s">
        <v>14374</v>
      </c>
      <c r="BU1267" s="9" t="s">
        <v>14375</v>
      </c>
      <c r="BV1267" s="9" t="s">
        <v>14376</v>
      </c>
    </row>
    <row r="1268" spans="1:74" x14ac:dyDescent="0.25">
      <c r="A1268" s="7" t="s">
        <v>5131</v>
      </c>
      <c r="B1268" s="7" t="s">
        <v>5131</v>
      </c>
      <c r="C1268" s="9" t="s">
        <v>4228</v>
      </c>
      <c r="D1268" s="9" t="s">
        <v>4228</v>
      </c>
      <c r="E1268" s="9" t="s">
        <v>4228</v>
      </c>
      <c r="F1268" s="7" t="s">
        <v>5132</v>
      </c>
      <c r="G1268" s="7" t="s">
        <v>1267</v>
      </c>
      <c r="H1268" s="7" t="s">
        <v>5133</v>
      </c>
      <c r="I1268" s="9">
        <v>2</v>
      </c>
      <c r="J1268" s="9">
        <v>6</v>
      </c>
      <c r="K1268" s="9">
        <v>6</v>
      </c>
      <c r="L1268" s="9">
        <v>6</v>
      </c>
      <c r="M1268" s="9">
        <v>1</v>
      </c>
      <c r="N1268" s="9">
        <v>2</v>
      </c>
      <c r="O1268" s="9">
        <v>3</v>
      </c>
      <c r="P1268" s="9">
        <v>3</v>
      </c>
      <c r="Q1268" s="9">
        <v>0</v>
      </c>
      <c r="R1268" s="9">
        <v>3</v>
      </c>
      <c r="S1268" s="9">
        <v>1</v>
      </c>
      <c r="T1268" s="9">
        <v>2</v>
      </c>
      <c r="U1268" s="9">
        <v>3</v>
      </c>
      <c r="V1268" s="9">
        <v>3</v>
      </c>
      <c r="W1268" s="9">
        <v>0</v>
      </c>
      <c r="X1268" s="9">
        <v>3</v>
      </c>
      <c r="Y1268" s="9">
        <v>1</v>
      </c>
      <c r="Z1268" s="9">
        <v>2</v>
      </c>
      <c r="AA1268" s="9">
        <v>3</v>
      </c>
      <c r="AB1268" s="9">
        <v>3</v>
      </c>
      <c r="AC1268" s="9">
        <v>0</v>
      </c>
      <c r="AD1268" s="9">
        <v>3</v>
      </c>
      <c r="AE1268" s="9">
        <v>4.4000000000000004</v>
      </c>
      <c r="AF1268" s="9">
        <v>4.4000000000000004</v>
      </c>
      <c r="AG1268" s="9">
        <v>4.4000000000000004</v>
      </c>
      <c r="AH1268" s="9">
        <v>244.5</v>
      </c>
      <c r="AI1268" s="9">
        <v>2136</v>
      </c>
      <c r="AJ1268" s="9" t="s">
        <v>5134</v>
      </c>
      <c r="AK1268" s="9">
        <v>0</v>
      </c>
      <c r="AL1268" s="9">
        <v>53.756</v>
      </c>
      <c r="AM1268" s="9" t="s">
        <v>1623</v>
      </c>
      <c r="AN1268" s="9" t="s">
        <v>1623</v>
      </c>
      <c r="AO1268" s="9" t="s">
        <v>1623</v>
      </c>
      <c r="AP1268" s="9" t="s">
        <v>1623</v>
      </c>
      <c r="AR1268" s="9" t="s">
        <v>1623</v>
      </c>
      <c r="AS1268" s="9">
        <v>0.4</v>
      </c>
      <c r="AT1268" s="9">
        <v>1.1000000000000001</v>
      </c>
      <c r="AU1268" s="9">
        <v>1.8</v>
      </c>
      <c r="AV1268" s="9">
        <v>1.8</v>
      </c>
      <c r="AW1268" s="9">
        <v>0</v>
      </c>
      <c r="AX1268" s="9">
        <v>1.8</v>
      </c>
      <c r="AY1268" s="8">
        <v>912240000</v>
      </c>
      <c r="AZ1268" s="8">
        <v>962360</v>
      </c>
      <c r="BA1268" s="8">
        <v>6683500</v>
      </c>
      <c r="BB1268" s="13">
        <v>193910000</v>
      </c>
      <c r="BC1268" s="13">
        <v>24296000</v>
      </c>
      <c r="BD1268" s="13">
        <v>0</v>
      </c>
      <c r="BE1268" s="13">
        <v>194590000</v>
      </c>
      <c r="BF1268" s="10">
        <v>0</v>
      </c>
      <c r="BG1268" s="10">
        <v>2</v>
      </c>
      <c r="BH1268" s="10">
        <v>8</v>
      </c>
      <c r="BI1268" s="9">
        <v>2</v>
      </c>
      <c r="BJ1268" s="9">
        <v>0</v>
      </c>
      <c r="BK1268" s="9">
        <v>6</v>
      </c>
      <c r="BL1268" s="9" t="s">
        <v>14377</v>
      </c>
      <c r="BP1268" s="9">
        <v>2629</v>
      </c>
      <c r="BQ1268" s="9" t="s">
        <v>14378</v>
      </c>
      <c r="BR1268" s="9" t="s">
        <v>1671</v>
      </c>
      <c r="BS1268" s="9" t="s">
        <v>14379</v>
      </c>
      <c r="BT1268" s="9" t="s">
        <v>14380</v>
      </c>
      <c r="BU1268" s="9" t="s">
        <v>14381</v>
      </c>
      <c r="BV1268" s="9" t="s">
        <v>14382</v>
      </c>
    </row>
    <row r="1269" spans="1:74" x14ac:dyDescent="0.25">
      <c r="A1269" s="7" t="s">
        <v>10345</v>
      </c>
      <c r="B1269" s="7" t="s">
        <v>10345</v>
      </c>
      <c r="C1269" s="9">
        <v>1</v>
      </c>
      <c r="D1269" s="9">
        <v>1</v>
      </c>
      <c r="E1269" s="9">
        <v>1</v>
      </c>
      <c r="F1269" s="7" t="s">
        <v>10346</v>
      </c>
      <c r="G1269" s="7" t="s">
        <v>1268</v>
      </c>
      <c r="H1269" s="7" t="s">
        <v>10347</v>
      </c>
      <c r="I1269" s="9">
        <v>1</v>
      </c>
      <c r="J1269" s="9">
        <v>1</v>
      </c>
      <c r="K1269" s="9">
        <v>1</v>
      </c>
      <c r="L1269" s="9">
        <v>1</v>
      </c>
      <c r="M1269" s="9">
        <v>0</v>
      </c>
      <c r="N1269" s="9">
        <v>0</v>
      </c>
      <c r="O1269" s="9">
        <v>0</v>
      </c>
      <c r="P1269" s="9">
        <v>0</v>
      </c>
      <c r="Q1269" s="9">
        <v>0</v>
      </c>
      <c r="R1269" s="9">
        <v>1</v>
      </c>
      <c r="S1269" s="9">
        <v>0</v>
      </c>
      <c r="T1269" s="9">
        <v>0</v>
      </c>
      <c r="U1269" s="9">
        <v>0</v>
      </c>
      <c r="V1269" s="9">
        <v>0</v>
      </c>
      <c r="W1269" s="9">
        <v>0</v>
      </c>
      <c r="X1269" s="9">
        <v>1</v>
      </c>
      <c r="Y1269" s="9">
        <v>0</v>
      </c>
      <c r="Z1269" s="9">
        <v>0</v>
      </c>
      <c r="AA1269" s="9">
        <v>0</v>
      </c>
      <c r="AB1269" s="9">
        <v>0</v>
      </c>
      <c r="AC1269" s="9">
        <v>0</v>
      </c>
      <c r="AD1269" s="9">
        <v>1</v>
      </c>
      <c r="AE1269" s="9">
        <v>7.7</v>
      </c>
      <c r="AF1269" s="9">
        <v>7.7</v>
      </c>
      <c r="AG1269" s="9">
        <v>7.7</v>
      </c>
      <c r="AH1269" s="9">
        <v>29.45</v>
      </c>
      <c r="AI1269" s="9">
        <v>246</v>
      </c>
      <c r="AJ1269" s="9">
        <v>246</v>
      </c>
      <c r="AK1269" s="9">
        <v>2.9824999999999999E-3</v>
      </c>
      <c r="AL1269" s="9">
        <v>1.4188000000000001</v>
      </c>
      <c r="AR1269" s="9" t="s">
        <v>1623</v>
      </c>
      <c r="AS1269" s="9">
        <v>0</v>
      </c>
      <c r="AT1269" s="9">
        <v>0</v>
      </c>
      <c r="AU1269" s="9">
        <v>0</v>
      </c>
      <c r="AV1269" s="9">
        <v>0</v>
      </c>
      <c r="AW1269" s="9">
        <v>0</v>
      </c>
      <c r="AX1269" s="9">
        <v>7.7</v>
      </c>
      <c r="AY1269" s="8">
        <v>59517000</v>
      </c>
      <c r="AZ1269" s="8">
        <v>0</v>
      </c>
      <c r="BA1269" s="8">
        <v>0</v>
      </c>
      <c r="BB1269" s="13">
        <v>0</v>
      </c>
      <c r="BC1269" s="13">
        <v>0</v>
      </c>
      <c r="BD1269" s="13">
        <v>0</v>
      </c>
      <c r="BE1269" s="13">
        <v>15411000</v>
      </c>
      <c r="BF1269" s="10">
        <v>0</v>
      </c>
      <c r="BG1269" s="10">
        <v>0</v>
      </c>
      <c r="BH1269" s="10">
        <v>5</v>
      </c>
      <c r="BI1269" s="9">
        <v>1</v>
      </c>
      <c r="BJ1269" s="9">
        <v>0</v>
      </c>
      <c r="BK1269" s="9">
        <v>6</v>
      </c>
      <c r="BL1269" s="9" t="s">
        <v>14387</v>
      </c>
      <c r="BP1269" s="9">
        <v>2630</v>
      </c>
      <c r="BQ1269" s="9" t="s">
        <v>14388</v>
      </c>
      <c r="BR1269" s="9" t="s">
        <v>2575</v>
      </c>
      <c r="BS1269" s="9" t="s">
        <v>14389</v>
      </c>
      <c r="BT1269" s="9" t="s">
        <v>14390</v>
      </c>
      <c r="BU1269" s="9" t="s">
        <v>14391</v>
      </c>
      <c r="BV1269" s="9" t="s">
        <v>14392</v>
      </c>
    </row>
    <row r="1270" spans="1:74" x14ac:dyDescent="0.25">
      <c r="A1270" s="7" t="s">
        <v>6039</v>
      </c>
      <c r="B1270" s="7" t="s">
        <v>6040</v>
      </c>
      <c r="C1270" s="9" t="s">
        <v>6041</v>
      </c>
      <c r="D1270" s="9" t="s">
        <v>6041</v>
      </c>
      <c r="E1270" s="9" t="s">
        <v>6041</v>
      </c>
      <c r="F1270" s="7" t="s">
        <v>6042</v>
      </c>
      <c r="G1270" s="7" t="s">
        <v>1269</v>
      </c>
      <c r="H1270" s="7" t="s">
        <v>6043</v>
      </c>
      <c r="I1270" s="9">
        <v>4</v>
      </c>
      <c r="J1270" s="9">
        <v>3</v>
      </c>
      <c r="K1270" s="9">
        <v>3</v>
      </c>
      <c r="L1270" s="9">
        <v>3</v>
      </c>
      <c r="M1270" s="9">
        <v>0</v>
      </c>
      <c r="N1270" s="9">
        <v>0</v>
      </c>
      <c r="O1270" s="9">
        <v>1</v>
      </c>
      <c r="P1270" s="9">
        <v>0</v>
      </c>
      <c r="Q1270" s="9">
        <v>0</v>
      </c>
      <c r="R1270" s="9">
        <v>3</v>
      </c>
      <c r="S1270" s="9">
        <v>0</v>
      </c>
      <c r="T1270" s="9">
        <v>0</v>
      </c>
      <c r="U1270" s="9">
        <v>1</v>
      </c>
      <c r="V1270" s="9">
        <v>0</v>
      </c>
      <c r="W1270" s="9">
        <v>0</v>
      </c>
      <c r="X1270" s="9">
        <v>3</v>
      </c>
      <c r="Y1270" s="9">
        <v>0</v>
      </c>
      <c r="Z1270" s="9">
        <v>0</v>
      </c>
      <c r="AA1270" s="9">
        <v>1</v>
      </c>
      <c r="AB1270" s="9">
        <v>0</v>
      </c>
      <c r="AC1270" s="9">
        <v>0</v>
      </c>
      <c r="AD1270" s="9">
        <v>3</v>
      </c>
      <c r="AE1270" s="9">
        <v>22</v>
      </c>
      <c r="AF1270" s="9">
        <v>22</v>
      </c>
      <c r="AG1270" s="9">
        <v>22</v>
      </c>
      <c r="AH1270" s="9">
        <v>28.414999999999999</v>
      </c>
      <c r="AI1270" s="9">
        <v>255</v>
      </c>
      <c r="AJ1270" s="9" t="s">
        <v>6044</v>
      </c>
      <c r="AK1270" s="9">
        <v>0</v>
      </c>
      <c r="AL1270" s="9">
        <v>4.5838000000000001</v>
      </c>
      <c r="AO1270" s="9" t="s">
        <v>1623</v>
      </c>
      <c r="AR1270" s="9" t="s">
        <v>1623</v>
      </c>
      <c r="AS1270" s="9">
        <v>0</v>
      </c>
      <c r="AT1270" s="9">
        <v>0</v>
      </c>
      <c r="AU1270" s="9">
        <v>4.3</v>
      </c>
      <c r="AV1270" s="9">
        <v>0</v>
      </c>
      <c r="AW1270" s="9">
        <v>0</v>
      </c>
      <c r="AX1270" s="9">
        <v>22</v>
      </c>
      <c r="AY1270" s="8">
        <v>338190000</v>
      </c>
      <c r="AZ1270" s="8">
        <v>0</v>
      </c>
      <c r="BA1270" s="8">
        <v>0</v>
      </c>
      <c r="BB1270" s="13">
        <v>13737000</v>
      </c>
      <c r="BC1270" s="13">
        <v>0</v>
      </c>
      <c r="BD1270" s="13">
        <v>0</v>
      </c>
      <c r="BE1270" s="13">
        <v>134740000</v>
      </c>
      <c r="BF1270" s="10">
        <v>0</v>
      </c>
      <c r="BG1270" s="10">
        <v>1</v>
      </c>
      <c r="BH1270" s="10">
        <v>1</v>
      </c>
      <c r="BI1270" s="9">
        <v>1</v>
      </c>
      <c r="BJ1270" s="9">
        <v>0</v>
      </c>
      <c r="BK1270" s="9">
        <v>3</v>
      </c>
      <c r="BL1270" s="9" t="s">
        <v>14393</v>
      </c>
      <c r="BP1270" s="9">
        <v>2631</v>
      </c>
      <c r="BQ1270" s="9" t="s">
        <v>14394</v>
      </c>
      <c r="BR1270" s="9" t="s">
        <v>1660</v>
      </c>
      <c r="BS1270" s="9" t="s">
        <v>14395</v>
      </c>
      <c r="BT1270" s="9" t="s">
        <v>14396</v>
      </c>
      <c r="BU1270" s="9" t="s">
        <v>14397</v>
      </c>
      <c r="BV1270" s="9" t="s">
        <v>14398</v>
      </c>
    </row>
    <row r="1271" spans="1:74" x14ac:dyDescent="0.25">
      <c r="A1271" s="7" t="s">
        <v>8589</v>
      </c>
      <c r="B1271" s="7" t="s">
        <v>8590</v>
      </c>
      <c r="C1271" s="9" t="s">
        <v>5698</v>
      </c>
      <c r="D1271" s="9" t="s">
        <v>5698</v>
      </c>
      <c r="E1271" s="9" t="s">
        <v>5698</v>
      </c>
      <c r="F1271" s="7" t="s">
        <v>8591</v>
      </c>
      <c r="G1271" s="7" t="s">
        <v>1270</v>
      </c>
      <c r="H1271" s="7" t="s">
        <v>8592</v>
      </c>
      <c r="I1271" s="9">
        <v>3</v>
      </c>
      <c r="J1271" s="9">
        <v>4</v>
      </c>
      <c r="K1271" s="9">
        <v>4</v>
      </c>
      <c r="L1271" s="9">
        <v>4</v>
      </c>
      <c r="M1271" s="9">
        <v>0</v>
      </c>
      <c r="N1271" s="9">
        <v>0</v>
      </c>
      <c r="O1271" s="9">
        <v>1</v>
      </c>
      <c r="P1271" s="9">
        <v>1</v>
      </c>
      <c r="Q1271" s="9">
        <v>0</v>
      </c>
      <c r="R1271" s="9">
        <v>2</v>
      </c>
      <c r="S1271" s="9">
        <v>0</v>
      </c>
      <c r="T1271" s="9">
        <v>0</v>
      </c>
      <c r="U1271" s="9">
        <v>1</v>
      </c>
      <c r="V1271" s="9">
        <v>1</v>
      </c>
      <c r="W1271" s="9">
        <v>0</v>
      </c>
      <c r="X1271" s="9">
        <v>2</v>
      </c>
      <c r="Y1271" s="9">
        <v>0</v>
      </c>
      <c r="Z1271" s="9">
        <v>0</v>
      </c>
      <c r="AA1271" s="9">
        <v>1</v>
      </c>
      <c r="AB1271" s="9">
        <v>1</v>
      </c>
      <c r="AC1271" s="9">
        <v>0</v>
      </c>
      <c r="AD1271" s="9">
        <v>2</v>
      </c>
      <c r="AE1271" s="9">
        <v>41.2</v>
      </c>
      <c r="AF1271" s="9">
        <v>41.2</v>
      </c>
      <c r="AG1271" s="9">
        <v>41.2</v>
      </c>
      <c r="AH1271" s="9">
        <v>13.281000000000001</v>
      </c>
      <c r="AI1271" s="9">
        <v>119</v>
      </c>
      <c r="AJ1271" s="9" t="s">
        <v>8593</v>
      </c>
      <c r="AK1271" s="9">
        <v>0</v>
      </c>
      <c r="AL1271" s="9">
        <v>5.0922000000000001</v>
      </c>
      <c r="AO1271" s="9" t="s">
        <v>1623</v>
      </c>
      <c r="AP1271" s="9" t="s">
        <v>1623</v>
      </c>
      <c r="AR1271" s="9" t="s">
        <v>1623</v>
      </c>
      <c r="AS1271" s="9">
        <v>0</v>
      </c>
      <c r="AT1271" s="9">
        <v>0</v>
      </c>
      <c r="AU1271" s="9">
        <v>10.9</v>
      </c>
      <c r="AV1271" s="9">
        <v>15.1</v>
      </c>
      <c r="AW1271" s="9">
        <v>0</v>
      </c>
      <c r="AX1271" s="9">
        <v>15.1</v>
      </c>
      <c r="AY1271" s="8">
        <v>438720000</v>
      </c>
      <c r="AZ1271" s="8">
        <v>0</v>
      </c>
      <c r="BA1271" s="8">
        <v>0</v>
      </c>
      <c r="BB1271" s="13">
        <v>73413000</v>
      </c>
      <c r="BC1271" s="13">
        <v>7049900</v>
      </c>
      <c r="BD1271" s="13">
        <v>0</v>
      </c>
      <c r="BE1271" s="13">
        <v>98600000</v>
      </c>
      <c r="BF1271" s="10">
        <v>0</v>
      </c>
      <c r="BG1271" s="10">
        <v>0</v>
      </c>
      <c r="BH1271" s="10">
        <v>1</v>
      </c>
      <c r="BI1271" s="9">
        <v>0</v>
      </c>
      <c r="BJ1271" s="9">
        <v>0</v>
      </c>
      <c r="BK1271" s="9">
        <v>0</v>
      </c>
      <c r="BL1271" s="9" t="s">
        <v>14402</v>
      </c>
      <c r="BP1271" s="9">
        <v>2632</v>
      </c>
      <c r="BQ1271" s="9" t="s">
        <v>14403</v>
      </c>
      <c r="BR1271" s="9" t="s">
        <v>1678</v>
      </c>
      <c r="BS1271" s="9" t="s">
        <v>14404</v>
      </c>
      <c r="BT1271" s="9" t="s">
        <v>14405</v>
      </c>
      <c r="BU1271" s="9" t="s">
        <v>14406</v>
      </c>
      <c r="BV1271" s="9" t="s">
        <v>14406</v>
      </c>
    </row>
    <row r="1272" spans="1:74" x14ac:dyDescent="0.25">
      <c r="A1272" s="7" t="s">
        <v>4693</v>
      </c>
      <c r="B1272" s="7" t="s">
        <v>4693</v>
      </c>
      <c r="C1272" s="9" t="s">
        <v>1674</v>
      </c>
      <c r="D1272" s="9" t="s">
        <v>1674</v>
      </c>
      <c r="E1272" s="9" t="s">
        <v>1674</v>
      </c>
      <c r="F1272" s="7" t="s">
        <v>4694</v>
      </c>
      <c r="G1272" s="7" t="s">
        <v>1271</v>
      </c>
      <c r="H1272" s="7" t="s">
        <v>4695</v>
      </c>
      <c r="I1272" s="9">
        <v>2</v>
      </c>
      <c r="J1272" s="9">
        <v>2</v>
      </c>
      <c r="K1272" s="9">
        <v>2</v>
      </c>
      <c r="L1272" s="9">
        <v>2</v>
      </c>
      <c r="M1272" s="9">
        <v>0</v>
      </c>
      <c r="N1272" s="9">
        <v>0</v>
      </c>
      <c r="O1272" s="9">
        <v>1</v>
      </c>
      <c r="P1272" s="9">
        <v>0</v>
      </c>
      <c r="Q1272" s="9">
        <v>0</v>
      </c>
      <c r="R1272" s="9">
        <v>2</v>
      </c>
      <c r="S1272" s="9">
        <v>0</v>
      </c>
      <c r="T1272" s="9">
        <v>0</v>
      </c>
      <c r="U1272" s="9">
        <v>1</v>
      </c>
      <c r="V1272" s="9">
        <v>0</v>
      </c>
      <c r="W1272" s="9">
        <v>0</v>
      </c>
      <c r="X1272" s="9">
        <v>2</v>
      </c>
      <c r="Y1272" s="9">
        <v>0</v>
      </c>
      <c r="Z1272" s="9">
        <v>0</v>
      </c>
      <c r="AA1272" s="9">
        <v>1</v>
      </c>
      <c r="AB1272" s="9">
        <v>0</v>
      </c>
      <c r="AC1272" s="9">
        <v>0</v>
      </c>
      <c r="AD1272" s="9">
        <v>2</v>
      </c>
      <c r="AE1272" s="9">
        <v>50</v>
      </c>
      <c r="AF1272" s="9">
        <v>50</v>
      </c>
      <c r="AG1272" s="9">
        <v>50</v>
      </c>
      <c r="AH1272" s="9">
        <v>8.7768999999999995</v>
      </c>
      <c r="AI1272" s="9">
        <v>78</v>
      </c>
      <c r="AJ1272" s="9" t="s">
        <v>4696</v>
      </c>
      <c r="AK1272" s="9">
        <v>0</v>
      </c>
      <c r="AL1272" s="9">
        <v>5.0122999999999998</v>
      </c>
      <c r="AO1272" s="9" t="s">
        <v>1630</v>
      </c>
      <c r="AR1272" s="9" t="s">
        <v>1623</v>
      </c>
      <c r="AS1272" s="9">
        <v>0</v>
      </c>
      <c r="AT1272" s="9">
        <v>0</v>
      </c>
      <c r="AU1272" s="9">
        <v>37.200000000000003</v>
      </c>
      <c r="AV1272" s="9">
        <v>0</v>
      </c>
      <c r="AW1272" s="9">
        <v>0</v>
      </c>
      <c r="AX1272" s="9">
        <v>50</v>
      </c>
      <c r="AY1272" s="8">
        <v>762550000</v>
      </c>
      <c r="AZ1272" s="8">
        <v>0</v>
      </c>
      <c r="BA1272" s="8">
        <v>0</v>
      </c>
      <c r="BB1272" s="13">
        <v>71746000</v>
      </c>
      <c r="BC1272" s="13">
        <v>0</v>
      </c>
      <c r="BD1272" s="13">
        <v>0</v>
      </c>
      <c r="BE1272" s="13">
        <v>288140000</v>
      </c>
      <c r="BF1272" s="10">
        <v>0</v>
      </c>
      <c r="BG1272" s="10">
        <v>0</v>
      </c>
      <c r="BH1272" s="10">
        <v>0</v>
      </c>
      <c r="BI1272" s="9">
        <v>0</v>
      </c>
      <c r="BJ1272" s="9">
        <v>0</v>
      </c>
      <c r="BK1272" s="9">
        <v>0</v>
      </c>
      <c r="BL1272" s="9" t="s">
        <v>14410</v>
      </c>
      <c r="BP1272" s="9">
        <v>2633</v>
      </c>
      <c r="BQ1272" s="9">
        <v>4770</v>
      </c>
      <c r="BR1272" s="9" t="b">
        <v>1</v>
      </c>
      <c r="BS1272" s="9">
        <v>5199</v>
      </c>
      <c r="BT1272" s="9">
        <v>24622</v>
      </c>
      <c r="BU1272" s="9">
        <v>20874</v>
      </c>
      <c r="BV1272" s="9">
        <v>20874</v>
      </c>
    </row>
    <row r="1273" spans="1:74" x14ac:dyDescent="0.25">
      <c r="A1273" s="7" t="s">
        <v>8565</v>
      </c>
      <c r="B1273" s="7" t="s">
        <v>8565</v>
      </c>
      <c r="C1273" s="9" t="s">
        <v>4804</v>
      </c>
      <c r="D1273" s="9" t="s">
        <v>4804</v>
      </c>
      <c r="E1273" s="9" t="s">
        <v>4804</v>
      </c>
      <c r="F1273" s="7" t="s">
        <v>8566</v>
      </c>
      <c r="G1273" s="7" t="s">
        <v>1272</v>
      </c>
      <c r="H1273" s="7" t="s">
        <v>8567</v>
      </c>
      <c r="I1273" s="9">
        <v>2</v>
      </c>
      <c r="J1273" s="9">
        <v>2</v>
      </c>
      <c r="K1273" s="9">
        <v>2</v>
      </c>
      <c r="L1273" s="9">
        <v>2</v>
      </c>
      <c r="M1273" s="9">
        <v>0</v>
      </c>
      <c r="N1273" s="9">
        <v>1</v>
      </c>
      <c r="O1273" s="9">
        <v>2</v>
      </c>
      <c r="P1273" s="9">
        <v>1</v>
      </c>
      <c r="Q1273" s="9">
        <v>0</v>
      </c>
      <c r="R1273" s="9">
        <v>2</v>
      </c>
      <c r="S1273" s="9">
        <v>0</v>
      </c>
      <c r="T1273" s="9">
        <v>1</v>
      </c>
      <c r="U1273" s="9">
        <v>2</v>
      </c>
      <c r="V1273" s="9">
        <v>1</v>
      </c>
      <c r="W1273" s="9">
        <v>0</v>
      </c>
      <c r="X1273" s="9">
        <v>2</v>
      </c>
      <c r="Y1273" s="9">
        <v>0</v>
      </c>
      <c r="Z1273" s="9">
        <v>1</v>
      </c>
      <c r="AA1273" s="9">
        <v>2</v>
      </c>
      <c r="AB1273" s="9">
        <v>1</v>
      </c>
      <c r="AC1273" s="9">
        <v>0</v>
      </c>
      <c r="AD1273" s="9">
        <v>2</v>
      </c>
      <c r="AE1273" s="9">
        <v>29.3</v>
      </c>
      <c r="AF1273" s="9">
        <v>29.3</v>
      </c>
      <c r="AG1273" s="9">
        <v>29.3</v>
      </c>
      <c r="AH1273" s="9">
        <v>10.803000000000001</v>
      </c>
      <c r="AI1273" s="9">
        <v>92</v>
      </c>
      <c r="AJ1273" s="9" t="s">
        <v>8568</v>
      </c>
      <c r="AK1273" s="9">
        <v>0</v>
      </c>
      <c r="AL1273" s="9">
        <v>10.714</v>
      </c>
      <c r="AN1273" s="9" t="s">
        <v>1623</v>
      </c>
      <c r="AO1273" s="9" t="s">
        <v>1623</v>
      </c>
      <c r="AP1273" s="9" t="s">
        <v>1623</v>
      </c>
      <c r="AR1273" s="9" t="s">
        <v>1623</v>
      </c>
      <c r="AS1273" s="9">
        <v>0</v>
      </c>
      <c r="AT1273" s="9">
        <v>17.399999999999999</v>
      </c>
      <c r="AU1273" s="9">
        <v>29.3</v>
      </c>
      <c r="AV1273" s="9">
        <v>17.399999999999999</v>
      </c>
      <c r="AW1273" s="9">
        <v>0</v>
      </c>
      <c r="AX1273" s="9">
        <v>29.3</v>
      </c>
      <c r="AY1273" s="8">
        <v>797020000</v>
      </c>
      <c r="AZ1273" s="8">
        <v>0</v>
      </c>
      <c r="BA1273" s="8">
        <v>5032100</v>
      </c>
      <c r="BB1273" s="13">
        <v>353480000</v>
      </c>
      <c r="BC1273" s="13">
        <v>8595800</v>
      </c>
      <c r="BD1273" s="13">
        <v>0</v>
      </c>
      <c r="BE1273" s="13">
        <v>161400000</v>
      </c>
      <c r="BF1273" s="10">
        <v>1</v>
      </c>
      <c r="BG1273" s="10">
        <v>0</v>
      </c>
      <c r="BH1273" s="10">
        <v>8</v>
      </c>
      <c r="BI1273" s="9">
        <v>3</v>
      </c>
      <c r="BJ1273" s="9">
        <v>3</v>
      </c>
      <c r="BK1273" s="9">
        <v>10</v>
      </c>
      <c r="BL1273" s="9" t="s">
        <v>14411</v>
      </c>
      <c r="BP1273" s="9">
        <v>2634</v>
      </c>
      <c r="BQ1273" s="9" t="s">
        <v>14412</v>
      </c>
      <c r="BR1273" s="9" t="s">
        <v>1632</v>
      </c>
      <c r="BS1273" s="9" t="s">
        <v>14413</v>
      </c>
      <c r="BT1273" s="9" t="s">
        <v>14414</v>
      </c>
      <c r="BU1273" s="9" t="s">
        <v>14415</v>
      </c>
      <c r="BV1273" s="9" t="s">
        <v>14416</v>
      </c>
    </row>
    <row r="1274" spans="1:74" x14ac:dyDescent="0.25">
      <c r="A1274" s="7" t="s">
        <v>8575</v>
      </c>
      <c r="B1274" s="7" t="s">
        <v>8575</v>
      </c>
      <c r="C1274" s="9">
        <v>2</v>
      </c>
      <c r="D1274" s="9">
        <v>2</v>
      </c>
      <c r="E1274" s="9">
        <v>2</v>
      </c>
      <c r="F1274" s="7" t="s">
        <v>8576</v>
      </c>
      <c r="G1274" s="7" t="s">
        <v>1273</v>
      </c>
      <c r="H1274" s="7" t="s">
        <v>8577</v>
      </c>
      <c r="I1274" s="9">
        <v>1</v>
      </c>
      <c r="J1274" s="9">
        <v>2</v>
      </c>
      <c r="K1274" s="9">
        <v>2</v>
      </c>
      <c r="L1274" s="9">
        <v>2</v>
      </c>
      <c r="M1274" s="9">
        <v>0</v>
      </c>
      <c r="N1274" s="9">
        <v>0</v>
      </c>
      <c r="O1274" s="9">
        <v>1</v>
      </c>
      <c r="P1274" s="9">
        <v>0</v>
      </c>
      <c r="Q1274" s="9">
        <v>0</v>
      </c>
      <c r="R1274" s="9">
        <v>0</v>
      </c>
      <c r="S1274" s="9">
        <v>0</v>
      </c>
      <c r="T1274" s="9">
        <v>0</v>
      </c>
      <c r="U1274" s="9">
        <v>1</v>
      </c>
      <c r="V1274" s="9">
        <v>0</v>
      </c>
      <c r="W1274" s="9">
        <v>0</v>
      </c>
      <c r="X1274" s="9">
        <v>0</v>
      </c>
      <c r="Y1274" s="9">
        <v>0</v>
      </c>
      <c r="Z1274" s="9">
        <v>0</v>
      </c>
      <c r="AA1274" s="9">
        <v>1</v>
      </c>
      <c r="AB1274" s="9">
        <v>0</v>
      </c>
      <c r="AC1274" s="9">
        <v>0</v>
      </c>
      <c r="AD1274" s="9">
        <v>0</v>
      </c>
      <c r="AE1274" s="9">
        <v>24.4</v>
      </c>
      <c r="AF1274" s="9">
        <v>24.4</v>
      </c>
      <c r="AG1274" s="9">
        <v>24.4</v>
      </c>
      <c r="AH1274" s="9">
        <v>9.7250999999999994</v>
      </c>
      <c r="AI1274" s="9">
        <v>86</v>
      </c>
      <c r="AJ1274" s="9">
        <v>86</v>
      </c>
      <c r="AK1274" s="9">
        <v>4.817E-4</v>
      </c>
      <c r="AL1274" s="9">
        <v>2.2967</v>
      </c>
      <c r="AO1274" s="9" t="s">
        <v>1623</v>
      </c>
      <c r="AS1274" s="9">
        <v>0</v>
      </c>
      <c r="AT1274" s="9">
        <v>0</v>
      </c>
      <c r="AU1274" s="9">
        <v>9.3000000000000007</v>
      </c>
      <c r="AV1274" s="9">
        <v>0</v>
      </c>
      <c r="AW1274" s="9">
        <v>0</v>
      </c>
      <c r="AX1274" s="9">
        <v>0</v>
      </c>
      <c r="AY1274" s="8">
        <v>102810000</v>
      </c>
      <c r="AZ1274" s="8">
        <v>0</v>
      </c>
      <c r="BA1274" s="8">
        <v>0</v>
      </c>
      <c r="BB1274" s="13">
        <v>39037000</v>
      </c>
      <c r="BC1274" s="13">
        <v>0</v>
      </c>
      <c r="BD1274" s="13">
        <v>0</v>
      </c>
      <c r="BE1274" s="13">
        <v>0</v>
      </c>
      <c r="BF1274" s="10">
        <v>0</v>
      </c>
      <c r="BG1274" s="10">
        <v>0</v>
      </c>
      <c r="BH1274" s="10">
        <v>0</v>
      </c>
      <c r="BI1274" s="9">
        <v>0</v>
      </c>
      <c r="BJ1274" s="9">
        <v>0</v>
      </c>
      <c r="BK1274" s="9">
        <v>1</v>
      </c>
      <c r="BL1274" s="9" t="s">
        <v>14420</v>
      </c>
      <c r="BP1274" s="9">
        <v>2635</v>
      </c>
      <c r="BQ1274" s="9" t="s">
        <v>14421</v>
      </c>
      <c r="BR1274" s="9" t="s">
        <v>1672</v>
      </c>
      <c r="BS1274" s="9" t="s">
        <v>14422</v>
      </c>
      <c r="BT1274" s="9" t="s">
        <v>14423</v>
      </c>
      <c r="BU1274" s="9" t="s">
        <v>14424</v>
      </c>
      <c r="BV1274" s="9" t="s">
        <v>14425</v>
      </c>
    </row>
    <row r="1275" spans="1:74" x14ac:dyDescent="0.25">
      <c r="A1275" s="7" t="s">
        <v>4604</v>
      </c>
      <c r="B1275" s="7" t="s">
        <v>4604</v>
      </c>
      <c r="C1275" s="9" t="s">
        <v>4605</v>
      </c>
      <c r="D1275" s="9" t="s">
        <v>4605</v>
      </c>
      <c r="E1275" s="9" t="s">
        <v>4605</v>
      </c>
      <c r="F1275" s="7" t="s">
        <v>4606</v>
      </c>
      <c r="G1275" s="7" t="s">
        <v>1274</v>
      </c>
      <c r="H1275" s="7" t="s">
        <v>4607</v>
      </c>
      <c r="I1275" s="9">
        <v>5</v>
      </c>
      <c r="J1275" s="9">
        <v>4</v>
      </c>
      <c r="K1275" s="9">
        <v>4</v>
      </c>
      <c r="L1275" s="9">
        <v>4</v>
      </c>
      <c r="M1275" s="9">
        <v>0</v>
      </c>
      <c r="N1275" s="9">
        <v>0</v>
      </c>
      <c r="O1275" s="9">
        <v>4</v>
      </c>
      <c r="P1275" s="9">
        <v>0</v>
      </c>
      <c r="Q1275" s="9">
        <v>0</v>
      </c>
      <c r="R1275" s="9">
        <v>3</v>
      </c>
      <c r="S1275" s="9">
        <v>0</v>
      </c>
      <c r="T1275" s="9">
        <v>0</v>
      </c>
      <c r="U1275" s="9">
        <v>4</v>
      </c>
      <c r="V1275" s="9">
        <v>0</v>
      </c>
      <c r="W1275" s="9">
        <v>0</v>
      </c>
      <c r="X1275" s="9">
        <v>3</v>
      </c>
      <c r="Y1275" s="9">
        <v>0</v>
      </c>
      <c r="Z1275" s="9">
        <v>0</v>
      </c>
      <c r="AA1275" s="9">
        <v>4</v>
      </c>
      <c r="AB1275" s="9">
        <v>0</v>
      </c>
      <c r="AC1275" s="9">
        <v>0</v>
      </c>
      <c r="AD1275" s="9">
        <v>3</v>
      </c>
      <c r="AE1275" s="9">
        <v>32</v>
      </c>
      <c r="AF1275" s="9">
        <v>32</v>
      </c>
      <c r="AG1275" s="9">
        <v>32</v>
      </c>
      <c r="AH1275" s="9">
        <v>17.545999999999999</v>
      </c>
      <c r="AI1275" s="9">
        <v>169</v>
      </c>
      <c r="AJ1275" s="9" t="s">
        <v>4608</v>
      </c>
      <c r="AK1275" s="9">
        <v>4.6904E-4</v>
      </c>
      <c r="AL1275" s="9">
        <v>2.0775999999999999</v>
      </c>
      <c r="AO1275" s="9" t="s">
        <v>1623</v>
      </c>
      <c r="AR1275" s="9" t="s">
        <v>1623</v>
      </c>
      <c r="AS1275" s="9">
        <v>0</v>
      </c>
      <c r="AT1275" s="9">
        <v>0</v>
      </c>
      <c r="AU1275" s="9">
        <v>32</v>
      </c>
      <c r="AV1275" s="9">
        <v>0</v>
      </c>
      <c r="AW1275" s="9">
        <v>0</v>
      </c>
      <c r="AX1275" s="9">
        <v>19.5</v>
      </c>
      <c r="AY1275" s="8">
        <v>1357200000</v>
      </c>
      <c r="AZ1275" s="8">
        <v>0</v>
      </c>
      <c r="BA1275" s="8">
        <v>0</v>
      </c>
      <c r="BB1275" s="13">
        <v>438560000</v>
      </c>
      <c r="BC1275" s="13">
        <v>0</v>
      </c>
      <c r="BD1275" s="13">
        <v>0</v>
      </c>
      <c r="BE1275" s="13">
        <v>324280000</v>
      </c>
      <c r="BF1275" s="10">
        <v>0</v>
      </c>
      <c r="BG1275" s="10">
        <v>2</v>
      </c>
      <c r="BH1275" s="10">
        <v>2</v>
      </c>
      <c r="BI1275" s="9">
        <v>1</v>
      </c>
      <c r="BJ1275" s="9">
        <v>2</v>
      </c>
      <c r="BK1275" s="9">
        <v>4</v>
      </c>
      <c r="BL1275" s="9" t="s">
        <v>14426</v>
      </c>
      <c r="BP1275" s="9">
        <v>2636</v>
      </c>
      <c r="BQ1275" s="9" t="s">
        <v>14427</v>
      </c>
      <c r="BR1275" s="9" t="s">
        <v>1648</v>
      </c>
      <c r="BS1275" s="9" t="s">
        <v>14428</v>
      </c>
      <c r="BT1275" s="9" t="s">
        <v>14429</v>
      </c>
      <c r="BU1275" s="9" t="s">
        <v>14430</v>
      </c>
      <c r="BV1275" s="9" t="s">
        <v>14431</v>
      </c>
    </row>
    <row r="1276" spans="1:74" x14ac:dyDescent="0.25">
      <c r="A1276" s="7" t="s">
        <v>9571</v>
      </c>
      <c r="B1276" s="7" t="s">
        <v>9572</v>
      </c>
      <c r="C1276" s="9" t="s">
        <v>9573</v>
      </c>
      <c r="D1276" s="9" t="s">
        <v>9573</v>
      </c>
      <c r="E1276" s="9" t="s">
        <v>9573</v>
      </c>
      <c r="F1276" s="7" t="s">
        <v>9574</v>
      </c>
      <c r="G1276" s="7" t="s">
        <v>1275</v>
      </c>
      <c r="H1276" s="7" t="s">
        <v>9575</v>
      </c>
      <c r="I1276" s="9">
        <v>5</v>
      </c>
      <c r="J1276" s="9">
        <v>3</v>
      </c>
      <c r="K1276" s="9">
        <v>3</v>
      </c>
      <c r="L1276" s="9">
        <v>3</v>
      </c>
      <c r="M1276" s="9">
        <v>0</v>
      </c>
      <c r="N1276" s="9">
        <v>0</v>
      </c>
      <c r="O1276" s="9">
        <v>2</v>
      </c>
      <c r="P1276" s="9">
        <v>0</v>
      </c>
      <c r="Q1276" s="9">
        <v>0</v>
      </c>
      <c r="R1276" s="9">
        <v>2</v>
      </c>
      <c r="S1276" s="9">
        <v>0</v>
      </c>
      <c r="T1276" s="9">
        <v>0</v>
      </c>
      <c r="U1276" s="9">
        <v>2</v>
      </c>
      <c r="V1276" s="9">
        <v>0</v>
      </c>
      <c r="W1276" s="9">
        <v>0</v>
      </c>
      <c r="X1276" s="9">
        <v>2</v>
      </c>
      <c r="Y1276" s="9">
        <v>0</v>
      </c>
      <c r="Z1276" s="9">
        <v>0</v>
      </c>
      <c r="AA1276" s="9">
        <v>2</v>
      </c>
      <c r="AB1276" s="9">
        <v>0</v>
      </c>
      <c r="AC1276" s="9">
        <v>0</v>
      </c>
      <c r="AD1276" s="9">
        <v>2</v>
      </c>
      <c r="AE1276" s="9">
        <v>6.7</v>
      </c>
      <c r="AF1276" s="9">
        <v>6.7</v>
      </c>
      <c r="AG1276" s="9">
        <v>6.7</v>
      </c>
      <c r="AH1276" s="9">
        <v>57.948999999999998</v>
      </c>
      <c r="AI1276" s="9">
        <v>540</v>
      </c>
      <c r="AJ1276" s="9" t="s">
        <v>9576</v>
      </c>
      <c r="AK1276" s="9">
        <v>4.7618999999999998E-4</v>
      </c>
      <c r="AL1276" s="9">
        <v>2.1920999999999999</v>
      </c>
      <c r="AO1276" s="9" t="s">
        <v>1623</v>
      </c>
      <c r="AR1276" s="9" t="s">
        <v>1623</v>
      </c>
      <c r="AS1276" s="9">
        <v>0</v>
      </c>
      <c r="AT1276" s="9">
        <v>0</v>
      </c>
      <c r="AU1276" s="9">
        <v>4.0999999999999996</v>
      </c>
      <c r="AV1276" s="9">
        <v>0</v>
      </c>
      <c r="AW1276" s="9">
        <v>0</v>
      </c>
      <c r="AX1276" s="9">
        <v>4.0999999999999996</v>
      </c>
      <c r="AY1276" s="8">
        <v>195350000</v>
      </c>
      <c r="AZ1276" s="8">
        <v>0</v>
      </c>
      <c r="BA1276" s="8">
        <v>0</v>
      </c>
      <c r="BB1276" s="13">
        <v>71725000</v>
      </c>
      <c r="BC1276" s="13">
        <v>0</v>
      </c>
      <c r="BD1276" s="13">
        <v>0</v>
      </c>
      <c r="BE1276" s="13">
        <v>64969000</v>
      </c>
      <c r="BF1276" s="10">
        <v>0</v>
      </c>
      <c r="BG1276" s="10">
        <v>0</v>
      </c>
      <c r="BH1276" s="10">
        <v>1</v>
      </c>
      <c r="BI1276" s="9">
        <v>0</v>
      </c>
      <c r="BJ1276" s="9">
        <v>1</v>
      </c>
      <c r="BK1276" s="9">
        <v>1</v>
      </c>
      <c r="BL1276" s="9" t="s">
        <v>14432</v>
      </c>
      <c r="BP1276" s="9">
        <v>2637</v>
      </c>
      <c r="BQ1276" s="9" t="s">
        <v>14433</v>
      </c>
      <c r="BR1276" s="9" t="s">
        <v>1678</v>
      </c>
      <c r="BS1276" s="9" t="s">
        <v>14434</v>
      </c>
      <c r="BT1276" s="9" t="s">
        <v>14435</v>
      </c>
      <c r="BU1276" s="9" t="s">
        <v>14436</v>
      </c>
      <c r="BV1276" s="9" t="s">
        <v>14437</v>
      </c>
    </row>
    <row r="1277" spans="1:74" x14ac:dyDescent="0.25">
      <c r="A1277" s="7" t="s">
        <v>4331</v>
      </c>
      <c r="B1277" s="7" t="s">
        <v>4331</v>
      </c>
      <c r="C1277" s="9" t="s">
        <v>1674</v>
      </c>
      <c r="D1277" s="9" t="s">
        <v>1674</v>
      </c>
      <c r="E1277" s="9" t="s">
        <v>1674</v>
      </c>
      <c r="F1277" s="7" t="s">
        <v>4332</v>
      </c>
      <c r="G1277" s="7" t="s">
        <v>1276</v>
      </c>
      <c r="H1277" s="7" t="s">
        <v>4333</v>
      </c>
      <c r="I1277" s="9">
        <v>2</v>
      </c>
      <c r="J1277" s="9">
        <v>2</v>
      </c>
      <c r="K1277" s="9">
        <v>2</v>
      </c>
      <c r="L1277" s="9">
        <v>2</v>
      </c>
      <c r="M1277" s="9">
        <v>0</v>
      </c>
      <c r="N1277" s="9">
        <v>0</v>
      </c>
      <c r="O1277" s="9">
        <v>2</v>
      </c>
      <c r="P1277" s="9">
        <v>0</v>
      </c>
      <c r="Q1277" s="9">
        <v>0</v>
      </c>
      <c r="R1277" s="9">
        <v>2</v>
      </c>
      <c r="S1277" s="9">
        <v>0</v>
      </c>
      <c r="T1277" s="9">
        <v>0</v>
      </c>
      <c r="U1277" s="9">
        <v>2</v>
      </c>
      <c r="V1277" s="9">
        <v>0</v>
      </c>
      <c r="W1277" s="9">
        <v>0</v>
      </c>
      <c r="X1277" s="9">
        <v>2</v>
      </c>
      <c r="Y1277" s="9">
        <v>0</v>
      </c>
      <c r="Z1277" s="9">
        <v>0</v>
      </c>
      <c r="AA1277" s="9">
        <v>2</v>
      </c>
      <c r="AB1277" s="9">
        <v>0</v>
      </c>
      <c r="AC1277" s="9">
        <v>0</v>
      </c>
      <c r="AD1277" s="9">
        <v>2</v>
      </c>
      <c r="AE1277" s="9">
        <v>8.1999999999999993</v>
      </c>
      <c r="AF1277" s="9">
        <v>8.1999999999999993</v>
      </c>
      <c r="AG1277" s="9">
        <v>8.1999999999999993</v>
      </c>
      <c r="AH1277" s="9">
        <v>35.591999999999999</v>
      </c>
      <c r="AI1277" s="9">
        <v>304</v>
      </c>
      <c r="AJ1277" s="9" t="s">
        <v>4334</v>
      </c>
      <c r="AK1277" s="9">
        <v>3.7391E-3</v>
      </c>
      <c r="AL1277" s="9">
        <v>1.3049999999999999</v>
      </c>
      <c r="AO1277" s="9" t="s">
        <v>1623</v>
      </c>
      <c r="AR1277" s="9" t="s">
        <v>1623</v>
      </c>
      <c r="AS1277" s="9">
        <v>0</v>
      </c>
      <c r="AT1277" s="9">
        <v>0</v>
      </c>
      <c r="AU1277" s="9">
        <v>8.1999999999999993</v>
      </c>
      <c r="AV1277" s="9">
        <v>0</v>
      </c>
      <c r="AW1277" s="9">
        <v>0</v>
      </c>
      <c r="AX1277" s="9">
        <v>8.1999999999999993</v>
      </c>
      <c r="AY1277" s="8">
        <v>212650000</v>
      </c>
      <c r="AZ1277" s="8">
        <v>0</v>
      </c>
      <c r="BA1277" s="8">
        <v>0</v>
      </c>
      <c r="BB1277" s="13">
        <v>83119000</v>
      </c>
      <c r="BC1277" s="13">
        <v>0</v>
      </c>
      <c r="BD1277" s="13">
        <v>0</v>
      </c>
      <c r="BE1277" s="13">
        <v>69695000</v>
      </c>
      <c r="BF1277" s="10">
        <v>0</v>
      </c>
      <c r="BG1277" s="10">
        <v>0</v>
      </c>
      <c r="BH1277" s="10">
        <v>3</v>
      </c>
      <c r="BI1277" s="9">
        <v>0</v>
      </c>
      <c r="BJ1277" s="9">
        <v>0</v>
      </c>
      <c r="BK1277" s="9">
        <v>0</v>
      </c>
      <c r="BL1277" s="9" t="s">
        <v>14443</v>
      </c>
      <c r="BP1277" s="9">
        <v>2640</v>
      </c>
      <c r="BQ1277" s="9" t="s">
        <v>14444</v>
      </c>
      <c r="BR1277" s="9" t="s">
        <v>1672</v>
      </c>
      <c r="BS1277" s="9" t="s">
        <v>14445</v>
      </c>
      <c r="BT1277" s="9" t="s">
        <v>14446</v>
      </c>
      <c r="BU1277" s="9" t="s">
        <v>14447</v>
      </c>
      <c r="BV1277" s="9" t="s">
        <v>14448</v>
      </c>
    </row>
    <row r="1278" spans="1:74" x14ac:dyDescent="0.25">
      <c r="A1278" s="7" t="s">
        <v>13034</v>
      </c>
      <c r="B1278" s="7" t="s">
        <v>13034</v>
      </c>
      <c r="C1278" s="9">
        <v>3</v>
      </c>
      <c r="D1278" s="9">
        <v>3</v>
      </c>
      <c r="E1278" s="9">
        <v>3</v>
      </c>
      <c r="F1278" s="7" t="s">
        <v>13035</v>
      </c>
      <c r="G1278" s="7" t="s">
        <v>1277</v>
      </c>
      <c r="H1278" s="7" t="s">
        <v>13036</v>
      </c>
      <c r="I1278" s="9">
        <v>1</v>
      </c>
      <c r="J1278" s="9">
        <v>3</v>
      </c>
      <c r="K1278" s="9">
        <v>3</v>
      </c>
      <c r="L1278" s="9">
        <v>3</v>
      </c>
      <c r="M1278" s="9">
        <v>0</v>
      </c>
      <c r="N1278" s="9">
        <v>0</v>
      </c>
      <c r="O1278" s="9">
        <v>1</v>
      </c>
      <c r="P1278" s="9">
        <v>0</v>
      </c>
      <c r="Q1278" s="9">
        <v>0</v>
      </c>
      <c r="R1278" s="9">
        <v>2</v>
      </c>
      <c r="S1278" s="9">
        <v>0</v>
      </c>
      <c r="T1278" s="9">
        <v>0</v>
      </c>
      <c r="U1278" s="9">
        <v>1</v>
      </c>
      <c r="V1278" s="9">
        <v>0</v>
      </c>
      <c r="W1278" s="9">
        <v>0</v>
      </c>
      <c r="X1278" s="9">
        <v>2</v>
      </c>
      <c r="Y1278" s="9">
        <v>0</v>
      </c>
      <c r="Z1278" s="9">
        <v>0</v>
      </c>
      <c r="AA1278" s="9">
        <v>1</v>
      </c>
      <c r="AB1278" s="9">
        <v>0</v>
      </c>
      <c r="AC1278" s="9">
        <v>0</v>
      </c>
      <c r="AD1278" s="9">
        <v>2</v>
      </c>
      <c r="AE1278" s="9">
        <v>7.2</v>
      </c>
      <c r="AF1278" s="9">
        <v>7.2</v>
      </c>
      <c r="AG1278" s="9">
        <v>7.2</v>
      </c>
      <c r="AH1278" s="9">
        <v>68.894000000000005</v>
      </c>
      <c r="AI1278" s="9">
        <v>628</v>
      </c>
      <c r="AJ1278" s="9">
        <v>628</v>
      </c>
      <c r="AK1278" s="9">
        <v>0</v>
      </c>
      <c r="AL1278" s="9">
        <v>5.617</v>
      </c>
      <c r="AO1278" s="9" t="s">
        <v>1623</v>
      </c>
      <c r="AR1278" s="9" t="s">
        <v>1623</v>
      </c>
      <c r="AS1278" s="9">
        <v>0</v>
      </c>
      <c r="AT1278" s="9">
        <v>0</v>
      </c>
      <c r="AU1278" s="9">
        <v>2.5</v>
      </c>
      <c r="AV1278" s="9">
        <v>0</v>
      </c>
      <c r="AW1278" s="9">
        <v>0</v>
      </c>
      <c r="AX1278" s="9">
        <v>4.5</v>
      </c>
      <c r="AY1278" s="8">
        <v>294350000</v>
      </c>
      <c r="AZ1278" s="8">
        <v>0</v>
      </c>
      <c r="BA1278" s="8">
        <v>0</v>
      </c>
      <c r="BB1278" s="13">
        <v>61119000</v>
      </c>
      <c r="BC1278" s="13">
        <v>0</v>
      </c>
      <c r="BD1278" s="13">
        <v>0</v>
      </c>
      <c r="BE1278" s="13">
        <v>79547000</v>
      </c>
      <c r="BF1278" s="10">
        <v>0</v>
      </c>
      <c r="BG1278" s="10">
        <v>0</v>
      </c>
      <c r="BH1278" s="10">
        <v>1</v>
      </c>
      <c r="BI1278" s="9">
        <v>0</v>
      </c>
      <c r="BJ1278" s="9">
        <v>1</v>
      </c>
      <c r="BK1278" s="9">
        <v>1</v>
      </c>
      <c r="BL1278" s="9" t="s">
        <v>14449</v>
      </c>
      <c r="BP1278" s="9">
        <v>2641</v>
      </c>
      <c r="BQ1278" s="9" t="s">
        <v>14450</v>
      </c>
      <c r="BR1278" s="9" t="s">
        <v>1870</v>
      </c>
      <c r="BS1278" s="9" t="s">
        <v>14451</v>
      </c>
      <c r="BT1278" s="9" t="s">
        <v>14452</v>
      </c>
      <c r="BU1278" s="9" t="s">
        <v>14453</v>
      </c>
      <c r="BV1278" s="9" t="s">
        <v>14454</v>
      </c>
    </row>
    <row r="1279" spans="1:74" x14ac:dyDescent="0.25">
      <c r="A1279" s="7" t="s">
        <v>4979</v>
      </c>
      <c r="B1279" s="7" t="s">
        <v>4979</v>
      </c>
      <c r="C1279" s="9">
        <v>2</v>
      </c>
      <c r="D1279" s="9">
        <v>2</v>
      </c>
      <c r="E1279" s="9">
        <v>2</v>
      </c>
      <c r="F1279" s="7" t="s">
        <v>4980</v>
      </c>
      <c r="G1279" s="7" t="s">
        <v>1278</v>
      </c>
      <c r="H1279" s="7" t="s">
        <v>4981</v>
      </c>
      <c r="I1279" s="9">
        <v>1</v>
      </c>
      <c r="J1279" s="9">
        <v>2</v>
      </c>
      <c r="K1279" s="9">
        <v>2</v>
      </c>
      <c r="L1279" s="9">
        <v>2</v>
      </c>
      <c r="M1279" s="9">
        <v>0</v>
      </c>
      <c r="N1279" s="9">
        <v>0</v>
      </c>
      <c r="O1279" s="9">
        <v>1</v>
      </c>
      <c r="P1279" s="9">
        <v>0</v>
      </c>
      <c r="Q1279" s="9">
        <v>0</v>
      </c>
      <c r="R1279" s="9">
        <v>1</v>
      </c>
      <c r="S1279" s="9">
        <v>0</v>
      </c>
      <c r="T1279" s="9">
        <v>0</v>
      </c>
      <c r="U1279" s="9">
        <v>1</v>
      </c>
      <c r="V1279" s="9">
        <v>0</v>
      </c>
      <c r="W1279" s="9">
        <v>0</v>
      </c>
      <c r="X1279" s="9">
        <v>1</v>
      </c>
      <c r="Y1279" s="9">
        <v>0</v>
      </c>
      <c r="Z1279" s="9">
        <v>0</v>
      </c>
      <c r="AA1279" s="9">
        <v>1</v>
      </c>
      <c r="AB1279" s="9">
        <v>0</v>
      </c>
      <c r="AC1279" s="9">
        <v>0</v>
      </c>
      <c r="AD1279" s="9">
        <v>1</v>
      </c>
      <c r="AE1279" s="9">
        <v>5.8</v>
      </c>
      <c r="AF1279" s="9">
        <v>5.8</v>
      </c>
      <c r="AG1279" s="9">
        <v>5.8</v>
      </c>
      <c r="AH1279" s="9">
        <v>58.47</v>
      </c>
      <c r="AI1279" s="9">
        <v>519</v>
      </c>
      <c r="AJ1279" s="9">
        <v>519</v>
      </c>
      <c r="AK1279" s="9">
        <v>4.7371000000000002E-4</v>
      </c>
      <c r="AL1279" s="9">
        <v>2.1469999999999998</v>
      </c>
      <c r="AO1279" s="9" t="s">
        <v>1623</v>
      </c>
      <c r="AR1279" s="9" t="s">
        <v>1623</v>
      </c>
      <c r="AS1279" s="9">
        <v>0</v>
      </c>
      <c r="AT1279" s="9">
        <v>0</v>
      </c>
      <c r="AU1279" s="9">
        <v>2.7</v>
      </c>
      <c r="AV1279" s="9">
        <v>0</v>
      </c>
      <c r="AW1279" s="9">
        <v>0</v>
      </c>
      <c r="AX1279" s="9">
        <v>2.7</v>
      </c>
      <c r="AY1279" s="8">
        <v>50349000</v>
      </c>
      <c r="AZ1279" s="8">
        <v>0</v>
      </c>
      <c r="BA1279" s="8">
        <v>0</v>
      </c>
      <c r="BB1279" s="13">
        <v>50349000</v>
      </c>
      <c r="BC1279" s="13">
        <v>0</v>
      </c>
      <c r="BD1279" s="13">
        <v>0</v>
      </c>
      <c r="BE1279" s="13">
        <v>0</v>
      </c>
      <c r="BF1279" s="10">
        <v>1</v>
      </c>
      <c r="BG1279" s="10">
        <v>0</v>
      </c>
      <c r="BH1279" s="10">
        <v>4</v>
      </c>
      <c r="BI1279" s="9">
        <v>0</v>
      </c>
      <c r="BJ1279" s="9">
        <v>1</v>
      </c>
      <c r="BK1279" s="9">
        <v>4</v>
      </c>
      <c r="BL1279" s="9" t="s">
        <v>14455</v>
      </c>
      <c r="BP1279" s="9">
        <v>2642</v>
      </c>
      <c r="BQ1279" s="9" t="s">
        <v>14456</v>
      </c>
      <c r="BR1279" s="9" t="s">
        <v>1881</v>
      </c>
      <c r="BS1279" s="9" t="s">
        <v>14457</v>
      </c>
      <c r="BT1279" s="9" t="s">
        <v>14458</v>
      </c>
      <c r="BU1279" s="9" t="s">
        <v>14459</v>
      </c>
      <c r="BV1279" s="9" t="s">
        <v>14460</v>
      </c>
    </row>
    <row r="1280" spans="1:74" x14ac:dyDescent="0.25">
      <c r="A1280" s="7" t="s">
        <v>3192</v>
      </c>
      <c r="B1280" s="7" t="s">
        <v>3192</v>
      </c>
      <c r="C1280" s="9" t="s">
        <v>1619</v>
      </c>
      <c r="D1280" s="9" t="s">
        <v>1619</v>
      </c>
      <c r="E1280" s="9" t="s">
        <v>1619</v>
      </c>
      <c r="F1280" s="7" t="s">
        <v>3193</v>
      </c>
      <c r="G1280" s="7" t="s">
        <v>1279</v>
      </c>
      <c r="H1280" s="7" t="s">
        <v>3194</v>
      </c>
      <c r="I1280" s="9">
        <v>2</v>
      </c>
      <c r="J1280" s="9">
        <v>1</v>
      </c>
      <c r="K1280" s="9">
        <v>1</v>
      </c>
      <c r="L1280" s="9">
        <v>1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1</v>
      </c>
      <c r="S1280" s="9">
        <v>0</v>
      </c>
      <c r="T1280" s="9">
        <v>0</v>
      </c>
      <c r="U1280" s="9">
        <v>0</v>
      </c>
      <c r="V1280" s="9">
        <v>0</v>
      </c>
      <c r="W1280" s="9">
        <v>0</v>
      </c>
      <c r="X1280" s="9">
        <v>1</v>
      </c>
      <c r="Y1280" s="9">
        <v>0</v>
      </c>
      <c r="Z1280" s="9">
        <v>0</v>
      </c>
      <c r="AA1280" s="9">
        <v>0</v>
      </c>
      <c r="AB1280" s="9">
        <v>0</v>
      </c>
      <c r="AC1280" s="9">
        <v>0</v>
      </c>
      <c r="AD1280" s="9">
        <v>1</v>
      </c>
      <c r="AE1280" s="9">
        <v>4.5</v>
      </c>
      <c r="AF1280" s="9">
        <v>4.5</v>
      </c>
      <c r="AG1280" s="9">
        <v>4.5</v>
      </c>
      <c r="AH1280" s="9">
        <v>23.728000000000002</v>
      </c>
      <c r="AI1280" s="9">
        <v>202</v>
      </c>
      <c r="AJ1280" s="9" t="s">
        <v>3195</v>
      </c>
      <c r="AK1280" s="9">
        <v>4.5193000000000004E-3</v>
      </c>
      <c r="AL1280" s="9">
        <v>1.2464999999999999</v>
      </c>
      <c r="AR1280" s="9" t="s">
        <v>1623</v>
      </c>
      <c r="AS1280" s="9">
        <v>0</v>
      </c>
      <c r="AT1280" s="9">
        <v>0</v>
      </c>
      <c r="AU1280" s="9">
        <v>0</v>
      </c>
      <c r="AV1280" s="9">
        <v>0</v>
      </c>
      <c r="AW1280" s="9">
        <v>0</v>
      </c>
      <c r="AX1280" s="9">
        <v>4.5</v>
      </c>
      <c r="AY1280" s="8">
        <v>30946000</v>
      </c>
      <c r="AZ1280" s="8">
        <v>0</v>
      </c>
      <c r="BA1280" s="8">
        <v>0</v>
      </c>
      <c r="BB1280" s="13">
        <v>0</v>
      </c>
      <c r="BC1280" s="13">
        <v>0</v>
      </c>
      <c r="BD1280" s="13">
        <v>0</v>
      </c>
      <c r="BE1280" s="13">
        <v>5078300</v>
      </c>
      <c r="BF1280" s="10">
        <v>0</v>
      </c>
      <c r="BG1280" s="10">
        <v>0</v>
      </c>
      <c r="BH1280" s="10">
        <v>2</v>
      </c>
      <c r="BI1280" s="9">
        <v>2</v>
      </c>
      <c r="BJ1280" s="9">
        <v>0</v>
      </c>
      <c r="BK1280" s="9">
        <v>1</v>
      </c>
      <c r="BL1280" s="9" t="s">
        <v>14466</v>
      </c>
      <c r="BP1280" s="9">
        <v>2643</v>
      </c>
      <c r="BQ1280" s="9" t="s">
        <v>14467</v>
      </c>
      <c r="BR1280" s="9" t="s">
        <v>1672</v>
      </c>
      <c r="BS1280" s="9" t="s">
        <v>14468</v>
      </c>
      <c r="BT1280" s="9" t="s">
        <v>14469</v>
      </c>
      <c r="BU1280" s="9" t="s">
        <v>14470</v>
      </c>
      <c r="BV1280" s="9" t="s">
        <v>14471</v>
      </c>
    </row>
    <row r="1281" spans="1:74" x14ac:dyDescent="0.25">
      <c r="A1281" s="7" t="s">
        <v>12841</v>
      </c>
      <c r="B1281" s="7" t="s">
        <v>12842</v>
      </c>
      <c r="C1281" s="9" t="s">
        <v>12843</v>
      </c>
      <c r="D1281" s="9" t="s">
        <v>12843</v>
      </c>
      <c r="E1281" s="9" t="s">
        <v>12843</v>
      </c>
      <c r="F1281" s="7" t="s">
        <v>12844</v>
      </c>
      <c r="G1281" s="7" t="s">
        <v>1280</v>
      </c>
      <c r="H1281" s="7" t="s">
        <v>12845</v>
      </c>
      <c r="I1281" s="9">
        <v>5</v>
      </c>
      <c r="J1281" s="9">
        <v>5</v>
      </c>
      <c r="K1281" s="9">
        <v>5</v>
      </c>
      <c r="L1281" s="9">
        <v>5</v>
      </c>
      <c r="M1281" s="9">
        <v>0</v>
      </c>
      <c r="N1281" s="9">
        <v>0</v>
      </c>
      <c r="O1281" s="9">
        <v>2</v>
      </c>
      <c r="P1281" s="9">
        <v>0</v>
      </c>
      <c r="Q1281" s="9">
        <v>0</v>
      </c>
      <c r="R1281" s="9">
        <v>4</v>
      </c>
      <c r="S1281" s="9">
        <v>0</v>
      </c>
      <c r="T1281" s="9">
        <v>0</v>
      </c>
      <c r="U1281" s="9">
        <v>2</v>
      </c>
      <c r="V1281" s="9">
        <v>0</v>
      </c>
      <c r="W1281" s="9">
        <v>0</v>
      </c>
      <c r="X1281" s="9">
        <v>4</v>
      </c>
      <c r="Y1281" s="9">
        <v>0</v>
      </c>
      <c r="Z1281" s="9">
        <v>0</v>
      </c>
      <c r="AA1281" s="9">
        <v>2</v>
      </c>
      <c r="AB1281" s="9">
        <v>0</v>
      </c>
      <c r="AC1281" s="9">
        <v>0</v>
      </c>
      <c r="AD1281" s="9">
        <v>4</v>
      </c>
      <c r="AE1281" s="9">
        <v>13.5</v>
      </c>
      <c r="AF1281" s="9">
        <v>13.5</v>
      </c>
      <c r="AG1281" s="9">
        <v>13.5</v>
      </c>
      <c r="AH1281" s="9">
        <v>61.264000000000003</v>
      </c>
      <c r="AI1281" s="9">
        <v>541</v>
      </c>
      <c r="AJ1281" s="9" t="s">
        <v>12846</v>
      </c>
      <c r="AK1281" s="9">
        <v>0</v>
      </c>
      <c r="AL1281" s="9">
        <v>10.092000000000001</v>
      </c>
      <c r="AO1281" s="9" t="s">
        <v>1623</v>
      </c>
      <c r="AR1281" s="9" t="s">
        <v>1623</v>
      </c>
      <c r="AS1281" s="9">
        <v>0</v>
      </c>
      <c r="AT1281" s="9">
        <v>0</v>
      </c>
      <c r="AU1281" s="9">
        <v>7.6</v>
      </c>
      <c r="AV1281" s="9">
        <v>0</v>
      </c>
      <c r="AW1281" s="9">
        <v>0</v>
      </c>
      <c r="AX1281" s="9">
        <v>11.6</v>
      </c>
      <c r="AY1281" s="8">
        <v>359330000</v>
      </c>
      <c r="AZ1281" s="8">
        <v>0</v>
      </c>
      <c r="BA1281" s="8">
        <v>0</v>
      </c>
      <c r="BB1281" s="13">
        <v>53314000</v>
      </c>
      <c r="BC1281" s="13">
        <v>0</v>
      </c>
      <c r="BD1281" s="13">
        <v>0</v>
      </c>
      <c r="BE1281" s="13">
        <v>142120000</v>
      </c>
      <c r="BF1281" s="10">
        <v>0</v>
      </c>
      <c r="BG1281" s="10">
        <v>0</v>
      </c>
      <c r="BH1281" s="10">
        <v>5</v>
      </c>
      <c r="BI1281" s="9">
        <v>0</v>
      </c>
      <c r="BJ1281" s="9">
        <v>1</v>
      </c>
      <c r="BK1281" s="9">
        <v>2</v>
      </c>
      <c r="BL1281" s="9" t="s">
        <v>14472</v>
      </c>
      <c r="BP1281" s="9">
        <v>2644</v>
      </c>
      <c r="BQ1281" s="9" t="s">
        <v>14473</v>
      </c>
      <c r="BR1281" s="9" t="s">
        <v>1632</v>
      </c>
      <c r="BS1281" s="9" t="s">
        <v>14474</v>
      </c>
      <c r="BT1281" s="9" t="s">
        <v>14475</v>
      </c>
      <c r="BU1281" s="9" t="s">
        <v>14476</v>
      </c>
      <c r="BV1281" s="9" t="s">
        <v>14477</v>
      </c>
    </row>
    <row r="1282" spans="1:74" x14ac:dyDescent="0.25">
      <c r="A1282" s="7" t="s">
        <v>4961</v>
      </c>
      <c r="B1282" s="7" t="s">
        <v>4961</v>
      </c>
      <c r="C1282" s="9">
        <v>1</v>
      </c>
      <c r="D1282" s="9">
        <v>1</v>
      </c>
      <c r="E1282" s="9">
        <v>1</v>
      </c>
      <c r="F1282" s="7" t="s">
        <v>4962</v>
      </c>
      <c r="G1282" s="7" t="s">
        <v>1281</v>
      </c>
      <c r="H1282" s="7" t="s">
        <v>4963</v>
      </c>
      <c r="I1282" s="9">
        <v>1</v>
      </c>
      <c r="J1282" s="9">
        <v>1</v>
      </c>
      <c r="K1282" s="9">
        <v>1</v>
      </c>
      <c r="L1282" s="9">
        <v>1</v>
      </c>
      <c r="M1282" s="9">
        <v>1</v>
      </c>
      <c r="N1282" s="9">
        <v>1</v>
      </c>
      <c r="O1282" s="9">
        <v>0</v>
      </c>
      <c r="P1282" s="9">
        <v>1</v>
      </c>
      <c r="Q1282" s="9">
        <v>1</v>
      </c>
      <c r="R1282" s="9">
        <v>0</v>
      </c>
      <c r="S1282" s="9">
        <v>1</v>
      </c>
      <c r="T1282" s="9">
        <v>1</v>
      </c>
      <c r="U1282" s="9">
        <v>0</v>
      </c>
      <c r="V1282" s="9">
        <v>1</v>
      </c>
      <c r="W1282" s="9">
        <v>1</v>
      </c>
      <c r="X1282" s="9">
        <v>0</v>
      </c>
      <c r="Y1282" s="9">
        <v>1</v>
      </c>
      <c r="Z1282" s="9">
        <v>1</v>
      </c>
      <c r="AA1282" s="9">
        <v>0</v>
      </c>
      <c r="AB1282" s="9">
        <v>1</v>
      </c>
      <c r="AC1282" s="9">
        <v>1</v>
      </c>
      <c r="AD1282" s="9">
        <v>0</v>
      </c>
      <c r="AE1282" s="9">
        <v>5.6</v>
      </c>
      <c r="AF1282" s="9">
        <v>5.6</v>
      </c>
      <c r="AG1282" s="9">
        <v>5.6</v>
      </c>
      <c r="AH1282" s="9">
        <v>18.762</v>
      </c>
      <c r="AI1282" s="9">
        <v>162</v>
      </c>
      <c r="AJ1282" s="9">
        <v>162</v>
      </c>
      <c r="AK1282" s="9">
        <v>3.7469000000000001E-3</v>
      </c>
      <c r="AL1282" s="9">
        <v>1.3089999999999999</v>
      </c>
      <c r="AM1282" s="9" t="s">
        <v>1623</v>
      </c>
      <c r="AN1282" s="9" t="s">
        <v>1623</v>
      </c>
      <c r="AP1282" s="9" t="s">
        <v>1630</v>
      </c>
      <c r="AQ1282" s="9" t="s">
        <v>1623</v>
      </c>
      <c r="AS1282" s="9">
        <v>5.6</v>
      </c>
      <c r="AT1282" s="9">
        <v>5.6</v>
      </c>
      <c r="AU1282" s="9">
        <v>0</v>
      </c>
      <c r="AV1282" s="9">
        <v>5.6</v>
      </c>
      <c r="AW1282" s="9">
        <v>5.6</v>
      </c>
      <c r="AX1282" s="9">
        <v>0</v>
      </c>
      <c r="AY1282" s="8">
        <v>78247000</v>
      </c>
      <c r="AZ1282" s="8">
        <v>20107000</v>
      </c>
      <c r="BA1282" s="8">
        <v>0</v>
      </c>
      <c r="BB1282" s="13">
        <v>0</v>
      </c>
      <c r="BC1282" s="13">
        <v>18536000</v>
      </c>
      <c r="BD1282" s="13">
        <v>39604000</v>
      </c>
      <c r="BE1282" s="13">
        <v>0</v>
      </c>
      <c r="BF1282" s="10">
        <v>0</v>
      </c>
      <c r="BG1282" s="10">
        <v>0</v>
      </c>
      <c r="BH1282" s="10">
        <v>3</v>
      </c>
      <c r="BI1282" s="9">
        <v>1</v>
      </c>
      <c r="BJ1282" s="9">
        <v>0</v>
      </c>
      <c r="BK1282" s="9">
        <v>2</v>
      </c>
      <c r="BL1282" s="9" t="s">
        <v>14483</v>
      </c>
      <c r="BP1282" s="9">
        <v>2645</v>
      </c>
      <c r="BQ1282" s="9" t="s">
        <v>14484</v>
      </c>
      <c r="BR1282" s="9" t="s">
        <v>1870</v>
      </c>
      <c r="BS1282" s="9" t="s">
        <v>14485</v>
      </c>
      <c r="BT1282" s="9" t="s">
        <v>14486</v>
      </c>
      <c r="BU1282" s="9" t="s">
        <v>14487</v>
      </c>
      <c r="BV1282" s="9" t="s">
        <v>14488</v>
      </c>
    </row>
    <row r="1283" spans="1:74" x14ac:dyDescent="0.25">
      <c r="A1283" s="7" t="s">
        <v>10897</v>
      </c>
      <c r="B1283" s="7" t="s">
        <v>10897</v>
      </c>
      <c r="C1283" s="9">
        <v>1</v>
      </c>
      <c r="D1283" s="9">
        <v>1</v>
      </c>
      <c r="E1283" s="9">
        <v>1</v>
      </c>
      <c r="F1283" s="7" t="s">
        <v>10898</v>
      </c>
      <c r="G1283" s="7" t="s">
        <v>1282</v>
      </c>
      <c r="H1283" s="7" t="s">
        <v>10899</v>
      </c>
      <c r="I1283" s="9">
        <v>1</v>
      </c>
      <c r="J1283" s="9">
        <v>1</v>
      </c>
      <c r="K1283" s="9">
        <v>1</v>
      </c>
      <c r="L1283" s="9">
        <v>1</v>
      </c>
      <c r="M1283" s="9">
        <v>0</v>
      </c>
      <c r="N1283" s="9">
        <v>0</v>
      </c>
      <c r="O1283" s="9">
        <v>0</v>
      </c>
      <c r="P1283" s="9">
        <v>0</v>
      </c>
      <c r="Q1283" s="9">
        <v>0</v>
      </c>
      <c r="R1283" s="9">
        <v>0</v>
      </c>
      <c r="S1283" s="9">
        <v>0</v>
      </c>
      <c r="T1283" s="9">
        <v>0</v>
      </c>
      <c r="U1283" s="9">
        <v>0</v>
      </c>
      <c r="V1283" s="9">
        <v>0</v>
      </c>
      <c r="W1283" s="9">
        <v>0</v>
      </c>
      <c r="X1283" s="9">
        <v>0</v>
      </c>
      <c r="Y1283" s="9">
        <v>0</v>
      </c>
      <c r="Z1283" s="9">
        <v>0</v>
      </c>
      <c r="AA1283" s="9">
        <v>0</v>
      </c>
      <c r="AB1283" s="9">
        <v>0</v>
      </c>
      <c r="AC1283" s="9">
        <v>0</v>
      </c>
      <c r="AD1283" s="9">
        <v>0</v>
      </c>
      <c r="AE1283" s="9">
        <v>4.3</v>
      </c>
      <c r="AF1283" s="9">
        <v>4.3</v>
      </c>
      <c r="AG1283" s="9">
        <v>4.3</v>
      </c>
      <c r="AH1283" s="9">
        <v>49.676000000000002</v>
      </c>
      <c r="AI1283" s="9">
        <v>437</v>
      </c>
      <c r="AJ1283" s="9">
        <v>437</v>
      </c>
      <c r="AK1283" s="9">
        <v>0</v>
      </c>
      <c r="AL1283" s="9">
        <v>3.1301000000000001</v>
      </c>
      <c r="AS1283" s="9">
        <v>0</v>
      </c>
      <c r="AT1283" s="9">
        <v>0</v>
      </c>
      <c r="AU1283" s="9">
        <v>0</v>
      </c>
      <c r="AV1283" s="9">
        <v>0</v>
      </c>
      <c r="AW1283" s="9">
        <v>0</v>
      </c>
      <c r="AX1283" s="9">
        <v>0</v>
      </c>
      <c r="AY1283" s="8">
        <v>105570000</v>
      </c>
      <c r="AZ1283" s="8">
        <v>0</v>
      </c>
      <c r="BA1283" s="8">
        <v>0</v>
      </c>
      <c r="BB1283" s="13">
        <v>0</v>
      </c>
      <c r="BC1283" s="13">
        <v>0</v>
      </c>
      <c r="BD1283" s="13">
        <v>0</v>
      </c>
      <c r="BE1283" s="13">
        <v>0</v>
      </c>
      <c r="BF1283" s="10">
        <v>2</v>
      </c>
      <c r="BG1283" s="10">
        <v>2</v>
      </c>
      <c r="BH1283" s="10">
        <v>1</v>
      </c>
      <c r="BI1283" s="9">
        <v>1</v>
      </c>
      <c r="BJ1283" s="9">
        <v>2</v>
      </c>
      <c r="BK1283" s="9">
        <v>2</v>
      </c>
      <c r="BL1283" s="9" t="s">
        <v>14489</v>
      </c>
      <c r="BP1283" s="9">
        <v>2646</v>
      </c>
      <c r="BQ1283" s="9" t="s">
        <v>14490</v>
      </c>
      <c r="BR1283" s="9" t="s">
        <v>1660</v>
      </c>
      <c r="BS1283" s="9" t="s">
        <v>14491</v>
      </c>
      <c r="BT1283" s="9" t="s">
        <v>14492</v>
      </c>
      <c r="BU1283" s="9" t="s">
        <v>14493</v>
      </c>
      <c r="BV1283" s="9" t="s">
        <v>14494</v>
      </c>
    </row>
    <row r="1284" spans="1:74" x14ac:dyDescent="0.25">
      <c r="A1284" s="7" t="s">
        <v>11562</v>
      </c>
      <c r="B1284" s="7" t="s">
        <v>11562</v>
      </c>
      <c r="C1284" s="9">
        <v>1</v>
      </c>
      <c r="D1284" s="9">
        <v>1</v>
      </c>
      <c r="E1284" s="9">
        <v>1</v>
      </c>
      <c r="F1284" s="7" t="s">
        <v>11563</v>
      </c>
      <c r="G1284" s="7" t="s">
        <v>1283</v>
      </c>
      <c r="H1284" s="7" t="s">
        <v>11564</v>
      </c>
      <c r="I1284" s="9">
        <v>1</v>
      </c>
      <c r="J1284" s="9">
        <v>1</v>
      </c>
      <c r="K1284" s="9">
        <v>1</v>
      </c>
      <c r="L1284" s="9">
        <v>1</v>
      </c>
      <c r="M1284" s="9">
        <v>0</v>
      </c>
      <c r="N1284" s="9">
        <v>1</v>
      </c>
      <c r="O1284" s="9">
        <v>0</v>
      </c>
      <c r="P1284" s="9">
        <v>0</v>
      </c>
      <c r="Q1284" s="9">
        <v>1</v>
      </c>
      <c r="R1284" s="9">
        <v>0</v>
      </c>
      <c r="S1284" s="9">
        <v>0</v>
      </c>
      <c r="T1284" s="9">
        <v>1</v>
      </c>
      <c r="U1284" s="9">
        <v>0</v>
      </c>
      <c r="V1284" s="9">
        <v>0</v>
      </c>
      <c r="W1284" s="9">
        <v>1</v>
      </c>
      <c r="X1284" s="9">
        <v>0</v>
      </c>
      <c r="Y1284" s="9">
        <v>0</v>
      </c>
      <c r="Z1284" s="9">
        <v>1</v>
      </c>
      <c r="AA1284" s="9">
        <v>0</v>
      </c>
      <c r="AB1284" s="9">
        <v>0</v>
      </c>
      <c r="AC1284" s="9">
        <v>1</v>
      </c>
      <c r="AD1284" s="9">
        <v>0</v>
      </c>
      <c r="AE1284" s="9">
        <v>3.7</v>
      </c>
      <c r="AF1284" s="9">
        <v>3.7</v>
      </c>
      <c r="AG1284" s="9">
        <v>3.7</v>
      </c>
      <c r="AH1284" s="9">
        <v>46.398000000000003</v>
      </c>
      <c r="AI1284" s="9">
        <v>403</v>
      </c>
      <c r="AJ1284" s="9">
        <v>403</v>
      </c>
      <c r="AK1284" s="9">
        <v>1</v>
      </c>
      <c r="AL1284" s="9">
        <v>-2</v>
      </c>
      <c r="AN1284" s="9" t="s">
        <v>1623</v>
      </c>
      <c r="AQ1284" s="9" t="s">
        <v>1623</v>
      </c>
      <c r="AS1284" s="9">
        <v>0</v>
      </c>
      <c r="AT1284" s="9">
        <v>3.7</v>
      </c>
      <c r="AU1284" s="9">
        <v>0</v>
      </c>
      <c r="AV1284" s="9">
        <v>0</v>
      </c>
      <c r="AW1284" s="9">
        <v>3.7</v>
      </c>
      <c r="AX1284" s="9">
        <v>0</v>
      </c>
      <c r="AY1284" s="8">
        <v>0</v>
      </c>
      <c r="AZ1284" s="8">
        <v>0</v>
      </c>
      <c r="BA1284" s="8">
        <v>0</v>
      </c>
      <c r="BB1284" s="13">
        <v>0</v>
      </c>
      <c r="BC1284" s="13">
        <v>0</v>
      </c>
      <c r="BD1284" s="13">
        <v>0</v>
      </c>
      <c r="BE1284" s="13">
        <v>0</v>
      </c>
      <c r="BF1284" s="10">
        <v>0</v>
      </c>
      <c r="BG1284" s="10">
        <v>1</v>
      </c>
      <c r="BH1284" s="10">
        <v>0</v>
      </c>
      <c r="BI1284" s="9">
        <v>0</v>
      </c>
      <c r="BJ1284" s="9">
        <v>0</v>
      </c>
      <c r="BK1284" s="9">
        <v>0</v>
      </c>
      <c r="BL1284" s="9" t="s">
        <v>14499</v>
      </c>
      <c r="BP1284" s="9">
        <v>2647</v>
      </c>
      <c r="BQ1284" s="9" t="s">
        <v>14500</v>
      </c>
      <c r="BR1284" s="9" t="s">
        <v>1672</v>
      </c>
      <c r="BS1284" s="9" t="s">
        <v>14501</v>
      </c>
      <c r="BT1284" s="9" t="s">
        <v>14502</v>
      </c>
      <c r="BU1284" s="9" t="s">
        <v>14503</v>
      </c>
      <c r="BV1284" s="9" t="s">
        <v>14504</v>
      </c>
    </row>
    <row r="1285" spans="1:74" x14ac:dyDescent="0.25">
      <c r="A1285" s="7" t="s">
        <v>3018</v>
      </c>
      <c r="B1285" s="7" t="s">
        <v>3018</v>
      </c>
      <c r="C1285" s="9" t="s">
        <v>3019</v>
      </c>
      <c r="D1285" s="9" t="s">
        <v>3019</v>
      </c>
      <c r="E1285" s="9" t="s">
        <v>3019</v>
      </c>
      <c r="F1285" s="7" t="s">
        <v>3020</v>
      </c>
      <c r="G1285" s="7" t="s">
        <v>1284</v>
      </c>
      <c r="H1285" s="7" t="s">
        <v>3021</v>
      </c>
      <c r="I1285" s="9">
        <v>10</v>
      </c>
      <c r="J1285" s="9">
        <v>4</v>
      </c>
      <c r="K1285" s="9">
        <v>4</v>
      </c>
      <c r="L1285" s="9">
        <v>4</v>
      </c>
      <c r="M1285" s="9">
        <v>1</v>
      </c>
      <c r="N1285" s="9">
        <v>0</v>
      </c>
      <c r="O1285" s="9">
        <v>3</v>
      </c>
      <c r="P1285" s="9">
        <v>0</v>
      </c>
      <c r="Q1285" s="9">
        <v>1</v>
      </c>
      <c r="R1285" s="9">
        <v>2</v>
      </c>
      <c r="S1285" s="9">
        <v>1</v>
      </c>
      <c r="T1285" s="9">
        <v>0</v>
      </c>
      <c r="U1285" s="9">
        <v>3</v>
      </c>
      <c r="V1285" s="9">
        <v>0</v>
      </c>
      <c r="W1285" s="9">
        <v>1</v>
      </c>
      <c r="X1285" s="9">
        <v>2</v>
      </c>
      <c r="Y1285" s="9">
        <v>1</v>
      </c>
      <c r="Z1285" s="9">
        <v>0</v>
      </c>
      <c r="AA1285" s="9">
        <v>3</v>
      </c>
      <c r="AB1285" s="9">
        <v>0</v>
      </c>
      <c r="AC1285" s="9">
        <v>1</v>
      </c>
      <c r="AD1285" s="9">
        <v>2</v>
      </c>
      <c r="AE1285" s="9">
        <v>11.6</v>
      </c>
      <c r="AF1285" s="9">
        <v>11.6</v>
      </c>
      <c r="AG1285" s="9">
        <v>11.6</v>
      </c>
      <c r="AH1285" s="9">
        <v>56.52</v>
      </c>
      <c r="AI1285" s="9">
        <v>499</v>
      </c>
      <c r="AJ1285" s="9" t="s">
        <v>3022</v>
      </c>
      <c r="AK1285" s="9">
        <v>0</v>
      </c>
      <c r="AL1285" s="9">
        <v>123.68</v>
      </c>
      <c r="AM1285" s="9" t="s">
        <v>1630</v>
      </c>
      <c r="AO1285" s="9" t="s">
        <v>1623</v>
      </c>
      <c r="AQ1285" s="9" t="s">
        <v>1630</v>
      </c>
      <c r="AR1285" s="9" t="s">
        <v>1623</v>
      </c>
      <c r="AS1285" s="9">
        <v>4.2</v>
      </c>
      <c r="AT1285" s="9">
        <v>0</v>
      </c>
      <c r="AU1285" s="9">
        <v>7.4</v>
      </c>
      <c r="AV1285" s="9">
        <v>0</v>
      </c>
      <c r="AW1285" s="9">
        <v>4.2</v>
      </c>
      <c r="AX1285" s="9">
        <v>4.5999999999999996</v>
      </c>
      <c r="AY1285" s="8">
        <v>390330000</v>
      </c>
      <c r="AZ1285" s="8">
        <v>3200200</v>
      </c>
      <c r="BA1285" s="8">
        <v>0</v>
      </c>
      <c r="BB1285" s="13">
        <v>72266000</v>
      </c>
      <c r="BC1285" s="13">
        <v>0</v>
      </c>
      <c r="BD1285" s="13">
        <v>5732800</v>
      </c>
      <c r="BE1285" s="13">
        <v>71095000</v>
      </c>
      <c r="BF1285" s="10">
        <v>1</v>
      </c>
      <c r="BG1285" s="10">
        <v>2</v>
      </c>
      <c r="BH1285" s="10">
        <v>4</v>
      </c>
      <c r="BI1285" s="9">
        <v>1</v>
      </c>
      <c r="BJ1285" s="9">
        <v>1</v>
      </c>
      <c r="BK1285" s="9">
        <v>6</v>
      </c>
      <c r="BL1285" s="9" t="s">
        <v>14505</v>
      </c>
      <c r="BP1285" s="9">
        <v>2648</v>
      </c>
      <c r="BQ1285" s="9" t="s">
        <v>14506</v>
      </c>
      <c r="BR1285" s="9" t="s">
        <v>1741</v>
      </c>
      <c r="BS1285" s="9" t="s">
        <v>14507</v>
      </c>
      <c r="BT1285" s="9" t="s">
        <v>14508</v>
      </c>
      <c r="BU1285" s="9" t="s">
        <v>14509</v>
      </c>
      <c r="BV1285" s="9" t="s">
        <v>14510</v>
      </c>
    </row>
    <row r="1286" spans="1:74" x14ac:dyDescent="0.25">
      <c r="A1286" s="7" t="s">
        <v>5179</v>
      </c>
      <c r="B1286" s="7" t="s">
        <v>5179</v>
      </c>
      <c r="C1286" s="9">
        <v>1</v>
      </c>
      <c r="D1286" s="9">
        <v>1</v>
      </c>
      <c r="E1286" s="9">
        <v>1</v>
      </c>
      <c r="F1286" s="7" t="s">
        <v>5180</v>
      </c>
      <c r="G1286" s="7" t="s">
        <v>1285</v>
      </c>
      <c r="H1286" s="7" t="s">
        <v>5181</v>
      </c>
      <c r="I1286" s="9">
        <v>1</v>
      </c>
      <c r="J1286" s="9">
        <v>1</v>
      </c>
      <c r="K1286" s="9">
        <v>1</v>
      </c>
      <c r="L1286" s="9">
        <v>1</v>
      </c>
      <c r="M1286" s="9">
        <v>0</v>
      </c>
      <c r="N1286" s="9">
        <v>0</v>
      </c>
      <c r="O1286" s="9">
        <v>0</v>
      </c>
      <c r="P1286" s="9">
        <v>0</v>
      </c>
      <c r="Q1286" s="9">
        <v>0</v>
      </c>
      <c r="R1286" s="9">
        <v>1</v>
      </c>
      <c r="S1286" s="9">
        <v>0</v>
      </c>
      <c r="T1286" s="9">
        <v>0</v>
      </c>
      <c r="U1286" s="9">
        <v>0</v>
      </c>
      <c r="V1286" s="9">
        <v>0</v>
      </c>
      <c r="W1286" s="9">
        <v>0</v>
      </c>
      <c r="X1286" s="9">
        <v>1</v>
      </c>
      <c r="Y1286" s="9">
        <v>0</v>
      </c>
      <c r="Z1286" s="9">
        <v>0</v>
      </c>
      <c r="AA1286" s="9">
        <v>0</v>
      </c>
      <c r="AB1286" s="9">
        <v>0</v>
      </c>
      <c r="AC1286" s="9">
        <v>0</v>
      </c>
      <c r="AD1286" s="9">
        <v>1</v>
      </c>
      <c r="AE1286" s="9">
        <v>1.9</v>
      </c>
      <c r="AF1286" s="9">
        <v>1.9</v>
      </c>
      <c r="AG1286" s="9">
        <v>1.9</v>
      </c>
      <c r="AH1286" s="9">
        <v>59.896000000000001</v>
      </c>
      <c r="AI1286" s="9">
        <v>522</v>
      </c>
      <c r="AJ1286" s="9">
        <v>522</v>
      </c>
      <c r="AK1286" s="9">
        <v>1</v>
      </c>
      <c r="AL1286" s="9">
        <v>-2</v>
      </c>
      <c r="AR1286" s="9" t="s">
        <v>1623</v>
      </c>
      <c r="AS1286" s="9">
        <v>0</v>
      </c>
      <c r="AT1286" s="9">
        <v>0</v>
      </c>
      <c r="AU1286" s="9">
        <v>0</v>
      </c>
      <c r="AV1286" s="9">
        <v>0</v>
      </c>
      <c r="AW1286" s="9">
        <v>0</v>
      </c>
      <c r="AX1286" s="9">
        <v>1.9</v>
      </c>
      <c r="AY1286" s="8">
        <v>0</v>
      </c>
      <c r="AZ1286" s="8">
        <v>0</v>
      </c>
      <c r="BA1286" s="8">
        <v>0</v>
      </c>
      <c r="BB1286" s="13">
        <v>0</v>
      </c>
      <c r="BC1286" s="13">
        <v>0</v>
      </c>
      <c r="BD1286" s="13">
        <v>0</v>
      </c>
      <c r="BE1286" s="13">
        <v>0</v>
      </c>
      <c r="BF1286" s="10">
        <v>0</v>
      </c>
      <c r="BG1286" s="10">
        <v>0</v>
      </c>
      <c r="BH1286" s="10">
        <v>1</v>
      </c>
      <c r="BI1286" s="9">
        <v>0</v>
      </c>
      <c r="BJ1286" s="9">
        <v>0</v>
      </c>
      <c r="BK1286" s="9">
        <v>2</v>
      </c>
      <c r="BL1286" s="9" t="s">
        <v>14516</v>
      </c>
      <c r="BP1286" s="9">
        <v>2649</v>
      </c>
      <c r="BQ1286" s="9" t="s">
        <v>14517</v>
      </c>
      <c r="BR1286" s="9" t="s">
        <v>1660</v>
      </c>
      <c r="BS1286" s="9" t="s">
        <v>14518</v>
      </c>
      <c r="BT1286" s="9" t="s">
        <v>14519</v>
      </c>
      <c r="BU1286" s="9" t="s">
        <v>14520</v>
      </c>
      <c r="BV1286" s="9" t="s">
        <v>14521</v>
      </c>
    </row>
    <row r="1287" spans="1:74" x14ac:dyDescent="0.25">
      <c r="A1287" s="7" t="s">
        <v>3487</v>
      </c>
      <c r="B1287" s="7" t="s">
        <v>3487</v>
      </c>
      <c r="C1287" s="9" t="s">
        <v>1993</v>
      </c>
      <c r="D1287" s="9" t="s">
        <v>1993</v>
      </c>
      <c r="E1287" s="9" t="s">
        <v>1993</v>
      </c>
      <c r="G1287" s="7" t="s">
        <v>1286</v>
      </c>
      <c r="H1287" s="7" t="s">
        <v>3488</v>
      </c>
      <c r="I1287" s="9">
        <v>5</v>
      </c>
      <c r="J1287" s="9">
        <v>1</v>
      </c>
      <c r="K1287" s="9">
        <v>1</v>
      </c>
      <c r="L1287" s="9">
        <v>1</v>
      </c>
      <c r="M1287" s="9">
        <v>0</v>
      </c>
      <c r="N1287" s="9">
        <v>0</v>
      </c>
      <c r="O1287" s="9">
        <v>0</v>
      </c>
      <c r="P1287" s="9">
        <v>0</v>
      </c>
      <c r="Q1287" s="9">
        <v>0</v>
      </c>
      <c r="R1287" s="9">
        <v>1</v>
      </c>
      <c r="S1287" s="9">
        <v>0</v>
      </c>
      <c r="T1287" s="9">
        <v>0</v>
      </c>
      <c r="U1287" s="9">
        <v>0</v>
      </c>
      <c r="V1287" s="9">
        <v>0</v>
      </c>
      <c r="W1287" s="9">
        <v>0</v>
      </c>
      <c r="X1287" s="9">
        <v>1</v>
      </c>
      <c r="Y1287" s="9">
        <v>0</v>
      </c>
      <c r="Z1287" s="9">
        <v>0</v>
      </c>
      <c r="AA1287" s="9">
        <v>0</v>
      </c>
      <c r="AB1287" s="9">
        <v>0</v>
      </c>
      <c r="AC1287" s="9">
        <v>0</v>
      </c>
      <c r="AD1287" s="9">
        <v>1</v>
      </c>
      <c r="AE1287" s="9">
        <v>20</v>
      </c>
      <c r="AF1287" s="9">
        <v>20</v>
      </c>
      <c r="AG1287" s="9">
        <v>20</v>
      </c>
      <c r="AH1287" s="9">
        <v>7.8045999999999998</v>
      </c>
      <c r="AI1287" s="9">
        <v>75</v>
      </c>
      <c r="AJ1287" s="9" t="s">
        <v>3489</v>
      </c>
      <c r="AK1287" s="9">
        <v>1</v>
      </c>
      <c r="AL1287" s="9">
        <v>-2</v>
      </c>
      <c r="AR1287" s="9" t="s">
        <v>1623</v>
      </c>
      <c r="AS1287" s="9">
        <v>0</v>
      </c>
      <c r="AT1287" s="9">
        <v>0</v>
      </c>
      <c r="AU1287" s="9">
        <v>0</v>
      </c>
      <c r="AV1287" s="9">
        <v>0</v>
      </c>
      <c r="AW1287" s="9">
        <v>0</v>
      </c>
      <c r="AX1287" s="9">
        <v>20</v>
      </c>
      <c r="AY1287" s="8">
        <v>0</v>
      </c>
      <c r="AZ1287" s="8">
        <v>0</v>
      </c>
      <c r="BA1287" s="8">
        <v>0</v>
      </c>
      <c r="BB1287" s="13">
        <v>0</v>
      </c>
      <c r="BC1287" s="13">
        <v>0</v>
      </c>
      <c r="BD1287" s="13">
        <v>0</v>
      </c>
      <c r="BE1287" s="13">
        <v>0</v>
      </c>
      <c r="BF1287" s="10">
        <v>0</v>
      </c>
      <c r="BG1287" s="10">
        <v>2</v>
      </c>
      <c r="BH1287" s="10">
        <v>0</v>
      </c>
      <c r="BI1287" s="9">
        <v>1</v>
      </c>
      <c r="BJ1287" s="9">
        <v>1</v>
      </c>
      <c r="BK1287" s="9">
        <v>0</v>
      </c>
      <c r="BL1287" s="9" t="s">
        <v>14525</v>
      </c>
      <c r="BP1287" s="9">
        <v>2650</v>
      </c>
      <c r="BQ1287" s="9" t="s">
        <v>14526</v>
      </c>
      <c r="BR1287" s="9" t="s">
        <v>1678</v>
      </c>
      <c r="BS1287" s="9" t="s">
        <v>14527</v>
      </c>
      <c r="BT1287" s="9" t="s">
        <v>14528</v>
      </c>
      <c r="BU1287" s="9" t="s">
        <v>14529</v>
      </c>
      <c r="BV1287" s="9" t="s">
        <v>14530</v>
      </c>
    </row>
    <row r="1288" spans="1:74" x14ac:dyDescent="0.25">
      <c r="A1288" s="7" t="s">
        <v>4303</v>
      </c>
      <c r="B1288" s="7" t="s">
        <v>4303</v>
      </c>
      <c r="C1288" s="9" t="s">
        <v>1988</v>
      </c>
      <c r="D1288" s="9" t="s">
        <v>1988</v>
      </c>
      <c r="E1288" s="9" t="s">
        <v>1988</v>
      </c>
      <c r="F1288" s="7" t="s">
        <v>4304</v>
      </c>
      <c r="G1288" s="7" t="s">
        <v>1287</v>
      </c>
      <c r="H1288" s="7" t="s">
        <v>4305</v>
      </c>
      <c r="I1288" s="9">
        <v>3</v>
      </c>
      <c r="J1288" s="9">
        <v>2</v>
      </c>
      <c r="K1288" s="9">
        <v>2</v>
      </c>
      <c r="L1288" s="9">
        <v>2</v>
      </c>
      <c r="M1288" s="9">
        <v>0</v>
      </c>
      <c r="N1288" s="9">
        <v>0</v>
      </c>
      <c r="O1288" s="9">
        <v>2</v>
      </c>
      <c r="P1288" s="9">
        <v>0</v>
      </c>
      <c r="Q1288" s="9">
        <v>0</v>
      </c>
      <c r="R1288" s="9">
        <v>1</v>
      </c>
      <c r="S1288" s="9">
        <v>0</v>
      </c>
      <c r="T1288" s="9">
        <v>0</v>
      </c>
      <c r="U1288" s="9">
        <v>2</v>
      </c>
      <c r="V1288" s="9">
        <v>0</v>
      </c>
      <c r="W1288" s="9">
        <v>0</v>
      </c>
      <c r="X1288" s="9">
        <v>1</v>
      </c>
      <c r="Y1288" s="9">
        <v>0</v>
      </c>
      <c r="Z1288" s="9">
        <v>0</v>
      </c>
      <c r="AA1288" s="9">
        <v>2</v>
      </c>
      <c r="AB1288" s="9">
        <v>0</v>
      </c>
      <c r="AC1288" s="9">
        <v>0</v>
      </c>
      <c r="AD1288" s="9">
        <v>1</v>
      </c>
      <c r="AE1288" s="9">
        <v>21.5</v>
      </c>
      <c r="AF1288" s="9">
        <v>21.5</v>
      </c>
      <c r="AG1288" s="9">
        <v>21.5</v>
      </c>
      <c r="AH1288" s="9">
        <v>20.442</v>
      </c>
      <c r="AI1288" s="9">
        <v>186</v>
      </c>
      <c r="AJ1288" s="9" t="s">
        <v>4306</v>
      </c>
      <c r="AK1288" s="9">
        <v>0</v>
      </c>
      <c r="AL1288" s="9">
        <v>2.3982999999999999</v>
      </c>
      <c r="AO1288" s="9" t="s">
        <v>1623</v>
      </c>
      <c r="AR1288" s="9" t="s">
        <v>1623</v>
      </c>
      <c r="AS1288" s="9">
        <v>0</v>
      </c>
      <c r="AT1288" s="9">
        <v>0</v>
      </c>
      <c r="AU1288" s="9">
        <v>21.5</v>
      </c>
      <c r="AV1288" s="9">
        <v>0</v>
      </c>
      <c r="AW1288" s="9">
        <v>0</v>
      </c>
      <c r="AX1288" s="9">
        <v>8.6</v>
      </c>
      <c r="AY1288" s="8">
        <v>324740000</v>
      </c>
      <c r="AZ1288" s="8">
        <v>0</v>
      </c>
      <c r="BA1288" s="8">
        <v>0</v>
      </c>
      <c r="BB1288" s="13">
        <v>112340000</v>
      </c>
      <c r="BC1288" s="13">
        <v>0</v>
      </c>
      <c r="BD1288" s="13">
        <v>0</v>
      </c>
      <c r="BE1288" s="13">
        <v>40458000</v>
      </c>
      <c r="BF1288" s="10">
        <v>0</v>
      </c>
      <c r="BG1288" s="10">
        <v>0</v>
      </c>
      <c r="BH1288" s="10">
        <v>0</v>
      </c>
      <c r="BI1288" s="9">
        <v>0</v>
      </c>
      <c r="BJ1288" s="9">
        <v>0</v>
      </c>
      <c r="BK1288" s="9">
        <v>1</v>
      </c>
      <c r="BL1288" s="9" t="s">
        <v>14534</v>
      </c>
      <c r="BP1288" s="9">
        <v>2652</v>
      </c>
      <c r="BQ1288" s="9" t="s">
        <v>14535</v>
      </c>
      <c r="BR1288" s="9" t="s">
        <v>1700</v>
      </c>
      <c r="BS1288" s="9" t="s">
        <v>14536</v>
      </c>
      <c r="BT1288" s="9" t="s">
        <v>14537</v>
      </c>
      <c r="BU1288" s="9" t="s">
        <v>14538</v>
      </c>
      <c r="BV1288" s="9" t="s">
        <v>14539</v>
      </c>
    </row>
    <row r="1289" spans="1:74" x14ac:dyDescent="0.25">
      <c r="A1289" s="7" t="s">
        <v>2836</v>
      </c>
      <c r="B1289" s="7" t="s">
        <v>2836</v>
      </c>
      <c r="C1289" s="9" t="s">
        <v>1998</v>
      </c>
      <c r="D1289" s="9" t="s">
        <v>1998</v>
      </c>
      <c r="E1289" s="9" t="s">
        <v>1998</v>
      </c>
      <c r="F1289" s="7" t="s">
        <v>2837</v>
      </c>
      <c r="G1289" s="7" t="s">
        <v>1288</v>
      </c>
      <c r="H1289" s="7" t="s">
        <v>2838</v>
      </c>
      <c r="I1289" s="9">
        <v>4</v>
      </c>
      <c r="J1289" s="9">
        <v>2</v>
      </c>
      <c r="K1289" s="9">
        <v>2</v>
      </c>
      <c r="L1289" s="9">
        <v>2</v>
      </c>
      <c r="M1289" s="9">
        <v>0</v>
      </c>
      <c r="N1289" s="9">
        <v>0</v>
      </c>
      <c r="O1289" s="9">
        <v>0</v>
      </c>
      <c r="P1289" s="9">
        <v>0</v>
      </c>
      <c r="Q1289" s="9">
        <v>0</v>
      </c>
      <c r="R1289" s="9">
        <v>1</v>
      </c>
      <c r="S1289" s="9">
        <v>0</v>
      </c>
      <c r="T1289" s="9">
        <v>0</v>
      </c>
      <c r="U1289" s="9">
        <v>0</v>
      </c>
      <c r="V1289" s="9">
        <v>0</v>
      </c>
      <c r="W1289" s="9">
        <v>0</v>
      </c>
      <c r="X1289" s="9">
        <v>1</v>
      </c>
      <c r="Y1289" s="9">
        <v>0</v>
      </c>
      <c r="Z1289" s="9">
        <v>0</v>
      </c>
      <c r="AA1289" s="9">
        <v>0</v>
      </c>
      <c r="AB1289" s="9">
        <v>0</v>
      </c>
      <c r="AC1289" s="9">
        <v>0</v>
      </c>
      <c r="AD1289" s="9">
        <v>1</v>
      </c>
      <c r="AE1289" s="9">
        <v>17.5</v>
      </c>
      <c r="AF1289" s="9">
        <v>17.5</v>
      </c>
      <c r="AG1289" s="9">
        <v>17.5</v>
      </c>
      <c r="AH1289" s="9">
        <v>27.076000000000001</v>
      </c>
      <c r="AI1289" s="9">
        <v>252</v>
      </c>
      <c r="AJ1289" s="9" t="s">
        <v>2839</v>
      </c>
      <c r="AK1289" s="9">
        <v>3.3514999999999999E-3</v>
      </c>
      <c r="AL1289" s="9">
        <v>1.3378000000000001</v>
      </c>
      <c r="AR1289" s="9" t="s">
        <v>1623</v>
      </c>
      <c r="AS1289" s="9">
        <v>0</v>
      </c>
      <c r="AT1289" s="9">
        <v>0</v>
      </c>
      <c r="AU1289" s="9">
        <v>0</v>
      </c>
      <c r="AV1289" s="9">
        <v>0</v>
      </c>
      <c r="AW1289" s="9">
        <v>0</v>
      </c>
      <c r="AX1289" s="9">
        <v>7.9</v>
      </c>
      <c r="AY1289" s="8">
        <v>132890000</v>
      </c>
      <c r="AZ1289" s="8">
        <v>0</v>
      </c>
      <c r="BA1289" s="8">
        <v>0</v>
      </c>
      <c r="BB1289" s="13">
        <v>0</v>
      </c>
      <c r="BC1289" s="13">
        <v>0</v>
      </c>
      <c r="BD1289" s="13">
        <v>0</v>
      </c>
      <c r="BE1289" s="13">
        <v>23054000</v>
      </c>
      <c r="BF1289" s="10">
        <v>0</v>
      </c>
      <c r="BG1289" s="10">
        <v>1</v>
      </c>
      <c r="BH1289" s="10">
        <v>0</v>
      </c>
      <c r="BI1289" s="9">
        <v>1</v>
      </c>
      <c r="BJ1289" s="9">
        <v>0</v>
      </c>
      <c r="BK1289" s="9">
        <v>1</v>
      </c>
      <c r="BL1289" s="9" t="s">
        <v>14540</v>
      </c>
      <c r="BP1289" s="9">
        <v>2653</v>
      </c>
      <c r="BQ1289" s="9" t="s">
        <v>14541</v>
      </c>
      <c r="BR1289" s="9" t="s">
        <v>1660</v>
      </c>
      <c r="BS1289" s="9" t="s">
        <v>14542</v>
      </c>
      <c r="BT1289" s="9" t="s">
        <v>14543</v>
      </c>
      <c r="BU1289" s="9" t="s">
        <v>14544</v>
      </c>
      <c r="BV1289" s="9" t="s">
        <v>14545</v>
      </c>
    </row>
    <row r="1290" spans="1:74" x14ac:dyDescent="0.25">
      <c r="A1290" s="7" t="s">
        <v>4177</v>
      </c>
      <c r="B1290" s="7" t="s">
        <v>4177</v>
      </c>
      <c r="C1290" s="9" t="s">
        <v>1619</v>
      </c>
      <c r="D1290" s="9" t="s">
        <v>1619</v>
      </c>
      <c r="E1290" s="9" t="s">
        <v>1619</v>
      </c>
      <c r="F1290" s="7" t="s">
        <v>4178</v>
      </c>
      <c r="G1290" s="7" t="s">
        <v>1289</v>
      </c>
      <c r="H1290" s="7" t="s">
        <v>4179</v>
      </c>
      <c r="I1290" s="9">
        <v>2</v>
      </c>
      <c r="J1290" s="9">
        <v>1</v>
      </c>
      <c r="K1290" s="9">
        <v>1</v>
      </c>
      <c r="L1290" s="9">
        <v>1</v>
      </c>
      <c r="M1290" s="9">
        <v>1</v>
      </c>
      <c r="N1290" s="9">
        <v>1</v>
      </c>
      <c r="O1290" s="9">
        <v>0</v>
      </c>
      <c r="P1290" s="9">
        <v>1</v>
      </c>
      <c r="Q1290" s="9">
        <v>1</v>
      </c>
      <c r="R1290" s="9">
        <v>0</v>
      </c>
      <c r="S1290" s="9">
        <v>1</v>
      </c>
      <c r="T1290" s="9">
        <v>1</v>
      </c>
      <c r="U1290" s="9">
        <v>0</v>
      </c>
      <c r="V1290" s="9">
        <v>1</v>
      </c>
      <c r="W1290" s="9">
        <v>1</v>
      </c>
      <c r="X1290" s="9">
        <v>0</v>
      </c>
      <c r="Y1290" s="9">
        <v>1</v>
      </c>
      <c r="Z1290" s="9">
        <v>1</v>
      </c>
      <c r="AA1290" s="9">
        <v>0</v>
      </c>
      <c r="AB1290" s="9">
        <v>1</v>
      </c>
      <c r="AC1290" s="9">
        <v>1</v>
      </c>
      <c r="AD1290" s="9">
        <v>0</v>
      </c>
      <c r="AE1290" s="9">
        <v>7.9</v>
      </c>
      <c r="AF1290" s="9">
        <v>7.9</v>
      </c>
      <c r="AG1290" s="9">
        <v>7.9</v>
      </c>
      <c r="AH1290" s="9">
        <v>29.186</v>
      </c>
      <c r="AI1290" s="9">
        <v>267</v>
      </c>
      <c r="AJ1290" s="9" t="s">
        <v>4180</v>
      </c>
      <c r="AK1290" s="9">
        <v>0</v>
      </c>
      <c r="AL1290" s="9">
        <v>2.5377000000000001</v>
      </c>
      <c r="AM1290" s="9" t="s">
        <v>1623</v>
      </c>
      <c r="AN1290" s="9" t="s">
        <v>1623</v>
      </c>
      <c r="AP1290" s="9" t="s">
        <v>1623</v>
      </c>
      <c r="AQ1290" s="9" t="s">
        <v>1630</v>
      </c>
      <c r="AS1290" s="9">
        <v>7.9</v>
      </c>
      <c r="AT1290" s="9">
        <v>7.9</v>
      </c>
      <c r="AU1290" s="9">
        <v>0</v>
      </c>
      <c r="AV1290" s="9">
        <v>7.9</v>
      </c>
      <c r="AW1290" s="9">
        <v>7.9</v>
      </c>
      <c r="AX1290" s="9">
        <v>0</v>
      </c>
      <c r="AY1290" s="8">
        <v>54980000</v>
      </c>
      <c r="AZ1290" s="8">
        <v>4503500</v>
      </c>
      <c r="BA1290" s="8">
        <v>10211000</v>
      </c>
      <c r="BB1290" s="13">
        <v>0</v>
      </c>
      <c r="BC1290" s="13">
        <v>9228300</v>
      </c>
      <c r="BD1290" s="13">
        <v>7565100</v>
      </c>
      <c r="BE1290" s="13">
        <v>0</v>
      </c>
      <c r="BF1290" s="10">
        <v>0</v>
      </c>
      <c r="BG1290" s="10">
        <v>0</v>
      </c>
      <c r="BH1290" s="10">
        <v>2</v>
      </c>
      <c r="BI1290" s="9">
        <v>0</v>
      </c>
      <c r="BJ1290" s="9">
        <v>0</v>
      </c>
      <c r="BK1290" s="9">
        <v>5</v>
      </c>
      <c r="BL1290" s="9" t="s">
        <v>14546</v>
      </c>
      <c r="BP1290" s="9">
        <v>2654</v>
      </c>
      <c r="BQ1290" s="9" t="s">
        <v>14547</v>
      </c>
      <c r="BR1290" s="9" t="s">
        <v>1870</v>
      </c>
      <c r="BS1290" s="9" t="s">
        <v>14548</v>
      </c>
      <c r="BT1290" s="9" t="s">
        <v>14549</v>
      </c>
      <c r="BU1290" s="9" t="s">
        <v>14550</v>
      </c>
      <c r="BV1290" s="9" t="s">
        <v>14551</v>
      </c>
    </row>
    <row r="1291" spans="1:74" x14ac:dyDescent="0.25">
      <c r="A1291" s="7" t="s">
        <v>13022</v>
      </c>
      <c r="B1291" s="7" t="s">
        <v>13023</v>
      </c>
      <c r="C1291" s="9" t="s">
        <v>13024</v>
      </c>
      <c r="D1291" s="9" t="s">
        <v>13024</v>
      </c>
      <c r="E1291" s="9" t="s">
        <v>13024</v>
      </c>
      <c r="F1291" s="7" t="s">
        <v>13025</v>
      </c>
      <c r="G1291" s="7" t="s">
        <v>1290</v>
      </c>
      <c r="H1291" s="7" t="s">
        <v>13026</v>
      </c>
      <c r="I1291" s="9">
        <v>6</v>
      </c>
      <c r="J1291" s="9">
        <v>9</v>
      </c>
      <c r="K1291" s="9">
        <v>9</v>
      </c>
      <c r="L1291" s="9">
        <v>9</v>
      </c>
      <c r="M1291" s="9">
        <v>1</v>
      </c>
      <c r="N1291" s="9">
        <v>0</v>
      </c>
      <c r="O1291" s="9">
        <v>4</v>
      </c>
      <c r="P1291" s="9">
        <v>3</v>
      </c>
      <c r="Q1291" s="9">
        <v>0</v>
      </c>
      <c r="R1291" s="9">
        <v>7</v>
      </c>
      <c r="S1291" s="9">
        <v>1</v>
      </c>
      <c r="T1291" s="9">
        <v>0</v>
      </c>
      <c r="U1291" s="9">
        <v>4</v>
      </c>
      <c r="V1291" s="9">
        <v>3</v>
      </c>
      <c r="W1291" s="9">
        <v>0</v>
      </c>
      <c r="X1291" s="9">
        <v>7</v>
      </c>
      <c r="Y1291" s="9">
        <v>1</v>
      </c>
      <c r="Z1291" s="9">
        <v>0</v>
      </c>
      <c r="AA1291" s="9">
        <v>4</v>
      </c>
      <c r="AB1291" s="9">
        <v>3</v>
      </c>
      <c r="AC1291" s="9">
        <v>0</v>
      </c>
      <c r="AD1291" s="9">
        <v>7</v>
      </c>
      <c r="AE1291" s="9">
        <v>11.9</v>
      </c>
      <c r="AF1291" s="9">
        <v>11.9</v>
      </c>
      <c r="AG1291" s="9">
        <v>11.9</v>
      </c>
      <c r="AH1291" s="9">
        <v>134.41999999999999</v>
      </c>
      <c r="AI1291" s="9">
        <v>1193</v>
      </c>
      <c r="AJ1291" s="9" t="s">
        <v>13027</v>
      </c>
      <c r="AK1291" s="9">
        <v>0</v>
      </c>
      <c r="AL1291" s="9">
        <v>60.09</v>
      </c>
      <c r="AM1291" s="9" t="s">
        <v>1623</v>
      </c>
      <c r="AO1291" s="9" t="s">
        <v>1623</v>
      </c>
      <c r="AP1291" s="9" t="s">
        <v>1623</v>
      </c>
      <c r="AR1291" s="9" t="s">
        <v>1623</v>
      </c>
      <c r="AS1291" s="9">
        <v>1.1000000000000001</v>
      </c>
      <c r="AT1291" s="9">
        <v>0</v>
      </c>
      <c r="AU1291" s="9">
        <v>5.2</v>
      </c>
      <c r="AV1291" s="9">
        <v>3.4</v>
      </c>
      <c r="AW1291" s="9">
        <v>0</v>
      </c>
      <c r="AX1291" s="9">
        <v>9.6999999999999993</v>
      </c>
      <c r="AY1291" s="8">
        <v>1415800000</v>
      </c>
      <c r="AZ1291" s="8">
        <v>1416600</v>
      </c>
      <c r="BA1291" s="8">
        <v>0</v>
      </c>
      <c r="BB1291" s="13">
        <v>126040000</v>
      </c>
      <c r="BC1291" s="13">
        <v>22060000</v>
      </c>
      <c r="BD1291" s="13">
        <v>0</v>
      </c>
      <c r="BE1291" s="13">
        <v>467530000</v>
      </c>
      <c r="BF1291" s="10">
        <v>0</v>
      </c>
      <c r="BG1291" s="10">
        <v>0</v>
      </c>
      <c r="BH1291" s="10">
        <v>1</v>
      </c>
      <c r="BI1291" s="9">
        <v>0</v>
      </c>
      <c r="BJ1291" s="9">
        <v>0</v>
      </c>
      <c r="BK1291" s="9">
        <v>0</v>
      </c>
      <c r="BL1291" s="9" t="s">
        <v>14555</v>
      </c>
      <c r="BP1291" s="9">
        <v>2655</v>
      </c>
      <c r="BQ1291" s="9" t="s">
        <v>14556</v>
      </c>
      <c r="BR1291" s="9" t="s">
        <v>1946</v>
      </c>
      <c r="BS1291" s="9" t="s">
        <v>14557</v>
      </c>
      <c r="BT1291" s="9" t="s">
        <v>14558</v>
      </c>
      <c r="BU1291" s="9" t="s">
        <v>14559</v>
      </c>
      <c r="BV1291" s="9" t="s">
        <v>14560</v>
      </c>
    </row>
    <row r="1292" spans="1:74" x14ac:dyDescent="0.25">
      <c r="A1292" s="7" t="s">
        <v>15403</v>
      </c>
      <c r="B1292" s="7" t="s">
        <v>15403</v>
      </c>
      <c r="C1292" s="9">
        <v>2</v>
      </c>
      <c r="D1292" s="9">
        <v>2</v>
      </c>
      <c r="E1292" s="9">
        <v>2</v>
      </c>
      <c r="F1292" s="7" t="s">
        <v>15404</v>
      </c>
      <c r="G1292" s="7" t="s">
        <v>1291</v>
      </c>
      <c r="H1292" s="7" t="s">
        <v>15405</v>
      </c>
      <c r="I1292" s="9">
        <v>1</v>
      </c>
      <c r="J1292" s="9">
        <v>2</v>
      </c>
      <c r="K1292" s="9">
        <v>2</v>
      </c>
      <c r="L1292" s="9">
        <v>2</v>
      </c>
      <c r="M1292" s="9">
        <v>0</v>
      </c>
      <c r="N1292" s="9">
        <v>0</v>
      </c>
      <c r="O1292" s="9">
        <v>1</v>
      </c>
      <c r="P1292" s="9">
        <v>0</v>
      </c>
      <c r="Q1292" s="9">
        <v>0</v>
      </c>
      <c r="R1292" s="9">
        <v>1</v>
      </c>
      <c r="S1292" s="9">
        <v>0</v>
      </c>
      <c r="T1292" s="9">
        <v>0</v>
      </c>
      <c r="U1292" s="9">
        <v>1</v>
      </c>
      <c r="V1292" s="9">
        <v>0</v>
      </c>
      <c r="W1292" s="9">
        <v>0</v>
      </c>
      <c r="X1292" s="9">
        <v>1</v>
      </c>
      <c r="Y1292" s="9">
        <v>0</v>
      </c>
      <c r="Z1292" s="9">
        <v>0</v>
      </c>
      <c r="AA1292" s="9">
        <v>1</v>
      </c>
      <c r="AB1292" s="9">
        <v>0</v>
      </c>
      <c r="AC1292" s="9">
        <v>0</v>
      </c>
      <c r="AD1292" s="9">
        <v>1</v>
      </c>
      <c r="AE1292" s="9">
        <v>5</v>
      </c>
      <c r="AF1292" s="9">
        <v>5</v>
      </c>
      <c r="AG1292" s="9">
        <v>5</v>
      </c>
      <c r="AH1292" s="9">
        <v>58.427</v>
      </c>
      <c r="AI1292" s="9">
        <v>520</v>
      </c>
      <c r="AJ1292" s="9">
        <v>520</v>
      </c>
      <c r="AK1292" s="9">
        <v>0</v>
      </c>
      <c r="AL1292" s="9">
        <v>3.1823999999999999</v>
      </c>
      <c r="AO1292" s="9" t="s">
        <v>1623</v>
      </c>
      <c r="AR1292" s="9" t="s">
        <v>1623</v>
      </c>
      <c r="AS1292" s="9">
        <v>0</v>
      </c>
      <c r="AT1292" s="9">
        <v>0</v>
      </c>
      <c r="AU1292" s="9">
        <v>2.5</v>
      </c>
      <c r="AV1292" s="9">
        <v>0</v>
      </c>
      <c r="AW1292" s="9">
        <v>0</v>
      </c>
      <c r="AX1292" s="9">
        <v>2.5</v>
      </c>
      <c r="AY1292" s="8">
        <v>155130000</v>
      </c>
      <c r="AZ1292" s="8">
        <v>0</v>
      </c>
      <c r="BA1292" s="8">
        <v>0</v>
      </c>
      <c r="BB1292" s="13">
        <v>48980000</v>
      </c>
      <c r="BC1292" s="13">
        <v>0</v>
      </c>
      <c r="BD1292" s="13">
        <v>0</v>
      </c>
      <c r="BE1292" s="13">
        <v>55965000</v>
      </c>
      <c r="BF1292" s="10">
        <v>1</v>
      </c>
      <c r="BG1292" s="10">
        <v>1</v>
      </c>
      <c r="BH1292" s="10">
        <v>4</v>
      </c>
      <c r="BI1292" s="9">
        <v>1</v>
      </c>
      <c r="BJ1292" s="9">
        <v>1</v>
      </c>
      <c r="BK1292" s="9">
        <v>3</v>
      </c>
      <c r="BL1292" s="9" t="s">
        <v>14561</v>
      </c>
      <c r="BP1292" s="9">
        <v>2656</v>
      </c>
      <c r="BQ1292" s="9" t="s">
        <v>14562</v>
      </c>
      <c r="BR1292" s="9" t="s">
        <v>1660</v>
      </c>
      <c r="BS1292" s="9" t="s">
        <v>14563</v>
      </c>
      <c r="BT1292" s="9" t="s">
        <v>14564</v>
      </c>
      <c r="BU1292" s="9" t="s">
        <v>14565</v>
      </c>
      <c r="BV1292" s="9" t="s">
        <v>14566</v>
      </c>
    </row>
    <row r="1293" spans="1:74" x14ac:dyDescent="0.25">
      <c r="A1293" s="7" t="s">
        <v>3294</v>
      </c>
      <c r="B1293" s="7" t="s">
        <v>3294</v>
      </c>
      <c r="C1293" s="9" t="s">
        <v>1619</v>
      </c>
      <c r="D1293" s="9" t="s">
        <v>1619</v>
      </c>
      <c r="E1293" s="9" t="s">
        <v>1619</v>
      </c>
      <c r="F1293" s="7" t="s">
        <v>3295</v>
      </c>
      <c r="G1293" s="7" t="s">
        <v>1292</v>
      </c>
      <c r="H1293" s="7" t="s">
        <v>3296</v>
      </c>
      <c r="I1293" s="9">
        <v>2</v>
      </c>
      <c r="J1293" s="9">
        <v>1</v>
      </c>
      <c r="K1293" s="9">
        <v>1</v>
      </c>
      <c r="L1293" s="9">
        <v>1</v>
      </c>
      <c r="M1293" s="9">
        <v>0</v>
      </c>
      <c r="N1293" s="9">
        <v>0</v>
      </c>
      <c r="O1293" s="9">
        <v>0</v>
      </c>
      <c r="P1293" s="9">
        <v>0</v>
      </c>
      <c r="Q1293" s="9">
        <v>0</v>
      </c>
      <c r="R1293" s="9">
        <v>1</v>
      </c>
      <c r="S1293" s="9">
        <v>0</v>
      </c>
      <c r="T1293" s="9">
        <v>0</v>
      </c>
      <c r="U1293" s="9">
        <v>0</v>
      </c>
      <c r="V1293" s="9">
        <v>0</v>
      </c>
      <c r="W1293" s="9">
        <v>0</v>
      </c>
      <c r="X1293" s="9">
        <v>1</v>
      </c>
      <c r="Y1293" s="9">
        <v>0</v>
      </c>
      <c r="Z1293" s="9">
        <v>0</v>
      </c>
      <c r="AA1293" s="9">
        <v>0</v>
      </c>
      <c r="AB1293" s="9">
        <v>0</v>
      </c>
      <c r="AC1293" s="9">
        <v>0</v>
      </c>
      <c r="AD1293" s="9">
        <v>1</v>
      </c>
      <c r="AE1293" s="9">
        <v>1.5</v>
      </c>
      <c r="AF1293" s="9">
        <v>1.5</v>
      </c>
      <c r="AG1293" s="9">
        <v>1.5</v>
      </c>
      <c r="AH1293" s="9">
        <v>124.43</v>
      </c>
      <c r="AI1293" s="9">
        <v>1134</v>
      </c>
      <c r="AJ1293" s="9" t="s">
        <v>3297</v>
      </c>
      <c r="AK1293" s="9">
        <v>1</v>
      </c>
      <c r="AL1293" s="9">
        <v>-2</v>
      </c>
      <c r="AR1293" s="9" t="s">
        <v>1623</v>
      </c>
      <c r="AS1293" s="9">
        <v>0</v>
      </c>
      <c r="AT1293" s="9">
        <v>0</v>
      </c>
      <c r="AU1293" s="9">
        <v>0</v>
      </c>
      <c r="AV1293" s="9">
        <v>0</v>
      </c>
      <c r="AW1293" s="9">
        <v>0</v>
      </c>
      <c r="AX1293" s="9">
        <v>1.5</v>
      </c>
      <c r="AY1293" s="8">
        <v>0</v>
      </c>
      <c r="AZ1293" s="8">
        <v>0</v>
      </c>
      <c r="BA1293" s="8">
        <v>0</v>
      </c>
      <c r="BB1293" s="13">
        <v>0</v>
      </c>
      <c r="BC1293" s="13">
        <v>0</v>
      </c>
      <c r="BD1293" s="13">
        <v>0</v>
      </c>
      <c r="BE1293" s="13">
        <v>0</v>
      </c>
      <c r="BF1293" s="10">
        <v>0</v>
      </c>
      <c r="BG1293" s="10">
        <v>0</v>
      </c>
      <c r="BH1293" s="10">
        <v>2</v>
      </c>
      <c r="BI1293" s="9">
        <v>0</v>
      </c>
      <c r="BJ1293" s="9">
        <v>0</v>
      </c>
      <c r="BK1293" s="9">
        <v>0</v>
      </c>
      <c r="BL1293" s="9" t="s">
        <v>14570</v>
      </c>
      <c r="BP1293" s="9">
        <v>2657</v>
      </c>
      <c r="BQ1293" s="9" t="s">
        <v>14571</v>
      </c>
      <c r="BR1293" s="9" t="s">
        <v>1631</v>
      </c>
      <c r="BS1293" s="9" t="s">
        <v>14572</v>
      </c>
      <c r="BT1293" s="9" t="s">
        <v>14573</v>
      </c>
      <c r="BU1293" s="9" t="s">
        <v>14574</v>
      </c>
      <c r="BV1293" s="9" t="s">
        <v>14575</v>
      </c>
    </row>
    <row r="1294" spans="1:74" x14ac:dyDescent="0.25">
      <c r="A1294" s="7" t="s">
        <v>2747</v>
      </c>
      <c r="B1294" s="7" t="s">
        <v>2747</v>
      </c>
      <c r="C1294" s="9" t="s">
        <v>1626</v>
      </c>
      <c r="D1294" s="9" t="s">
        <v>1626</v>
      </c>
      <c r="E1294" s="9" t="s">
        <v>1626</v>
      </c>
      <c r="F1294" s="7" t="s">
        <v>2748</v>
      </c>
      <c r="G1294" s="7" t="s">
        <v>1293</v>
      </c>
      <c r="H1294" s="7" t="s">
        <v>2749</v>
      </c>
      <c r="I1294" s="9">
        <v>4</v>
      </c>
      <c r="J1294" s="9">
        <v>2</v>
      </c>
      <c r="K1294" s="9">
        <v>2</v>
      </c>
      <c r="L1294" s="9">
        <v>2</v>
      </c>
      <c r="M1294" s="9">
        <v>0</v>
      </c>
      <c r="N1294" s="9">
        <v>0</v>
      </c>
      <c r="O1294" s="9">
        <v>1</v>
      </c>
      <c r="P1294" s="9">
        <v>0</v>
      </c>
      <c r="Q1294" s="9">
        <v>0</v>
      </c>
      <c r="R1294" s="9">
        <v>2</v>
      </c>
      <c r="S1294" s="9">
        <v>0</v>
      </c>
      <c r="T1294" s="9">
        <v>0</v>
      </c>
      <c r="U1294" s="9">
        <v>1</v>
      </c>
      <c r="V1294" s="9">
        <v>0</v>
      </c>
      <c r="W1294" s="9">
        <v>0</v>
      </c>
      <c r="X1294" s="9">
        <v>2</v>
      </c>
      <c r="Y1294" s="9">
        <v>0</v>
      </c>
      <c r="Z1294" s="9">
        <v>0</v>
      </c>
      <c r="AA1294" s="9">
        <v>1</v>
      </c>
      <c r="AB1294" s="9">
        <v>0</v>
      </c>
      <c r="AC1294" s="9">
        <v>0</v>
      </c>
      <c r="AD1294" s="9">
        <v>2</v>
      </c>
      <c r="AE1294" s="9">
        <v>3.2</v>
      </c>
      <c r="AF1294" s="9">
        <v>3.2</v>
      </c>
      <c r="AG1294" s="9">
        <v>3.2</v>
      </c>
      <c r="AH1294" s="9">
        <v>101.51</v>
      </c>
      <c r="AI1294" s="9">
        <v>911</v>
      </c>
      <c r="AJ1294" s="9" t="s">
        <v>2750</v>
      </c>
      <c r="AK1294" s="9">
        <v>4.5304999999999998E-3</v>
      </c>
      <c r="AL1294" s="9">
        <v>1.264</v>
      </c>
      <c r="AO1294" s="9" t="s">
        <v>1623</v>
      </c>
      <c r="AR1294" s="9" t="s">
        <v>1623</v>
      </c>
      <c r="AS1294" s="9">
        <v>0</v>
      </c>
      <c r="AT1294" s="9">
        <v>0</v>
      </c>
      <c r="AU1294" s="9">
        <v>1.2</v>
      </c>
      <c r="AV1294" s="9">
        <v>0</v>
      </c>
      <c r="AW1294" s="9">
        <v>0</v>
      </c>
      <c r="AX1294" s="9">
        <v>3.2</v>
      </c>
      <c r="AY1294" s="8">
        <v>61084000</v>
      </c>
      <c r="AZ1294" s="8">
        <v>0</v>
      </c>
      <c r="BA1294" s="8">
        <v>0</v>
      </c>
      <c r="BB1294" s="13">
        <v>0</v>
      </c>
      <c r="BC1294" s="13">
        <v>0</v>
      </c>
      <c r="BD1294" s="13">
        <v>0</v>
      </c>
      <c r="BE1294" s="13">
        <v>61084000</v>
      </c>
      <c r="BF1294" s="10">
        <v>1</v>
      </c>
      <c r="BG1294" s="10">
        <v>0</v>
      </c>
      <c r="BH1294" s="10">
        <v>2</v>
      </c>
      <c r="BI1294" s="9">
        <v>2</v>
      </c>
      <c r="BJ1294" s="9">
        <v>3</v>
      </c>
      <c r="BK1294" s="9">
        <v>2</v>
      </c>
      <c r="BL1294" s="9" t="s">
        <v>14579</v>
      </c>
      <c r="BP1294" s="9">
        <v>2660</v>
      </c>
      <c r="BQ1294" s="9" t="s">
        <v>14580</v>
      </c>
      <c r="BR1294" s="9" t="s">
        <v>1660</v>
      </c>
      <c r="BS1294" s="9" t="s">
        <v>14581</v>
      </c>
      <c r="BT1294" s="9" t="s">
        <v>14582</v>
      </c>
      <c r="BU1294" s="9" t="s">
        <v>14583</v>
      </c>
      <c r="BV1294" s="9" t="s">
        <v>14584</v>
      </c>
    </row>
    <row r="1295" spans="1:74" x14ac:dyDescent="0.25">
      <c r="A1295" s="7" t="s">
        <v>11752</v>
      </c>
      <c r="B1295" s="7" t="s">
        <v>11752</v>
      </c>
      <c r="C1295" s="9">
        <v>1</v>
      </c>
      <c r="D1295" s="9">
        <v>1</v>
      </c>
      <c r="E1295" s="9">
        <v>1</v>
      </c>
      <c r="F1295" s="7" t="s">
        <v>11753</v>
      </c>
      <c r="G1295" s="7" t="s">
        <v>1294</v>
      </c>
      <c r="H1295" s="7" t="s">
        <v>11754</v>
      </c>
      <c r="I1295" s="9">
        <v>1</v>
      </c>
      <c r="J1295" s="9">
        <v>1</v>
      </c>
      <c r="K1295" s="9">
        <v>1</v>
      </c>
      <c r="L1295" s="9">
        <v>1</v>
      </c>
      <c r="M1295" s="9">
        <v>0</v>
      </c>
      <c r="N1295" s="9">
        <v>0</v>
      </c>
      <c r="O1295" s="9">
        <v>1</v>
      </c>
      <c r="P1295" s="9">
        <v>0</v>
      </c>
      <c r="Q1295" s="9">
        <v>0</v>
      </c>
      <c r="R1295" s="9">
        <v>1</v>
      </c>
      <c r="S1295" s="9">
        <v>0</v>
      </c>
      <c r="T1295" s="9">
        <v>0</v>
      </c>
      <c r="U1295" s="9">
        <v>1</v>
      </c>
      <c r="V1295" s="9">
        <v>0</v>
      </c>
      <c r="W1295" s="9">
        <v>0</v>
      </c>
      <c r="X1295" s="9">
        <v>1</v>
      </c>
      <c r="Y1295" s="9">
        <v>0</v>
      </c>
      <c r="Z1295" s="9">
        <v>0</v>
      </c>
      <c r="AA1295" s="9">
        <v>1</v>
      </c>
      <c r="AB1295" s="9">
        <v>0</v>
      </c>
      <c r="AC1295" s="9">
        <v>0</v>
      </c>
      <c r="AD1295" s="9">
        <v>1</v>
      </c>
      <c r="AE1295" s="9">
        <v>2.9</v>
      </c>
      <c r="AF1295" s="9">
        <v>2.9</v>
      </c>
      <c r="AG1295" s="9">
        <v>2.9</v>
      </c>
      <c r="AH1295" s="9">
        <v>72.831999999999994</v>
      </c>
      <c r="AI1295" s="9">
        <v>666</v>
      </c>
      <c r="AJ1295" s="9">
        <v>666</v>
      </c>
      <c r="AK1295" s="9">
        <v>0</v>
      </c>
      <c r="AL1295" s="9">
        <v>5.1002999999999998</v>
      </c>
      <c r="AO1295" s="9" t="s">
        <v>1623</v>
      </c>
      <c r="AR1295" s="9" t="s">
        <v>1623</v>
      </c>
      <c r="AS1295" s="9">
        <v>0</v>
      </c>
      <c r="AT1295" s="9">
        <v>0</v>
      </c>
      <c r="AU1295" s="9">
        <v>2.9</v>
      </c>
      <c r="AV1295" s="9">
        <v>0</v>
      </c>
      <c r="AW1295" s="9">
        <v>0</v>
      </c>
      <c r="AX1295" s="9">
        <v>2.9</v>
      </c>
      <c r="AY1295" s="8">
        <v>144570000</v>
      </c>
      <c r="AZ1295" s="8">
        <v>0</v>
      </c>
      <c r="BA1295" s="8">
        <v>0</v>
      </c>
      <c r="BB1295" s="13">
        <v>26803000</v>
      </c>
      <c r="BC1295" s="13">
        <v>0</v>
      </c>
      <c r="BD1295" s="13">
        <v>0</v>
      </c>
      <c r="BE1295" s="13">
        <v>29286000</v>
      </c>
      <c r="BF1295" s="10">
        <v>0</v>
      </c>
      <c r="BG1295" s="10">
        <v>0</v>
      </c>
      <c r="BH1295" s="10">
        <v>2</v>
      </c>
      <c r="BI1295" s="9">
        <v>0</v>
      </c>
      <c r="BJ1295" s="9">
        <v>0</v>
      </c>
      <c r="BK1295" s="9">
        <v>3</v>
      </c>
      <c r="BL1295" s="9" t="s">
        <v>14588</v>
      </c>
      <c r="BP1295" s="9">
        <v>2661</v>
      </c>
      <c r="BQ1295" s="9" t="s">
        <v>14589</v>
      </c>
      <c r="BR1295" s="9" t="s">
        <v>1870</v>
      </c>
      <c r="BS1295" s="9" t="s">
        <v>14590</v>
      </c>
      <c r="BT1295" s="9" t="s">
        <v>14591</v>
      </c>
      <c r="BU1295" s="9" t="s">
        <v>14592</v>
      </c>
      <c r="BV1295" s="9" t="s">
        <v>14593</v>
      </c>
    </row>
    <row r="1296" spans="1:74" x14ac:dyDescent="0.25">
      <c r="A1296" s="7" t="s">
        <v>7244</v>
      </c>
      <c r="B1296" s="7" t="s">
        <v>7244</v>
      </c>
      <c r="C1296" s="9">
        <v>2</v>
      </c>
      <c r="D1296" s="9">
        <v>2</v>
      </c>
      <c r="E1296" s="9">
        <v>2</v>
      </c>
      <c r="F1296" s="7" t="s">
        <v>7245</v>
      </c>
      <c r="G1296" s="7" t="s">
        <v>1295</v>
      </c>
      <c r="H1296" s="7" t="s">
        <v>7246</v>
      </c>
      <c r="I1296" s="9">
        <v>1</v>
      </c>
      <c r="J1296" s="9">
        <v>2</v>
      </c>
      <c r="K1296" s="9">
        <v>2</v>
      </c>
      <c r="L1296" s="9">
        <v>2</v>
      </c>
      <c r="M1296" s="9">
        <v>2</v>
      </c>
      <c r="N1296" s="9">
        <v>2</v>
      </c>
      <c r="O1296" s="9">
        <v>0</v>
      </c>
      <c r="P1296" s="9">
        <v>2</v>
      </c>
      <c r="Q1296" s="9">
        <v>2</v>
      </c>
      <c r="R1296" s="9">
        <v>0</v>
      </c>
      <c r="S1296" s="9">
        <v>2</v>
      </c>
      <c r="T1296" s="9">
        <v>2</v>
      </c>
      <c r="U1296" s="9">
        <v>0</v>
      </c>
      <c r="V1296" s="9">
        <v>2</v>
      </c>
      <c r="W1296" s="9">
        <v>2</v>
      </c>
      <c r="X1296" s="9">
        <v>0</v>
      </c>
      <c r="Y1296" s="9">
        <v>2</v>
      </c>
      <c r="Z1296" s="9">
        <v>2</v>
      </c>
      <c r="AA1296" s="9">
        <v>0</v>
      </c>
      <c r="AB1296" s="9">
        <v>2</v>
      </c>
      <c r="AC1296" s="9">
        <v>2</v>
      </c>
      <c r="AD1296" s="9">
        <v>0</v>
      </c>
      <c r="AE1296" s="9">
        <v>10</v>
      </c>
      <c r="AF1296" s="9">
        <v>10</v>
      </c>
      <c r="AG1296" s="9">
        <v>10</v>
      </c>
      <c r="AH1296" s="9">
        <v>28.047999999999998</v>
      </c>
      <c r="AI1296" s="9">
        <v>261</v>
      </c>
      <c r="AJ1296" s="9">
        <v>261</v>
      </c>
      <c r="AK1296" s="9">
        <v>5.6201999999999997E-3</v>
      </c>
      <c r="AL1296" s="9">
        <v>1.1724000000000001</v>
      </c>
      <c r="AM1296" s="9" t="s">
        <v>1623</v>
      </c>
      <c r="AN1296" s="9" t="s">
        <v>1623</v>
      </c>
      <c r="AP1296" s="9" t="s">
        <v>1623</v>
      </c>
      <c r="AQ1296" s="9" t="s">
        <v>1623</v>
      </c>
      <c r="AS1296" s="9">
        <v>10</v>
      </c>
      <c r="AT1296" s="9">
        <v>10</v>
      </c>
      <c r="AU1296" s="9">
        <v>0</v>
      </c>
      <c r="AV1296" s="9">
        <v>10</v>
      </c>
      <c r="AW1296" s="9">
        <v>10</v>
      </c>
      <c r="AX1296" s="9">
        <v>0</v>
      </c>
      <c r="AY1296" s="8">
        <v>45999000</v>
      </c>
      <c r="AZ1296" s="8">
        <v>3117000</v>
      </c>
      <c r="BA1296" s="8">
        <v>4181200</v>
      </c>
      <c r="BB1296" s="13">
        <v>0</v>
      </c>
      <c r="BC1296" s="13">
        <v>8513600</v>
      </c>
      <c r="BD1296" s="13">
        <v>6194000</v>
      </c>
      <c r="BE1296" s="13">
        <v>0</v>
      </c>
      <c r="BF1296" s="10">
        <v>0</v>
      </c>
      <c r="BG1296" s="10">
        <v>0</v>
      </c>
      <c r="BH1296" s="10">
        <v>2</v>
      </c>
      <c r="BI1296" s="9">
        <v>1</v>
      </c>
      <c r="BJ1296" s="9">
        <v>0</v>
      </c>
      <c r="BK1296" s="9">
        <v>2</v>
      </c>
      <c r="BL1296" s="9" t="s">
        <v>14594</v>
      </c>
      <c r="BP1296" s="9">
        <v>2662</v>
      </c>
      <c r="BQ1296" s="9" t="s">
        <v>14595</v>
      </c>
      <c r="BR1296" s="9" t="s">
        <v>14596</v>
      </c>
      <c r="BS1296" s="9" t="s">
        <v>14597</v>
      </c>
      <c r="BT1296" s="9" t="s">
        <v>14598</v>
      </c>
      <c r="BU1296" s="9" t="s">
        <v>14599</v>
      </c>
      <c r="BV1296" s="9" t="s">
        <v>14600</v>
      </c>
    </row>
    <row r="1297" spans="1:74" x14ac:dyDescent="0.25">
      <c r="A1297" s="7" t="s">
        <v>6263</v>
      </c>
      <c r="B1297" s="7" t="s">
        <v>6263</v>
      </c>
      <c r="C1297" s="9">
        <v>6</v>
      </c>
      <c r="D1297" s="9">
        <v>4</v>
      </c>
      <c r="E1297" s="9">
        <v>3</v>
      </c>
      <c r="F1297" s="7" t="s">
        <v>6264</v>
      </c>
      <c r="G1297" s="7" t="s">
        <v>1296</v>
      </c>
      <c r="H1297" s="7" t="s">
        <v>6265</v>
      </c>
      <c r="I1297" s="9">
        <v>1</v>
      </c>
      <c r="J1297" s="9">
        <v>6</v>
      </c>
      <c r="K1297" s="9">
        <v>4</v>
      </c>
      <c r="L1297" s="9">
        <v>3</v>
      </c>
      <c r="M1297" s="9">
        <v>0</v>
      </c>
      <c r="N1297" s="9">
        <v>0</v>
      </c>
      <c r="O1297" s="9">
        <v>0</v>
      </c>
      <c r="P1297" s="9">
        <v>2</v>
      </c>
      <c r="Q1297" s="9">
        <v>2</v>
      </c>
      <c r="R1297" s="9">
        <v>6</v>
      </c>
      <c r="S1297" s="9">
        <v>0</v>
      </c>
      <c r="T1297" s="9">
        <v>0</v>
      </c>
      <c r="U1297" s="9">
        <v>0</v>
      </c>
      <c r="V1297" s="9">
        <v>1</v>
      </c>
      <c r="W1297" s="9">
        <v>1</v>
      </c>
      <c r="X1297" s="9">
        <v>4</v>
      </c>
      <c r="Y1297" s="9">
        <v>0</v>
      </c>
      <c r="Z1297" s="9">
        <v>0</v>
      </c>
      <c r="AA1297" s="9">
        <v>0</v>
      </c>
      <c r="AB1297" s="9">
        <v>1</v>
      </c>
      <c r="AC1297" s="9">
        <v>1</v>
      </c>
      <c r="AD1297" s="9">
        <v>3</v>
      </c>
      <c r="AE1297" s="9">
        <v>14.6</v>
      </c>
      <c r="AF1297" s="9">
        <v>9.9</v>
      </c>
      <c r="AG1297" s="9">
        <v>7.5</v>
      </c>
      <c r="AH1297" s="9">
        <v>59.834000000000003</v>
      </c>
      <c r="AI1297" s="9">
        <v>536</v>
      </c>
      <c r="AJ1297" s="9">
        <v>536</v>
      </c>
      <c r="AK1297" s="9">
        <v>0</v>
      </c>
      <c r="AL1297" s="9">
        <v>9.2887000000000004</v>
      </c>
      <c r="AP1297" s="9" t="s">
        <v>1623</v>
      </c>
      <c r="AQ1297" s="9" t="s">
        <v>1623</v>
      </c>
      <c r="AR1297" s="9" t="s">
        <v>1623</v>
      </c>
      <c r="AS1297" s="9">
        <v>0</v>
      </c>
      <c r="AT1297" s="9">
        <v>0</v>
      </c>
      <c r="AU1297" s="9">
        <v>0</v>
      </c>
      <c r="AV1297" s="9">
        <v>4.9000000000000004</v>
      </c>
      <c r="AW1297" s="9">
        <v>4.9000000000000004</v>
      </c>
      <c r="AX1297" s="9">
        <v>14.6</v>
      </c>
      <c r="AY1297" s="8">
        <v>362210000</v>
      </c>
      <c r="AZ1297" s="8">
        <v>0</v>
      </c>
      <c r="BA1297" s="8">
        <v>0</v>
      </c>
      <c r="BB1297" s="13">
        <v>0</v>
      </c>
      <c r="BC1297" s="13">
        <v>9318200</v>
      </c>
      <c r="BD1297" s="13">
        <v>11093000</v>
      </c>
      <c r="BE1297" s="13">
        <v>341800000</v>
      </c>
      <c r="BF1297" s="10">
        <v>0</v>
      </c>
      <c r="BG1297" s="10">
        <v>0</v>
      </c>
      <c r="BH1297" s="10">
        <v>1</v>
      </c>
      <c r="BI1297" s="9">
        <v>1</v>
      </c>
      <c r="BJ1297" s="9">
        <v>0</v>
      </c>
      <c r="BK1297" s="9">
        <v>2</v>
      </c>
      <c r="BL1297" s="9" t="s">
        <v>14601</v>
      </c>
      <c r="BP1297" s="9">
        <v>2663</v>
      </c>
      <c r="BQ1297" s="9" t="s">
        <v>14602</v>
      </c>
      <c r="BR1297" s="9" t="s">
        <v>14603</v>
      </c>
      <c r="BS1297" s="9" t="s">
        <v>14604</v>
      </c>
      <c r="BT1297" s="9" t="s">
        <v>14605</v>
      </c>
      <c r="BU1297" s="9" t="s">
        <v>14606</v>
      </c>
      <c r="BV1297" s="9" t="s">
        <v>14607</v>
      </c>
    </row>
    <row r="1298" spans="1:74" x14ac:dyDescent="0.25">
      <c r="A1298" s="7" t="s">
        <v>1775</v>
      </c>
      <c r="B1298" s="7" t="s">
        <v>1775</v>
      </c>
      <c r="C1298" s="9" t="s">
        <v>1635</v>
      </c>
      <c r="D1298" s="9" t="s">
        <v>1635</v>
      </c>
      <c r="E1298" s="9" t="s">
        <v>1635</v>
      </c>
      <c r="F1298" s="7" t="s">
        <v>1776</v>
      </c>
      <c r="G1298" s="7" t="s">
        <v>1297</v>
      </c>
      <c r="H1298" s="7" t="s">
        <v>1777</v>
      </c>
      <c r="I1298" s="9">
        <v>4</v>
      </c>
      <c r="J1298" s="9">
        <v>1</v>
      </c>
      <c r="K1298" s="9">
        <v>1</v>
      </c>
      <c r="L1298" s="9">
        <v>1</v>
      </c>
      <c r="M1298" s="9">
        <v>0</v>
      </c>
      <c r="N1298" s="9">
        <v>1</v>
      </c>
      <c r="O1298" s="9">
        <v>0</v>
      </c>
      <c r="P1298" s="9">
        <v>0</v>
      </c>
      <c r="Q1298" s="9">
        <v>0</v>
      </c>
      <c r="R1298" s="9">
        <v>1</v>
      </c>
      <c r="S1298" s="9">
        <v>0</v>
      </c>
      <c r="T1298" s="9">
        <v>1</v>
      </c>
      <c r="U1298" s="9">
        <v>0</v>
      </c>
      <c r="V1298" s="9">
        <v>0</v>
      </c>
      <c r="W1298" s="9">
        <v>0</v>
      </c>
      <c r="X1298" s="9">
        <v>1</v>
      </c>
      <c r="Y1298" s="9">
        <v>0</v>
      </c>
      <c r="Z1298" s="9">
        <v>1</v>
      </c>
      <c r="AA1298" s="9">
        <v>0</v>
      </c>
      <c r="AB1298" s="9">
        <v>0</v>
      </c>
      <c r="AC1298" s="9">
        <v>0</v>
      </c>
      <c r="AD1298" s="9">
        <v>1</v>
      </c>
      <c r="AE1298" s="9">
        <v>0.8</v>
      </c>
      <c r="AF1298" s="9">
        <v>0.8</v>
      </c>
      <c r="AG1298" s="9">
        <v>0.8</v>
      </c>
      <c r="AH1298" s="9">
        <v>99.161000000000001</v>
      </c>
      <c r="AI1298" s="9">
        <v>928</v>
      </c>
      <c r="AJ1298" s="9" t="s">
        <v>1778</v>
      </c>
      <c r="AK1298" s="9">
        <v>6.7247000000000001E-3</v>
      </c>
      <c r="AL1298" s="9">
        <v>1.111</v>
      </c>
      <c r="AN1298" s="9" t="s">
        <v>1623</v>
      </c>
      <c r="AR1298" s="9" t="s">
        <v>1623</v>
      </c>
      <c r="AS1298" s="9">
        <v>0</v>
      </c>
      <c r="AT1298" s="9">
        <v>0.8</v>
      </c>
      <c r="AU1298" s="9">
        <v>0</v>
      </c>
      <c r="AV1298" s="9">
        <v>0</v>
      </c>
      <c r="AW1298" s="9">
        <v>0</v>
      </c>
      <c r="AX1298" s="9">
        <v>0.8</v>
      </c>
      <c r="AY1298" s="8">
        <v>0</v>
      </c>
      <c r="AZ1298" s="8">
        <v>0</v>
      </c>
      <c r="BA1298" s="8">
        <v>0</v>
      </c>
      <c r="BB1298" s="13">
        <v>0</v>
      </c>
      <c r="BC1298" s="13">
        <v>0</v>
      </c>
      <c r="BD1298" s="13">
        <v>0</v>
      </c>
      <c r="BE1298" s="13">
        <v>0</v>
      </c>
      <c r="BF1298" s="10">
        <v>0</v>
      </c>
      <c r="BG1298" s="10">
        <v>0</v>
      </c>
      <c r="BH1298" s="10">
        <v>1</v>
      </c>
      <c r="BI1298" s="9">
        <v>0</v>
      </c>
      <c r="BJ1298" s="9">
        <v>0</v>
      </c>
      <c r="BK1298" s="9">
        <v>0</v>
      </c>
      <c r="BL1298" s="9" t="s">
        <v>14611</v>
      </c>
      <c r="BM1298" s="9" t="s">
        <v>1639</v>
      </c>
      <c r="BP1298" s="9">
        <v>2664</v>
      </c>
      <c r="BQ1298" s="9">
        <v>5385</v>
      </c>
      <c r="BR1298" s="9" t="b">
        <v>1</v>
      </c>
      <c r="BS1298" s="9">
        <v>5855</v>
      </c>
      <c r="BT1298" s="9" t="s">
        <v>14612</v>
      </c>
      <c r="BU1298" s="9">
        <v>23428</v>
      </c>
      <c r="BV1298" s="9">
        <v>23428</v>
      </c>
    </row>
    <row r="1299" spans="1:74" x14ac:dyDescent="0.25">
      <c r="A1299" s="7" t="s">
        <v>1665</v>
      </c>
      <c r="B1299" s="7" t="s">
        <v>1666</v>
      </c>
      <c r="C1299" s="9" t="s">
        <v>1667</v>
      </c>
      <c r="D1299" s="9" t="s">
        <v>1667</v>
      </c>
      <c r="E1299" s="9" t="s">
        <v>1667</v>
      </c>
      <c r="F1299" s="7" t="s">
        <v>1668</v>
      </c>
      <c r="G1299" s="7" t="s">
        <v>1298</v>
      </c>
      <c r="H1299" s="7" t="s">
        <v>1669</v>
      </c>
      <c r="I1299" s="9">
        <v>13</v>
      </c>
      <c r="J1299" s="9">
        <v>3</v>
      </c>
      <c r="K1299" s="9">
        <v>3</v>
      </c>
      <c r="L1299" s="9">
        <v>3</v>
      </c>
      <c r="M1299" s="9">
        <v>1</v>
      </c>
      <c r="N1299" s="9">
        <v>0</v>
      </c>
      <c r="O1299" s="9">
        <v>0</v>
      </c>
      <c r="P1299" s="9">
        <v>0</v>
      </c>
      <c r="Q1299" s="9">
        <v>0</v>
      </c>
      <c r="R1299" s="9">
        <v>1</v>
      </c>
      <c r="S1299" s="9">
        <v>1</v>
      </c>
      <c r="T1299" s="9">
        <v>0</v>
      </c>
      <c r="U1299" s="9">
        <v>0</v>
      </c>
      <c r="V1299" s="9">
        <v>0</v>
      </c>
      <c r="W1299" s="9">
        <v>0</v>
      </c>
      <c r="X1299" s="9">
        <v>1</v>
      </c>
      <c r="Y1299" s="9">
        <v>1</v>
      </c>
      <c r="Z1299" s="9">
        <v>0</v>
      </c>
      <c r="AA1299" s="9">
        <v>0</v>
      </c>
      <c r="AB1299" s="9">
        <v>0</v>
      </c>
      <c r="AC1299" s="9">
        <v>0</v>
      </c>
      <c r="AD1299" s="9">
        <v>1</v>
      </c>
      <c r="AE1299" s="9">
        <v>3.8</v>
      </c>
      <c r="AF1299" s="9">
        <v>3.8</v>
      </c>
      <c r="AG1299" s="9">
        <v>3.8</v>
      </c>
      <c r="AH1299" s="9">
        <v>90.908000000000001</v>
      </c>
      <c r="AI1299" s="9">
        <v>789</v>
      </c>
      <c r="AJ1299" s="9" t="s">
        <v>1670</v>
      </c>
      <c r="AK1299" s="9">
        <v>0</v>
      </c>
      <c r="AL1299" s="9">
        <v>5.7979000000000003</v>
      </c>
      <c r="AM1299" s="9" t="s">
        <v>1623</v>
      </c>
      <c r="AR1299" s="9" t="s">
        <v>1623</v>
      </c>
      <c r="AS1299" s="9">
        <v>1.1000000000000001</v>
      </c>
      <c r="AT1299" s="9">
        <v>0</v>
      </c>
      <c r="AU1299" s="9">
        <v>0</v>
      </c>
      <c r="AV1299" s="9">
        <v>0</v>
      </c>
      <c r="AW1299" s="9">
        <v>0</v>
      </c>
      <c r="AX1299" s="9">
        <v>1.5</v>
      </c>
      <c r="AY1299" s="8">
        <v>57076000</v>
      </c>
      <c r="AZ1299" s="8">
        <v>0</v>
      </c>
      <c r="BA1299" s="8">
        <v>0</v>
      </c>
      <c r="BB1299" s="13">
        <v>0</v>
      </c>
      <c r="BC1299" s="13">
        <v>0</v>
      </c>
      <c r="BD1299" s="13">
        <v>0</v>
      </c>
      <c r="BE1299" s="13">
        <v>6299400</v>
      </c>
      <c r="BF1299" s="10">
        <v>1</v>
      </c>
      <c r="BG1299" s="10">
        <v>0</v>
      </c>
      <c r="BH1299" s="10">
        <v>0</v>
      </c>
      <c r="BI1299" s="9">
        <v>0</v>
      </c>
      <c r="BJ1299" s="9">
        <v>2</v>
      </c>
      <c r="BK1299" s="9">
        <v>2</v>
      </c>
      <c r="BL1299" s="9" t="s">
        <v>14613</v>
      </c>
      <c r="BP1299" s="9">
        <v>2665</v>
      </c>
      <c r="BQ1299" s="9" t="s">
        <v>14614</v>
      </c>
      <c r="BR1299" s="9" t="s">
        <v>1672</v>
      </c>
      <c r="BS1299" s="9" t="s">
        <v>14615</v>
      </c>
      <c r="BT1299" s="9" t="s">
        <v>14616</v>
      </c>
      <c r="BU1299" s="9" t="s">
        <v>14617</v>
      </c>
      <c r="BV1299" s="9" t="s">
        <v>14618</v>
      </c>
    </row>
    <row r="1300" spans="1:74" x14ac:dyDescent="0.25">
      <c r="A1300" s="7" t="s">
        <v>4343</v>
      </c>
      <c r="B1300" s="7" t="s">
        <v>4343</v>
      </c>
      <c r="C1300" s="9" t="s">
        <v>1674</v>
      </c>
      <c r="D1300" s="9" t="s">
        <v>1674</v>
      </c>
      <c r="E1300" s="9" t="s">
        <v>1674</v>
      </c>
      <c r="F1300" s="7" t="s">
        <v>4344</v>
      </c>
      <c r="G1300" s="7" t="s">
        <v>1299</v>
      </c>
      <c r="H1300" s="7" t="s">
        <v>4345</v>
      </c>
      <c r="I1300" s="9">
        <v>2</v>
      </c>
      <c r="J1300" s="9">
        <v>2</v>
      </c>
      <c r="K1300" s="9">
        <v>2</v>
      </c>
      <c r="L1300" s="9">
        <v>2</v>
      </c>
      <c r="M1300" s="9">
        <v>1</v>
      </c>
      <c r="N1300" s="9">
        <v>1</v>
      </c>
      <c r="O1300" s="9">
        <v>1</v>
      </c>
      <c r="P1300" s="9">
        <v>0</v>
      </c>
      <c r="Q1300" s="9">
        <v>1</v>
      </c>
      <c r="R1300" s="9">
        <v>1</v>
      </c>
      <c r="S1300" s="9">
        <v>1</v>
      </c>
      <c r="T1300" s="9">
        <v>1</v>
      </c>
      <c r="U1300" s="9">
        <v>1</v>
      </c>
      <c r="V1300" s="9">
        <v>0</v>
      </c>
      <c r="W1300" s="9">
        <v>1</v>
      </c>
      <c r="X1300" s="9">
        <v>1</v>
      </c>
      <c r="Y1300" s="9">
        <v>1</v>
      </c>
      <c r="Z1300" s="9">
        <v>1</v>
      </c>
      <c r="AA1300" s="9">
        <v>1</v>
      </c>
      <c r="AB1300" s="9">
        <v>0</v>
      </c>
      <c r="AC1300" s="9">
        <v>1</v>
      </c>
      <c r="AD1300" s="9">
        <v>1</v>
      </c>
      <c r="AE1300" s="9">
        <v>27</v>
      </c>
      <c r="AF1300" s="9">
        <v>27</v>
      </c>
      <c r="AG1300" s="9">
        <v>27</v>
      </c>
      <c r="AH1300" s="9">
        <v>13.058</v>
      </c>
      <c r="AI1300" s="9">
        <v>115</v>
      </c>
      <c r="AJ1300" s="9" t="s">
        <v>4346</v>
      </c>
      <c r="AK1300" s="9">
        <v>0</v>
      </c>
      <c r="AL1300" s="9">
        <v>33.881</v>
      </c>
      <c r="AM1300" s="9" t="s">
        <v>1623</v>
      </c>
      <c r="AN1300" s="9" t="s">
        <v>1630</v>
      </c>
      <c r="AO1300" s="9" t="s">
        <v>1623</v>
      </c>
      <c r="AQ1300" s="9" t="s">
        <v>1623</v>
      </c>
      <c r="AR1300" s="9" t="s">
        <v>1623</v>
      </c>
      <c r="AS1300" s="9">
        <v>14.8</v>
      </c>
      <c r="AT1300" s="9">
        <v>14.8</v>
      </c>
      <c r="AU1300" s="9">
        <v>12.2</v>
      </c>
      <c r="AV1300" s="9">
        <v>0</v>
      </c>
      <c r="AW1300" s="9">
        <v>14.8</v>
      </c>
      <c r="AX1300" s="9">
        <v>12.2</v>
      </c>
      <c r="AY1300" s="8">
        <v>758090000</v>
      </c>
      <c r="AZ1300" s="8">
        <v>9901500</v>
      </c>
      <c r="BA1300" s="8">
        <v>9157200</v>
      </c>
      <c r="BB1300" s="13">
        <v>99094000</v>
      </c>
      <c r="BC1300" s="13">
        <v>0</v>
      </c>
      <c r="BD1300" s="13">
        <v>27828000</v>
      </c>
      <c r="BE1300" s="13">
        <v>99047000</v>
      </c>
      <c r="BF1300" s="10">
        <v>0</v>
      </c>
      <c r="BG1300" s="10">
        <v>0</v>
      </c>
      <c r="BH1300" s="10">
        <v>5</v>
      </c>
      <c r="BI1300" s="9">
        <v>0</v>
      </c>
      <c r="BJ1300" s="9">
        <v>0</v>
      </c>
      <c r="BK1300" s="9">
        <v>5</v>
      </c>
      <c r="BL1300" s="9" t="s">
        <v>14622</v>
      </c>
      <c r="BP1300" s="9">
        <v>2666</v>
      </c>
      <c r="BQ1300" s="9" t="s">
        <v>14623</v>
      </c>
      <c r="BR1300" s="9" t="s">
        <v>1648</v>
      </c>
      <c r="BS1300" s="9" t="s">
        <v>14624</v>
      </c>
      <c r="BT1300" s="9" t="s">
        <v>14625</v>
      </c>
      <c r="BU1300" s="9" t="s">
        <v>14626</v>
      </c>
      <c r="BV1300" s="9" t="s">
        <v>14627</v>
      </c>
    </row>
    <row r="1301" spans="1:74" x14ac:dyDescent="0.25">
      <c r="A1301" s="7" t="s">
        <v>15134</v>
      </c>
      <c r="B1301" s="7" t="s">
        <v>15134</v>
      </c>
      <c r="C1301" s="9">
        <v>1</v>
      </c>
      <c r="D1301" s="9">
        <v>1</v>
      </c>
      <c r="E1301" s="9">
        <v>1</v>
      </c>
      <c r="F1301" s="7" t="s">
        <v>15135</v>
      </c>
      <c r="G1301" s="7" t="s">
        <v>1300</v>
      </c>
      <c r="H1301" s="7" t="s">
        <v>15136</v>
      </c>
      <c r="I1301" s="9">
        <v>1</v>
      </c>
      <c r="J1301" s="9">
        <v>1</v>
      </c>
      <c r="K1301" s="9">
        <v>1</v>
      </c>
      <c r="L1301" s="9">
        <v>1</v>
      </c>
      <c r="M1301" s="9">
        <v>0</v>
      </c>
      <c r="N1301" s="9">
        <v>0</v>
      </c>
      <c r="O1301" s="9">
        <v>0</v>
      </c>
      <c r="P1301" s="9">
        <v>0</v>
      </c>
      <c r="Q1301" s="9">
        <v>0</v>
      </c>
      <c r="R1301" s="9">
        <v>0</v>
      </c>
      <c r="S1301" s="9">
        <v>0</v>
      </c>
      <c r="T1301" s="9">
        <v>0</v>
      </c>
      <c r="U1301" s="9">
        <v>0</v>
      </c>
      <c r="V1301" s="9">
        <v>0</v>
      </c>
      <c r="W1301" s="9">
        <v>0</v>
      </c>
      <c r="X1301" s="9">
        <v>0</v>
      </c>
      <c r="Y1301" s="9">
        <v>0</v>
      </c>
      <c r="Z1301" s="9">
        <v>0</v>
      </c>
      <c r="AA1301" s="9">
        <v>0</v>
      </c>
      <c r="AB1301" s="9">
        <v>0</v>
      </c>
      <c r="AC1301" s="9">
        <v>0</v>
      </c>
      <c r="AD1301" s="9">
        <v>0</v>
      </c>
      <c r="AE1301" s="9">
        <v>1.6</v>
      </c>
      <c r="AF1301" s="9">
        <v>1.6</v>
      </c>
      <c r="AG1301" s="9">
        <v>1.6</v>
      </c>
      <c r="AH1301" s="9">
        <v>70.728999999999999</v>
      </c>
      <c r="AI1301" s="9">
        <v>627</v>
      </c>
      <c r="AJ1301" s="9">
        <v>627</v>
      </c>
      <c r="AK1301" s="9">
        <v>1</v>
      </c>
      <c r="AL1301" s="9">
        <v>-2</v>
      </c>
      <c r="AS1301" s="9">
        <v>0</v>
      </c>
      <c r="AT1301" s="9">
        <v>0</v>
      </c>
      <c r="AU1301" s="9">
        <v>0</v>
      </c>
      <c r="AV1301" s="9">
        <v>0</v>
      </c>
      <c r="AW1301" s="9">
        <v>0</v>
      </c>
      <c r="AX1301" s="9">
        <v>0</v>
      </c>
      <c r="AY1301" s="8">
        <v>0</v>
      </c>
      <c r="AZ1301" s="8">
        <v>0</v>
      </c>
      <c r="BA1301" s="8">
        <v>0</v>
      </c>
      <c r="BB1301" s="13">
        <v>0</v>
      </c>
      <c r="BC1301" s="13">
        <v>0</v>
      </c>
      <c r="BD1301" s="13">
        <v>0</v>
      </c>
      <c r="BE1301" s="13">
        <v>0</v>
      </c>
      <c r="BF1301" s="10">
        <v>0</v>
      </c>
      <c r="BG1301" s="10">
        <v>0</v>
      </c>
      <c r="BH1301" s="10">
        <v>2</v>
      </c>
      <c r="BI1301" s="9">
        <v>0</v>
      </c>
      <c r="BJ1301" s="9">
        <v>5</v>
      </c>
      <c r="BK1301" s="9">
        <v>7</v>
      </c>
      <c r="BL1301" s="9" t="s">
        <v>14628</v>
      </c>
      <c r="BP1301" s="9">
        <v>2667</v>
      </c>
      <c r="BQ1301" s="9" t="s">
        <v>14629</v>
      </c>
      <c r="BR1301" s="9" t="s">
        <v>1881</v>
      </c>
      <c r="BS1301" s="9" t="s">
        <v>14630</v>
      </c>
      <c r="BT1301" s="9" t="s">
        <v>14631</v>
      </c>
      <c r="BU1301" s="9" t="s">
        <v>14632</v>
      </c>
      <c r="BV1301" s="9" t="s">
        <v>14633</v>
      </c>
    </row>
    <row r="1302" spans="1:74" x14ac:dyDescent="0.25">
      <c r="A1302" s="7" t="s">
        <v>5216</v>
      </c>
      <c r="B1302" s="7" t="s">
        <v>5216</v>
      </c>
      <c r="C1302" s="9">
        <v>1</v>
      </c>
      <c r="D1302" s="9">
        <v>1</v>
      </c>
      <c r="E1302" s="9">
        <v>1</v>
      </c>
      <c r="F1302" s="7" t="s">
        <v>5217</v>
      </c>
      <c r="G1302" s="7" t="s">
        <v>1301</v>
      </c>
      <c r="H1302" s="7" t="s">
        <v>5218</v>
      </c>
      <c r="I1302" s="9">
        <v>1</v>
      </c>
      <c r="J1302" s="9">
        <v>1</v>
      </c>
      <c r="K1302" s="9">
        <v>1</v>
      </c>
      <c r="L1302" s="9">
        <v>1</v>
      </c>
      <c r="M1302" s="9">
        <v>0</v>
      </c>
      <c r="N1302" s="9">
        <v>0</v>
      </c>
      <c r="O1302" s="9">
        <v>0</v>
      </c>
      <c r="P1302" s="9">
        <v>0</v>
      </c>
      <c r="Q1302" s="9">
        <v>0</v>
      </c>
      <c r="R1302" s="9">
        <v>0</v>
      </c>
      <c r="S1302" s="9">
        <v>0</v>
      </c>
      <c r="T1302" s="9">
        <v>0</v>
      </c>
      <c r="U1302" s="9">
        <v>0</v>
      </c>
      <c r="V1302" s="9">
        <v>0</v>
      </c>
      <c r="W1302" s="9">
        <v>0</v>
      </c>
      <c r="X1302" s="9">
        <v>0</v>
      </c>
      <c r="Y1302" s="9">
        <v>0</v>
      </c>
      <c r="Z1302" s="9">
        <v>0</v>
      </c>
      <c r="AA1302" s="9">
        <v>0</v>
      </c>
      <c r="AB1302" s="9">
        <v>0</v>
      </c>
      <c r="AC1302" s="9">
        <v>0</v>
      </c>
      <c r="AD1302" s="9">
        <v>0</v>
      </c>
      <c r="AE1302" s="9">
        <v>3.1</v>
      </c>
      <c r="AF1302" s="9">
        <v>3.1</v>
      </c>
      <c r="AG1302" s="9">
        <v>3.1</v>
      </c>
      <c r="AH1302" s="9">
        <v>74.605000000000004</v>
      </c>
      <c r="AI1302" s="9">
        <v>671</v>
      </c>
      <c r="AJ1302" s="9">
        <v>671</v>
      </c>
      <c r="AK1302" s="9">
        <v>7.7368999999999997E-3</v>
      </c>
      <c r="AL1302" s="9">
        <v>1.0324</v>
      </c>
      <c r="AS1302" s="9">
        <v>0</v>
      </c>
      <c r="AT1302" s="9">
        <v>0</v>
      </c>
      <c r="AU1302" s="9">
        <v>0</v>
      </c>
      <c r="AV1302" s="9">
        <v>0</v>
      </c>
      <c r="AW1302" s="9">
        <v>0</v>
      </c>
      <c r="AX1302" s="9">
        <v>0</v>
      </c>
      <c r="AY1302" s="8">
        <v>40902000</v>
      </c>
      <c r="AZ1302" s="8">
        <v>0</v>
      </c>
      <c r="BA1302" s="8">
        <v>0</v>
      </c>
      <c r="BB1302" s="13">
        <v>0</v>
      </c>
      <c r="BC1302" s="13">
        <v>0</v>
      </c>
      <c r="BD1302" s="13">
        <v>0</v>
      </c>
      <c r="BE1302" s="13">
        <v>0</v>
      </c>
      <c r="BF1302" s="10">
        <v>0</v>
      </c>
      <c r="BG1302" s="10">
        <v>1</v>
      </c>
      <c r="BH1302" s="10">
        <v>7</v>
      </c>
      <c r="BI1302" s="9">
        <v>2</v>
      </c>
      <c r="BJ1302" s="9">
        <v>0</v>
      </c>
      <c r="BK1302" s="9">
        <v>12</v>
      </c>
      <c r="BL1302" s="9" t="s">
        <v>14634</v>
      </c>
      <c r="BP1302" s="9">
        <v>2668</v>
      </c>
      <c r="BQ1302" s="9" t="s">
        <v>14635</v>
      </c>
      <c r="BR1302" s="9" t="s">
        <v>14636</v>
      </c>
      <c r="BS1302" s="9" t="s">
        <v>14637</v>
      </c>
      <c r="BT1302" s="9" t="s">
        <v>14638</v>
      </c>
      <c r="BU1302" s="9" t="s">
        <v>14639</v>
      </c>
      <c r="BV1302" s="9" t="s">
        <v>14640</v>
      </c>
    </row>
    <row r="1303" spans="1:74" x14ac:dyDescent="0.25">
      <c r="A1303" s="7" t="s">
        <v>7861</v>
      </c>
      <c r="B1303" s="7" t="s">
        <v>7861</v>
      </c>
      <c r="C1303" s="9" t="s">
        <v>3712</v>
      </c>
      <c r="D1303" s="9" t="s">
        <v>3712</v>
      </c>
      <c r="E1303" s="9" t="s">
        <v>3712</v>
      </c>
      <c r="F1303" s="7" t="s">
        <v>7862</v>
      </c>
      <c r="G1303" s="7" t="s">
        <v>1302</v>
      </c>
      <c r="H1303" s="7" t="s">
        <v>7863</v>
      </c>
      <c r="I1303" s="9">
        <v>4</v>
      </c>
      <c r="J1303" s="9">
        <v>2</v>
      </c>
      <c r="K1303" s="9">
        <v>2</v>
      </c>
      <c r="L1303" s="9">
        <v>2</v>
      </c>
      <c r="M1303" s="9">
        <v>0</v>
      </c>
      <c r="N1303" s="9">
        <v>0</v>
      </c>
      <c r="O1303" s="9">
        <v>1</v>
      </c>
      <c r="P1303" s="9">
        <v>0</v>
      </c>
      <c r="Q1303" s="9">
        <v>0</v>
      </c>
      <c r="R1303" s="9">
        <v>2</v>
      </c>
      <c r="S1303" s="9">
        <v>0</v>
      </c>
      <c r="T1303" s="9">
        <v>0</v>
      </c>
      <c r="U1303" s="9">
        <v>1</v>
      </c>
      <c r="V1303" s="9">
        <v>0</v>
      </c>
      <c r="W1303" s="9">
        <v>0</v>
      </c>
      <c r="X1303" s="9">
        <v>2</v>
      </c>
      <c r="Y1303" s="9">
        <v>0</v>
      </c>
      <c r="Z1303" s="9">
        <v>0</v>
      </c>
      <c r="AA1303" s="9">
        <v>1</v>
      </c>
      <c r="AB1303" s="9">
        <v>0</v>
      </c>
      <c r="AC1303" s="9">
        <v>0</v>
      </c>
      <c r="AD1303" s="9">
        <v>2</v>
      </c>
      <c r="AE1303" s="9">
        <v>34.9</v>
      </c>
      <c r="AF1303" s="9">
        <v>34.9</v>
      </c>
      <c r="AG1303" s="9">
        <v>34.9</v>
      </c>
      <c r="AH1303" s="9">
        <v>10.112</v>
      </c>
      <c r="AI1303" s="9">
        <v>86</v>
      </c>
      <c r="AJ1303" s="9" t="s">
        <v>7864</v>
      </c>
      <c r="AK1303" s="9">
        <v>0</v>
      </c>
      <c r="AL1303" s="9">
        <v>3.2050000000000001</v>
      </c>
      <c r="AO1303" s="9" t="s">
        <v>1623</v>
      </c>
      <c r="AR1303" s="9" t="s">
        <v>1623</v>
      </c>
      <c r="AS1303" s="9">
        <v>0</v>
      </c>
      <c r="AT1303" s="9">
        <v>0</v>
      </c>
      <c r="AU1303" s="9">
        <v>12.8</v>
      </c>
      <c r="AV1303" s="9">
        <v>0</v>
      </c>
      <c r="AW1303" s="9">
        <v>0</v>
      </c>
      <c r="AX1303" s="9">
        <v>34.9</v>
      </c>
      <c r="AY1303" s="8">
        <v>519940000</v>
      </c>
      <c r="AZ1303" s="8">
        <v>0</v>
      </c>
      <c r="BA1303" s="8">
        <v>0</v>
      </c>
      <c r="BB1303" s="13">
        <v>93648000</v>
      </c>
      <c r="BC1303" s="13">
        <v>0</v>
      </c>
      <c r="BD1303" s="13">
        <v>0</v>
      </c>
      <c r="BE1303" s="13">
        <v>135280000</v>
      </c>
      <c r="BF1303" s="10">
        <v>0</v>
      </c>
      <c r="BG1303" s="10">
        <v>0</v>
      </c>
      <c r="BH1303" s="10">
        <v>1</v>
      </c>
      <c r="BI1303" s="9">
        <v>0</v>
      </c>
      <c r="BJ1303" s="9">
        <v>0</v>
      </c>
      <c r="BK1303" s="9">
        <v>0</v>
      </c>
      <c r="BL1303" s="9" t="s">
        <v>14644</v>
      </c>
      <c r="BP1303" s="9">
        <v>2669</v>
      </c>
      <c r="BQ1303" s="9" t="s">
        <v>14645</v>
      </c>
      <c r="BR1303" s="9" t="s">
        <v>1870</v>
      </c>
      <c r="BS1303" s="9" t="s">
        <v>14646</v>
      </c>
      <c r="BT1303" s="9" t="s">
        <v>14647</v>
      </c>
      <c r="BU1303" s="9" t="s">
        <v>14648</v>
      </c>
      <c r="BV1303" s="9" t="s">
        <v>14648</v>
      </c>
    </row>
    <row r="1304" spans="1:74" x14ac:dyDescent="0.25">
      <c r="A1304" s="7" t="s">
        <v>4380</v>
      </c>
      <c r="B1304" s="7" t="s">
        <v>4380</v>
      </c>
      <c r="C1304" s="9" t="s">
        <v>1674</v>
      </c>
      <c r="D1304" s="9" t="s">
        <v>1674</v>
      </c>
      <c r="E1304" s="9" t="s">
        <v>1674</v>
      </c>
      <c r="F1304" s="7" t="s">
        <v>4381</v>
      </c>
      <c r="G1304" s="7" t="s">
        <v>1303</v>
      </c>
      <c r="H1304" s="7" t="s">
        <v>4382</v>
      </c>
      <c r="I1304" s="9">
        <v>2</v>
      </c>
      <c r="J1304" s="9">
        <v>2</v>
      </c>
      <c r="K1304" s="9">
        <v>2</v>
      </c>
      <c r="L1304" s="9">
        <v>2</v>
      </c>
      <c r="M1304" s="9">
        <v>0</v>
      </c>
      <c r="N1304" s="9">
        <v>0</v>
      </c>
      <c r="O1304" s="9">
        <v>1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1</v>
      </c>
      <c r="V1304" s="9">
        <v>0</v>
      </c>
      <c r="W1304" s="9">
        <v>0</v>
      </c>
      <c r="X1304" s="9">
        <v>0</v>
      </c>
      <c r="Y1304" s="9">
        <v>0</v>
      </c>
      <c r="Z1304" s="9">
        <v>0</v>
      </c>
      <c r="AA1304" s="9">
        <v>1</v>
      </c>
      <c r="AB1304" s="9">
        <v>0</v>
      </c>
      <c r="AC1304" s="9">
        <v>0</v>
      </c>
      <c r="AD1304" s="9">
        <v>0</v>
      </c>
      <c r="AE1304" s="9">
        <v>3.6</v>
      </c>
      <c r="AF1304" s="9">
        <v>3.6</v>
      </c>
      <c r="AG1304" s="9">
        <v>3.6</v>
      </c>
      <c r="AH1304" s="9">
        <v>76.039000000000001</v>
      </c>
      <c r="AI1304" s="9">
        <v>671</v>
      </c>
      <c r="AJ1304" s="9" t="s">
        <v>4383</v>
      </c>
      <c r="AK1304" s="9">
        <v>4.5455000000000001E-3</v>
      </c>
      <c r="AL1304" s="9">
        <v>1.2773000000000001</v>
      </c>
      <c r="AO1304" s="9" t="s">
        <v>1623</v>
      </c>
      <c r="AS1304" s="9">
        <v>0</v>
      </c>
      <c r="AT1304" s="9">
        <v>0</v>
      </c>
      <c r="AU1304" s="9">
        <v>2.1</v>
      </c>
      <c r="AV1304" s="9">
        <v>0</v>
      </c>
      <c r="AW1304" s="9">
        <v>0</v>
      </c>
      <c r="AX1304" s="9">
        <v>0</v>
      </c>
      <c r="AY1304" s="8">
        <v>43152000</v>
      </c>
      <c r="AZ1304" s="8">
        <v>0</v>
      </c>
      <c r="BA1304" s="8">
        <v>0</v>
      </c>
      <c r="BB1304" s="13">
        <v>43152000</v>
      </c>
      <c r="BC1304" s="13">
        <v>0</v>
      </c>
      <c r="BD1304" s="13">
        <v>0</v>
      </c>
      <c r="BE1304" s="13">
        <v>0</v>
      </c>
      <c r="BF1304" s="10">
        <v>0</v>
      </c>
      <c r="BG1304" s="10">
        <v>0</v>
      </c>
      <c r="BH1304" s="10">
        <v>2</v>
      </c>
      <c r="BI1304" s="9">
        <v>0</v>
      </c>
      <c r="BJ1304" s="9">
        <v>0</v>
      </c>
      <c r="BK1304" s="9">
        <v>0</v>
      </c>
      <c r="BL1304" s="9" t="s">
        <v>14652</v>
      </c>
      <c r="BP1304" s="9">
        <v>2670</v>
      </c>
      <c r="BQ1304" s="9" t="s">
        <v>14653</v>
      </c>
      <c r="BR1304" s="9" t="s">
        <v>1678</v>
      </c>
      <c r="BS1304" s="9" t="s">
        <v>14654</v>
      </c>
      <c r="BT1304" s="9" t="s">
        <v>14655</v>
      </c>
      <c r="BU1304" s="9" t="s">
        <v>14656</v>
      </c>
      <c r="BV1304" s="9" t="s">
        <v>14657</v>
      </c>
    </row>
    <row r="1305" spans="1:74" x14ac:dyDescent="0.25">
      <c r="A1305" s="7" t="s">
        <v>4167</v>
      </c>
      <c r="B1305" s="7" t="s">
        <v>4167</v>
      </c>
      <c r="C1305" s="9" t="s">
        <v>1635</v>
      </c>
      <c r="D1305" s="9" t="s">
        <v>1635</v>
      </c>
      <c r="E1305" s="9" t="s">
        <v>1635</v>
      </c>
      <c r="F1305" s="7" t="s">
        <v>4168</v>
      </c>
      <c r="G1305" s="7" t="s">
        <v>1304</v>
      </c>
      <c r="H1305" s="7" t="s">
        <v>4169</v>
      </c>
      <c r="I1305" s="9">
        <v>4</v>
      </c>
      <c r="J1305" s="9">
        <v>1</v>
      </c>
      <c r="K1305" s="9">
        <v>1</v>
      </c>
      <c r="L1305" s="9">
        <v>1</v>
      </c>
      <c r="M1305" s="9">
        <v>0</v>
      </c>
      <c r="N1305" s="9">
        <v>0</v>
      </c>
      <c r="O1305" s="9">
        <v>0</v>
      </c>
      <c r="P1305" s="9">
        <v>0</v>
      </c>
      <c r="Q1305" s="9">
        <v>0</v>
      </c>
      <c r="R1305" s="9">
        <v>0</v>
      </c>
      <c r="S1305" s="9">
        <v>0</v>
      </c>
      <c r="T1305" s="9">
        <v>0</v>
      </c>
      <c r="U1305" s="9">
        <v>0</v>
      </c>
      <c r="V1305" s="9">
        <v>0</v>
      </c>
      <c r="W1305" s="9">
        <v>0</v>
      </c>
      <c r="X1305" s="9">
        <v>0</v>
      </c>
      <c r="Y1305" s="9">
        <v>0</v>
      </c>
      <c r="Z1305" s="9">
        <v>0</v>
      </c>
      <c r="AA1305" s="9">
        <v>0</v>
      </c>
      <c r="AB1305" s="9">
        <v>0</v>
      </c>
      <c r="AC1305" s="9">
        <v>0</v>
      </c>
      <c r="AD1305" s="9">
        <v>0</v>
      </c>
      <c r="AE1305" s="9">
        <v>8.8000000000000007</v>
      </c>
      <c r="AF1305" s="9">
        <v>8.8000000000000007</v>
      </c>
      <c r="AG1305" s="9">
        <v>8.8000000000000007</v>
      </c>
      <c r="AH1305" s="9">
        <v>17.209</v>
      </c>
      <c r="AI1305" s="9">
        <v>147</v>
      </c>
      <c r="AJ1305" s="9" t="s">
        <v>4170</v>
      </c>
      <c r="AK1305" s="9">
        <v>2.1664000000000002E-3</v>
      </c>
      <c r="AL1305" s="9">
        <v>1.5137</v>
      </c>
      <c r="AS1305" s="9">
        <v>0</v>
      </c>
      <c r="AT1305" s="9">
        <v>0</v>
      </c>
      <c r="AU1305" s="9">
        <v>0</v>
      </c>
      <c r="AV1305" s="9">
        <v>0</v>
      </c>
      <c r="AW1305" s="9">
        <v>0</v>
      </c>
      <c r="AX1305" s="9">
        <v>0</v>
      </c>
      <c r="AY1305" s="8">
        <v>29914000</v>
      </c>
      <c r="AZ1305" s="8">
        <v>0</v>
      </c>
      <c r="BA1305" s="8">
        <v>0</v>
      </c>
      <c r="BB1305" s="13">
        <v>0</v>
      </c>
      <c r="BC1305" s="13">
        <v>0</v>
      </c>
      <c r="BD1305" s="13">
        <v>0</v>
      </c>
      <c r="BE1305" s="13">
        <v>0</v>
      </c>
      <c r="BF1305" s="10">
        <v>1</v>
      </c>
      <c r="BG1305" s="10">
        <v>1</v>
      </c>
      <c r="BH1305" s="10">
        <v>4</v>
      </c>
      <c r="BI1305" s="9">
        <v>1</v>
      </c>
      <c r="BJ1305" s="9">
        <v>2</v>
      </c>
      <c r="BK1305" s="9">
        <v>5</v>
      </c>
      <c r="BL1305" s="9" t="s">
        <v>14658</v>
      </c>
      <c r="BP1305" s="9">
        <v>2671</v>
      </c>
      <c r="BQ1305" s="9" t="s">
        <v>14659</v>
      </c>
      <c r="BR1305" s="9" t="s">
        <v>1647</v>
      </c>
      <c r="BS1305" s="9" t="s">
        <v>14660</v>
      </c>
      <c r="BT1305" s="9" t="s">
        <v>14661</v>
      </c>
      <c r="BU1305" s="9" t="s">
        <v>14662</v>
      </c>
      <c r="BV1305" s="9" t="s">
        <v>14663</v>
      </c>
    </row>
    <row r="1306" spans="1:74" x14ac:dyDescent="0.25">
      <c r="A1306" s="7" t="s">
        <v>4535</v>
      </c>
      <c r="B1306" s="7" t="s">
        <v>4535</v>
      </c>
      <c r="C1306" s="9" t="s">
        <v>3792</v>
      </c>
      <c r="D1306" s="9" t="s">
        <v>3792</v>
      </c>
      <c r="E1306" s="9" t="s">
        <v>3792</v>
      </c>
      <c r="F1306" s="7" t="s">
        <v>4536</v>
      </c>
      <c r="G1306" s="7" t="s">
        <v>1305</v>
      </c>
      <c r="H1306" s="7" t="s">
        <v>4537</v>
      </c>
      <c r="I1306" s="9">
        <v>5</v>
      </c>
      <c r="J1306" s="9">
        <v>2</v>
      </c>
      <c r="K1306" s="9">
        <v>2</v>
      </c>
      <c r="L1306" s="9">
        <v>2</v>
      </c>
      <c r="M1306" s="9">
        <v>0</v>
      </c>
      <c r="N1306" s="9">
        <v>0</v>
      </c>
      <c r="O1306" s="9">
        <v>1</v>
      </c>
      <c r="P1306" s="9">
        <v>0</v>
      </c>
      <c r="Q1306" s="9">
        <v>0</v>
      </c>
      <c r="R1306" s="9">
        <v>0</v>
      </c>
      <c r="S1306" s="9">
        <v>0</v>
      </c>
      <c r="T1306" s="9">
        <v>0</v>
      </c>
      <c r="U1306" s="9">
        <v>1</v>
      </c>
      <c r="V1306" s="9">
        <v>0</v>
      </c>
      <c r="W1306" s="9">
        <v>0</v>
      </c>
      <c r="X1306" s="9">
        <v>0</v>
      </c>
      <c r="Y1306" s="9">
        <v>0</v>
      </c>
      <c r="Z1306" s="9">
        <v>0</v>
      </c>
      <c r="AA1306" s="9">
        <v>1</v>
      </c>
      <c r="AB1306" s="9">
        <v>0</v>
      </c>
      <c r="AC1306" s="9">
        <v>0</v>
      </c>
      <c r="AD1306" s="9">
        <v>0</v>
      </c>
      <c r="AE1306" s="9">
        <v>26</v>
      </c>
      <c r="AF1306" s="9">
        <v>26</v>
      </c>
      <c r="AG1306" s="9">
        <v>26</v>
      </c>
      <c r="AH1306" s="9">
        <v>16.405999999999999</v>
      </c>
      <c r="AI1306" s="9">
        <v>150</v>
      </c>
      <c r="AJ1306" s="9" t="s">
        <v>4538</v>
      </c>
      <c r="AK1306" s="9">
        <v>0</v>
      </c>
      <c r="AL1306" s="9">
        <v>5.6680000000000001</v>
      </c>
      <c r="AO1306" s="9" t="s">
        <v>1623</v>
      </c>
      <c r="AS1306" s="9">
        <v>0</v>
      </c>
      <c r="AT1306" s="9">
        <v>0</v>
      </c>
      <c r="AU1306" s="9">
        <v>12.7</v>
      </c>
      <c r="AV1306" s="9">
        <v>0</v>
      </c>
      <c r="AW1306" s="9">
        <v>0</v>
      </c>
      <c r="AX1306" s="9">
        <v>0</v>
      </c>
      <c r="AY1306" s="8">
        <v>64363000</v>
      </c>
      <c r="AZ1306" s="8">
        <v>0</v>
      </c>
      <c r="BA1306" s="8">
        <v>0</v>
      </c>
      <c r="BB1306" s="13">
        <v>29165000</v>
      </c>
      <c r="BC1306" s="13">
        <v>0</v>
      </c>
      <c r="BD1306" s="13">
        <v>0</v>
      </c>
      <c r="BE1306" s="13">
        <v>0</v>
      </c>
      <c r="BF1306" s="10">
        <v>2</v>
      </c>
      <c r="BG1306" s="10">
        <v>2</v>
      </c>
      <c r="BH1306" s="10">
        <v>3</v>
      </c>
      <c r="BI1306" s="9">
        <v>0</v>
      </c>
      <c r="BJ1306" s="9">
        <v>1</v>
      </c>
      <c r="BK1306" s="9">
        <v>7</v>
      </c>
      <c r="BL1306" s="9" t="s">
        <v>14664</v>
      </c>
      <c r="BP1306" s="9">
        <v>2672</v>
      </c>
      <c r="BQ1306" s="9" t="s">
        <v>14665</v>
      </c>
      <c r="BR1306" s="9" t="s">
        <v>14666</v>
      </c>
      <c r="BS1306" s="9" t="s">
        <v>14667</v>
      </c>
      <c r="BT1306" s="9" t="s">
        <v>14668</v>
      </c>
      <c r="BU1306" s="9" t="s">
        <v>14669</v>
      </c>
      <c r="BV1306" s="9" t="s">
        <v>14670</v>
      </c>
    </row>
    <row r="1307" spans="1:74" x14ac:dyDescent="0.25">
      <c r="A1307" s="7" t="s">
        <v>2255</v>
      </c>
      <c r="B1307" s="7" t="s">
        <v>2256</v>
      </c>
      <c r="C1307" s="9" t="s">
        <v>2257</v>
      </c>
      <c r="D1307" s="9" t="s">
        <v>1988</v>
      </c>
      <c r="E1307" s="9" t="s">
        <v>1988</v>
      </c>
      <c r="F1307" s="7" t="s">
        <v>2258</v>
      </c>
      <c r="G1307" s="7" t="s">
        <v>1306</v>
      </c>
      <c r="H1307" s="7" t="s">
        <v>2259</v>
      </c>
      <c r="I1307" s="9">
        <v>3</v>
      </c>
      <c r="J1307" s="9">
        <v>4</v>
      </c>
      <c r="K1307" s="9">
        <v>2</v>
      </c>
      <c r="L1307" s="9">
        <v>2</v>
      </c>
      <c r="M1307" s="9">
        <v>2</v>
      </c>
      <c r="N1307" s="9">
        <v>3</v>
      </c>
      <c r="O1307" s="9">
        <v>1</v>
      </c>
      <c r="P1307" s="9">
        <v>2</v>
      </c>
      <c r="Q1307" s="9">
        <v>3</v>
      </c>
      <c r="R1307" s="9">
        <v>1</v>
      </c>
      <c r="S1307" s="9">
        <v>0</v>
      </c>
      <c r="T1307" s="9">
        <v>1</v>
      </c>
      <c r="U1307" s="9">
        <v>0</v>
      </c>
      <c r="V1307" s="9">
        <v>1</v>
      </c>
      <c r="W1307" s="9">
        <v>1</v>
      </c>
      <c r="X1307" s="9">
        <v>0</v>
      </c>
      <c r="Y1307" s="9">
        <v>0</v>
      </c>
      <c r="Z1307" s="9">
        <v>1</v>
      </c>
      <c r="AA1307" s="9">
        <v>0</v>
      </c>
      <c r="AB1307" s="9">
        <v>1</v>
      </c>
      <c r="AC1307" s="9">
        <v>1</v>
      </c>
      <c r="AD1307" s="9">
        <v>0</v>
      </c>
      <c r="AE1307" s="9">
        <v>7.1</v>
      </c>
      <c r="AF1307" s="9">
        <v>4.5</v>
      </c>
      <c r="AG1307" s="9">
        <v>4.5</v>
      </c>
      <c r="AH1307" s="9">
        <v>56.677999999999997</v>
      </c>
      <c r="AI1307" s="9">
        <v>494</v>
      </c>
      <c r="AJ1307" s="9" t="s">
        <v>2260</v>
      </c>
      <c r="AK1307" s="9">
        <v>4.5155999999999998E-3</v>
      </c>
      <c r="AL1307" s="9">
        <v>1.2452000000000001</v>
      </c>
      <c r="AM1307" s="9" t="s">
        <v>1630</v>
      </c>
      <c r="AN1307" s="9" t="s">
        <v>1630</v>
      </c>
      <c r="AO1307" s="9" t="s">
        <v>1630</v>
      </c>
      <c r="AP1307" s="9" t="s">
        <v>1623</v>
      </c>
      <c r="AQ1307" s="9" t="s">
        <v>1630</v>
      </c>
      <c r="AR1307" s="9" t="s">
        <v>1630</v>
      </c>
      <c r="AS1307" s="9">
        <v>2.6</v>
      </c>
      <c r="AT1307" s="9">
        <v>5.3</v>
      </c>
      <c r="AU1307" s="9">
        <v>1.8</v>
      </c>
      <c r="AV1307" s="9">
        <v>4.5</v>
      </c>
      <c r="AW1307" s="9">
        <v>5.3</v>
      </c>
      <c r="AX1307" s="9">
        <v>1.8</v>
      </c>
      <c r="AY1307" s="8">
        <v>24196000</v>
      </c>
      <c r="AZ1307" s="8">
        <v>0</v>
      </c>
      <c r="BA1307" s="8">
        <v>0</v>
      </c>
      <c r="BB1307" s="13">
        <v>0</v>
      </c>
      <c r="BC1307" s="13">
        <v>0</v>
      </c>
      <c r="BD1307" s="13">
        <v>0</v>
      </c>
      <c r="BE1307" s="13">
        <v>0</v>
      </c>
      <c r="BF1307" s="10">
        <v>0</v>
      </c>
      <c r="BG1307" s="10">
        <v>0</v>
      </c>
      <c r="BH1307" s="10">
        <v>0</v>
      </c>
      <c r="BI1307" s="9">
        <v>0</v>
      </c>
      <c r="BJ1307" s="9">
        <v>0</v>
      </c>
      <c r="BK1307" s="9">
        <v>0</v>
      </c>
      <c r="BL1307" s="9" t="s">
        <v>14674</v>
      </c>
      <c r="BP1307" s="9">
        <v>2673</v>
      </c>
      <c r="BQ1307" s="9">
        <v>1796</v>
      </c>
      <c r="BR1307" s="9" t="b">
        <v>1</v>
      </c>
      <c r="BS1307" s="9">
        <v>1969</v>
      </c>
      <c r="BT1307" s="9">
        <v>10142</v>
      </c>
      <c r="BU1307" s="9">
        <v>8563</v>
      </c>
      <c r="BV1307" s="9">
        <v>8563</v>
      </c>
    </row>
    <row r="1308" spans="1:74" x14ac:dyDescent="0.25">
      <c r="A1308" s="7" t="s">
        <v>4031</v>
      </c>
      <c r="B1308" s="7" t="s">
        <v>4031</v>
      </c>
      <c r="C1308" s="9" t="s">
        <v>4032</v>
      </c>
      <c r="D1308" s="9" t="s">
        <v>4032</v>
      </c>
      <c r="E1308" s="9" t="s">
        <v>4032</v>
      </c>
      <c r="F1308" s="7" t="s">
        <v>4033</v>
      </c>
      <c r="G1308" s="7" t="s">
        <v>1307</v>
      </c>
      <c r="H1308" s="7" t="s">
        <v>4034</v>
      </c>
      <c r="I1308" s="9">
        <v>8</v>
      </c>
      <c r="J1308" s="9">
        <v>3</v>
      </c>
      <c r="K1308" s="9">
        <v>3</v>
      </c>
      <c r="L1308" s="9">
        <v>3</v>
      </c>
      <c r="M1308" s="9">
        <v>0</v>
      </c>
      <c r="N1308" s="9">
        <v>1</v>
      </c>
      <c r="O1308" s="9">
        <v>0</v>
      </c>
      <c r="P1308" s="9">
        <v>0</v>
      </c>
      <c r="Q1308" s="9">
        <v>1</v>
      </c>
      <c r="R1308" s="9">
        <v>0</v>
      </c>
      <c r="S1308" s="9">
        <v>0</v>
      </c>
      <c r="T1308" s="9">
        <v>1</v>
      </c>
      <c r="U1308" s="9">
        <v>0</v>
      </c>
      <c r="V1308" s="9">
        <v>0</v>
      </c>
      <c r="W1308" s="9">
        <v>1</v>
      </c>
      <c r="X1308" s="9">
        <v>0</v>
      </c>
      <c r="Y1308" s="9">
        <v>0</v>
      </c>
      <c r="Z1308" s="9">
        <v>1</v>
      </c>
      <c r="AA1308" s="9">
        <v>0</v>
      </c>
      <c r="AB1308" s="9">
        <v>0</v>
      </c>
      <c r="AC1308" s="9">
        <v>1</v>
      </c>
      <c r="AD1308" s="9">
        <v>0</v>
      </c>
      <c r="AE1308" s="9">
        <v>53.7</v>
      </c>
      <c r="AF1308" s="9">
        <v>53.7</v>
      </c>
      <c r="AG1308" s="9">
        <v>53.7</v>
      </c>
      <c r="AH1308" s="9">
        <v>4.3871000000000002</v>
      </c>
      <c r="AI1308" s="9">
        <v>41</v>
      </c>
      <c r="AJ1308" s="9" t="s">
        <v>4035</v>
      </c>
      <c r="AK1308" s="9">
        <v>0</v>
      </c>
      <c r="AL1308" s="9">
        <v>2.6833999999999998</v>
      </c>
      <c r="AN1308" s="9" t="s">
        <v>1623</v>
      </c>
      <c r="AQ1308" s="9" t="s">
        <v>1623</v>
      </c>
      <c r="AS1308" s="9">
        <v>0</v>
      </c>
      <c r="AT1308" s="9">
        <v>24.4</v>
      </c>
      <c r="AU1308" s="9">
        <v>0</v>
      </c>
      <c r="AV1308" s="9">
        <v>0</v>
      </c>
      <c r="AW1308" s="9">
        <v>29.3</v>
      </c>
      <c r="AX1308" s="9">
        <v>0</v>
      </c>
      <c r="AY1308" s="8">
        <v>219100000</v>
      </c>
      <c r="AZ1308" s="8">
        <v>0</v>
      </c>
      <c r="BA1308" s="8">
        <v>0</v>
      </c>
      <c r="BB1308" s="13">
        <v>0</v>
      </c>
      <c r="BC1308" s="13">
        <v>0</v>
      </c>
      <c r="BD1308" s="13">
        <v>16816000</v>
      </c>
      <c r="BE1308" s="13">
        <v>0</v>
      </c>
      <c r="BF1308" s="10">
        <v>0</v>
      </c>
      <c r="BG1308" s="10">
        <v>0</v>
      </c>
      <c r="BH1308" s="10">
        <v>0</v>
      </c>
      <c r="BI1308" s="9">
        <v>0</v>
      </c>
      <c r="BJ1308" s="9">
        <v>0</v>
      </c>
      <c r="BK1308" s="9">
        <v>0</v>
      </c>
      <c r="BL1308" s="9" t="s">
        <v>14678</v>
      </c>
      <c r="BP1308" s="9">
        <v>2674</v>
      </c>
      <c r="BQ1308" s="9">
        <v>12930</v>
      </c>
      <c r="BR1308" s="9" t="b">
        <v>1</v>
      </c>
      <c r="BS1308" s="9">
        <v>14248</v>
      </c>
      <c r="BT1308" s="9" t="s">
        <v>14679</v>
      </c>
      <c r="BU1308" s="9">
        <v>58164</v>
      </c>
      <c r="BV1308" s="9">
        <v>58164</v>
      </c>
    </row>
    <row r="1309" spans="1:74" x14ac:dyDescent="0.25">
      <c r="A1309" s="7" t="s">
        <v>5020</v>
      </c>
      <c r="B1309" s="7" t="s">
        <v>5020</v>
      </c>
      <c r="C1309" s="9">
        <v>1</v>
      </c>
      <c r="D1309" s="9">
        <v>1</v>
      </c>
      <c r="E1309" s="9">
        <v>1</v>
      </c>
      <c r="F1309" s="7" t="s">
        <v>5021</v>
      </c>
      <c r="G1309" s="7" t="s">
        <v>1308</v>
      </c>
      <c r="H1309" s="7" t="s">
        <v>5022</v>
      </c>
      <c r="I1309" s="9">
        <v>1</v>
      </c>
      <c r="J1309" s="9">
        <v>1</v>
      </c>
      <c r="K1309" s="9">
        <v>1</v>
      </c>
      <c r="L1309" s="9">
        <v>1</v>
      </c>
      <c r="M1309" s="9">
        <v>1</v>
      </c>
      <c r="N1309" s="9">
        <v>1</v>
      </c>
      <c r="O1309" s="9">
        <v>0</v>
      </c>
      <c r="P1309" s="9">
        <v>1</v>
      </c>
      <c r="Q1309" s="9">
        <v>1</v>
      </c>
      <c r="R1309" s="9">
        <v>0</v>
      </c>
      <c r="S1309" s="9">
        <v>1</v>
      </c>
      <c r="T1309" s="9">
        <v>1</v>
      </c>
      <c r="U1309" s="9">
        <v>0</v>
      </c>
      <c r="V1309" s="9">
        <v>1</v>
      </c>
      <c r="W1309" s="9">
        <v>1</v>
      </c>
      <c r="X1309" s="9">
        <v>0</v>
      </c>
      <c r="Y1309" s="9">
        <v>1</v>
      </c>
      <c r="Z1309" s="9">
        <v>1</v>
      </c>
      <c r="AA1309" s="9">
        <v>0</v>
      </c>
      <c r="AB1309" s="9">
        <v>1</v>
      </c>
      <c r="AC1309" s="9">
        <v>1</v>
      </c>
      <c r="AD1309" s="9">
        <v>0</v>
      </c>
      <c r="AE1309" s="9">
        <v>2.5</v>
      </c>
      <c r="AF1309" s="9">
        <v>2.5</v>
      </c>
      <c r="AG1309" s="9">
        <v>2.5</v>
      </c>
      <c r="AH1309" s="9">
        <v>42.99</v>
      </c>
      <c r="AI1309" s="9">
        <v>396</v>
      </c>
      <c r="AJ1309" s="9">
        <v>396</v>
      </c>
      <c r="AK1309" s="9">
        <v>4.7595999999999999E-4</v>
      </c>
      <c r="AL1309" s="9">
        <v>2.1892</v>
      </c>
      <c r="AM1309" s="9" t="s">
        <v>1623</v>
      </c>
      <c r="AN1309" s="9" t="s">
        <v>1623</v>
      </c>
      <c r="AP1309" s="9" t="s">
        <v>1623</v>
      </c>
      <c r="AQ1309" s="9" t="s">
        <v>1623</v>
      </c>
      <c r="AS1309" s="9">
        <v>2.5</v>
      </c>
      <c r="AT1309" s="9">
        <v>2.5</v>
      </c>
      <c r="AU1309" s="9">
        <v>0</v>
      </c>
      <c r="AV1309" s="9">
        <v>2.5</v>
      </c>
      <c r="AW1309" s="9">
        <v>2.5</v>
      </c>
      <c r="AX1309" s="9">
        <v>0</v>
      </c>
      <c r="AY1309" s="8">
        <v>160660000</v>
      </c>
      <c r="AZ1309" s="8">
        <v>20874000</v>
      </c>
      <c r="BA1309" s="8">
        <v>24909000</v>
      </c>
      <c r="BB1309" s="13">
        <v>0</v>
      </c>
      <c r="BC1309" s="13">
        <v>34367000</v>
      </c>
      <c r="BD1309" s="13">
        <v>33644000</v>
      </c>
      <c r="BE1309" s="13">
        <v>0</v>
      </c>
      <c r="BF1309" s="10">
        <v>0</v>
      </c>
      <c r="BG1309" s="10">
        <v>0</v>
      </c>
      <c r="BH1309" s="10">
        <v>3</v>
      </c>
      <c r="BI1309" s="9">
        <v>0</v>
      </c>
      <c r="BJ1309" s="9">
        <v>0</v>
      </c>
      <c r="BK1309" s="9">
        <v>3</v>
      </c>
      <c r="BL1309" s="9" t="s">
        <v>14683</v>
      </c>
      <c r="BP1309" s="9">
        <v>2675</v>
      </c>
      <c r="BQ1309" s="9" t="s">
        <v>14684</v>
      </c>
      <c r="BR1309" s="9" t="s">
        <v>1940</v>
      </c>
      <c r="BS1309" s="9" t="s">
        <v>14685</v>
      </c>
      <c r="BT1309" s="9" t="s">
        <v>14686</v>
      </c>
      <c r="BU1309" s="9" t="s">
        <v>14687</v>
      </c>
      <c r="BV1309" s="9" t="s">
        <v>14688</v>
      </c>
    </row>
    <row r="1310" spans="1:74" x14ac:dyDescent="0.25">
      <c r="A1310" s="7" t="s">
        <v>5788</v>
      </c>
      <c r="B1310" s="7" t="s">
        <v>5789</v>
      </c>
      <c r="C1310" s="9" t="s">
        <v>5790</v>
      </c>
      <c r="D1310" s="9" t="s">
        <v>5790</v>
      </c>
      <c r="E1310" s="9" t="s">
        <v>5790</v>
      </c>
      <c r="F1310" s="7" t="s">
        <v>5791</v>
      </c>
      <c r="G1310" s="7" t="s">
        <v>1309</v>
      </c>
      <c r="H1310" s="7" t="s">
        <v>5792</v>
      </c>
      <c r="I1310" s="9">
        <v>4</v>
      </c>
      <c r="J1310" s="9">
        <v>4</v>
      </c>
      <c r="K1310" s="9">
        <v>4</v>
      </c>
      <c r="L1310" s="9">
        <v>4</v>
      </c>
      <c r="M1310" s="9">
        <v>0</v>
      </c>
      <c r="N1310" s="9">
        <v>0</v>
      </c>
      <c r="O1310" s="9">
        <v>1</v>
      </c>
      <c r="P1310" s="9">
        <v>0</v>
      </c>
      <c r="Q1310" s="9">
        <v>0</v>
      </c>
      <c r="R1310" s="9">
        <v>2</v>
      </c>
      <c r="S1310" s="9">
        <v>0</v>
      </c>
      <c r="T1310" s="9">
        <v>0</v>
      </c>
      <c r="U1310" s="9">
        <v>1</v>
      </c>
      <c r="V1310" s="9">
        <v>0</v>
      </c>
      <c r="W1310" s="9">
        <v>0</v>
      </c>
      <c r="X1310" s="9">
        <v>2</v>
      </c>
      <c r="Y1310" s="9">
        <v>0</v>
      </c>
      <c r="Z1310" s="9">
        <v>0</v>
      </c>
      <c r="AA1310" s="9">
        <v>1</v>
      </c>
      <c r="AB1310" s="9">
        <v>0</v>
      </c>
      <c r="AC1310" s="9">
        <v>0</v>
      </c>
      <c r="AD1310" s="9">
        <v>2</v>
      </c>
      <c r="AE1310" s="9">
        <v>14.7</v>
      </c>
      <c r="AF1310" s="9">
        <v>14.7</v>
      </c>
      <c r="AG1310" s="9">
        <v>14.7</v>
      </c>
      <c r="AH1310" s="9">
        <v>46.835999999999999</v>
      </c>
      <c r="AI1310" s="9">
        <v>408</v>
      </c>
      <c r="AJ1310" s="9" t="s">
        <v>5793</v>
      </c>
      <c r="AK1310" s="9">
        <v>0</v>
      </c>
      <c r="AL1310" s="9">
        <v>6.9345999999999997</v>
      </c>
      <c r="AO1310" s="9" t="s">
        <v>1623</v>
      </c>
      <c r="AR1310" s="9" t="s">
        <v>1623</v>
      </c>
      <c r="AS1310" s="9">
        <v>0</v>
      </c>
      <c r="AT1310" s="9">
        <v>0</v>
      </c>
      <c r="AU1310" s="9">
        <v>3.2</v>
      </c>
      <c r="AV1310" s="9">
        <v>0</v>
      </c>
      <c r="AW1310" s="9">
        <v>0</v>
      </c>
      <c r="AX1310" s="9">
        <v>7.1</v>
      </c>
      <c r="AY1310" s="8">
        <v>422230000</v>
      </c>
      <c r="AZ1310" s="8">
        <v>0</v>
      </c>
      <c r="BA1310" s="8">
        <v>0</v>
      </c>
      <c r="BB1310" s="13">
        <v>74952000</v>
      </c>
      <c r="BC1310" s="13">
        <v>0</v>
      </c>
      <c r="BD1310" s="13">
        <v>0</v>
      </c>
      <c r="BE1310" s="13">
        <v>86220000</v>
      </c>
      <c r="BF1310" s="10">
        <v>0</v>
      </c>
      <c r="BG1310" s="10">
        <v>0</v>
      </c>
      <c r="BH1310" s="10">
        <v>1</v>
      </c>
      <c r="BI1310" s="9">
        <v>0</v>
      </c>
      <c r="BJ1310" s="9">
        <v>0</v>
      </c>
      <c r="BK1310" s="9">
        <v>1</v>
      </c>
      <c r="BL1310" s="9" t="s">
        <v>14693</v>
      </c>
      <c r="BP1310" s="9">
        <v>2676</v>
      </c>
      <c r="BQ1310" s="9" t="s">
        <v>14694</v>
      </c>
      <c r="BR1310" s="9" t="s">
        <v>1678</v>
      </c>
      <c r="BS1310" s="9" t="s">
        <v>14695</v>
      </c>
      <c r="BT1310" s="9" t="s">
        <v>14696</v>
      </c>
      <c r="BU1310" s="9" t="s">
        <v>14697</v>
      </c>
      <c r="BV1310" s="9" t="s">
        <v>14697</v>
      </c>
    </row>
    <row r="1311" spans="1:74" x14ac:dyDescent="0.25">
      <c r="A1311" s="7" t="s">
        <v>4925</v>
      </c>
      <c r="B1311" s="7" t="s">
        <v>4925</v>
      </c>
      <c r="C1311" s="9">
        <v>1</v>
      </c>
      <c r="D1311" s="9">
        <v>1</v>
      </c>
      <c r="E1311" s="9">
        <v>1</v>
      </c>
      <c r="F1311" s="7" t="s">
        <v>4926</v>
      </c>
      <c r="G1311" s="7" t="s">
        <v>1310</v>
      </c>
      <c r="H1311" s="7" t="s">
        <v>4927</v>
      </c>
      <c r="I1311" s="9">
        <v>1</v>
      </c>
      <c r="J1311" s="9">
        <v>1</v>
      </c>
      <c r="K1311" s="9">
        <v>1</v>
      </c>
      <c r="L1311" s="9">
        <v>1</v>
      </c>
      <c r="M1311" s="9">
        <v>0</v>
      </c>
      <c r="N1311" s="9">
        <v>0</v>
      </c>
      <c r="O1311" s="9">
        <v>1</v>
      </c>
      <c r="P1311" s="9">
        <v>0</v>
      </c>
      <c r="Q1311" s="9">
        <v>0</v>
      </c>
      <c r="R1311" s="9">
        <v>0</v>
      </c>
      <c r="S1311" s="9">
        <v>0</v>
      </c>
      <c r="T1311" s="9">
        <v>0</v>
      </c>
      <c r="U1311" s="9">
        <v>1</v>
      </c>
      <c r="V1311" s="9">
        <v>0</v>
      </c>
      <c r="W1311" s="9">
        <v>0</v>
      </c>
      <c r="X1311" s="9">
        <v>0</v>
      </c>
      <c r="Y1311" s="9">
        <v>0</v>
      </c>
      <c r="Z1311" s="9">
        <v>0</v>
      </c>
      <c r="AA1311" s="9">
        <v>1</v>
      </c>
      <c r="AB1311" s="9">
        <v>0</v>
      </c>
      <c r="AC1311" s="9">
        <v>0</v>
      </c>
      <c r="AD1311" s="9">
        <v>0</v>
      </c>
      <c r="AE1311" s="9">
        <v>11.8</v>
      </c>
      <c r="AF1311" s="9">
        <v>11.8</v>
      </c>
      <c r="AG1311" s="9">
        <v>11.8</v>
      </c>
      <c r="AH1311" s="9">
        <v>13.596</v>
      </c>
      <c r="AI1311" s="9">
        <v>119</v>
      </c>
      <c r="AJ1311" s="9">
        <v>119</v>
      </c>
      <c r="AK1311" s="9">
        <v>0</v>
      </c>
      <c r="AL1311" s="9">
        <v>2.6697000000000002</v>
      </c>
      <c r="AO1311" s="9" t="s">
        <v>1623</v>
      </c>
      <c r="AS1311" s="9">
        <v>0</v>
      </c>
      <c r="AT1311" s="9">
        <v>0</v>
      </c>
      <c r="AU1311" s="9">
        <v>11.8</v>
      </c>
      <c r="AV1311" s="9">
        <v>0</v>
      </c>
      <c r="AW1311" s="9">
        <v>0</v>
      </c>
      <c r="AX1311" s="9">
        <v>0</v>
      </c>
      <c r="AY1311" s="8">
        <v>273110000</v>
      </c>
      <c r="AZ1311" s="8">
        <v>0</v>
      </c>
      <c r="BA1311" s="8">
        <v>0</v>
      </c>
      <c r="BB1311" s="13">
        <v>116830000</v>
      </c>
      <c r="BC1311" s="13">
        <v>0</v>
      </c>
      <c r="BD1311" s="13">
        <v>0</v>
      </c>
      <c r="BE1311" s="13">
        <v>0</v>
      </c>
      <c r="BF1311" s="10">
        <v>0</v>
      </c>
      <c r="BG1311" s="10">
        <v>0</v>
      </c>
      <c r="BH1311" s="10">
        <v>0</v>
      </c>
      <c r="BI1311" s="9">
        <v>0</v>
      </c>
      <c r="BJ1311" s="9">
        <v>0</v>
      </c>
      <c r="BK1311" s="9">
        <v>1</v>
      </c>
      <c r="BL1311" s="9" t="s">
        <v>14701</v>
      </c>
      <c r="BP1311" s="9">
        <v>2677</v>
      </c>
      <c r="BQ1311" s="9">
        <v>9299</v>
      </c>
      <c r="BR1311" s="9" t="b">
        <v>1</v>
      </c>
      <c r="BS1311" s="9">
        <v>10129</v>
      </c>
      <c r="BT1311" s="9" t="s">
        <v>14702</v>
      </c>
      <c r="BU1311" s="9" t="s">
        <v>14703</v>
      </c>
      <c r="BV1311" s="9">
        <v>42830</v>
      </c>
    </row>
    <row r="1312" spans="1:74" x14ac:dyDescent="0.25">
      <c r="A1312" s="7" t="s">
        <v>4940</v>
      </c>
      <c r="B1312" s="7" t="s">
        <v>4940</v>
      </c>
      <c r="C1312" s="9" t="s">
        <v>3712</v>
      </c>
      <c r="D1312" s="9" t="s">
        <v>3712</v>
      </c>
      <c r="E1312" s="9" t="s">
        <v>3712</v>
      </c>
      <c r="F1312" s="7" t="s">
        <v>4941</v>
      </c>
      <c r="G1312" s="7" t="s">
        <v>1311</v>
      </c>
      <c r="H1312" s="7" t="s">
        <v>4942</v>
      </c>
      <c r="I1312" s="9">
        <v>4</v>
      </c>
      <c r="J1312" s="9">
        <v>2</v>
      </c>
      <c r="K1312" s="9">
        <v>2</v>
      </c>
      <c r="L1312" s="9">
        <v>2</v>
      </c>
      <c r="M1312" s="9">
        <v>0</v>
      </c>
      <c r="N1312" s="9">
        <v>1</v>
      </c>
      <c r="O1312" s="9">
        <v>1</v>
      </c>
      <c r="P1312" s="9">
        <v>0</v>
      </c>
      <c r="Q1312" s="9">
        <v>1</v>
      </c>
      <c r="R1312" s="9">
        <v>2</v>
      </c>
      <c r="S1312" s="9">
        <v>0</v>
      </c>
      <c r="T1312" s="9">
        <v>1</v>
      </c>
      <c r="U1312" s="9">
        <v>1</v>
      </c>
      <c r="V1312" s="9">
        <v>0</v>
      </c>
      <c r="W1312" s="9">
        <v>1</v>
      </c>
      <c r="X1312" s="9">
        <v>2</v>
      </c>
      <c r="Y1312" s="9">
        <v>0</v>
      </c>
      <c r="Z1312" s="9">
        <v>1</v>
      </c>
      <c r="AA1312" s="9">
        <v>1</v>
      </c>
      <c r="AB1312" s="9">
        <v>0</v>
      </c>
      <c r="AC1312" s="9">
        <v>1</v>
      </c>
      <c r="AD1312" s="9">
        <v>2</v>
      </c>
      <c r="AE1312" s="9">
        <v>26.1</v>
      </c>
      <c r="AF1312" s="9">
        <v>26.1</v>
      </c>
      <c r="AG1312" s="9">
        <v>26.1</v>
      </c>
      <c r="AH1312" s="9">
        <v>21.474</v>
      </c>
      <c r="AI1312" s="9">
        <v>199</v>
      </c>
      <c r="AJ1312" s="9" t="s">
        <v>4943</v>
      </c>
      <c r="AK1312" s="9">
        <v>0</v>
      </c>
      <c r="AL1312" s="9">
        <v>5.0202999999999998</v>
      </c>
      <c r="AN1312" s="9" t="s">
        <v>1630</v>
      </c>
      <c r="AO1312" s="9" t="s">
        <v>1623</v>
      </c>
      <c r="AQ1312" s="9" t="s">
        <v>1623</v>
      </c>
      <c r="AR1312" s="9" t="s">
        <v>1623</v>
      </c>
      <c r="AS1312" s="9">
        <v>0</v>
      </c>
      <c r="AT1312" s="9">
        <v>10.6</v>
      </c>
      <c r="AU1312" s="9">
        <v>10.6</v>
      </c>
      <c r="AV1312" s="9">
        <v>0</v>
      </c>
      <c r="AW1312" s="9">
        <v>10.6</v>
      </c>
      <c r="AX1312" s="9">
        <v>26.1</v>
      </c>
      <c r="AY1312" s="8">
        <v>49774000</v>
      </c>
      <c r="AZ1312" s="8">
        <v>0</v>
      </c>
      <c r="BA1312" s="8">
        <v>0</v>
      </c>
      <c r="BB1312" s="13">
        <v>0</v>
      </c>
      <c r="BC1312" s="13">
        <v>0</v>
      </c>
      <c r="BD1312" s="13">
        <v>0</v>
      </c>
      <c r="BE1312" s="13">
        <v>49774000</v>
      </c>
      <c r="BF1312" s="10">
        <v>0</v>
      </c>
      <c r="BG1312" s="10">
        <v>0</v>
      </c>
      <c r="BH1312" s="10">
        <v>3</v>
      </c>
      <c r="BI1312" s="9">
        <v>0</v>
      </c>
      <c r="BJ1312" s="9">
        <v>0</v>
      </c>
      <c r="BK1312" s="9">
        <v>3</v>
      </c>
      <c r="BL1312" s="9" t="s">
        <v>14704</v>
      </c>
      <c r="BP1312" s="9">
        <v>2678</v>
      </c>
      <c r="BQ1312" s="9" t="s">
        <v>14705</v>
      </c>
      <c r="BR1312" s="9" t="s">
        <v>1648</v>
      </c>
      <c r="BS1312" s="9" t="s">
        <v>14706</v>
      </c>
      <c r="BT1312" s="9" t="s">
        <v>14707</v>
      </c>
      <c r="BU1312" s="9" t="s">
        <v>14708</v>
      </c>
      <c r="BV1312" s="9" t="s">
        <v>14709</v>
      </c>
    </row>
    <row r="1313" spans="1:74" x14ac:dyDescent="0.25">
      <c r="A1313" s="7" t="s">
        <v>14417</v>
      </c>
      <c r="B1313" s="7" t="s">
        <v>14417</v>
      </c>
      <c r="C1313" s="9">
        <v>4</v>
      </c>
      <c r="D1313" s="9">
        <v>4</v>
      </c>
      <c r="E1313" s="9">
        <v>4</v>
      </c>
      <c r="F1313" s="7" t="s">
        <v>14418</v>
      </c>
      <c r="G1313" s="7" t="s">
        <v>1312</v>
      </c>
      <c r="H1313" s="7" t="s">
        <v>14419</v>
      </c>
      <c r="I1313" s="9">
        <v>1</v>
      </c>
      <c r="J1313" s="9">
        <v>4</v>
      </c>
      <c r="K1313" s="9">
        <v>4</v>
      </c>
      <c r="L1313" s="9">
        <v>4</v>
      </c>
      <c r="M1313" s="9">
        <v>0</v>
      </c>
      <c r="N1313" s="9">
        <v>0</v>
      </c>
      <c r="O1313" s="9">
        <v>1</v>
      </c>
      <c r="P1313" s="9">
        <v>0</v>
      </c>
      <c r="Q1313" s="9">
        <v>0</v>
      </c>
      <c r="R1313" s="9">
        <v>1</v>
      </c>
      <c r="S1313" s="9">
        <v>0</v>
      </c>
      <c r="T1313" s="9">
        <v>0</v>
      </c>
      <c r="U1313" s="9">
        <v>1</v>
      </c>
      <c r="V1313" s="9">
        <v>0</v>
      </c>
      <c r="W1313" s="9">
        <v>0</v>
      </c>
      <c r="X1313" s="9">
        <v>1</v>
      </c>
      <c r="Y1313" s="9">
        <v>0</v>
      </c>
      <c r="Z1313" s="9">
        <v>0</v>
      </c>
      <c r="AA1313" s="9">
        <v>1</v>
      </c>
      <c r="AB1313" s="9">
        <v>0</v>
      </c>
      <c r="AC1313" s="9">
        <v>0</v>
      </c>
      <c r="AD1313" s="9">
        <v>1</v>
      </c>
      <c r="AE1313" s="9">
        <v>19.600000000000001</v>
      </c>
      <c r="AF1313" s="9">
        <v>19.600000000000001</v>
      </c>
      <c r="AG1313" s="9">
        <v>19.600000000000001</v>
      </c>
      <c r="AH1313" s="9">
        <v>22.574000000000002</v>
      </c>
      <c r="AI1313" s="9">
        <v>194</v>
      </c>
      <c r="AJ1313" s="9">
        <v>194</v>
      </c>
      <c r="AK1313" s="9">
        <v>0</v>
      </c>
      <c r="AL1313" s="9">
        <v>7.4878999999999998</v>
      </c>
      <c r="AO1313" s="9" t="s">
        <v>1630</v>
      </c>
      <c r="AR1313" s="9" t="s">
        <v>1623</v>
      </c>
      <c r="AS1313" s="9">
        <v>0</v>
      </c>
      <c r="AT1313" s="9">
        <v>0</v>
      </c>
      <c r="AU1313" s="9">
        <v>8.8000000000000007</v>
      </c>
      <c r="AV1313" s="9">
        <v>0</v>
      </c>
      <c r="AW1313" s="9">
        <v>0</v>
      </c>
      <c r="AX1313" s="9">
        <v>8.8000000000000007</v>
      </c>
      <c r="AY1313" s="8">
        <v>392980000</v>
      </c>
      <c r="AZ1313" s="8">
        <v>0</v>
      </c>
      <c r="BA1313" s="8">
        <v>0</v>
      </c>
      <c r="BB1313" s="13">
        <v>15341000</v>
      </c>
      <c r="BC1313" s="13">
        <v>0</v>
      </c>
      <c r="BD1313" s="13">
        <v>0</v>
      </c>
      <c r="BE1313" s="13">
        <v>45479000</v>
      </c>
      <c r="BF1313" s="10">
        <v>0</v>
      </c>
      <c r="BG1313" s="10">
        <v>0</v>
      </c>
      <c r="BH1313" s="10">
        <v>0</v>
      </c>
      <c r="BI1313" s="9">
        <v>0</v>
      </c>
      <c r="BJ1313" s="9">
        <v>0</v>
      </c>
      <c r="BK1313" s="9">
        <v>1</v>
      </c>
      <c r="BL1313" s="9" t="s">
        <v>14713</v>
      </c>
      <c r="BP1313" s="9">
        <v>2679</v>
      </c>
      <c r="BQ1313" s="9">
        <v>9479</v>
      </c>
      <c r="BR1313" s="9" t="b">
        <v>1</v>
      </c>
      <c r="BS1313" s="9">
        <v>10316</v>
      </c>
      <c r="BT1313" s="9" t="s">
        <v>14714</v>
      </c>
      <c r="BU1313" s="9">
        <v>43408</v>
      </c>
      <c r="BV1313" s="9">
        <v>43408</v>
      </c>
    </row>
    <row r="1314" spans="1:74" x14ac:dyDescent="0.25">
      <c r="A1314" s="7" t="s">
        <v>15597</v>
      </c>
      <c r="B1314" s="7" t="s">
        <v>15597</v>
      </c>
      <c r="C1314" s="9" t="s">
        <v>1798</v>
      </c>
      <c r="D1314" s="9" t="s">
        <v>1798</v>
      </c>
      <c r="E1314" s="9" t="s">
        <v>1798</v>
      </c>
      <c r="F1314" s="7" t="s">
        <v>15598</v>
      </c>
      <c r="G1314" s="7" t="s">
        <v>1313</v>
      </c>
      <c r="H1314" s="7" t="s">
        <v>15599</v>
      </c>
      <c r="I1314" s="9">
        <v>3</v>
      </c>
      <c r="J1314" s="9">
        <v>2</v>
      </c>
      <c r="K1314" s="9">
        <v>2</v>
      </c>
      <c r="L1314" s="9">
        <v>2</v>
      </c>
      <c r="M1314" s="9">
        <v>1</v>
      </c>
      <c r="N1314" s="9">
        <v>1</v>
      </c>
      <c r="O1314" s="9">
        <v>0</v>
      </c>
      <c r="P1314" s="9">
        <v>0</v>
      </c>
      <c r="Q1314" s="9">
        <v>1</v>
      </c>
      <c r="R1314" s="9">
        <v>0</v>
      </c>
      <c r="S1314" s="9">
        <v>1</v>
      </c>
      <c r="T1314" s="9">
        <v>1</v>
      </c>
      <c r="U1314" s="9">
        <v>0</v>
      </c>
      <c r="V1314" s="9">
        <v>0</v>
      </c>
      <c r="W1314" s="9">
        <v>1</v>
      </c>
      <c r="X1314" s="9">
        <v>0</v>
      </c>
      <c r="Y1314" s="9">
        <v>1</v>
      </c>
      <c r="Z1314" s="9">
        <v>1</v>
      </c>
      <c r="AA1314" s="9">
        <v>0</v>
      </c>
      <c r="AB1314" s="9">
        <v>0</v>
      </c>
      <c r="AC1314" s="9">
        <v>1</v>
      </c>
      <c r="AD1314" s="9">
        <v>0</v>
      </c>
      <c r="AE1314" s="9">
        <v>4.2</v>
      </c>
      <c r="AF1314" s="9">
        <v>4.2</v>
      </c>
      <c r="AG1314" s="9">
        <v>4.2</v>
      </c>
      <c r="AH1314" s="9">
        <v>71.234999999999999</v>
      </c>
      <c r="AI1314" s="9">
        <v>614</v>
      </c>
      <c r="AJ1314" s="9" t="s">
        <v>15600</v>
      </c>
      <c r="AK1314" s="9">
        <v>0</v>
      </c>
      <c r="AL1314" s="9">
        <v>3.1983000000000001</v>
      </c>
      <c r="AM1314" s="9" t="s">
        <v>1623</v>
      </c>
      <c r="AN1314" s="9" t="s">
        <v>1623</v>
      </c>
      <c r="AQ1314" s="9" t="s">
        <v>1623</v>
      </c>
      <c r="AS1314" s="9">
        <v>1.1000000000000001</v>
      </c>
      <c r="AT1314" s="9">
        <v>1.1000000000000001</v>
      </c>
      <c r="AU1314" s="9">
        <v>0</v>
      </c>
      <c r="AV1314" s="9">
        <v>0</v>
      </c>
      <c r="AW1314" s="9">
        <v>1.1000000000000001</v>
      </c>
      <c r="AX1314" s="9">
        <v>0</v>
      </c>
      <c r="AY1314" s="8">
        <v>55509000</v>
      </c>
      <c r="AZ1314" s="8">
        <v>0</v>
      </c>
      <c r="BA1314" s="8">
        <v>0</v>
      </c>
      <c r="BB1314" s="13">
        <v>0</v>
      </c>
      <c r="BC1314" s="13">
        <v>0</v>
      </c>
      <c r="BD1314" s="13">
        <v>0</v>
      </c>
      <c r="BE1314" s="13">
        <v>0</v>
      </c>
      <c r="BF1314" s="10">
        <v>0</v>
      </c>
      <c r="BG1314" s="10">
        <v>0</v>
      </c>
      <c r="BH1314" s="10">
        <v>4</v>
      </c>
      <c r="BI1314" s="9">
        <v>0</v>
      </c>
      <c r="BJ1314" s="9">
        <v>2</v>
      </c>
      <c r="BK1314" s="9">
        <v>2</v>
      </c>
      <c r="BL1314" s="9" t="s">
        <v>14715</v>
      </c>
      <c r="BP1314" s="9">
        <v>2680</v>
      </c>
      <c r="BQ1314" s="9" t="s">
        <v>14716</v>
      </c>
      <c r="BR1314" s="9" t="s">
        <v>1647</v>
      </c>
      <c r="BS1314" s="9" t="s">
        <v>14717</v>
      </c>
      <c r="BT1314" s="9" t="s">
        <v>14718</v>
      </c>
      <c r="BU1314" s="9" t="s">
        <v>14719</v>
      </c>
      <c r="BV1314" s="9" t="s">
        <v>14720</v>
      </c>
    </row>
    <row r="1315" spans="1:74" x14ac:dyDescent="0.25">
      <c r="A1315" s="7" t="s">
        <v>1830</v>
      </c>
      <c r="B1315" s="7" t="s">
        <v>1830</v>
      </c>
      <c r="C1315" s="9" t="s">
        <v>1619</v>
      </c>
      <c r="D1315" s="9" t="s">
        <v>1619</v>
      </c>
      <c r="E1315" s="9" t="s">
        <v>1619</v>
      </c>
      <c r="F1315" s="7" t="s">
        <v>1831</v>
      </c>
      <c r="G1315" s="7" t="s">
        <v>1314</v>
      </c>
      <c r="H1315" s="7" t="s">
        <v>1832</v>
      </c>
      <c r="I1315" s="9">
        <v>2</v>
      </c>
      <c r="J1315" s="9">
        <v>1</v>
      </c>
      <c r="K1315" s="9">
        <v>1</v>
      </c>
      <c r="L1315" s="9">
        <v>1</v>
      </c>
      <c r="M1315" s="9">
        <v>1</v>
      </c>
      <c r="N1315" s="9">
        <v>0</v>
      </c>
      <c r="O1315" s="9">
        <v>0</v>
      </c>
      <c r="P1315" s="9">
        <v>1</v>
      </c>
      <c r="Q1315" s="9">
        <v>1</v>
      </c>
      <c r="R1315" s="9">
        <v>0</v>
      </c>
      <c r="S1315" s="9">
        <v>1</v>
      </c>
      <c r="T1315" s="9">
        <v>0</v>
      </c>
      <c r="U1315" s="9">
        <v>0</v>
      </c>
      <c r="V1315" s="9">
        <v>1</v>
      </c>
      <c r="W1315" s="9">
        <v>1</v>
      </c>
      <c r="X1315" s="9">
        <v>0</v>
      </c>
      <c r="Y1315" s="9">
        <v>1</v>
      </c>
      <c r="Z1315" s="9">
        <v>0</v>
      </c>
      <c r="AA1315" s="9">
        <v>0</v>
      </c>
      <c r="AB1315" s="9">
        <v>1</v>
      </c>
      <c r="AC1315" s="9">
        <v>1</v>
      </c>
      <c r="AD1315" s="9">
        <v>0</v>
      </c>
      <c r="AE1315" s="9">
        <v>5</v>
      </c>
      <c r="AF1315" s="9">
        <v>5</v>
      </c>
      <c r="AG1315" s="9">
        <v>5</v>
      </c>
      <c r="AH1315" s="9">
        <v>22.846</v>
      </c>
      <c r="AI1315" s="9">
        <v>202</v>
      </c>
      <c r="AJ1315" s="9" t="s">
        <v>1833</v>
      </c>
      <c r="AK1315" s="9">
        <v>1</v>
      </c>
      <c r="AL1315" s="9">
        <v>-2</v>
      </c>
      <c r="AM1315" s="9" t="s">
        <v>1623</v>
      </c>
      <c r="AP1315" s="9" t="s">
        <v>1623</v>
      </c>
      <c r="AQ1315" s="9" t="s">
        <v>1623</v>
      </c>
      <c r="AS1315" s="9">
        <v>5</v>
      </c>
      <c r="AT1315" s="9">
        <v>0</v>
      </c>
      <c r="AU1315" s="9">
        <v>0</v>
      </c>
      <c r="AV1315" s="9">
        <v>5</v>
      </c>
      <c r="AW1315" s="9">
        <v>5</v>
      </c>
      <c r="AX1315" s="9">
        <v>0</v>
      </c>
      <c r="AY1315" s="8">
        <v>0</v>
      </c>
      <c r="AZ1315" s="8">
        <v>0</v>
      </c>
      <c r="BA1315" s="8">
        <v>0</v>
      </c>
      <c r="BB1315" s="13">
        <v>0</v>
      </c>
      <c r="BC1315" s="13">
        <v>0</v>
      </c>
      <c r="BD1315" s="13">
        <v>0</v>
      </c>
      <c r="BE1315" s="13">
        <v>0</v>
      </c>
      <c r="BF1315" s="10">
        <v>0</v>
      </c>
      <c r="BG1315" s="10">
        <v>0</v>
      </c>
      <c r="BH1315" s="10">
        <v>2</v>
      </c>
      <c r="BI1315" s="9">
        <v>0</v>
      </c>
      <c r="BJ1315" s="9">
        <v>0</v>
      </c>
      <c r="BK1315" s="9">
        <v>3</v>
      </c>
      <c r="BL1315" s="9" t="s">
        <v>14727</v>
      </c>
      <c r="BP1315" s="9">
        <v>2681</v>
      </c>
      <c r="BQ1315" s="9" t="s">
        <v>14728</v>
      </c>
      <c r="BR1315" s="9" t="s">
        <v>1870</v>
      </c>
      <c r="BS1315" s="9" t="s">
        <v>14729</v>
      </c>
      <c r="BT1315" s="9" t="s">
        <v>14730</v>
      </c>
      <c r="BU1315" s="9" t="s">
        <v>14731</v>
      </c>
      <c r="BV1315" s="9" t="s">
        <v>14732</v>
      </c>
    </row>
    <row r="1316" spans="1:74" x14ac:dyDescent="0.25">
      <c r="A1316" s="7" t="s">
        <v>11309</v>
      </c>
      <c r="B1316" s="7" t="s">
        <v>11309</v>
      </c>
      <c r="C1316" s="9">
        <v>1</v>
      </c>
      <c r="D1316" s="9">
        <v>1</v>
      </c>
      <c r="E1316" s="9">
        <v>1</v>
      </c>
      <c r="F1316" s="7" t="s">
        <v>11310</v>
      </c>
      <c r="G1316" s="7" t="s">
        <v>1315</v>
      </c>
      <c r="H1316" s="7" t="s">
        <v>11311</v>
      </c>
      <c r="I1316" s="9">
        <v>1</v>
      </c>
      <c r="J1316" s="9">
        <v>1</v>
      </c>
      <c r="K1316" s="9">
        <v>1</v>
      </c>
      <c r="L1316" s="9">
        <v>1</v>
      </c>
      <c r="M1316" s="9">
        <v>0</v>
      </c>
      <c r="N1316" s="9">
        <v>0</v>
      </c>
      <c r="O1316" s="9">
        <v>1</v>
      </c>
      <c r="P1316" s="9">
        <v>0</v>
      </c>
      <c r="Q1316" s="9">
        <v>1</v>
      </c>
      <c r="R1316" s="9">
        <v>1</v>
      </c>
      <c r="S1316" s="9">
        <v>0</v>
      </c>
      <c r="T1316" s="9">
        <v>0</v>
      </c>
      <c r="U1316" s="9">
        <v>1</v>
      </c>
      <c r="V1316" s="9">
        <v>0</v>
      </c>
      <c r="W1316" s="9">
        <v>1</v>
      </c>
      <c r="X1316" s="9">
        <v>1</v>
      </c>
      <c r="Y1316" s="9">
        <v>0</v>
      </c>
      <c r="Z1316" s="9">
        <v>0</v>
      </c>
      <c r="AA1316" s="9">
        <v>1</v>
      </c>
      <c r="AB1316" s="9">
        <v>0</v>
      </c>
      <c r="AC1316" s="9">
        <v>1</v>
      </c>
      <c r="AD1316" s="9">
        <v>1</v>
      </c>
      <c r="AE1316" s="9">
        <v>7.4</v>
      </c>
      <c r="AF1316" s="9">
        <v>7.4</v>
      </c>
      <c r="AG1316" s="9">
        <v>7.4</v>
      </c>
      <c r="AH1316" s="9">
        <v>21.687999999999999</v>
      </c>
      <c r="AI1316" s="9">
        <v>188</v>
      </c>
      <c r="AJ1316" s="9">
        <v>188</v>
      </c>
      <c r="AK1316" s="9">
        <v>6.7088E-3</v>
      </c>
      <c r="AL1316" s="9">
        <v>1.0926</v>
      </c>
      <c r="AO1316" s="9" t="s">
        <v>1623</v>
      </c>
      <c r="AQ1316" s="9" t="s">
        <v>1623</v>
      </c>
      <c r="AR1316" s="9" t="s">
        <v>1623</v>
      </c>
      <c r="AS1316" s="9">
        <v>0</v>
      </c>
      <c r="AT1316" s="9">
        <v>0</v>
      </c>
      <c r="AU1316" s="9">
        <v>7.4</v>
      </c>
      <c r="AV1316" s="9">
        <v>0</v>
      </c>
      <c r="AW1316" s="9">
        <v>7.4</v>
      </c>
      <c r="AX1316" s="9">
        <v>7.4</v>
      </c>
      <c r="AY1316" s="8">
        <v>0</v>
      </c>
      <c r="AZ1316" s="8">
        <v>0</v>
      </c>
      <c r="BA1316" s="8">
        <v>0</v>
      </c>
      <c r="BB1316" s="13">
        <v>0</v>
      </c>
      <c r="BC1316" s="13">
        <v>0</v>
      </c>
      <c r="BD1316" s="13">
        <v>0</v>
      </c>
      <c r="BE1316" s="13">
        <v>0</v>
      </c>
      <c r="BF1316" s="10">
        <v>0</v>
      </c>
      <c r="BG1316" s="10">
        <v>1</v>
      </c>
      <c r="BH1316" s="10">
        <v>3</v>
      </c>
      <c r="BI1316" s="9">
        <v>1</v>
      </c>
      <c r="BJ1316" s="9">
        <v>0</v>
      </c>
      <c r="BK1316" s="9">
        <v>6</v>
      </c>
      <c r="BL1316" s="9" t="s">
        <v>14733</v>
      </c>
      <c r="BP1316" s="9">
        <v>2682</v>
      </c>
      <c r="BQ1316" s="9" t="s">
        <v>14734</v>
      </c>
      <c r="BR1316" s="9" t="s">
        <v>1632</v>
      </c>
      <c r="BS1316" s="9" t="s">
        <v>14735</v>
      </c>
      <c r="BT1316" s="9" t="s">
        <v>14736</v>
      </c>
      <c r="BU1316" s="9" t="s">
        <v>14737</v>
      </c>
      <c r="BV1316" s="9" t="s">
        <v>14738</v>
      </c>
    </row>
    <row r="1317" spans="1:74" x14ac:dyDescent="0.25">
      <c r="A1317" s="7" t="s">
        <v>2119</v>
      </c>
      <c r="B1317" s="7" t="s">
        <v>2119</v>
      </c>
      <c r="C1317" s="9" t="s">
        <v>1635</v>
      </c>
      <c r="D1317" s="9" t="s">
        <v>1635</v>
      </c>
      <c r="E1317" s="9" t="s">
        <v>1635</v>
      </c>
      <c r="F1317" s="7" t="s">
        <v>2120</v>
      </c>
      <c r="G1317" s="7" t="s">
        <v>1316</v>
      </c>
      <c r="H1317" s="7" t="s">
        <v>2121</v>
      </c>
      <c r="I1317" s="9">
        <v>4</v>
      </c>
      <c r="J1317" s="9">
        <v>1</v>
      </c>
      <c r="K1317" s="9">
        <v>1</v>
      </c>
      <c r="L1317" s="9">
        <v>1</v>
      </c>
      <c r="M1317" s="9">
        <v>0</v>
      </c>
      <c r="N1317" s="9">
        <v>0</v>
      </c>
      <c r="O1317" s="9">
        <v>1</v>
      </c>
      <c r="P1317" s="9">
        <v>0</v>
      </c>
      <c r="Q1317" s="9">
        <v>0</v>
      </c>
      <c r="R1317" s="9">
        <v>1</v>
      </c>
      <c r="S1317" s="9">
        <v>0</v>
      </c>
      <c r="T1317" s="9">
        <v>0</v>
      </c>
      <c r="U1317" s="9">
        <v>1</v>
      </c>
      <c r="V1317" s="9">
        <v>0</v>
      </c>
      <c r="W1317" s="9">
        <v>0</v>
      </c>
      <c r="X1317" s="9">
        <v>1</v>
      </c>
      <c r="Y1317" s="9">
        <v>0</v>
      </c>
      <c r="Z1317" s="9">
        <v>0</v>
      </c>
      <c r="AA1317" s="9">
        <v>1</v>
      </c>
      <c r="AB1317" s="9">
        <v>0</v>
      </c>
      <c r="AC1317" s="9">
        <v>0</v>
      </c>
      <c r="AD1317" s="9">
        <v>1</v>
      </c>
      <c r="AE1317" s="9">
        <v>9.8000000000000007</v>
      </c>
      <c r="AF1317" s="9">
        <v>9.8000000000000007</v>
      </c>
      <c r="AG1317" s="9">
        <v>9.8000000000000007</v>
      </c>
      <c r="AH1317" s="9">
        <v>14.010999999999999</v>
      </c>
      <c r="AI1317" s="9">
        <v>122</v>
      </c>
      <c r="AJ1317" s="9" t="s">
        <v>2122</v>
      </c>
      <c r="AK1317" s="9">
        <v>2.9813000000000001E-3</v>
      </c>
      <c r="AL1317" s="9">
        <v>1.4171</v>
      </c>
      <c r="AO1317" s="9" t="s">
        <v>1623</v>
      </c>
      <c r="AR1317" s="9" t="s">
        <v>1623</v>
      </c>
      <c r="AS1317" s="9">
        <v>0</v>
      </c>
      <c r="AT1317" s="9">
        <v>0</v>
      </c>
      <c r="AU1317" s="9">
        <v>9.8000000000000007</v>
      </c>
      <c r="AV1317" s="9">
        <v>0</v>
      </c>
      <c r="AW1317" s="9">
        <v>0</v>
      </c>
      <c r="AX1317" s="9">
        <v>9.8000000000000007</v>
      </c>
      <c r="AY1317" s="8">
        <v>0</v>
      </c>
      <c r="AZ1317" s="8">
        <v>0</v>
      </c>
      <c r="BA1317" s="8">
        <v>0</v>
      </c>
      <c r="BB1317" s="13">
        <v>0</v>
      </c>
      <c r="BC1317" s="13">
        <v>0</v>
      </c>
      <c r="BD1317" s="13">
        <v>0</v>
      </c>
      <c r="BE1317" s="13">
        <v>0</v>
      </c>
      <c r="BF1317" s="10">
        <v>0</v>
      </c>
      <c r="BG1317" s="10">
        <v>0</v>
      </c>
      <c r="BH1317" s="10">
        <v>0</v>
      </c>
      <c r="BI1317" s="9">
        <v>0</v>
      </c>
      <c r="BJ1317" s="9">
        <v>0</v>
      </c>
      <c r="BK1317" s="9">
        <v>0</v>
      </c>
      <c r="BL1317" s="9" t="s">
        <v>14742</v>
      </c>
      <c r="BP1317" s="9">
        <v>2683</v>
      </c>
      <c r="BQ1317" s="9">
        <v>6112</v>
      </c>
      <c r="BR1317" s="9" t="b">
        <v>1</v>
      </c>
      <c r="BS1317" s="9">
        <v>6657</v>
      </c>
      <c r="BT1317" s="9" t="s">
        <v>14743</v>
      </c>
      <c r="BU1317" s="9" t="s">
        <v>14744</v>
      </c>
      <c r="BV1317" s="9">
        <v>28045</v>
      </c>
    </row>
    <row r="1318" spans="1:74" x14ac:dyDescent="0.25">
      <c r="A1318" s="7" t="s">
        <v>1841</v>
      </c>
      <c r="B1318" s="7" t="s">
        <v>1841</v>
      </c>
      <c r="C1318" s="9" t="s">
        <v>1619</v>
      </c>
      <c r="D1318" s="9" t="s">
        <v>1619</v>
      </c>
      <c r="E1318" s="9" t="s">
        <v>1619</v>
      </c>
      <c r="G1318" s="7" t="s">
        <v>1317</v>
      </c>
      <c r="H1318" s="7" t="s">
        <v>1842</v>
      </c>
      <c r="I1318" s="9">
        <v>2</v>
      </c>
      <c r="J1318" s="9">
        <v>1</v>
      </c>
      <c r="K1318" s="9">
        <v>1</v>
      </c>
      <c r="L1318" s="9">
        <v>1</v>
      </c>
      <c r="M1318" s="9">
        <v>0</v>
      </c>
      <c r="N1318" s="9">
        <v>1</v>
      </c>
      <c r="O1318" s="9">
        <v>0</v>
      </c>
      <c r="P1318" s="9">
        <v>0</v>
      </c>
      <c r="Q1318" s="9">
        <v>1</v>
      </c>
      <c r="R1318" s="9">
        <v>0</v>
      </c>
      <c r="S1318" s="9">
        <v>0</v>
      </c>
      <c r="T1318" s="9">
        <v>1</v>
      </c>
      <c r="U1318" s="9">
        <v>0</v>
      </c>
      <c r="V1318" s="9">
        <v>0</v>
      </c>
      <c r="W1318" s="9">
        <v>1</v>
      </c>
      <c r="X1318" s="9">
        <v>0</v>
      </c>
      <c r="Y1318" s="9">
        <v>0</v>
      </c>
      <c r="Z1318" s="9">
        <v>1</v>
      </c>
      <c r="AA1318" s="9">
        <v>0</v>
      </c>
      <c r="AB1318" s="9">
        <v>0</v>
      </c>
      <c r="AC1318" s="9">
        <v>1</v>
      </c>
      <c r="AD1318" s="9">
        <v>0</v>
      </c>
      <c r="AE1318" s="9">
        <v>40</v>
      </c>
      <c r="AF1318" s="9">
        <v>40</v>
      </c>
      <c r="AG1318" s="9">
        <v>40</v>
      </c>
      <c r="AH1318" s="9">
        <v>6.6974999999999998</v>
      </c>
      <c r="AI1318" s="9">
        <v>65</v>
      </c>
      <c r="AJ1318" s="9" t="s">
        <v>1843</v>
      </c>
      <c r="AK1318" s="9">
        <v>4.5082000000000004E-3</v>
      </c>
      <c r="AL1318" s="9">
        <v>1.2362</v>
      </c>
      <c r="AN1318" s="9" t="s">
        <v>1623</v>
      </c>
      <c r="AQ1318" s="9" t="s">
        <v>1623</v>
      </c>
      <c r="AS1318" s="9">
        <v>0</v>
      </c>
      <c r="AT1318" s="9">
        <v>40</v>
      </c>
      <c r="AU1318" s="9">
        <v>0</v>
      </c>
      <c r="AV1318" s="9">
        <v>0</v>
      </c>
      <c r="AW1318" s="9">
        <v>40</v>
      </c>
      <c r="AX1318" s="9">
        <v>0</v>
      </c>
      <c r="AY1318" s="8">
        <v>0</v>
      </c>
      <c r="AZ1318" s="8">
        <v>0</v>
      </c>
      <c r="BA1318" s="8">
        <v>0</v>
      </c>
      <c r="BB1318" s="13">
        <v>0</v>
      </c>
      <c r="BC1318" s="13">
        <v>0</v>
      </c>
      <c r="BD1318" s="13">
        <v>0</v>
      </c>
      <c r="BE1318" s="13">
        <v>0</v>
      </c>
      <c r="BF1318" s="10">
        <v>0</v>
      </c>
      <c r="BG1318" s="10">
        <v>0</v>
      </c>
      <c r="BH1318" s="10">
        <v>0</v>
      </c>
      <c r="BI1318" s="9">
        <v>2</v>
      </c>
      <c r="BJ1318" s="9">
        <v>0</v>
      </c>
      <c r="BK1318" s="9">
        <v>1</v>
      </c>
      <c r="BL1318" s="9" t="s">
        <v>14745</v>
      </c>
      <c r="BP1318" s="9">
        <v>2684</v>
      </c>
      <c r="BQ1318" s="9" t="s">
        <v>14746</v>
      </c>
      <c r="BR1318" s="9" t="s">
        <v>1881</v>
      </c>
      <c r="BS1318" s="9" t="s">
        <v>14747</v>
      </c>
      <c r="BT1318" s="9" t="s">
        <v>14748</v>
      </c>
      <c r="BU1318" s="9" t="s">
        <v>14749</v>
      </c>
      <c r="BV1318" s="9" t="s">
        <v>14750</v>
      </c>
    </row>
    <row r="1319" spans="1:74" x14ac:dyDescent="0.25">
      <c r="A1319" s="7" t="s">
        <v>11793</v>
      </c>
      <c r="B1319" s="7" t="s">
        <v>11794</v>
      </c>
      <c r="C1319" s="9" t="s">
        <v>7695</v>
      </c>
      <c r="D1319" s="9" t="s">
        <v>7695</v>
      </c>
      <c r="E1319" s="9" t="s">
        <v>7695</v>
      </c>
      <c r="F1319" s="7" t="s">
        <v>11795</v>
      </c>
      <c r="G1319" s="7" t="s">
        <v>1318</v>
      </c>
      <c r="H1319" s="7" t="s">
        <v>11796</v>
      </c>
      <c r="I1319" s="9">
        <v>4</v>
      </c>
      <c r="J1319" s="9">
        <v>3</v>
      </c>
      <c r="K1319" s="9">
        <v>3</v>
      </c>
      <c r="L1319" s="9">
        <v>3</v>
      </c>
      <c r="M1319" s="9">
        <v>0</v>
      </c>
      <c r="N1319" s="9">
        <v>0</v>
      </c>
      <c r="O1319" s="9">
        <v>0</v>
      </c>
      <c r="P1319" s="9">
        <v>1</v>
      </c>
      <c r="Q1319" s="9">
        <v>0</v>
      </c>
      <c r="R1319" s="9">
        <v>3</v>
      </c>
      <c r="S1319" s="9">
        <v>0</v>
      </c>
      <c r="T1319" s="9">
        <v>0</v>
      </c>
      <c r="U1319" s="9">
        <v>0</v>
      </c>
      <c r="V1319" s="9">
        <v>1</v>
      </c>
      <c r="W1319" s="9">
        <v>0</v>
      </c>
      <c r="X1319" s="9">
        <v>3</v>
      </c>
      <c r="Y1319" s="9">
        <v>0</v>
      </c>
      <c r="Z1319" s="9">
        <v>0</v>
      </c>
      <c r="AA1319" s="9">
        <v>0</v>
      </c>
      <c r="AB1319" s="9">
        <v>1</v>
      </c>
      <c r="AC1319" s="9">
        <v>0</v>
      </c>
      <c r="AD1319" s="9">
        <v>3</v>
      </c>
      <c r="AE1319" s="9">
        <v>3.2</v>
      </c>
      <c r="AF1319" s="9">
        <v>3.2</v>
      </c>
      <c r="AG1319" s="9">
        <v>3.2</v>
      </c>
      <c r="AH1319" s="9">
        <v>141.32</v>
      </c>
      <c r="AI1319" s="9">
        <v>1231</v>
      </c>
      <c r="AJ1319" s="9" t="s">
        <v>11797</v>
      </c>
      <c r="AK1319" s="9">
        <v>0</v>
      </c>
      <c r="AL1319" s="9">
        <v>2.452</v>
      </c>
      <c r="AP1319" s="9" t="s">
        <v>1630</v>
      </c>
      <c r="AR1319" s="9" t="s">
        <v>1623</v>
      </c>
      <c r="AS1319" s="9">
        <v>0</v>
      </c>
      <c r="AT1319" s="9">
        <v>0</v>
      </c>
      <c r="AU1319" s="9">
        <v>0</v>
      </c>
      <c r="AV1319" s="9">
        <v>0.9</v>
      </c>
      <c r="AW1319" s="9">
        <v>0</v>
      </c>
      <c r="AX1319" s="9">
        <v>3.2</v>
      </c>
      <c r="AY1319" s="8">
        <v>62145000</v>
      </c>
      <c r="AZ1319" s="8">
        <v>0</v>
      </c>
      <c r="BA1319" s="8">
        <v>0</v>
      </c>
      <c r="BB1319" s="13">
        <v>0</v>
      </c>
      <c r="BC1319" s="13">
        <v>1442800</v>
      </c>
      <c r="BD1319" s="13">
        <v>0</v>
      </c>
      <c r="BE1319" s="13">
        <v>32021000</v>
      </c>
      <c r="BF1319" s="10">
        <v>1</v>
      </c>
      <c r="BG1319" s="10">
        <v>2</v>
      </c>
      <c r="BH1319" s="10">
        <v>8</v>
      </c>
      <c r="BI1319" s="9">
        <v>2</v>
      </c>
      <c r="BJ1319" s="9">
        <v>2</v>
      </c>
      <c r="BK1319" s="9">
        <v>10</v>
      </c>
      <c r="BL1319" s="9" t="s">
        <v>14751</v>
      </c>
      <c r="BP1319" s="9">
        <v>2685</v>
      </c>
      <c r="BQ1319" s="9" t="s">
        <v>14752</v>
      </c>
      <c r="BR1319" s="9" t="s">
        <v>1940</v>
      </c>
      <c r="BS1319" s="9" t="s">
        <v>14753</v>
      </c>
      <c r="BT1319" s="9" t="s">
        <v>14754</v>
      </c>
      <c r="BU1319" s="9" t="s">
        <v>14755</v>
      </c>
      <c r="BV1319" s="9" t="s">
        <v>14756</v>
      </c>
    </row>
    <row r="1320" spans="1:74" x14ac:dyDescent="0.25">
      <c r="A1320" s="7" t="s">
        <v>3161</v>
      </c>
      <c r="B1320" s="7" t="s">
        <v>3161</v>
      </c>
      <c r="C1320" s="9" t="s">
        <v>1619</v>
      </c>
      <c r="D1320" s="9" t="s">
        <v>1619</v>
      </c>
      <c r="E1320" s="9" t="s">
        <v>1619</v>
      </c>
      <c r="F1320" s="7" t="s">
        <v>3162</v>
      </c>
      <c r="G1320" s="7" t="s">
        <v>1319</v>
      </c>
      <c r="H1320" s="7" t="s">
        <v>3163</v>
      </c>
      <c r="I1320" s="9">
        <v>2</v>
      </c>
      <c r="J1320" s="9">
        <v>1</v>
      </c>
      <c r="K1320" s="9">
        <v>1</v>
      </c>
      <c r="L1320" s="9">
        <v>1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1</v>
      </c>
      <c r="S1320" s="9">
        <v>0</v>
      </c>
      <c r="T1320" s="9">
        <v>0</v>
      </c>
      <c r="U1320" s="9">
        <v>0</v>
      </c>
      <c r="V1320" s="9">
        <v>0</v>
      </c>
      <c r="W1320" s="9">
        <v>0</v>
      </c>
      <c r="X1320" s="9">
        <v>1</v>
      </c>
      <c r="Y1320" s="9">
        <v>0</v>
      </c>
      <c r="Z1320" s="9">
        <v>0</v>
      </c>
      <c r="AA1320" s="9">
        <v>0</v>
      </c>
      <c r="AB1320" s="9">
        <v>0</v>
      </c>
      <c r="AC1320" s="9">
        <v>0</v>
      </c>
      <c r="AD1320" s="9">
        <v>1</v>
      </c>
      <c r="AE1320" s="9">
        <v>9.1999999999999993</v>
      </c>
      <c r="AF1320" s="9">
        <v>9.1999999999999993</v>
      </c>
      <c r="AG1320" s="9">
        <v>9.1999999999999993</v>
      </c>
      <c r="AH1320" s="9">
        <v>19.196000000000002</v>
      </c>
      <c r="AI1320" s="9">
        <v>173</v>
      </c>
      <c r="AJ1320" s="9" t="s">
        <v>3164</v>
      </c>
      <c r="AK1320" s="9">
        <v>4.7347999999999997E-4</v>
      </c>
      <c r="AL1320" s="9">
        <v>2.1467999999999998</v>
      </c>
      <c r="AR1320" s="9" t="s">
        <v>1630</v>
      </c>
      <c r="AS1320" s="9">
        <v>0</v>
      </c>
      <c r="AT1320" s="9">
        <v>0</v>
      </c>
      <c r="AU1320" s="9">
        <v>0</v>
      </c>
      <c r="AV1320" s="9">
        <v>0</v>
      </c>
      <c r="AW1320" s="9">
        <v>0</v>
      </c>
      <c r="AX1320" s="9">
        <v>9.1999999999999993</v>
      </c>
      <c r="AY1320" s="8">
        <v>476910000</v>
      </c>
      <c r="AZ1320" s="8">
        <v>0</v>
      </c>
      <c r="BA1320" s="8">
        <v>0</v>
      </c>
      <c r="BB1320" s="13">
        <v>0</v>
      </c>
      <c r="BC1320" s="13">
        <v>0</v>
      </c>
      <c r="BD1320" s="13">
        <v>0</v>
      </c>
      <c r="BE1320" s="13">
        <v>63542000</v>
      </c>
      <c r="BF1320" s="10">
        <v>0</v>
      </c>
      <c r="BG1320" s="10">
        <v>0</v>
      </c>
      <c r="BH1320" s="10">
        <v>1</v>
      </c>
      <c r="BI1320" s="9">
        <v>0</v>
      </c>
      <c r="BJ1320" s="9">
        <v>0</v>
      </c>
      <c r="BK1320" s="9">
        <v>0</v>
      </c>
      <c r="BL1320" s="9" t="s">
        <v>14760</v>
      </c>
      <c r="BP1320" s="9">
        <v>2686</v>
      </c>
      <c r="BQ1320" s="9">
        <v>11033</v>
      </c>
      <c r="BR1320" s="9" t="b">
        <v>1</v>
      </c>
      <c r="BS1320" s="9">
        <v>11959</v>
      </c>
      <c r="BT1320" s="9" t="s">
        <v>14761</v>
      </c>
      <c r="BU1320" s="9" t="s">
        <v>14762</v>
      </c>
      <c r="BV1320" s="9">
        <v>49576</v>
      </c>
    </row>
    <row r="1321" spans="1:74" x14ac:dyDescent="0.25">
      <c r="A1321" s="7" t="s">
        <v>14522</v>
      </c>
      <c r="B1321" s="7" t="s">
        <v>14522</v>
      </c>
      <c r="C1321" s="9">
        <v>2</v>
      </c>
      <c r="D1321" s="9">
        <v>2</v>
      </c>
      <c r="E1321" s="9">
        <v>2</v>
      </c>
      <c r="F1321" s="7" t="s">
        <v>14523</v>
      </c>
      <c r="G1321" s="7" t="s">
        <v>1320</v>
      </c>
      <c r="H1321" s="7" t="s">
        <v>14524</v>
      </c>
      <c r="I1321" s="9">
        <v>1</v>
      </c>
      <c r="J1321" s="9">
        <v>2</v>
      </c>
      <c r="K1321" s="9">
        <v>2</v>
      </c>
      <c r="L1321" s="9">
        <v>2</v>
      </c>
      <c r="M1321" s="9">
        <v>1</v>
      </c>
      <c r="N1321" s="9">
        <v>2</v>
      </c>
      <c r="O1321" s="9">
        <v>0</v>
      </c>
      <c r="P1321" s="9">
        <v>2</v>
      </c>
      <c r="Q1321" s="9">
        <v>2</v>
      </c>
      <c r="R1321" s="9">
        <v>1</v>
      </c>
      <c r="S1321" s="9">
        <v>1</v>
      </c>
      <c r="T1321" s="9">
        <v>2</v>
      </c>
      <c r="U1321" s="9">
        <v>0</v>
      </c>
      <c r="V1321" s="9">
        <v>2</v>
      </c>
      <c r="W1321" s="9">
        <v>2</v>
      </c>
      <c r="X1321" s="9">
        <v>1</v>
      </c>
      <c r="Y1321" s="9">
        <v>1</v>
      </c>
      <c r="Z1321" s="9">
        <v>2</v>
      </c>
      <c r="AA1321" s="9">
        <v>0</v>
      </c>
      <c r="AB1321" s="9">
        <v>2</v>
      </c>
      <c r="AC1321" s="9">
        <v>2</v>
      </c>
      <c r="AD1321" s="9">
        <v>1</v>
      </c>
      <c r="AE1321" s="9">
        <v>4.5999999999999996</v>
      </c>
      <c r="AF1321" s="9">
        <v>4.5999999999999996</v>
      </c>
      <c r="AG1321" s="9">
        <v>4.5999999999999996</v>
      </c>
      <c r="AH1321" s="9">
        <v>43.113</v>
      </c>
      <c r="AI1321" s="9">
        <v>370</v>
      </c>
      <c r="AJ1321" s="9">
        <v>370</v>
      </c>
      <c r="AK1321" s="9">
        <v>4.7869999999999998E-4</v>
      </c>
      <c r="AL1321" s="9">
        <v>2.2267999999999999</v>
      </c>
      <c r="AM1321" s="9" t="s">
        <v>1623</v>
      </c>
      <c r="AN1321" s="9" t="s">
        <v>1623</v>
      </c>
      <c r="AP1321" s="9" t="s">
        <v>1623</v>
      </c>
      <c r="AQ1321" s="9" t="s">
        <v>1623</v>
      </c>
      <c r="AR1321" s="9" t="s">
        <v>1623</v>
      </c>
      <c r="AS1321" s="9">
        <v>4.0999999999999996</v>
      </c>
      <c r="AT1321" s="9">
        <v>4.5999999999999996</v>
      </c>
      <c r="AU1321" s="9">
        <v>0</v>
      </c>
      <c r="AV1321" s="9">
        <v>4.5999999999999996</v>
      </c>
      <c r="AW1321" s="9">
        <v>4.5999999999999996</v>
      </c>
      <c r="AX1321" s="9">
        <v>4.0999999999999996</v>
      </c>
      <c r="AY1321" s="8">
        <v>295160000</v>
      </c>
      <c r="AZ1321" s="8">
        <v>4234300</v>
      </c>
      <c r="BA1321" s="8">
        <v>10982000</v>
      </c>
      <c r="BB1321" s="13">
        <v>0</v>
      </c>
      <c r="BC1321" s="13">
        <v>22302000</v>
      </c>
      <c r="BD1321" s="13">
        <v>20129000</v>
      </c>
      <c r="BE1321" s="13">
        <v>217650000</v>
      </c>
      <c r="BF1321" s="10">
        <v>0</v>
      </c>
      <c r="BG1321" s="10">
        <v>0</v>
      </c>
      <c r="BH1321" s="10">
        <v>3</v>
      </c>
      <c r="BI1321" s="9">
        <v>0</v>
      </c>
      <c r="BJ1321" s="9">
        <v>0</v>
      </c>
      <c r="BK1321" s="9">
        <v>1</v>
      </c>
      <c r="BL1321" s="9" t="s">
        <v>14766</v>
      </c>
      <c r="BP1321" s="9">
        <v>2687</v>
      </c>
      <c r="BQ1321" s="9" t="s">
        <v>14767</v>
      </c>
      <c r="BR1321" s="9" t="s">
        <v>1672</v>
      </c>
      <c r="BS1321" s="9" t="s">
        <v>14768</v>
      </c>
      <c r="BT1321" s="9" t="s">
        <v>14769</v>
      </c>
      <c r="BU1321" s="9" t="s">
        <v>14770</v>
      </c>
      <c r="BV1321" s="9" t="s">
        <v>14771</v>
      </c>
    </row>
    <row r="1322" spans="1:74" x14ac:dyDescent="0.25">
      <c r="A1322" s="7" t="s">
        <v>2737</v>
      </c>
      <c r="B1322" s="7" t="s">
        <v>2737</v>
      </c>
      <c r="C1322" s="9" t="s">
        <v>1945</v>
      </c>
      <c r="D1322" s="9" t="s">
        <v>1945</v>
      </c>
      <c r="E1322" s="9" t="s">
        <v>1945</v>
      </c>
      <c r="F1322" s="7" t="s">
        <v>2738</v>
      </c>
      <c r="G1322" s="7" t="s">
        <v>1321</v>
      </c>
      <c r="H1322" s="7" t="s">
        <v>2739</v>
      </c>
      <c r="I1322" s="9">
        <v>4</v>
      </c>
      <c r="J1322" s="9">
        <v>2</v>
      </c>
      <c r="K1322" s="9">
        <v>2</v>
      </c>
      <c r="L1322" s="9">
        <v>2</v>
      </c>
      <c r="M1322" s="9">
        <v>1</v>
      </c>
      <c r="N1322" s="9">
        <v>1</v>
      </c>
      <c r="O1322" s="9">
        <v>0</v>
      </c>
      <c r="P1322" s="9">
        <v>1</v>
      </c>
      <c r="Q1322" s="9">
        <v>0</v>
      </c>
      <c r="R1322" s="9">
        <v>1</v>
      </c>
      <c r="S1322" s="9">
        <v>1</v>
      </c>
      <c r="T1322" s="9">
        <v>1</v>
      </c>
      <c r="U1322" s="9">
        <v>0</v>
      </c>
      <c r="V1322" s="9">
        <v>1</v>
      </c>
      <c r="W1322" s="9">
        <v>0</v>
      </c>
      <c r="X1322" s="9">
        <v>1</v>
      </c>
      <c r="Y1322" s="9">
        <v>1</v>
      </c>
      <c r="Z1322" s="9">
        <v>1</v>
      </c>
      <c r="AA1322" s="9">
        <v>0</v>
      </c>
      <c r="AB1322" s="9">
        <v>1</v>
      </c>
      <c r="AC1322" s="9">
        <v>0</v>
      </c>
      <c r="AD1322" s="9">
        <v>1</v>
      </c>
      <c r="AE1322" s="9">
        <v>12.6</v>
      </c>
      <c r="AF1322" s="9">
        <v>12.6</v>
      </c>
      <c r="AG1322" s="9">
        <v>12.6</v>
      </c>
      <c r="AH1322" s="9">
        <v>30.634</v>
      </c>
      <c r="AI1322" s="9">
        <v>261</v>
      </c>
      <c r="AJ1322" s="9" t="s">
        <v>2740</v>
      </c>
      <c r="AK1322" s="9">
        <v>1.3204E-3</v>
      </c>
      <c r="AL1322" s="9">
        <v>1.6151</v>
      </c>
      <c r="AM1322" s="9" t="s">
        <v>1623</v>
      </c>
      <c r="AN1322" s="9" t="s">
        <v>1623</v>
      </c>
      <c r="AP1322" s="9" t="s">
        <v>1623</v>
      </c>
      <c r="AR1322" s="9" t="s">
        <v>1630</v>
      </c>
      <c r="AS1322" s="9">
        <v>4.5999999999999996</v>
      </c>
      <c r="AT1322" s="9">
        <v>4.5999999999999996</v>
      </c>
      <c r="AU1322" s="9">
        <v>0</v>
      </c>
      <c r="AV1322" s="9">
        <v>4.5999999999999996</v>
      </c>
      <c r="AW1322" s="9">
        <v>0</v>
      </c>
      <c r="AX1322" s="9">
        <v>8</v>
      </c>
      <c r="AY1322" s="8">
        <v>0</v>
      </c>
      <c r="AZ1322" s="8">
        <v>0</v>
      </c>
      <c r="BA1322" s="8">
        <v>0</v>
      </c>
      <c r="BB1322" s="13">
        <v>0</v>
      </c>
      <c r="BC1322" s="13">
        <v>0</v>
      </c>
      <c r="BD1322" s="13">
        <v>0</v>
      </c>
      <c r="BE1322" s="13">
        <v>0</v>
      </c>
      <c r="BF1322" s="10">
        <v>0</v>
      </c>
      <c r="BG1322" s="10">
        <v>0</v>
      </c>
      <c r="BH1322" s="10">
        <v>0</v>
      </c>
      <c r="BI1322" s="9">
        <v>0</v>
      </c>
      <c r="BJ1322" s="9">
        <v>0</v>
      </c>
      <c r="BK1322" s="9">
        <v>0</v>
      </c>
      <c r="BL1322" s="9" t="s">
        <v>14772</v>
      </c>
      <c r="BP1322" s="9">
        <v>2688</v>
      </c>
      <c r="BQ1322" s="9" t="s">
        <v>14773</v>
      </c>
      <c r="BR1322" s="9" t="s">
        <v>1678</v>
      </c>
      <c r="BS1322" s="9" t="s">
        <v>14774</v>
      </c>
      <c r="BT1322" s="9" t="s">
        <v>14775</v>
      </c>
      <c r="BU1322" s="9" t="s">
        <v>14776</v>
      </c>
      <c r="BV1322" s="9" t="s">
        <v>14776</v>
      </c>
    </row>
    <row r="1323" spans="1:74" x14ac:dyDescent="0.25">
      <c r="A1323" s="7" t="s">
        <v>2975</v>
      </c>
      <c r="B1323" s="7" t="s">
        <v>2975</v>
      </c>
      <c r="C1323" s="9" t="s">
        <v>1635</v>
      </c>
      <c r="D1323" s="9" t="s">
        <v>1635</v>
      </c>
      <c r="E1323" s="9" t="s">
        <v>1635</v>
      </c>
      <c r="F1323" s="7" t="s">
        <v>2976</v>
      </c>
      <c r="G1323" s="7" t="s">
        <v>1322</v>
      </c>
      <c r="H1323" s="7" t="s">
        <v>2977</v>
      </c>
      <c r="I1323" s="9">
        <v>4</v>
      </c>
      <c r="J1323" s="9">
        <v>1</v>
      </c>
      <c r="K1323" s="9">
        <v>1</v>
      </c>
      <c r="L1323" s="9">
        <v>1</v>
      </c>
      <c r="M1323" s="9">
        <v>0</v>
      </c>
      <c r="N1323" s="9">
        <v>0</v>
      </c>
      <c r="O1323" s="9">
        <v>0</v>
      </c>
      <c r="P1323" s="9">
        <v>0</v>
      </c>
      <c r="Q1323" s="9">
        <v>1</v>
      </c>
      <c r="R1323" s="9">
        <v>0</v>
      </c>
      <c r="S1323" s="9">
        <v>0</v>
      </c>
      <c r="T1323" s="9">
        <v>0</v>
      </c>
      <c r="U1323" s="9">
        <v>0</v>
      </c>
      <c r="V1323" s="9">
        <v>0</v>
      </c>
      <c r="W1323" s="9">
        <v>1</v>
      </c>
      <c r="X1323" s="9">
        <v>0</v>
      </c>
      <c r="Y1323" s="9">
        <v>0</v>
      </c>
      <c r="Z1323" s="9">
        <v>0</v>
      </c>
      <c r="AA1323" s="9">
        <v>0</v>
      </c>
      <c r="AB1323" s="9">
        <v>0</v>
      </c>
      <c r="AC1323" s="9">
        <v>1</v>
      </c>
      <c r="AD1323" s="9">
        <v>0</v>
      </c>
      <c r="AE1323" s="9">
        <v>2.1</v>
      </c>
      <c r="AF1323" s="9">
        <v>2.1</v>
      </c>
      <c r="AG1323" s="9">
        <v>2.1</v>
      </c>
      <c r="AH1323" s="9">
        <v>87.635000000000005</v>
      </c>
      <c r="AI1323" s="9">
        <v>761</v>
      </c>
      <c r="AJ1323" s="9" t="s">
        <v>2978</v>
      </c>
      <c r="AK1323" s="9">
        <v>5.9690000000000003E-3</v>
      </c>
      <c r="AL1323" s="9">
        <v>1.1349</v>
      </c>
      <c r="AQ1323" s="9" t="s">
        <v>1623</v>
      </c>
      <c r="AS1323" s="9">
        <v>0</v>
      </c>
      <c r="AT1323" s="9">
        <v>0</v>
      </c>
      <c r="AU1323" s="9">
        <v>0</v>
      </c>
      <c r="AV1323" s="9">
        <v>0</v>
      </c>
      <c r="AW1323" s="9">
        <v>2.1</v>
      </c>
      <c r="AX1323" s="9">
        <v>0</v>
      </c>
      <c r="AY1323" s="8">
        <v>0</v>
      </c>
      <c r="AZ1323" s="8">
        <v>0</v>
      </c>
      <c r="BA1323" s="8">
        <v>0</v>
      </c>
      <c r="BB1323" s="13">
        <v>0</v>
      </c>
      <c r="BC1323" s="13">
        <v>0</v>
      </c>
      <c r="BD1323" s="13">
        <v>0</v>
      </c>
      <c r="BE1323" s="13">
        <v>0</v>
      </c>
      <c r="BF1323" s="10">
        <v>0</v>
      </c>
      <c r="BG1323" s="10">
        <v>0</v>
      </c>
      <c r="BH1323" s="10">
        <v>0</v>
      </c>
      <c r="BI1323" s="9">
        <v>0</v>
      </c>
      <c r="BJ1323" s="9">
        <v>0</v>
      </c>
      <c r="BK1323" s="9">
        <v>0</v>
      </c>
      <c r="BL1323" s="9" t="s">
        <v>14780</v>
      </c>
      <c r="BM1323" s="9" t="s">
        <v>1639</v>
      </c>
      <c r="BP1323" s="9">
        <v>2689</v>
      </c>
      <c r="BQ1323" s="9">
        <v>13531</v>
      </c>
      <c r="BR1323" s="9" t="b">
        <v>1</v>
      </c>
      <c r="BS1323" s="9">
        <v>14961</v>
      </c>
      <c r="BT1323" s="9" t="s">
        <v>14781</v>
      </c>
      <c r="BU1323" s="9">
        <v>61374</v>
      </c>
      <c r="BV1323" s="9">
        <v>61374</v>
      </c>
    </row>
    <row r="1324" spans="1:74" x14ac:dyDescent="0.25">
      <c r="A1324" s="7" t="s">
        <v>3275</v>
      </c>
      <c r="B1324" s="7" t="s">
        <v>3276</v>
      </c>
      <c r="C1324" s="9" t="s">
        <v>3277</v>
      </c>
      <c r="D1324" s="9" t="s">
        <v>3277</v>
      </c>
      <c r="E1324" s="9" t="s">
        <v>3278</v>
      </c>
      <c r="F1324" s="7" t="s">
        <v>3279</v>
      </c>
      <c r="G1324" s="7" t="s">
        <v>1323</v>
      </c>
      <c r="H1324" s="7" t="s">
        <v>3280</v>
      </c>
      <c r="I1324" s="9">
        <v>5</v>
      </c>
      <c r="J1324" s="9">
        <v>7</v>
      </c>
      <c r="K1324" s="9">
        <v>7</v>
      </c>
      <c r="L1324" s="9">
        <v>2</v>
      </c>
      <c r="M1324" s="9">
        <v>0</v>
      </c>
      <c r="N1324" s="9">
        <v>1</v>
      </c>
      <c r="O1324" s="9">
        <v>4</v>
      </c>
      <c r="P1324" s="9">
        <v>2</v>
      </c>
      <c r="Q1324" s="9">
        <v>2</v>
      </c>
      <c r="R1324" s="9">
        <v>5</v>
      </c>
      <c r="S1324" s="9">
        <v>0</v>
      </c>
      <c r="T1324" s="9">
        <v>1</v>
      </c>
      <c r="U1324" s="9">
        <v>4</v>
      </c>
      <c r="V1324" s="9">
        <v>2</v>
      </c>
      <c r="W1324" s="9">
        <v>2</v>
      </c>
      <c r="X1324" s="9">
        <v>5</v>
      </c>
      <c r="Y1324" s="9">
        <v>0</v>
      </c>
      <c r="Z1324" s="9">
        <v>1</v>
      </c>
      <c r="AA1324" s="9">
        <v>0</v>
      </c>
      <c r="AB1324" s="9">
        <v>1</v>
      </c>
      <c r="AC1324" s="9">
        <v>1</v>
      </c>
      <c r="AD1324" s="9">
        <v>1</v>
      </c>
      <c r="AE1324" s="9">
        <v>21.4</v>
      </c>
      <c r="AF1324" s="9">
        <v>21.4</v>
      </c>
      <c r="AG1324" s="9">
        <v>8</v>
      </c>
      <c r="AH1324" s="9">
        <v>45.835000000000001</v>
      </c>
      <c r="AI1324" s="9">
        <v>412</v>
      </c>
      <c r="AJ1324" s="9" t="s">
        <v>3281</v>
      </c>
      <c r="AK1324" s="9">
        <v>0</v>
      </c>
      <c r="AL1324" s="9">
        <v>13.092000000000001</v>
      </c>
      <c r="AN1324" s="9" t="s">
        <v>1623</v>
      </c>
      <c r="AO1324" s="9" t="s">
        <v>1623</v>
      </c>
      <c r="AP1324" s="9" t="s">
        <v>1623</v>
      </c>
      <c r="AQ1324" s="9" t="s">
        <v>1623</v>
      </c>
      <c r="AR1324" s="9" t="s">
        <v>1623</v>
      </c>
      <c r="AS1324" s="9">
        <v>0</v>
      </c>
      <c r="AT1324" s="9">
        <v>2.7</v>
      </c>
      <c r="AU1324" s="9">
        <v>13.1</v>
      </c>
      <c r="AV1324" s="9">
        <v>6.8</v>
      </c>
      <c r="AW1324" s="9">
        <v>6.8</v>
      </c>
      <c r="AX1324" s="9">
        <v>16</v>
      </c>
      <c r="AY1324" s="8">
        <v>1192900000</v>
      </c>
      <c r="AZ1324" s="8">
        <v>0</v>
      </c>
      <c r="BA1324" s="8">
        <v>11796000</v>
      </c>
      <c r="BB1324" s="13">
        <v>292640000</v>
      </c>
      <c r="BC1324" s="13">
        <v>22835000</v>
      </c>
      <c r="BD1324" s="13">
        <v>24276000</v>
      </c>
      <c r="BE1324" s="13">
        <v>261970000</v>
      </c>
      <c r="BF1324" s="10">
        <v>1</v>
      </c>
      <c r="BG1324" s="10">
        <v>1</v>
      </c>
      <c r="BH1324" s="10">
        <v>1</v>
      </c>
      <c r="BI1324" s="9">
        <v>1</v>
      </c>
      <c r="BJ1324" s="9">
        <v>1</v>
      </c>
      <c r="BK1324" s="9">
        <v>7</v>
      </c>
      <c r="BL1324" s="9" t="s">
        <v>14791</v>
      </c>
      <c r="BP1324" s="9">
        <v>2694</v>
      </c>
      <c r="BQ1324" s="9" t="s">
        <v>14792</v>
      </c>
      <c r="BR1324" s="9" t="s">
        <v>1940</v>
      </c>
      <c r="BS1324" s="9" t="s">
        <v>14793</v>
      </c>
      <c r="BT1324" s="9" t="s">
        <v>14794</v>
      </c>
      <c r="BU1324" s="9" t="s">
        <v>14795</v>
      </c>
      <c r="BV1324" s="9" t="s">
        <v>14796</v>
      </c>
    </row>
    <row r="1325" spans="1:74" x14ac:dyDescent="0.25">
      <c r="A1325" s="7" t="s">
        <v>3306</v>
      </c>
      <c r="B1325" s="7" t="s">
        <v>3307</v>
      </c>
      <c r="C1325" s="9" t="s">
        <v>3308</v>
      </c>
      <c r="D1325" s="9" t="s">
        <v>2378</v>
      </c>
      <c r="E1325" s="9" t="s">
        <v>3309</v>
      </c>
      <c r="F1325" s="7" t="s">
        <v>3310</v>
      </c>
      <c r="G1325" s="7" t="s">
        <v>1324</v>
      </c>
      <c r="H1325" s="7" t="s">
        <v>3311</v>
      </c>
      <c r="I1325" s="9">
        <v>4</v>
      </c>
      <c r="J1325" s="9">
        <v>7</v>
      </c>
      <c r="K1325" s="9">
        <v>3</v>
      </c>
      <c r="L1325" s="9">
        <v>1</v>
      </c>
      <c r="M1325" s="9">
        <v>0</v>
      </c>
      <c r="N1325" s="9">
        <v>0</v>
      </c>
      <c r="O1325" s="9">
        <v>5</v>
      </c>
      <c r="P1325" s="9">
        <v>2</v>
      </c>
      <c r="Q1325" s="9">
        <v>1</v>
      </c>
      <c r="R1325" s="9">
        <v>5</v>
      </c>
      <c r="S1325" s="9">
        <v>0</v>
      </c>
      <c r="T1325" s="9">
        <v>0</v>
      </c>
      <c r="U1325" s="9">
        <v>2</v>
      </c>
      <c r="V1325" s="9">
        <v>1</v>
      </c>
      <c r="W1325" s="9">
        <v>0</v>
      </c>
      <c r="X1325" s="9">
        <v>2</v>
      </c>
      <c r="Y1325" s="9">
        <v>0</v>
      </c>
      <c r="Z1325" s="9">
        <v>0</v>
      </c>
      <c r="AA1325" s="9">
        <v>0</v>
      </c>
      <c r="AB1325" s="9">
        <v>0</v>
      </c>
      <c r="AC1325" s="9">
        <v>0</v>
      </c>
      <c r="AD1325" s="9">
        <v>0</v>
      </c>
      <c r="AE1325" s="9">
        <v>19.399999999999999</v>
      </c>
      <c r="AF1325" s="9">
        <v>9.4</v>
      </c>
      <c r="AG1325" s="9">
        <v>2.2999999999999998</v>
      </c>
      <c r="AH1325" s="9">
        <v>43.866999999999997</v>
      </c>
      <c r="AI1325" s="9">
        <v>392</v>
      </c>
      <c r="AJ1325" s="9" t="s">
        <v>3312</v>
      </c>
      <c r="AK1325" s="9">
        <v>0</v>
      </c>
      <c r="AL1325" s="9">
        <v>3.3197999999999999</v>
      </c>
      <c r="AO1325" s="9" t="s">
        <v>1623</v>
      </c>
      <c r="AP1325" s="9" t="s">
        <v>1623</v>
      </c>
      <c r="AQ1325" s="9" t="s">
        <v>1630</v>
      </c>
      <c r="AR1325" s="9" t="s">
        <v>1623</v>
      </c>
      <c r="AS1325" s="9">
        <v>0</v>
      </c>
      <c r="AT1325" s="9">
        <v>0</v>
      </c>
      <c r="AU1325" s="9">
        <v>16.8</v>
      </c>
      <c r="AV1325" s="9">
        <v>7.7</v>
      </c>
      <c r="AW1325" s="9">
        <v>4.3</v>
      </c>
      <c r="AX1325" s="9">
        <v>14.3</v>
      </c>
      <c r="AY1325" s="8">
        <v>455160000</v>
      </c>
      <c r="AZ1325" s="8">
        <v>0</v>
      </c>
      <c r="BA1325" s="8">
        <v>0</v>
      </c>
      <c r="BB1325" s="13">
        <v>93319000</v>
      </c>
      <c r="BC1325" s="13">
        <v>4632100</v>
      </c>
      <c r="BD1325" s="13">
        <v>0</v>
      </c>
      <c r="BE1325" s="13">
        <v>68405000</v>
      </c>
      <c r="BF1325" s="10">
        <v>0</v>
      </c>
      <c r="BG1325" s="10">
        <v>0</v>
      </c>
      <c r="BH1325" s="10">
        <v>2</v>
      </c>
      <c r="BI1325" s="9">
        <v>0</v>
      </c>
      <c r="BJ1325" s="9">
        <v>0</v>
      </c>
      <c r="BK1325" s="9">
        <v>1</v>
      </c>
      <c r="BL1325" s="9" t="s">
        <v>14802</v>
      </c>
      <c r="BP1325" s="9">
        <v>2695</v>
      </c>
      <c r="BQ1325" s="9" t="s">
        <v>14803</v>
      </c>
      <c r="BR1325" s="9" t="s">
        <v>1870</v>
      </c>
      <c r="BS1325" s="9" t="s">
        <v>14804</v>
      </c>
      <c r="BT1325" s="9" t="s">
        <v>14805</v>
      </c>
      <c r="BU1325" s="9" t="s">
        <v>14806</v>
      </c>
      <c r="BV1325" s="9" t="s">
        <v>14807</v>
      </c>
    </row>
    <row r="1326" spans="1:74" x14ac:dyDescent="0.25">
      <c r="A1326" s="7" t="s">
        <v>3785</v>
      </c>
      <c r="B1326" s="7" t="s">
        <v>3786</v>
      </c>
      <c r="C1326" s="9" t="s">
        <v>3787</v>
      </c>
      <c r="D1326" s="9" t="s">
        <v>3646</v>
      </c>
      <c r="E1326" s="9" t="s">
        <v>3646</v>
      </c>
      <c r="F1326" s="7" t="s">
        <v>3788</v>
      </c>
      <c r="G1326" s="7" t="s">
        <v>1325</v>
      </c>
      <c r="H1326" s="7" t="s">
        <v>3789</v>
      </c>
      <c r="I1326" s="9">
        <v>5</v>
      </c>
      <c r="J1326" s="9">
        <v>5</v>
      </c>
      <c r="K1326" s="9">
        <v>1</v>
      </c>
      <c r="L1326" s="9">
        <v>1</v>
      </c>
      <c r="M1326" s="9">
        <v>2</v>
      </c>
      <c r="N1326" s="9">
        <v>4</v>
      </c>
      <c r="O1326" s="9">
        <v>3</v>
      </c>
      <c r="P1326" s="9">
        <v>4</v>
      </c>
      <c r="Q1326" s="9">
        <v>3</v>
      </c>
      <c r="R1326" s="9">
        <v>5</v>
      </c>
      <c r="S1326" s="9">
        <v>0</v>
      </c>
      <c r="T1326" s="9">
        <v>1</v>
      </c>
      <c r="U1326" s="9">
        <v>0</v>
      </c>
      <c r="V1326" s="9">
        <v>1</v>
      </c>
      <c r="W1326" s="9">
        <v>0</v>
      </c>
      <c r="X1326" s="9">
        <v>1</v>
      </c>
      <c r="Y1326" s="9">
        <v>0</v>
      </c>
      <c r="Z1326" s="9">
        <v>1</v>
      </c>
      <c r="AA1326" s="9">
        <v>0</v>
      </c>
      <c r="AB1326" s="9">
        <v>1</v>
      </c>
      <c r="AC1326" s="9">
        <v>0</v>
      </c>
      <c r="AD1326" s="9">
        <v>1</v>
      </c>
      <c r="AE1326" s="9">
        <v>16.7</v>
      </c>
      <c r="AF1326" s="9">
        <v>6</v>
      </c>
      <c r="AG1326" s="9">
        <v>6</v>
      </c>
      <c r="AH1326" s="9">
        <v>19.574000000000002</v>
      </c>
      <c r="AI1326" s="9">
        <v>168</v>
      </c>
      <c r="AJ1326" s="9" t="s">
        <v>3790</v>
      </c>
      <c r="AK1326" s="9">
        <v>2.5896000000000001E-3</v>
      </c>
      <c r="AL1326" s="9">
        <v>1.4874000000000001</v>
      </c>
      <c r="AM1326" s="9" t="s">
        <v>1630</v>
      </c>
      <c r="AN1326" s="9" t="s">
        <v>1623</v>
      </c>
      <c r="AO1326" s="9" t="s">
        <v>1630</v>
      </c>
      <c r="AP1326" s="9" t="s">
        <v>1623</v>
      </c>
      <c r="AQ1326" s="9" t="s">
        <v>1630</v>
      </c>
      <c r="AR1326" s="9" t="s">
        <v>1623</v>
      </c>
      <c r="AS1326" s="9">
        <v>10.7</v>
      </c>
      <c r="AT1326" s="9">
        <v>16.7</v>
      </c>
      <c r="AU1326" s="9">
        <v>10.1</v>
      </c>
      <c r="AV1326" s="9">
        <v>16.100000000000001</v>
      </c>
      <c r="AW1326" s="9">
        <v>10.7</v>
      </c>
      <c r="AX1326" s="9">
        <v>16.7</v>
      </c>
      <c r="AY1326" s="8">
        <v>1517699999.99999</v>
      </c>
      <c r="AZ1326" s="8">
        <v>0</v>
      </c>
      <c r="BA1326" s="8">
        <v>15591000</v>
      </c>
      <c r="BB1326" s="13">
        <v>0</v>
      </c>
      <c r="BC1326" s="13">
        <v>30670000</v>
      </c>
      <c r="BD1326" s="13">
        <v>0</v>
      </c>
      <c r="BE1326" s="13">
        <v>504540000</v>
      </c>
      <c r="BF1326" s="10">
        <v>0</v>
      </c>
      <c r="BG1326" s="10">
        <v>0</v>
      </c>
      <c r="BH1326" s="10">
        <v>1</v>
      </c>
      <c r="BI1326" s="9">
        <v>0</v>
      </c>
      <c r="BJ1326" s="9">
        <v>0</v>
      </c>
      <c r="BK1326" s="9">
        <v>1</v>
      </c>
      <c r="BL1326" s="9" t="s">
        <v>14811</v>
      </c>
      <c r="BP1326" s="9">
        <v>2696</v>
      </c>
      <c r="BQ1326" s="9">
        <v>5432</v>
      </c>
      <c r="BR1326" s="9" t="b">
        <v>1</v>
      </c>
      <c r="BS1326" s="9">
        <v>5904</v>
      </c>
      <c r="BT1326" s="9" t="s">
        <v>14812</v>
      </c>
      <c r="BU1326" s="9" t="s">
        <v>14813</v>
      </c>
      <c r="BV1326" s="9">
        <v>23588</v>
      </c>
    </row>
    <row r="1327" spans="1:74" x14ac:dyDescent="0.25">
      <c r="A1327" s="7" t="s">
        <v>15464</v>
      </c>
      <c r="B1327" s="7" t="s">
        <v>15464</v>
      </c>
      <c r="C1327" s="9" t="s">
        <v>1798</v>
      </c>
      <c r="D1327" s="9" t="s">
        <v>1798</v>
      </c>
      <c r="E1327" s="9" t="s">
        <v>1798</v>
      </c>
      <c r="F1327" s="7" t="s">
        <v>15465</v>
      </c>
      <c r="G1327" s="7" t="s">
        <v>1326</v>
      </c>
      <c r="H1327" s="7" t="s">
        <v>15466</v>
      </c>
      <c r="I1327" s="9">
        <v>3</v>
      </c>
      <c r="J1327" s="9">
        <v>2</v>
      </c>
      <c r="K1327" s="9">
        <v>2</v>
      </c>
      <c r="L1327" s="9">
        <v>2</v>
      </c>
      <c r="M1327" s="9">
        <v>1</v>
      </c>
      <c r="N1327" s="9">
        <v>1</v>
      </c>
      <c r="O1327" s="9">
        <v>2</v>
      </c>
      <c r="P1327" s="9">
        <v>0</v>
      </c>
      <c r="Q1327" s="9">
        <v>0</v>
      </c>
      <c r="R1327" s="9">
        <v>2</v>
      </c>
      <c r="S1327" s="9">
        <v>1</v>
      </c>
      <c r="T1327" s="9">
        <v>1</v>
      </c>
      <c r="U1327" s="9">
        <v>2</v>
      </c>
      <c r="V1327" s="9">
        <v>0</v>
      </c>
      <c r="W1327" s="9">
        <v>0</v>
      </c>
      <c r="X1327" s="9">
        <v>2</v>
      </c>
      <c r="Y1327" s="9">
        <v>1</v>
      </c>
      <c r="Z1327" s="9">
        <v>1</v>
      </c>
      <c r="AA1327" s="9">
        <v>2</v>
      </c>
      <c r="AB1327" s="9">
        <v>0</v>
      </c>
      <c r="AC1327" s="9">
        <v>0</v>
      </c>
      <c r="AD1327" s="9">
        <v>2</v>
      </c>
      <c r="AE1327" s="9">
        <v>11.9</v>
      </c>
      <c r="AF1327" s="9">
        <v>11.9</v>
      </c>
      <c r="AG1327" s="9">
        <v>11.9</v>
      </c>
      <c r="AH1327" s="9">
        <v>26.905999999999999</v>
      </c>
      <c r="AI1327" s="9">
        <v>236</v>
      </c>
      <c r="AJ1327" s="9" t="s">
        <v>15467</v>
      </c>
      <c r="AK1327" s="9">
        <v>0</v>
      </c>
      <c r="AL1327" s="9">
        <v>41.709000000000003</v>
      </c>
      <c r="AM1327" s="9" t="s">
        <v>1630</v>
      </c>
      <c r="AN1327" s="9" t="s">
        <v>1630</v>
      </c>
      <c r="AO1327" s="9" t="s">
        <v>1623</v>
      </c>
      <c r="AR1327" s="9" t="s">
        <v>1623</v>
      </c>
      <c r="AS1327" s="9">
        <v>7.6</v>
      </c>
      <c r="AT1327" s="9">
        <v>7.6</v>
      </c>
      <c r="AU1327" s="9">
        <v>11.9</v>
      </c>
      <c r="AV1327" s="9">
        <v>0</v>
      </c>
      <c r="AW1327" s="9">
        <v>0</v>
      </c>
      <c r="AX1327" s="9">
        <v>11.9</v>
      </c>
      <c r="AY1327" s="8">
        <v>276800000</v>
      </c>
      <c r="AZ1327" s="8">
        <v>1188500</v>
      </c>
      <c r="BA1327" s="8">
        <v>1671100</v>
      </c>
      <c r="BB1327" s="13">
        <v>82601000</v>
      </c>
      <c r="BC1327" s="13">
        <v>0</v>
      </c>
      <c r="BD1327" s="13">
        <v>0</v>
      </c>
      <c r="BE1327" s="13">
        <v>82142000</v>
      </c>
      <c r="BF1327" s="10">
        <v>1</v>
      </c>
      <c r="BG1327" s="10">
        <v>2</v>
      </c>
      <c r="BH1327" s="10">
        <v>0</v>
      </c>
      <c r="BI1327" s="9">
        <v>1</v>
      </c>
      <c r="BJ1327" s="9">
        <v>1</v>
      </c>
      <c r="BK1327" s="9">
        <v>3</v>
      </c>
      <c r="BL1327" s="9" t="s">
        <v>14814</v>
      </c>
      <c r="BP1327" s="9">
        <v>2697</v>
      </c>
      <c r="BQ1327" s="9" t="s">
        <v>14815</v>
      </c>
      <c r="BR1327" s="9" t="s">
        <v>1870</v>
      </c>
      <c r="BS1327" s="9" t="s">
        <v>14816</v>
      </c>
      <c r="BT1327" s="9" t="s">
        <v>14817</v>
      </c>
      <c r="BU1327" s="9" t="s">
        <v>14818</v>
      </c>
      <c r="BV1327" s="9" t="s">
        <v>14819</v>
      </c>
    </row>
    <row r="1328" spans="1:74" x14ac:dyDescent="0.25">
      <c r="A1328" s="7" t="s">
        <v>3504</v>
      </c>
      <c r="B1328" s="7" t="s">
        <v>3504</v>
      </c>
      <c r="C1328" s="9" t="s">
        <v>1686</v>
      </c>
      <c r="D1328" s="9" t="s">
        <v>1686</v>
      </c>
      <c r="E1328" s="9" t="s">
        <v>1686</v>
      </c>
      <c r="F1328" s="7" t="s">
        <v>3505</v>
      </c>
      <c r="G1328" s="7" t="s">
        <v>1327</v>
      </c>
      <c r="H1328" s="7" t="s">
        <v>3506</v>
      </c>
      <c r="I1328" s="9">
        <v>6</v>
      </c>
      <c r="J1328" s="9">
        <v>1</v>
      </c>
      <c r="K1328" s="9">
        <v>1</v>
      </c>
      <c r="L1328" s="9">
        <v>1</v>
      </c>
      <c r="M1328" s="9">
        <v>0</v>
      </c>
      <c r="N1328" s="9">
        <v>0</v>
      </c>
      <c r="O1328" s="9">
        <v>1</v>
      </c>
      <c r="P1328" s="9">
        <v>0</v>
      </c>
      <c r="Q1328" s="9">
        <v>0</v>
      </c>
      <c r="R1328" s="9">
        <v>1</v>
      </c>
      <c r="S1328" s="9">
        <v>0</v>
      </c>
      <c r="T1328" s="9">
        <v>0</v>
      </c>
      <c r="U1328" s="9">
        <v>1</v>
      </c>
      <c r="V1328" s="9">
        <v>0</v>
      </c>
      <c r="W1328" s="9">
        <v>0</v>
      </c>
      <c r="X1328" s="9">
        <v>1</v>
      </c>
      <c r="Y1328" s="9">
        <v>0</v>
      </c>
      <c r="Z1328" s="9">
        <v>0</v>
      </c>
      <c r="AA1328" s="9">
        <v>1</v>
      </c>
      <c r="AB1328" s="9">
        <v>0</v>
      </c>
      <c r="AC1328" s="9">
        <v>0</v>
      </c>
      <c r="AD1328" s="9">
        <v>1</v>
      </c>
      <c r="AE1328" s="9">
        <v>1.3</v>
      </c>
      <c r="AF1328" s="9">
        <v>1.3</v>
      </c>
      <c r="AG1328" s="9">
        <v>1.3</v>
      </c>
      <c r="AH1328" s="9">
        <v>111.74</v>
      </c>
      <c r="AI1328" s="9">
        <v>1000</v>
      </c>
      <c r="AJ1328" s="9" t="s">
        <v>3507</v>
      </c>
      <c r="AK1328" s="9">
        <v>5.6337999999999996E-3</v>
      </c>
      <c r="AL1328" s="9">
        <v>1.1829000000000001</v>
      </c>
      <c r="AO1328" s="9" t="s">
        <v>1623</v>
      </c>
      <c r="AR1328" s="9" t="s">
        <v>1623</v>
      </c>
      <c r="AS1328" s="9">
        <v>0</v>
      </c>
      <c r="AT1328" s="9">
        <v>0</v>
      </c>
      <c r="AU1328" s="9">
        <v>1.3</v>
      </c>
      <c r="AV1328" s="9">
        <v>0</v>
      </c>
      <c r="AW1328" s="9">
        <v>0</v>
      </c>
      <c r="AX1328" s="9">
        <v>1.3</v>
      </c>
      <c r="AY1328" s="8">
        <v>0</v>
      </c>
      <c r="AZ1328" s="8">
        <v>0</v>
      </c>
      <c r="BA1328" s="8">
        <v>0</v>
      </c>
      <c r="BB1328" s="13">
        <v>0</v>
      </c>
      <c r="BC1328" s="13">
        <v>0</v>
      </c>
      <c r="BD1328" s="13">
        <v>0</v>
      </c>
      <c r="BE1328" s="13">
        <v>0</v>
      </c>
      <c r="BF1328" s="10">
        <v>37</v>
      </c>
      <c r="BG1328" s="10">
        <v>66</v>
      </c>
      <c r="BH1328" s="10">
        <v>56</v>
      </c>
      <c r="BI1328" s="9">
        <v>70</v>
      </c>
      <c r="BJ1328" s="9">
        <v>38</v>
      </c>
      <c r="BK1328" s="9">
        <v>128</v>
      </c>
      <c r="BL1328" s="9" t="s">
        <v>14820</v>
      </c>
      <c r="BP1328" s="9">
        <v>2698</v>
      </c>
      <c r="BQ1328" s="9" t="s">
        <v>14821</v>
      </c>
      <c r="BR1328" s="9" t="s">
        <v>14822</v>
      </c>
      <c r="BS1328" s="9" t="s">
        <v>14823</v>
      </c>
      <c r="BT1328" s="9" t="s">
        <v>14824</v>
      </c>
      <c r="BU1328" s="9" t="s">
        <v>14825</v>
      </c>
      <c r="BV1328" s="9" t="s">
        <v>14826</v>
      </c>
    </row>
    <row r="1329" spans="1:74" x14ac:dyDescent="0.25">
      <c r="A1329" s="7" t="s">
        <v>1751</v>
      </c>
      <c r="B1329" s="7" t="s">
        <v>1751</v>
      </c>
      <c r="C1329" s="9" t="s">
        <v>1619</v>
      </c>
      <c r="D1329" s="9" t="s">
        <v>1619</v>
      </c>
      <c r="E1329" s="9" t="s">
        <v>1619</v>
      </c>
      <c r="F1329" s="7" t="s">
        <v>1752</v>
      </c>
      <c r="G1329" s="7" t="s">
        <v>1328</v>
      </c>
      <c r="H1329" s="7" t="s">
        <v>1753</v>
      </c>
      <c r="I1329" s="9">
        <v>2</v>
      </c>
      <c r="J1329" s="9">
        <v>1</v>
      </c>
      <c r="K1329" s="9">
        <v>1</v>
      </c>
      <c r="L1329" s="9">
        <v>1</v>
      </c>
      <c r="M1329" s="9">
        <v>0</v>
      </c>
      <c r="N1329" s="9">
        <v>0</v>
      </c>
      <c r="O1329" s="9">
        <v>0</v>
      </c>
      <c r="P1329" s="9">
        <v>0</v>
      </c>
      <c r="Q1329" s="9">
        <v>0</v>
      </c>
      <c r="R1329" s="9">
        <v>0</v>
      </c>
      <c r="S1329" s="9">
        <v>0</v>
      </c>
      <c r="T1329" s="9">
        <v>0</v>
      </c>
      <c r="U1329" s="9">
        <v>0</v>
      </c>
      <c r="V1329" s="9">
        <v>0</v>
      </c>
      <c r="W1329" s="9">
        <v>0</v>
      </c>
      <c r="X1329" s="9">
        <v>0</v>
      </c>
      <c r="Y1329" s="9">
        <v>0</v>
      </c>
      <c r="Z1329" s="9">
        <v>0</v>
      </c>
      <c r="AA1329" s="9">
        <v>0</v>
      </c>
      <c r="AB1329" s="9">
        <v>0</v>
      </c>
      <c r="AC1329" s="9">
        <v>0</v>
      </c>
      <c r="AD1329" s="9">
        <v>0</v>
      </c>
      <c r="AE1329" s="9">
        <v>1.4</v>
      </c>
      <c r="AF1329" s="9">
        <v>1.4</v>
      </c>
      <c r="AG1329" s="9">
        <v>1.4</v>
      </c>
      <c r="AH1329" s="9">
        <v>77.421000000000006</v>
      </c>
      <c r="AI1329" s="9">
        <v>691</v>
      </c>
      <c r="AJ1329" s="9" t="s">
        <v>1754</v>
      </c>
      <c r="AK1329" s="9">
        <v>4.4990000000000004E-3</v>
      </c>
      <c r="AL1329" s="9">
        <v>1.2294</v>
      </c>
      <c r="AS1329" s="9">
        <v>0</v>
      </c>
      <c r="AT1329" s="9">
        <v>0</v>
      </c>
      <c r="AU1329" s="9">
        <v>0</v>
      </c>
      <c r="AV1329" s="9">
        <v>0</v>
      </c>
      <c r="AW1329" s="9">
        <v>0</v>
      </c>
      <c r="AX1329" s="9">
        <v>0</v>
      </c>
      <c r="AY1329" s="8">
        <v>0</v>
      </c>
      <c r="AZ1329" s="8">
        <v>0</v>
      </c>
      <c r="BA1329" s="8">
        <v>0</v>
      </c>
      <c r="BB1329" s="13">
        <v>0</v>
      </c>
      <c r="BC1329" s="13">
        <v>0</v>
      </c>
      <c r="BD1329" s="13">
        <v>0</v>
      </c>
      <c r="BE1329" s="13">
        <v>0</v>
      </c>
      <c r="BF1329" s="10">
        <v>1</v>
      </c>
      <c r="BG1329" s="10">
        <v>0</v>
      </c>
      <c r="BH1329" s="10">
        <v>0</v>
      </c>
      <c r="BI1329" s="9">
        <v>0</v>
      </c>
      <c r="BJ1329" s="9">
        <v>1</v>
      </c>
      <c r="BK1329" s="9">
        <v>0</v>
      </c>
      <c r="BL1329" s="9" t="s">
        <v>14830</v>
      </c>
      <c r="BP1329" s="9">
        <v>2699</v>
      </c>
      <c r="BQ1329" s="9">
        <v>16897</v>
      </c>
      <c r="BR1329" s="9" t="b">
        <v>1</v>
      </c>
      <c r="BS1329" s="9">
        <v>18627</v>
      </c>
      <c r="BT1329" s="9" t="s">
        <v>14831</v>
      </c>
      <c r="BU1329" s="9" t="s">
        <v>14832</v>
      </c>
      <c r="BV1329" s="9">
        <v>76555</v>
      </c>
    </row>
    <row r="1330" spans="1:74" x14ac:dyDescent="0.25">
      <c r="A1330" s="7" t="s">
        <v>14139</v>
      </c>
      <c r="B1330" s="7" t="s">
        <v>14139</v>
      </c>
      <c r="C1330" s="9">
        <v>1</v>
      </c>
      <c r="D1330" s="9">
        <v>1</v>
      </c>
      <c r="E1330" s="9">
        <v>1</v>
      </c>
      <c r="F1330" s="7" t="s">
        <v>14140</v>
      </c>
      <c r="G1330" s="7" t="s">
        <v>1329</v>
      </c>
      <c r="H1330" s="7" t="s">
        <v>14141</v>
      </c>
      <c r="I1330" s="9">
        <v>1</v>
      </c>
      <c r="J1330" s="9">
        <v>1</v>
      </c>
      <c r="K1330" s="9">
        <v>1</v>
      </c>
      <c r="L1330" s="9">
        <v>1</v>
      </c>
      <c r="M1330" s="9">
        <v>1</v>
      </c>
      <c r="N1330" s="9">
        <v>1</v>
      </c>
      <c r="O1330" s="9">
        <v>1</v>
      </c>
      <c r="P1330" s="9">
        <v>1</v>
      </c>
      <c r="Q1330" s="9">
        <v>0</v>
      </c>
      <c r="R1330" s="9">
        <v>0</v>
      </c>
      <c r="S1330" s="9">
        <v>1</v>
      </c>
      <c r="T1330" s="9">
        <v>1</v>
      </c>
      <c r="U1330" s="9">
        <v>1</v>
      </c>
      <c r="V1330" s="9">
        <v>1</v>
      </c>
      <c r="W1330" s="9">
        <v>0</v>
      </c>
      <c r="X1330" s="9">
        <v>0</v>
      </c>
      <c r="Y1330" s="9">
        <v>1</v>
      </c>
      <c r="Z1330" s="9">
        <v>1</v>
      </c>
      <c r="AA1330" s="9">
        <v>1</v>
      </c>
      <c r="AB1330" s="9">
        <v>1</v>
      </c>
      <c r="AC1330" s="9">
        <v>0</v>
      </c>
      <c r="AD1330" s="9">
        <v>0</v>
      </c>
      <c r="AE1330" s="9">
        <v>4.9000000000000004</v>
      </c>
      <c r="AF1330" s="9">
        <v>4.9000000000000004</v>
      </c>
      <c r="AG1330" s="9">
        <v>4.9000000000000004</v>
      </c>
      <c r="AH1330" s="9">
        <v>38.136000000000003</v>
      </c>
      <c r="AI1330" s="9">
        <v>328</v>
      </c>
      <c r="AJ1330" s="9">
        <v>328</v>
      </c>
      <c r="AK1330" s="9">
        <v>0</v>
      </c>
      <c r="AL1330" s="9">
        <v>7.7496999999999998</v>
      </c>
      <c r="AM1330" s="9" t="s">
        <v>1630</v>
      </c>
      <c r="AN1330" s="9" t="s">
        <v>1623</v>
      </c>
      <c r="AO1330" s="9" t="s">
        <v>1623</v>
      </c>
      <c r="AP1330" s="9" t="s">
        <v>1630</v>
      </c>
      <c r="AS1330" s="9">
        <v>4.9000000000000004</v>
      </c>
      <c r="AT1330" s="9">
        <v>4.9000000000000004</v>
      </c>
      <c r="AU1330" s="9">
        <v>4.9000000000000004</v>
      </c>
      <c r="AV1330" s="9">
        <v>4.9000000000000004</v>
      </c>
      <c r="AW1330" s="9">
        <v>0</v>
      </c>
      <c r="AX1330" s="9">
        <v>0</v>
      </c>
      <c r="AY1330" s="8">
        <v>108390000</v>
      </c>
      <c r="AZ1330" s="8">
        <v>7677800</v>
      </c>
      <c r="BA1330" s="8">
        <v>5591900</v>
      </c>
      <c r="BB1330" s="13">
        <v>42611000</v>
      </c>
      <c r="BC1330" s="13">
        <v>5079200</v>
      </c>
      <c r="BD1330" s="13">
        <v>0</v>
      </c>
      <c r="BE1330" s="13">
        <v>0</v>
      </c>
      <c r="BF1330" s="10">
        <v>0</v>
      </c>
      <c r="BG1330" s="10">
        <v>0</v>
      </c>
      <c r="BH1330" s="10">
        <v>2</v>
      </c>
      <c r="BI1330" s="9">
        <v>0</v>
      </c>
      <c r="BJ1330" s="9">
        <v>0</v>
      </c>
      <c r="BK1330" s="9">
        <v>1</v>
      </c>
      <c r="BL1330" s="9" t="s">
        <v>14838</v>
      </c>
      <c r="BP1330" s="9">
        <v>2700</v>
      </c>
      <c r="BQ1330" s="9" t="s">
        <v>14839</v>
      </c>
      <c r="BR1330" s="9" t="s">
        <v>1672</v>
      </c>
      <c r="BS1330" s="9" t="s">
        <v>14840</v>
      </c>
      <c r="BT1330" s="9" t="s">
        <v>14841</v>
      </c>
      <c r="BU1330" s="9" t="s">
        <v>14842</v>
      </c>
      <c r="BV1330" s="9" t="s">
        <v>14843</v>
      </c>
    </row>
    <row r="1331" spans="1:74" x14ac:dyDescent="0.25">
      <c r="A1331" s="7" t="s">
        <v>16172</v>
      </c>
      <c r="B1331" s="7" t="s">
        <v>16172</v>
      </c>
      <c r="C1331" s="9" t="s">
        <v>1798</v>
      </c>
      <c r="D1331" s="9" t="s">
        <v>1798</v>
      </c>
      <c r="E1331" s="9" t="s">
        <v>1798</v>
      </c>
      <c r="F1331" s="7" t="s">
        <v>16173</v>
      </c>
      <c r="G1331" s="7" t="s">
        <v>1330</v>
      </c>
      <c r="H1331" s="7" t="s">
        <v>16174</v>
      </c>
      <c r="I1331" s="9">
        <v>3</v>
      </c>
      <c r="J1331" s="9">
        <v>2</v>
      </c>
      <c r="K1331" s="9">
        <v>2</v>
      </c>
      <c r="L1331" s="9">
        <v>2</v>
      </c>
      <c r="M1331" s="9">
        <v>0</v>
      </c>
      <c r="N1331" s="9">
        <v>0</v>
      </c>
      <c r="O1331" s="9">
        <v>2</v>
      </c>
      <c r="P1331" s="9">
        <v>0</v>
      </c>
      <c r="Q1331" s="9">
        <v>0</v>
      </c>
      <c r="R1331" s="9">
        <v>2</v>
      </c>
      <c r="S1331" s="9">
        <v>0</v>
      </c>
      <c r="T1331" s="9">
        <v>0</v>
      </c>
      <c r="U1331" s="9">
        <v>2</v>
      </c>
      <c r="V1331" s="9">
        <v>0</v>
      </c>
      <c r="W1331" s="9">
        <v>0</v>
      </c>
      <c r="X1331" s="9">
        <v>2</v>
      </c>
      <c r="Y1331" s="9">
        <v>0</v>
      </c>
      <c r="Z1331" s="9">
        <v>0</v>
      </c>
      <c r="AA1331" s="9">
        <v>2</v>
      </c>
      <c r="AB1331" s="9">
        <v>0</v>
      </c>
      <c r="AC1331" s="9">
        <v>0</v>
      </c>
      <c r="AD1331" s="9">
        <v>2</v>
      </c>
      <c r="AE1331" s="9">
        <v>9.9</v>
      </c>
      <c r="AF1331" s="9">
        <v>9.9</v>
      </c>
      <c r="AG1331" s="9">
        <v>9.9</v>
      </c>
      <c r="AH1331" s="9">
        <v>26.948</v>
      </c>
      <c r="AI1331" s="9">
        <v>242</v>
      </c>
      <c r="AJ1331" s="9" t="s">
        <v>16175</v>
      </c>
      <c r="AK1331" s="9">
        <v>0</v>
      </c>
      <c r="AL1331" s="9">
        <v>3.1943999999999999</v>
      </c>
      <c r="AO1331" s="9" t="s">
        <v>1623</v>
      </c>
      <c r="AR1331" s="9" t="s">
        <v>1623</v>
      </c>
      <c r="AS1331" s="9">
        <v>0</v>
      </c>
      <c r="AT1331" s="9">
        <v>0</v>
      </c>
      <c r="AU1331" s="9">
        <v>9.9</v>
      </c>
      <c r="AV1331" s="9">
        <v>0</v>
      </c>
      <c r="AW1331" s="9">
        <v>0</v>
      </c>
      <c r="AX1331" s="9">
        <v>9.9</v>
      </c>
      <c r="AY1331" s="8">
        <v>120090000</v>
      </c>
      <c r="AZ1331" s="8">
        <v>0</v>
      </c>
      <c r="BA1331" s="8">
        <v>0</v>
      </c>
      <c r="BB1331" s="13">
        <v>16556000</v>
      </c>
      <c r="BC1331" s="13">
        <v>0</v>
      </c>
      <c r="BD1331" s="13">
        <v>0</v>
      </c>
      <c r="BE1331" s="13">
        <v>39665000</v>
      </c>
      <c r="BF1331" s="10">
        <v>0</v>
      </c>
      <c r="BG1331" s="10">
        <v>1</v>
      </c>
      <c r="BH1331" s="10">
        <v>6</v>
      </c>
      <c r="BI1331" s="9">
        <v>3</v>
      </c>
      <c r="BJ1331" s="9">
        <v>1</v>
      </c>
      <c r="BK1331" s="9">
        <v>4</v>
      </c>
      <c r="BL1331" s="9" t="s">
        <v>14844</v>
      </c>
      <c r="BP1331" s="9">
        <v>2701</v>
      </c>
      <c r="BQ1331" s="9" t="s">
        <v>14845</v>
      </c>
      <c r="BR1331" s="9" t="s">
        <v>1940</v>
      </c>
      <c r="BS1331" s="9" t="s">
        <v>14846</v>
      </c>
      <c r="BT1331" s="9" t="s">
        <v>14847</v>
      </c>
      <c r="BU1331" s="9" t="s">
        <v>14848</v>
      </c>
      <c r="BV1331" s="9" t="s">
        <v>14849</v>
      </c>
    </row>
    <row r="1332" spans="1:74" x14ac:dyDescent="0.25">
      <c r="A1332" s="7" t="s">
        <v>3188</v>
      </c>
      <c r="B1332" s="7" t="s">
        <v>3188</v>
      </c>
      <c r="C1332" s="9" t="s">
        <v>1993</v>
      </c>
      <c r="D1332" s="9" t="s">
        <v>1993</v>
      </c>
      <c r="E1332" s="9" t="s">
        <v>1993</v>
      </c>
      <c r="F1332" s="7" t="s">
        <v>3189</v>
      </c>
      <c r="G1332" s="7" t="s">
        <v>1331</v>
      </c>
      <c r="H1332" s="7" t="s">
        <v>3190</v>
      </c>
      <c r="I1332" s="9">
        <v>5</v>
      </c>
      <c r="J1332" s="9">
        <v>1</v>
      </c>
      <c r="K1332" s="9">
        <v>1</v>
      </c>
      <c r="L1332" s="9">
        <v>1</v>
      </c>
      <c r="M1332" s="9">
        <v>0</v>
      </c>
      <c r="N1332" s="9">
        <v>0</v>
      </c>
      <c r="O1332" s="9">
        <v>0</v>
      </c>
      <c r="P1332" s="9">
        <v>0</v>
      </c>
      <c r="Q1332" s="9">
        <v>1</v>
      </c>
      <c r="R1332" s="9">
        <v>1</v>
      </c>
      <c r="S1332" s="9">
        <v>0</v>
      </c>
      <c r="T1332" s="9">
        <v>0</v>
      </c>
      <c r="U1332" s="9">
        <v>0</v>
      </c>
      <c r="V1332" s="9">
        <v>0</v>
      </c>
      <c r="W1332" s="9">
        <v>1</v>
      </c>
      <c r="X1332" s="9">
        <v>1</v>
      </c>
      <c r="Y1332" s="9">
        <v>0</v>
      </c>
      <c r="Z1332" s="9">
        <v>0</v>
      </c>
      <c r="AA1332" s="9">
        <v>0</v>
      </c>
      <c r="AB1332" s="9">
        <v>0</v>
      </c>
      <c r="AC1332" s="9">
        <v>1</v>
      </c>
      <c r="AD1332" s="9">
        <v>1</v>
      </c>
      <c r="AE1332" s="9">
        <v>8.9</v>
      </c>
      <c r="AF1332" s="9">
        <v>8.9</v>
      </c>
      <c r="AG1332" s="9">
        <v>8.9</v>
      </c>
      <c r="AH1332" s="9">
        <v>15.317</v>
      </c>
      <c r="AI1332" s="9">
        <v>135</v>
      </c>
      <c r="AJ1332" s="9" t="s">
        <v>3191</v>
      </c>
      <c r="AK1332" s="9">
        <v>4.5436000000000001E-3</v>
      </c>
      <c r="AL1332" s="9">
        <v>1.2761</v>
      </c>
      <c r="AQ1332" s="9" t="s">
        <v>1623</v>
      </c>
      <c r="AR1332" s="9" t="s">
        <v>1623</v>
      </c>
      <c r="AS1332" s="9">
        <v>0</v>
      </c>
      <c r="AT1332" s="9">
        <v>0</v>
      </c>
      <c r="AU1332" s="9">
        <v>0</v>
      </c>
      <c r="AV1332" s="9">
        <v>0</v>
      </c>
      <c r="AW1332" s="9">
        <v>8.9</v>
      </c>
      <c r="AX1332" s="9">
        <v>8.9</v>
      </c>
      <c r="AY1332" s="8">
        <v>42052000</v>
      </c>
      <c r="AZ1332" s="8">
        <v>0</v>
      </c>
      <c r="BA1332" s="8">
        <v>0</v>
      </c>
      <c r="BB1332" s="13">
        <v>0</v>
      </c>
      <c r="BC1332" s="13">
        <v>0</v>
      </c>
      <c r="BD1332" s="13">
        <v>7544900</v>
      </c>
      <c r="BE1332" s="13">
        <v>0</v>
      </c>
      <c r="BF1332" s="10">
        <v>0</v>
      </c>
      <c r="BG1332" s="10">
        <v>0</v>
      </c>
      <c r="BH1332" s="10">
        <v>2</v>
      </c>
      <c r="BI1332" s="9">
        <v>0</v>
      </c>
      <c r="BJ1332" s="9">
        <v>0</v>
      </c>
      <c r="BK1332" s="9">
        <v>4</v>
      </c>
      <c r="BL1332" s="9" t="s">
        <v>14853</v>
      </c>
      <c r="BP1332" s="9">
        <v>2702</v>
      </c>
      <c r="BQ1332" s="9" t="s">
        <v>14854</v>
      </c>
      <c r="BR1332" s="9" t="s">
        <v>1870</v>
      </c>
      <c r="BS1332" s="9" t="s">
        <v>14855</v>
      </c>
      <c r="BT1332" s="9" t="s">
        <v>14856</v>
      </c>
      <c r="BU1332" s="9" t="s">
        <v>14857</v>
      </c>
      <c r="BV1332" s="9" t="s">
        <v>14858</v>
      </c>
    </row>
    <row r="1333" spans="1:74" x14ac:dyDescent="0.25">
      <c r="A1333" s="7" t="s">
        <v>5249</v>
      </c>
      <c r="B1333" s="7" t="s">
        <v>5249</v>
      </c>
      <c r="C1333" s="9">
        <v>2</v>
      </c>
      <c r="D1333" s="9">
        <v>2</v>
      </c>
      <c r="E1333" s="9">
        <v>2</v>
      </c>
      <c r="F1333" s="7" t="s">
        <v>5250</v>
      </c>
      <c r="G1333" s="7" t="s">
        <v>1332</v>
      </c>
      <c r="H1333" s="7" t="s">
        <v>5251</v>
      </c>
      <c r="I1333" s="9">
        <v>1</v>
      </c>
      <c r="J1333" s="9">
        <v>2</v>
      </c>
      <c r="K1333" s="9">
        <v>2</v>
      </c>
      <c r="L1333" s="9">
        <v>2</v>
      </c>
      <c r="M1333" s="9">
        <v>0</v>
      </c>
      <c r="N1333" s="9">
        <v>0</v>
      </c>
      <c r="O1333" s="9">
        <v>1</v>
      </c>
      <c r="P1333" s="9">
        <v>0</v>
      </c>
      <c r="Q1333" s="9">
        <v>0</v>
      </c>
      <c r="R1333" s="9">
        <v>1</v>
      </c>
      <c r="S1333" s="9">
        <v>0</v>
      </c>
      <c r="T1333" s="9">
        <v>0</v>
      </c>
      <c r="U1333" s="9">
        <v>1</v>
      </c>
      <c r="V1333" s="9">
        <v>0</v>
      </c>
      <c r="W1333" s="9">
        <v>0</v>
      </c>
      <c r="X1333" s="9">
        <v>1</v>
      </c>
      <c r="Y1333" s="9">
        <v>0</v>
      </c>
      <c r="Z1333" s="9">
        <v>0</v>
      </c>
      <c r="AA1333" s="9">
        <v>1</v>
      </c>
      <c r="AB1333" s="9">
        <v>0</v>
      </c>
      <c r="AC1333" s="9">
        <v>0</v>
      </c>
      <c r="AD1333" s="9">
        <v>1</v>
      </c>
      <c r="AE1333" s="9">
        <v>5.3</v>
      </c>
      <c r="AF1333" s="9">
        <v>5.3</v>
      </c>
      <c r="AG1333" s="9">
        <v>5.3</v>
      </c>
      <c r="AH1333" s="9">
        <v>46.192</v>
      </c>
      <c r="AI1333" s="9">
        <v>414</v>
      </c>
      <c r="AJ1333" s="9">
        <v>414</v>
      </c>
      <c r="AK1333" s="9">
        <v>9.0253000000000002E-4</v>
      </c>
      <c r="AL1333" s="9">
        <v>1.8136000000000001</v>
      </c>
      <c r="AO1333" s="9" t="s">
        <v>1623</v>
      </c>
      <c r="AR1333" s="9" t="s">
        <v>1623</v>
      </c>
      <c r="AS1333" s="9">
        <v>0</v>
      </c>
      <c r="AT1333" s="9">
        <v>0</v>
      </c>
      <c r="AU1333" s="9">
        <v>1.9</v>
      </c>
      <c r="AV1333" s="9">
        <v>0</v>
      </c>
      <c r="AW1333" s="9">
        <v>0</v>
      </c>
      <c r="AX1333" s="9">
        <v>1.9</v>
      </c>
      <c r="AY1333" s="8">
        <v>78863000</v>
      </c>
      <c r="AZ1333" s="8">
        <v>0</v>
      </c>
      <c r="BA1333" s="8">
        <v>0</v>
      </c>
      <c r="BB1333" s="13">
        <v>31131000</v>
      </c>
      <c r="BC1333" s="13">
        <v>0</v>
      </c>
      <c r="BD1333" s="13">
        <v>0</v>
      </c>
      <c r="BE1333" s="13">
        <v>28883000</v>
      </c>
      <c r="BF1333" s="10">
        <v>1</v>
      </c>
      <c r="BG1333" s="10">
        <v>1</v>
      </c>
      <c r="BH1333" s="10">
        <v>1</v>
      </c>
      <c r="BI1333" s="9">
        <v>1</v>
      </c>
      <c r="BJ1333" s="9">
        <v>1</v>
      </c>
      <c r="BK1333" s="9">
        <v>5</v>
      </c>
      <c r="BL1333" s="9" t="s">
        <v>14859</v>
      </c>
      <c r="BP1333" s="9">
        <v>2703</v>
      </c>
      <c r="BQ1333" s="9" t="s">
        <v>14860</v>
      </c>
      <c r="BR1333" s="9" t="s">
        <v>1648</v>
      </c>
      <c r="BS1333" s="9" t="s">
        <v>14861</v>
      </c>
      <c r="BT1333" s="9" t="s">
        <v>14862</v>
      </c>
      <c r="BU1333" s="9" t="s">
        <v>14863</v>
      </c>
      <c r="BV1333" s="9" t="s">
        <v>14864</v>
      </c>
    </row>
    <row r="1334" spans="1:74" x14ac:dyDescent="0.25">
      <c r="A1334" s="7" t="s">
        <v>10172</v>
      </c>
      <c r="B1334" s="7" t="s">
        <v>10172</v>
      </c>
      <c r="C1334" s="9">
        <v>1</v>
      </c>
      <c r="D1334" s="9">
        <v>1</v>
      </c>
      <c r="E1334" s="9">
        <v>1</v>
      </c>
      <c r="F1334" s="7" t="s">
        <v>10173</v>
      </c>
      <c r="G1334" s="7" t="s">
        <v>1333</v>
      </c>
      <c r="H1334" s="7" t="s">
        <v>10174</v>
      </c>
      <c r="I1334" s="9">
        <v>1</v>
      </c>
      <c r="J1334" s="9">
        <v>1</v>
      </c>
      <c r="K1334" s="9">
        <v>1</v>
      </c>
      <c r="L1334" s="9">
        <v>1</v>
      </c>
      <c r="M1334" s="9">
        <v>0</v>
      </c>
      <c r="N1334" s="9">
        <v>0</v>
      </c>
      <c r="O1334" s="9">
        <v>1</v>
      </c>
      <c r="P1334" s="9">
        <v>0</v>
      </c>
      <c r="Q1334" s="9">
        <v>0</v>
      </c>
      <c r="R1334" s="9">
        <v>0</v>
      </c>
      <c r="S1334" s="9">
        <v>0</v>
      </c>
      <c r="T1334" s="9">
        <v>0</v>
      </c>
      <c r="U1334" s="9">
        <v>1</v>
      </c>
      <c r="V1334" s="9">
        <v>0</v>
      </c>
      <c r="W1334" s="9">
        <v>0</v>
      </c>
      <c r="X1334" s="9">
        <v>0</v>
      </c>
      <c r="Y1334" s="9">
        <v>0</v>
      </c>
      <c r="Z1334" s="9">
        <v>0</v>
      </c>
      <c r="AA1334" s="9">
        <v>1</v>
      </c>
      <c r="AB1334" s="9">
        <v>0</v>
      </c>
      <c r="AC1334" s="9">
        <v>0</v>
      </c>
      <c r="AD1334" s="9">
        <v>0</v>
      </c>
      <c r="AE1334" s="9">
        <v>7.4</v>
      </c>
      <c r="AF1334" s="9">
        <v>7.4</v>
      </c>
      <c r="AG1334" s="9">
        <v>7.4</v>
      </c>
      <c r="AH1334" s="9">
        <v>29.646999999999998</v>
      </c>
      <c r="AI1334" s="9">
        <v>256</v>
      </c>
      <c r="AJ1334" s="9">
        <v>256</v>
      </c>
      <c r="AK1334" s="9">
        <v>2.5652000000000001E-3</v>
      </c>
      <c r="AL1334" s="9">
        <v>1.4302999999999999</v>
      </c>
      <c r="AO1334" s="9" t="s">
        <v>1623</v>
      </c>
      <c r="AS1334" s="9">
        <v>0</v>
      </c>
      <c r="AT1334" s="9">
        <v>0</v>
      </c>
      <c r="AU1334" s="9">
        <v>7.4</v>
      </c>
      <c r="AV1334" s="9">
        <v>0</v>
      </c>
      <c r="AW1334" s="9">
        <v>0</v>
      </c>
      <c r="AX1334" s="9">
        <v>0</v>
      </c>
      <c r="AY1334" s="8">
        <v>141270000</v>
      </c>
      <c r="AZ1334" s="8">
        <v>0</v>
      </c>
      <c r="BA1334" s="8">
        <v>0</v>
      </c>
      <c r="BB1334" s="13">
        <v>48353000</v>
      </c>
      <c r="BC1334" s="13">
        <v>0</v>
      </c>
      <c r="BD1334" s="13">
        <v>0</v>
      </c>
      <c r="BE1334" s="13">
        <v>0</v>
      </c>
      <c r="BF1334" s="10">
        <v>0</v>
      </c>
      <c r="BG1334" s="10">
        <v>0</v>
      </c>
      <c r="BH1334" s="10">
        <v>2</v>
      </c>
      <c r="BI1334" s="9">
        <v>0</v>
      </c>
      <c r="BJ1334" s="9">
        <v>0</v>
      </c>
      <c r="BK1334" s="9">
        <v>1</v>
      </c>
      <c r="BL1334" s="9" t="s">
        <v>14865</v>
      </c>
      <c r="BP1334" s="9">
        <v>2704</v>
      </c>
      <c r="BQ1334" s="9" t="s">
        <v>14866</v>
      </c>
      <c r="BR1334" s="9" t="s">
        <v>1678</v>
      </c>
      <c r="BS1334" s="9" t="s">
        <v>14867</v>
      </c>
      <c r="BT1334" s="9" t="s">
        <v>14868</v>
      </c>
      <c r="BU1334" s="9" t="s">
        <v>14869</v>
      </c>
      <c r="BV1334" s="9" t="s">
        <v>14870</v>
      </c>
    </row>
    <row r="1335" spans="1:74" x14ac:dyDescent="0.25">
      <c r="A1335" s="7" t="s">
        <v>3814</v>
      </c>
      <c r="B1335" s="7" t="s">
        <v>3814</v>
      </c>
      <c r="C1335" s="9" t="s">
        <v>1619</v>
      </c>
      <c r="D1335" s="9" t="s">
        <v>1619</v>
      </c>
      <c r="E1335" s="9" t="s">
        <v>1619</v>
      </c>
      <c r="F1335" s="7" t="s">
        <v>3815</v>
      </c>
      <c r="G1335" s="7" t="s">
        <v>1334</v>
      </c>
      <c r="H1335" s="7" t="s">
        <v>3816</v>
      </c>
      <c r="I1335" s="9">
        <v>2</v>
      </c>
      <c r="J1335" s="9">
        <v>1</v>
      </c>
      <c r="K1335" s="9">
        <v>1</v>
      </c>
      <c r="L1335" s="9">
        <v>1</v>
      </c>
      <c r="M1335" s="9">
        <v>1</v>
      </c>
      <c r="N1335" s="9">
        <v>0</v>
      </c>
      <c r="O1335" s="9">
        <v>0</v>
      </c>
      <c r="P1335" s="9">
        <v>0</v>
      </c>
      <c r="Q1335" s="9">
        <v>1</v>
      </c>
      <c r="R1335" s="9">
        <v>1</v>
      </c>
      <c r="S1335" s="9">
        <v>1</v>
      </c>
      <c r="T1335" s="9">
        <v>0</v>
      </c>
      <c r="U1335" s="9">
        <v>0</v>
      </c>
      <c r="V1335" s="9">
        <v>0</v>
      </c>
      <c r="W1335" s="9">
        <v>1</v>
      </c>
      <c r="X1335" s="9">
        <v>1</v>
      </c>
      <c r="Y1335" s="9">
        <v>1</v>
      </c>
      <c r="Z1335" s="9">
        <v>0</v>
      </c>
      <c r="AA1335" s="9">
        <v>0</v>
      </c>
      <c r="AB1335" s="9">
        <v>0</v>
      </c>
      <c r="AC1335" s="9">
        <v>1</v>
      </c>
      <c r="AD1335" s="9">
        <v>1</v>
      </c>
      <c r="AE1335" s="9">
        <v>3.8</v>
      </c>
      <c r="AF1335" s="9">
        <v>3.8</v>
      </c>
      <c r="AG1335" s="9">
        <v>3.8</v>
      </c>
      <c r="AH1335" s="9">
        <v>62.031999999999996</v>
      </c>
      <c r="AI1335" s="9">
        <v>527</v>
      </c>
      <c r="AJ1335" s="9" t="s">
        <v>3817</v>
      </c>
      <c r="AK1335" s="9">
        <v>1</v>
      </c>
      <c r="AL1335" s="9">
        <v>-2</v>
      </c>
      <c r="AM1335" s="9" t="s">
        <v>1630</v>
      </c>
      <c r="AQ1335" s="9" t="s">
        <v>1623</v>
      </c>
      <c r="AR1335" s="9" t="s">
        <v>1623</v>
      </c>
      <c r="AS1335" s="9">
        <v>3.8</v>
      </c>
      <c r="AT1335" s="9">
        <v>0</v>
      </c>
      <c r="AU1335" s="9">
        <v>0</v>
      </c>
      <c r="AV1335" s="9">
        <v>0</v>
      </c>
      <c r="AW1335" s="9">
        <v>3.8</v>
      </c>
      <c r="AX1335" s="9">
        <v>3.8</v>
      </c>
      <c r="AY1335" s="8">
        <v>0</v>
      </c>
      <c r="AZ1335" s="8">
        <v>0</v>
      </c>
      <c r="BA1335" s="8">
        <v>0</v>
      </c>
      <c r="BB1335" s="13">
        <v>0</v>
      </c>
      <c r="BC1335" s="13">
        <v>0</v>
      </c>
      <c r="BD1335" s="13">
        <v>0</v>
      </c>
      <c r="BE1335" s="13">
        <v>0</v>
      </c>
      <c r="BF1335" s="10">
        <v>0</v>
      </c>
      <c r="BG1335" s="10">
        <v>0</v>
      </c>
      <c r="BH1335" s="10">
        <v>3</v>
      </c>
      <c r="BI1335" s="9">
        <v>0</v>
      </c>
      <c r="BJ1335" s="9">
        <v>0</v>
      </c>
      <c r="BK1335" s="9">
        <v>6</v>
      </c>
      <c r="BL1335" s="9" t="s">
        <v>14874</v>
      </c>
      <c r="BP1335" s="9">
        <v>2705</v>
      </c>
      <c r="BQ1335" s="9" t="s">
        <v>14875</v>
      </c>
      <c r="BR1335" s="9" t="s">
        <v>1671</v>
      </c>
      <c r="BS1335" s="9" t="s">
        <v>14876</v>
      </c>
      <c r="BT1335" s="9" t="s">
        <v>14877</v>
      </c>
      <c r="BU1335" s="9" t="s">
        <v>14878</v>
      </c>
      <c r="BV1335" s="9" t="s">
        <v>14879</v>
      </c>
    </row>
    <row r="1336" spans="1:74" x14ac:dyDescent="0.25">
      <c r="A1336" s="7" t="s">
        <v>12510</v>
      </c>
      <c r="B1336" s="7" t="s">
        <v>12510</v>
      </c>
      <c r="C1336" s="9">
        <v>2</v>
      </c>
      <c r="D1336" s="9">
        <v>2</v>
      </c>
      <c r="E1336" s="9">
        <v>2</v>
      </c>
      <c r="F1336" s="7" t="s">
        <v>12511</v>
      </c>
      <c r="G1336" s="7" t="s">
        <v>1335</v>
      </c>
      <c r="H1336" s="7" t="s">
        <v>12512</v>
      </c>
      <c r="I1336" s="9">
        <v>1</v>
      </c>
      <c r="J1336" s="9">
        <v>2</v>
      </c>
      <c r="K1336" s="9">
        <v>2</v>
      </c>
      <c r="L1336" s="9">
        <v>2</v>
      </c>
      <c r="M1336" s="9">
        <v>0</v>
      </c>
      <c r="N1336" s="9">
        <v>0</v>
      </c>
      <c r="O1336" s="9">
        <v>2</v>
      </c>
      <c r="P1336" s="9">
        <v>0</v>
      </c>
      <c r="Q1336" s="9">
        <v>0</v>
      </c>
      <c r="R1336" s="9">
        <v>2</v>
      </c>
      <c r="S1336" s="9">
        <v>0</v>
      </c>
      <c r="T1336" s="9">
        <v>0</v>
      </c>
      <c r="U1336" s="9">
        <v>2</v>
      </c>
      <c r="V1336" s="9">
        <v>0</v>
      </c>
      <c r="W1336" s="9">
        <v>0</v>
      </c>
      <c r="X1336" s="9">
        <v>2</v>
      </c>
      <c r="Y1336" s="9">
        <v>0</v>
      </c>
      <c r="Z1336" s="9">
        <v>0</v>
      </c>
      <c r="AA1336" s="9">
        <v>2</v>
      </c>
      <c r="AB1336" s="9">
        <v>0</v>
      </c>
      <c r="AC1336" s="9">
        <v>0</v>
      </c>
      <c r="AD1336" s="9">
        <v>2</v>
      </c>
      <c r="AE1336" s="9">
        <v>4.5</v>
      </c>
      <c r="AF1336" s="9">
        <v>4.5</v>
      </c>
      <c r="AG1336" s="9">
        <v>4.5</v>
      </c>
      <c r="AH1336" s="9">
        <v>39.933</v>
      </c>
      <c r="AI1336" s="9">
        <v>352</v>
      </c>
      <c r="AJ1336" s="9">
        <v>352</v>
      </c>
      <c r="AK1336" s="9">
        <v>0</v>
      </c>
      <c r="AL1336" s="9">
        <v>4.2169999999999996</v>
      </c>
      <c r="AO1336" s="9" t="s">
        <v>1623</v>
      </c>
      <c r="AR1336" s="9" t="s">
        <v>1623</v>
      </c>
      <c r="AS1336" s="9">
        <v>0</v>
      </c>
      <c r="AT1336" s="9">
        <v>0</v>
      </c>
      <c r="AU1336" s="9">
        <v>4.5</v>
      </c>
      <c r="AV1336" s="9">
        <v>0</v>
      </c>
      <c r="AW1336" s="9">
        <v>0</v>
      </c>
      <c r="AX1336" s="9">
        <v>4.5</v>
      </c>
      <c r="AY1336" s="8">
        <v>254590000</v>
      </c>
      <c r="AZ1336" s="8">
        <v>0</v>
      </c>
      <c r="BA1336" s="8">
        <v>0</v>
      </c>
      <c r="BB1336" s="13">
        <v>30349000</v>
      </c>
      <c r="BC1336" s="13">
        <v>0</v>
      </c>
      <c r="BD1336" s="13">
        <v>0</v>
      </c>
      <c r="BE1336" s="13">
        <v>76233000</v>
      </c>
      <c r="BF1336" s="10">
        <v>0</v>
      </c>
      <c r="BG1336" s="10">
        <v>0</v>
      </c>
      <c r="BH1336" s="10">
        <v>0</v>
      </c>
      <c r="BI1336" s="9">
        <v>0</v>
      </c>
      <c r="BJ1336" s="9">
        <v>0</v>
      </c>
      <c r="BK1336" s="9">
        <v>0</v>
      </c>
      <c r="BL1336" s="9" t="s">
        <v>14883</v>
      </c>
      <c r="BM1336" s="9" t="s">
        <v>1639</v>
      </c>
      <c r="BP1336" s="9">
        <v>2706</v>
      </c>
      <c r="BQ1336" s="9">
        <v>19247</v>
      </c>
      <c r="BR1336" s="9" t="b">
        <v>1</v>
      </c>
      <c r="BS1336" s="9">
        <v>21193</v>
      </c>
      <c r="BT1336" s="9" t="s">
        <v>14884</v>
      </c>
      <c r="BU1336" s="9">
        <v>87881</v>
      </c>
      <c r="BV1336" s="9">
        <v>87881</v>
      </c>
    </row>
    <row r="1337" spans="1:74" x14ac:dyDescent="0.25">
      <c r="A1337" s="7" t="s">
        <v>11748</v>
      </c>
      <c r="B1337" s="7" t="s">
        <v>11748</v>
      </c>
      <c r="C1337" s="9">
        <v>1</v>
      </c>
      <c r="D1337" s="9">
        <v>1</v>
      </c>
      <c r="E1337" s="9">
        <v>1</v>
      </c>
      <c r="F1337" s="7" t="s">
        <v>11749</v>
      </c>
      <c r="G1337" s="7" t="s">
        <v>1336</v>
      </c>
      <c r="H1337" s="7" t="s">
        <v>11750</v>
      </c>
      <c r="I1337" s="9">
        <v>1</v>
      </c>
      <c r="J1337" s="9">
        <v>1</v>
      </c>
      <c r="K1337" s="9">
        <v>1</v>
      </c>
      <c r="L1337" s="9">
        <v>1</v>
      </c>
      <c r="M1337" s="9">
        <v>0</v>
      </c>
      <c r="N1337" s="9">
        <v>0</v>
      </c>
      <c r="O1337" s="9">
        <v>0</v>
      </c>
      <c r="P1337" s="9">
        <v>0</v>
      </c>
      <c r="Q1337" s="9">
        <v>0</v>
      </c>
      <c r="R1337" s="9">
        <v>1</v>
      </c>
      <c r="S1337" s="9">
        <v>0</v>
      </c>
      <c r="T1337" s="9">
        <v>0</v>
      </c>
      <c r="U1337" s="9">
        <v>0</v>
      </c>
      <c r="V1337" s="9">
        <v>0</v>
      </c>
      <c r="W1337" s="9">
        <v>0</v>
      </c>
      <c r="X1337" s="9">
        <v>1</v>
      </c>
      <c r="Y1337" s="9">
        <v>0</v>
      </c>
      <c r="Z1337" s="9">
        <v>0</v>
      </c>
      <c r="AA1337" s="9">
        <v>0</v>
      </c>
      <c r="AB1337" s="9">
        <v>0</v>
      </c>
      <c r="AC1337" s="9">
        <v>0</v>
      </c>
      <c r="AD1337" s="9">
        <v>1</v>
      </c>
      <c r="AE1337" s="9">
        <v>4.2</v>
      </c>
      <c r="AF1337" s="9">
        <v>4.2</v>
      </c>
      <c r="AG1337" s="9">
        <v>4.2</v>
      </c>
      <c r="AH1337" s="9">
        <v>27.728000000000002</v>
      </c>
      <c r="AI1337" s="9">
        <v>236</v>
      </c>
      <c r="AJ1337" s="9">
        <v>236</v>
      </c>
      <c r="AK1337" s="9">
        <v>1</v>
      </c>
      <c r="AL1337" s="9">
        <v>-2</v>
      </c>
      <c r="AR1337" s="9" t="s">
        <v>1623</v>
      </c>
      <c r="AS1337" s="9">
        <v>0</v>
      </c>
      <c r="AT1337" s="9">
        <v>0</v>
      </c>
      <c r="AU1337" s="9">
        <v>0</v>
      </c>
      <c r="AV1337" s="9">
        <v>0</v>
      </c>
      <c r="AW1337" s="9">
        <v>0</v>
      </c>
      <c r="AX1337" s="9">
        <v>4.2</v>
      </c>
      <c r="AY1337" s="8">
        <v>0</v>
      </c>
      <c r="AZ1337" s="8">
        <v>0</v>
      </c>
      <c r="BA1337" s="8">
        <v>0</v>
      </c>
      <c r="BB1337" s="13">
        <v>0</v>
      </c>
      <c r="BC1337" s="13">
        <v>0</v>
      </c>
      <c r="BD1337" s="13">
        <v>0</v>
      </c>
      <c r="BE1337" s="13">
        <v>0</v>
      </c>
      <c r="BF1337" s="10">
        <v>0</v>
      </c>
      <c r="BG1337" s="10">
        <v>0</v>
      </c>
      <c r="BH1337" s="10">
        <v>0</v>
      </c>
      <c r="BI1337" s="9">
        <v>0</v>
      </c>
      <c r="BJ1337" s="9">
        <v>0</v>
      </c>
      <c r="BK1337" s="9">
        <v>0</v>
      </c>
      <c r="BL1337" s="9" t="s">
        <v>14888</v>
      </c>
      <c r="BM1337" s="9" t="s">
        <v>1639</v>
      </c>
      <c r="BP1337" s="9">
        <v>2707</v>
      </c>
      <c r="BQ1337" s="9">
        <v>4639</v>
      </c>
      <c r="BR1337" s="9" t="b">
        <v>1</v>
      </c>
      <c r="BS1337" s="9">
        <v>5061</v>
      </c>
      <c r="BT1337" s="9" t="s">
        <v>14889</v>
      </c>
      <c r="BU1337" s="9">
        <v>20355</v>
      </c>
      <c r="BV1337" s="9">
        <v>20355</v>
      </c>
    </row>
    <row r="1338" spans="1:74" x14ac:dyDescent="0.25">
      <c r="A1338" s="7" t="s">
        <v>5505</v>
      </c>
      <c r="B1338" s="7" t="s">
        <v>5505</v>
      </c>
      <c r="C1338" s="9">
        <v>1</v>
      </c>
      <c r="D1338" s="9">
        <v>1</v>
      </c>
      <c r="E1338" s="9">
        <v>1</v>
      </c>
      <c r="F1338" s="7" t="s">
        <v>5506</v>
      </c>
      <c r="G1338" s="7" t="s">
        <v>1337</v>
      </c>
      <c r="H1338" s="7" t="s">
        <v>5507</v>
      </c>
      <c r="I1338" s="9">
        <v>1</v>
      </c>
      <c r="J1338" s="9">
        <v>1</v>
      </c>
      <c r="K1338" s="9">
        <v>1</v>
      </c>
      <c r="L1338" s="9">
        <v>1</v>
      </c>
      <c r="M1338" s="9">
        <v>1</v>
      </c>
      <c r="N1338" s="9">
        <v>0</v>
      </c>
      <c r="O1338" s="9">
        <v>0</v>
      </c>
      <c r="P1338" s="9">
        <v>1</v>
      </c>
      <c r="Q1338" s="9">
        <v>1</v>
      </c>
      <c r="R1338" s="9">
        <v>0</v>
      </c>
      <c r="S1338" s="9">
        <v>1</v>
      </c>
      <c r="T1338" s="9">
        <v>0</v>
      </c>
      <c r="U1338" s="9">
        <v>0</v>
      </c>
      <c r="V1338" s="9">
        <v>1</v>
      </c>
      <c r="W1338" s="9">
        <v>1</v>
      </c>
      <c r="X1338" s="9">
        <v>0</v>
      </c>
      <c r="Y1338" s="9">
        <v>1</v>
      </c>
      <c r="Z1338" s="9">
        <v>0</v>
      </c>
      <c r="AA1338" s="9">
        <v>0</v>
      </c>
      <c r="AB1338" s="9">
        <v>1</v>
      </c>
      <c r="AC1338" s="9">
        <v>1</v>
      </c>
      <c r="AD1338" s="9">
        <v>0</v>
      </c>
      <c r="AE1338" s="9">
        <v>13.2</v>
      </c>
      <c r="AF1338" s="9">
        <v>13.2</v>
      </c>
      <c r="AG1338" s="9">
        <v>13.2</v>
      </c>
      <c r="AH1338" s="9">
        <v>28.722000000000001</v>
      </c>
      <c r="AI1338" s="9">
        <v>243</v>
      </c>
      <c r="AJ1338" s="9">
        <v>243</v>
      </c>
      <c r="AK1338" s="9">
        <v>0</v>
      </c>
      <c r="AL1338" s="9">
        <v>61.552999999999997</v>
      </c>
      <c r="AM1338" s="9" t="s">
        <v>1630</v>
      </c>
      <c r="AP1338" s="9" t="s">
        <v>1623</v>
      </c>
      <c r="AQ1338" s="9" t="s">
        <v>1623</v>
      </c>
      <c r="AS1338" s="9">
        <v>13.2</v>
      </c>
      <c r="AT1338" s="9">
        <v>0</v>
      </c>
      <c r="AU1338" s="9">
        <v>0</v>
      </c>
      <c r="AV1338" s="9">
        <v>13.2</v>
      </c>
      <c r="AW1338" s="9">
        <v>13.2</v>
      </c>
      <c r="AX1338" s="9">
        <v>0</v>
      </c>
      <c r="AY1338" s="8">
        <v>26899000</v>
      </c>
      <c r="AZ1338" s="8">
        <v>505590</v>
      </c>
      <c r="BA1338" s="8">
        <v>0</v>
      </c>
      <c r="BB1338" s="13">
        <v>0</v>
      </c>
      <c r="BC1338" s="13">
        <v>2490600</v>
      </c>
      <c r="BD1338" s="13">
        <v>2028100</v>
      </c>
      <c r="BE1338" s="13">
        <v>0</v>
      </c>
      <c r="BF1338" s="10">
        <v>1</v>
      </c>
      <c r="BG1338" s="10">
        <v>1</v>
      </c>
      <c r="BH1338" s="10">
        <v>4</v>
      </c>
      <c r="BI1338" s="9">
        <v>1</v>
      </c>
      <c r="BJ1338" s="9">
        <v>1</v>
      </c>
      <c r="BK1338" s="9">
        <v>6</v>
      </c>
      <c r="BL1338" s="9" t="s">
        <v>14890</v>
      </c>
      <c r="BP1338" s="9">
        <v>2708</v>
      </c>
      <c r="BQ1338" s="9" t="s">
        <v>14891</v>
      </c>
      <c r="BR1338" s="9" t="s">
        <v>1940</v>
      </c>
      <c r="BS1338" s="9" t="s">
        <v>14892</v>
      </c>
      <c r="BT1338" s="9" t="s">
        <v>14893</v>
      </c>
      <c r="BU1338" s="9" t="s">
        <v>14894</v>
      </c>
      <c r="BV1338" s="9" t="s">
        <v>14895</v>
      </c>
    </row>
    <row r="1339" spans="1:74" x14ac:dyDescent="0.25">
      <c r="A1339" s="7" t="s">
        <v>2176</v>
      </c>
      <c r="B1339" s="7" t="s">
        <v>2177</v>
      </c>
      <c r="C1339" s="9" t="s">
        <v>2178</v>
      </c>
      <c r="D1339" s="9" t="s">
        <v>2178</v>
      </c>
      <c r="E1339" s="9" t="s">
        <v>2178</v>
      </c>
      <c r="F1339" s="7" t="s">
        <v>2179</v>
      </c>
      <c r="G1339" s="7" t="s">
        <v>1338</v>
      </c>
      <c r="H1339" s="7" t="s">
        <v>2180</v>
      </c>
      <c r="I1339" s="9">
        <v>11</v>
      </c>
      <c r="J1339" s="9">
        <v>3</v>
      </c>
      <c r="K1339" s="9">
        <v>3</v>
      </c>
      <c r="L1339" s="9">
        <v>3</v>
      </c>
      <c r="M1339" s="9">
        <v>0</v>
      </c>
      <c r="N1339" s="9">
        <v>0</v>
      </c>
      <c r="O1339" s="9">
        <v>2</v>
      </c>
      <c r="P1339" s="9">
        <v>0</v>
      </c>
      <c r="Q1339" s="9">
        <v>0</v>
      </c>
      <c r="R1339" s="9">
        <v>2</v>
      </c>
      <c r="S1339" s="9">
        <v>0</v>
      </c>
      <c r="T1339" s="9">
        <v>0</v>
      </c>
      <c r="U1339" s="9">
        <v>2</v>
      </c>
      <c r="V1339" s="9">
        <v>0</v>
      </c>
      <c r="W1339" s="9">
        <v>0</v>
      </c>
      <c r="X1339" s="9">
        <v>2</v>
      </c>
      <c r="Y1339" s="9">
        <v>0</v>
      </c>
      <c r="Z1339" s="9">
        <v>0</v>
      </c>
      <c r="AA1339" s="9">
        <v>2</v>
      </c>
      <c r="AB1339" s="9">
        <v>0</v>
      </c>
      <c r="AC1339" s="9">
        <v>0</v>
      </c>
      <c r="AD1339" s="9">
        <v>2</v>
      </c>
      <c r="AE1339" s="9">
        <v>0.5</v>
      </c>
      <c r="AF1339" s="9">
        <v>0.5</v>
      </c>
      <c r="AG1339" s="9">
        <v>0.5</v>
      </c>
      <c r="AH1339" s="9">
        <v>964.83</v>
      </c>
      <c r="AI1339" s="9">
        <v>8392</v>
      </c>
      <c r="AJ1339" s="9" t="s">
        <v>2181</v>
      </c>
      <c r="AK1339" s="9">
        <v>2.1863E-3</v>
      </c>
      <c r="AL1339" s="9">
        <v>1.5698000000000001</v>
      </c>
      <c r="AO1339" s="9" t="s">
        <v>1623</v>
      </c>
      <c r="AR1339" s="9" t="s">
        <v>1623</v>
      </c>
      <c r="AS1339" s="9">
        <v>0</v>
      </c>
      <c r="AT1339" s="9">
        <v>0</v>
      </c>
      <c r="AU1339" s="9">
        <v>0.3</v>
      </c>
      <c r="AV1339" s="9">
        <v>0</v>
      </c>
      <c r="AW1339" s="9">
        <v>0</v>
      </c>
      <c r="AX1339" s="9">
        <v>0.3</v>
      </c>
      <c r="AY1339" s="8">
        <v>92490000</v>
      </c>
      <c r="AZ1339" s="8">
        <v>0</v>
      </c>
      <c r="BA1339" s="8">
        <v>0</v>
      </c>
      <c r="BB1339" s="13">
        <v>28359000</v>
      </c>
      <c r="BC1339" s="13">
        <v>0</v>
      </c>
      <c r="BD1339" s="13">
        <v>0</v>
      </c>
      <c r="BE1339" s="13">
        <v>64130000</v>
      </c>
      <c r="BF1339" s="10">
        <v>0</v>
      </c>
      <c r="BG1339" s="10">
        <v>0</v>
      </c>
      <c r="BH1339" s="10">
        <v>0</v>
      </c>
      <c r="BI1339" s="9">
        <v>0</v>
      </c>
      <c r="BJ1339" s="9">
        <v>0</v>
      </c>
      <c r="BK1339" s="9">
        <v>1</v>
      </c>
      <c r="BL1339" s="9" t="s">
        <v>14903</v>
      </c>
      <c r="BP1339" s="9">
        <v>2711</v>
      </c>
      <c r="BQ1339" s="9" t="s">
        <v>14904</v>
      </c>
      <c r="BR1339" s="9" t="s">
        <v>1660</v>
      </c>
      <c r="BS1339" s="9" t="s">
        <v>14905</v>
      </c>
      <c r="BT1339" s="9" t="s">
        <v>14906</v>
      </c>
      <c r="BU1339" s="9" t="s">
        <v>14907</v>
      </c>
      <c r="BV1339" s="9" t="s">
        <v>14908</v>
      </c>
    </row>
    <row r="1340" spans="1:74" x14ac:dyDescent="0.25">
      <c r="A1340" s="7" t="s">
        <v>2015</v>
      </c>
      <c r="B1340" s="7" t="s">
        <v>2015</v>
      </c>
      <c r="C1340" s="9" t="s">
        <v>1650</v>
      </c>
      <c r="D1340" s="9" t="s">
        <v>1650</v>
      </c>
      <c r="E1340" s="9" t="s">
        <v>1650</v>
      </c>
      <c r="F1340" s="7" t="s">
        <v>2016</v>
      </c>
      <c r="G1340" s="7" t="s">
        <v>1339</v>
      </c>
      <c r="H1340" s="7" t="s">
        <v>2017</v>
      </c>
      <c r="I1340" s="9">
        <v>3</v>
      </c>
      <c r="J1340" s="9">
        <v>1</v>
      </c>
      <c r="K1340" s="9">
        <v>1</v>
      </c>
      <c r="L1340" s="9">
        <v>1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  <c r="V1340" s="9">
        <v>0</v>
      </c>
      <c r="W1340" s="9">
        <v>0</v>
      </c>
      <c r="X1340" s="9">
        <v>0</v>
      </c>
      <c r="Y1340" s="9">
        <v>0</v>
      </c>
      <c r="Z1340" s="9">
        <v>0</v>
      </c>
      <c r="AA1340" s="9">
        <v>0</v>
      </c>
      <c r="AB1340" s="9">
        <v>0</v>
      </c>
      <c r="AC1340" s="9">
        <v>0</v>
      </c>
      <c r="AD1340" s="9">
        <v>0</v>
      </c>
      <c r="AE1340" s="9">
        <v>0.2</v>
      </c>
      <c r="AF1340" s="9">
        <v>0.2</v>
      </c>
      <c r="AG1340" s="9">
        <v>0.2</v>
      </c>
      <c r="AH1340" s="9">
        <v>787.71</v>
      </c>
      <c r="AI1340" s="9">
        <v>6818</v>
      </c>
      <c r="AJ1340" s="9" t="s">
        <v>2018</v>
      </c>
      <c r="AK1340" s="9">
        <v>4.8402999999999999E-4</v>
      </c>
      <c r="AL1340" s="9">
        <v>2.3614000000000002</v>
      </c>
      <c r="AS1340" s="9">
        <v>0</v>
      </c>
      <c r="AT1340" s="9">
        <v>0</v>
      </c>
      <c r="AU1340" s="9">
        <v>0</v>
      </c>
      <c r="AV1340" s="9">
        <v>0</v>
      </c>
      <c r="AW1340" s="9">
        <v>0</v>
      </c>
      <c r="AX1340" s="9">
        <v>0</v>
      </c>
      <c r="AY1340" s="8">
        <v>30791000</v>
      </c>
      <c r="AZ1340" s="8">
        <v>0</v>
      </c>
      <c r="BA1340" s="8">
        <v>0</v>
      </c>
      <c r="BB1340" s="13">
        <v>0</v>
      </c>
      <c r="BC1340" s="13">
        <v>0</v>
      </c>
      <c r="BD1340" s="13">
        <v>0</v>
      </c>
      <c r="BE1340" s="13">
        <v>0</v>
      </c>
      <c r="BF1340" s="10">
        <v>3</v>
      </c>
      <c r="BG1340" s="10">
        <v>1</v>
      </c>
      <c r="BH1340" s="10">
        <v>0</v>
      </c>
      <c r="BI1340" s="9">
        <v>2</v>
      </c>
      <c r="BJ1340" s="9">
        <v>1</v>
      </c>
      <c r="BK1340" s="9">
        <v>2</v>
      </c>
      <c r="BL1340" s="9" t="s">
        <v>14909</v>
      </c>
      <c r="BP1340" s="9">
        <v>2712</v>
      </c>
      <c r="BQ1340" s="9" t="s">
        <v>14910</v>
      </c>
      <c r="BR1340" s="9" t="s">
        <v>1648</v>
      </c>
      <c r="BS1340" s="9" t="s">
        <v>14911</v>
      </c>
      <c r="BT1340" s="9" t="s">
        <v>14912</v>
      </c>
      <c r="BU1340" s="9" t="s">
        <v>14913</v>
      </c>
      <c r="BV1340" s="9" t="s">
        <v>14914</v>
      </c>
    </row>
    <row r="1341" spans="1:74" x14ac:dyDescent="0.25">
      <c r="A1341" s="7" t="s">
        <v>3313</v>
      </c>
      <c r="B1341" s="7" t="s">
        <v>3313</v>
      </c>
      <c r="C1341" s="9" t="s">
        <v>1619</v>
      </c>
      <c r="D1341" s="9" t="s">
        <v>1619</v>
      </c>
      <c r="E1341" s="9" t="s">
        <v>1619</v>
      </c>
      <c r="F1341" s="7" t="s">
        <v>3314</v>
      </c>
      <c r="G1341" s="7" t="s">
        <v>1340</v>
      </c>
      <c r="H1341" s="7" t="s">
        <v>3315</v>
      </c>
      <c r="I1341" s="9">
        <v>2</v>
      </c>
      <c r="J1341" s="9">
        <v>1</v>
      </c>
      <c r="K1341" s="9">
        <v>1</v>
      </c>
      <c r="L1341" s="9">
        <v>1</v>
      </c>
      <c r="M1341" s="9">
        <v>1</v>
      </c>
      <c r="N1341" s="9">
        <v>1</v>
      </c>
      <c r="O1341" s="9">
        <v>0</v>
      </c>
      <c r="P1341" s="9">
        <v>1</v>
      </c>
      <c r="Q1341" s="9">
        <v>1</v>
      </c>
      <c r="R1341" s="9">
        <v>0</v>
      </c>
      <c r="S1341" s="9">
        <v>1</v>
      </c>
      <c r="T1341" s="9">
        <v>1</v>
      </c>
      <c r="U1341" s="9">
        <v>0</v>
      </c>
      <c r="V1341" s="9">
        <v>1</v>
      </c>
      <c r="W1341" s="9">
        <v>1</v>
      </c>
      <c r="X1341" s="9">
        <v>0</v>
      </c>
      <c r="Y1341" s="9">
        <v>1</v>
      </c>
      <c r="Z1341" s="9">
        <v>1</v>
      </c>
      <c r="AA1341" s="9">
        <v>0</v>
      </c>
      <c r="AB1341" s="9">
        <v>1</v>
      </c>
      <c r="AC1341" s="9">
        <v>1</v>
      </c>
      <c r="AD1341" s="9">
        <v>0</v>
      </c>
      <c r="AE1341" s="9">
        <v>12.2</v>
      </c>
      <c r="AF1341" s="9">
        <v>12.2</v>
      </c>
      <c r="AG1341" s="9">
        <v>12.2</v>
      </c>
      <c r="AH1341" s="9">
        <v>13.407</v>
      </c>
      <c r="AI1341" s="9">
        <v>123</v>
      </c>
      <c r="AJ1341" s="9" t="s">
        <v>3316</v>
      </c>
      <c r="AK1341" s="9">
        <v>7.7279999999999996E-3</v>
      </c>
      <c r="AL1341" s="9">
        <v>1.0273000000000001</v>
      </c>
      <c r="AM1341" s="9" t="s">
        <v>1623</v>
      </c>
      <c r="AN1341" s="9" t="s">
        <v>1623</v>
      </c>
      <c r="AP1341" s="9" t="s">
        <v>1623</v>
      </c>
      <c r="AQ1341" s="9" t="s">
        <v>1623</v>
      </c>
      <c r="AS1341" s="9">
        <v>12.2</v>
      </c>
      <c r="AT1341" s="9">
        <v>12.2</v>
      </c>
      <c r="AU1341" s="9">
        <v>0</v>
      </c>
      <c r="AV1341" s="9">
        <v>12.2</v>
      </c>
      <c r="AW1341" s="9">
        <v>12.2</v>
      </c>
      <c r="AX1341" s="9">
        <v>0</v>
      </c>
      <c r="AY1341" s="8">
        <v>0</v>
      </c>
      <c r="AZ1341" s="8">
        <v>0</v>
      </c>
      <c r="BA1341" s="8">
        <v>0</v>
      </c>
      <c r="BB1341" s="13">
        <v>0</v>
      </c>
      <c r="BC1341" s="13">
        <v>0</v>
      </c>
      <c r="BD1341" s="13">
        <v>0</v>
      </c>
      <c r="BE1341" s="13">
        <v>0</v>
      </c>
      <c r="BF1341" s="10">
        <v>0</v>
      </c>
      <c r="BG1341" s="10">
        <v>0</v>
      </c>
      <c r="BH1341" s="10">
        <v>2</v>
      </c>
      <c r="BI1341" s="9">
        <v>0</v>
      </c>
      <c r="BJ1341" s="9">
        <v>0</v>
      </c>
      <c r="BK1341" s="9">
        <v>2</v>
      </c>
      <c r="BL1341" s="9" t="s">
        <v>14915</v>
      </c>
      <c r="BP1341" s="9">
        <v>2713</v>
      </c>
      <c r="BQ1341" s="9" t="s">
        <v>14916</v>
      </c>
      <c r="BR1341" s="9" t="s">
        <v>1660</v>
      </c>
      <c r="BS1341" s="9" t="s">
        <v>14917</v>
      </c>
      <c r="BT1341" s="9" t="s">
        <v>14918</v>
      </c>
      <c r="BU1341" s="9" t="s">
        <v>14919</v>
      </c>
      <c r="BV1341" s="9" t="s">
        <v>14920</v>
      </c>
    </row>
    <row r="1342" spans="1:74" x14ac:dyDescent="0.25">
      <c r="A1342" s="7" t="s">
        <v>10233</v>
      </c>
      <c r="B1342" s="7" t="s">
        <v>10233</v>
      </c>
      <c r="C1342" s="9">
        <v>9</v>
      </c>
      <c r="D1342" s="9">
        <v>9</v>
      </c>
      <c r="E1342" s="9">
        <v>9</v>
      </c>
      <c r="F1342" s="7" t="s">
        <v>10234</v>
      </c>
      <c r="G1342" s="7" t="s">
        <v>1341</v>
      </c>
      <c r="H1342" s="7" t="s">
        <v>10235</v>
      </c>
      <c r="I1342" s="9">
        <v>1</v>
      </c>
      <c r="J1342" s="9">
        <v>9</v>
      </c>
      <c r="K1342" s="9">
        <v>9</v>
      </c>
      <c r="L1342" s="9">
        <v>9</v>
      </c>
      <c r="M1342" s="9">
        <v>1</v>
      </c>
      <c r="N1342" s="9">
        <v>0</v>
      </c>
      <c r="O1342" s="9">
        <v>3</v>
      </c>
      <c r="P1342" s="9">
        <v>0</v>
      </c>
      <c r="Q1342" s="9">
        <v>2</v>
      </c>
      <c r="R1342" s="9">
        <v>3</v>
      </c>
      <c r="S1342" s="9">
        <v>1</v>
      </c>
      <c r="T1342" s="9">
        <v>0</v>
      </c>
      <c r="U1342" s="9">
        <v>3</v>
      </c>
      <c r="V1342" s="9">
        <v>0</v>
      </c>
      <c r="W1342" s="9">
        <v>2</v>
      </c>
      <c r="X1342" s="9">
        <v>3</v>
      </c>
      <c r="Y1342" s="9">
        <v>1</v>
      </c>
      <c r="Z1342" s="9">
        <v>0</v>
      </c>
      <c r="AA1342" s="9">
        <v>3</v>
      </c>
      <c r="AB1342" s="9">
        <v>0</v>
      </c>
      <c r="AC1342" s="9">
        <v>2</v>
      </c>
      <c r="AD1342" s="9">
        <v>3</v>
      </c>
      <c r="AE1342" s="9">
        <v>29.4</v>
      </c>
      <c r="AF1342" s="9">
        <v>29.4</v>
      </c>
      <c r="AG1342" s="9">
        <v>29.4</v>
      </c>
      <c r="AH1342" s="9">
        <v>54.643000000000001</v>
      </c>
      <c r="AI1342" s="9">
        <v>504</v>
      </c>
      <c r="AJ1342" s="9">
        <v>504</v>
      </c>
      <c r="AK1342" s="9">
        <v>0</v>
      </c>
      <c r="AL1342" s="9">
        <v>95.94</v>
      </c>
      <c r="AM1342" s="9" t="s">
        <v>1623</v>
      </c>
      <c r="AO1342" s="9" t="s">
        <v>1623</v>
      </c>
      <c r="AQ1342" s="9" t="s">
        <v>1623</v>
      </c>
      <c r="AR1342" s="9" t="s">
        <v>1623</v>
      </c>
      <c r="AS1342" s="9">
        <v>3</v>
      </c>
      <c r="AT1342" s="9">
        <v>0</v>
      </c>
      <c r="AU1342" s="9">
        <v>9.6999999999999993</v>
      </c>
      <c r="AV1342" s="9">
        <v>0</v>
      </c>
      <c r="AW1342" s="9">
        <v>8.6999999999999993</v>
      </c>
      <c r="AX1342" s="9">
        <v>10.1</v>
      </c>
      <c r="AY1342" s="8">
        <v>1228000000</v>
      </c>
      <c r="AZ1342" s="8">
        <v>3174200</v>
      </c>
      <c r="BA1342" s="8">
        <v>0</v>
      </c>
      <c r="BB1342" s="13">
        <v>281120000</v>
      </c>
      <c r="BC1342" s="13">
        <v>0</v>
      </c>
      <c r="BD1342" s="13">
        <v>12621000</v>
      </c>
      <c r="BE1342" s="13">
        <v>292710000</v>
      </c>
      <c r="BF1342" s="10">
        <v>0</v>
      </c>
      <c r="BG1342" s="10">
        <v>0</v>
      </c>
      <c r="BH1342" s="10">
        <v>0</v>
      </c>
      <c r="BI1342" s="9">
        <v>0</v>
      </c>
      <c r="BJ1342" s="9">
        <v>0</v>
      </c>
      <c r="BK1342" s="9">
        <v>0</v>
      </c>
      <c r="BL1342" s="9" t="s">
        <v>14924</v>
      </c>
      <c r="BM1342" s="9" t="s">
        <v>1639</v>
      </c>
      <c r="BP1342" s="9">
        <v>2714</v>
      </c>
      <c r="BQ1342" s="9">
        <v>3522</v>
      </c>
      <c r="BR1342" s="9" t="b">
        <v>1</v>
      </c>
      <c r="BS1342" s="9">
        <v>3864</v>
      </c>
      <c r="BT1342" s="9">
        <v>18752</v>
      </c>
      <c r="BU1342" s="9">
        <v>15983</v>
      </c>
      <c r="BV1342" s="9">
        <v>15983</v>
      </c>
    </row>
    <row r="1343" spans="1:74" x14ac:dyDescent="0.25">
      <c r="A1343" s="7" t="s">
        <v>14833</v>
      </c>
      <c r="B1343" s="7" t="s">
        <v>14834</v>
      </c>
      <c r="C1343" s="9" t="s">
        <v>5698</v>
      </c>
      <c r="D1343" s="9" t="s">
        <v>5698</v>
      </c>
      <c r="E1343" s="9" t="s">
        <v>5698</v>
      </c>
      <c r="F1343" s="7" t="s">
        <v>14835</v>
      </c>
      <c r="G1343" s="7" t="s">
        <v>1342</v>
      </c>
      <c r="H1343" s="7" t="s">
        <v>14836</v>
      </c>
      <c r="I1343" s="9">
        <v>3</v>
      </c>
      <c r="J1343" s="9">
        <v>4</v>
      </c>
      <c r="K1343" s="9">
        <v>4</v>
      </c>
      <c r="L1343" s="9">
        <v>4</v>
      </c>
      <c r="M1343" s="9">
        <v>0</v>
      </c>
      <c r="N1343" s="9">
        <v>0</v>
      </c>
      <c r="O1343" s="9">
        <v>3</v>
      </c>
      <c r="P1343" s="9">
        <v>0</v>
      </c>
      <c r="Q1343" s="9">
        <v>0</v>
      </c>
      <c r="R1343" s="9">
        <v>2</v>
      </c>
      <c r="S1343" s="9">
        <v>0</v>
      </c>
      <c r="T1343" s="9">
        <v>0</v>
      </c>
      <c r="U1343" s="9">
        <v>3</v>
      </c>
      <c r="V1343" s="9">
        <v>0</v>
      </c>
      <c r="W1343" s="9">
        <v>0</v>
      </c>
      <c r="X1343" s="9">
        <v>2</v>
      </c>
      <c r="Y1343" s="9">
        <v>0</v>
      </c>
      <c r="Z1343" s="9">
        <v>0</v>
      </c>
      <c r="AA1343" s="9">
        <v>3</v>
      </c>
      <c r="AB1343" s="9">
        <v>0</v>
      </c>
      <c r="AC1343" s="9">
        <v>0</v>
      </c>
      <c r="AD1343" s="9">
        <v>2</v>
      </c>
      <c r="AE1343" s="9">
        <v>8.4</v>
      </c>
      <c r="AF1343" s="9">
        <v>8.4</v>
      </c>
      <c r="AG1343" s="9">
        <v>8.4</v>
      </c>
      <c r="AH1343" s="9">
        <v>76.492999999999995</v>
      </c>
      <c r="AI1343" s="9">
        <v>693</v>
      </c>
      <c r="AJ1343" s="9" t="s">
        <v>14837</v>
      </c>
      <c r="AK1343" s="9">
        <v>0</v>
      </c>
      <c r="AL1343" s="9">
        <v>15.956</v>
      </c>
      <c r="AO1343" s="9" t="s">
        <v>1623</v>
      </c>
      <c r="AR1343" s="9" t="s">
        <v>1623</v>
      </c>
      <c r="AS1343" s="9">
        <v>0</v>
      </c>
      <c r="AT1343" s="9">
        <v>0</v>
      </c>
      <c r="AU1343" s="9">
        <v>6.1</v>
      </c>
      <c r="AV1343" s="9">
        <v>0</v>
      </c>
      <c r="AW1343" s="9">
        <v>0</v>
      </c>
      <c r="AX1343" s="9">
        <v>4.9000000000000004</v>
      </c>
      <c r="AY1343" s="8">
        <v>314460000</v>
      </c>
      <c r="AZ1343" s="8">
        <v>0</v>
      </c>
      <c r="BA1343" s="8">
        <v>0</v>
      </c>
      <c r="BB1343" s="13">
        <v>86503000</v>
      </c>
      <c r="BC1343" s="13">
        <v>0</v>
      </c>
      <c r="BD1343" s="13">
        <v>0</v>
      </c>
      <c r="BE1343" s="13">
        <v>57573000</v>
      </c>
      <c r="BF1343" s="10">
        <v>0</v>
      </c>
      <c r="BG1343" s="10">
        <v>0</v>
      </c>
      <c r="BH1343" s="10">
        <v>1</v>
      </c>
      <c r="BI1343" s="9">
        <v>0</v>
      </c>
      <c r="BJ1343" s="9">
        <v>0</v>
      </c>
      <c r="BK1343" s="9">
        <v>1</v>
      </c>
      <c r="BL1343" s="9" t="s">
        <v>14928</v>
      </c>
      <c r="BP1343" s="9">
        <v>2715</v>
      </c>
      <c r="BQ1343" s="9" t="s">
        <v>14929</v>
      </c>
      <c r="BR1343" s="9" t="s">
        <v>1672</v>
      </c>
      <c r="BS1343" s="9" t="s">
        <v>14930</v>
      </c>
      <c r="BT1343" s="9" t="s">
        <v>14931</v>
      </c>
      <c r="BU1343" s="9" t="s">
        <v>14932</v>
      </c>
      <c r="BV1343" s="9" t="s">
        <v>14932</v>
      </c>
    </row>
    <row r="1344" spans="1:74" x14ac:dyDescent="0.25">
      <c r="A1344" s="7" t="s">
        <v>9420</v>
      </c>
      <c r="B1344" s="7" t="s">
        <v>9420</v>
      </c>
      <c r="C1344" s="9">
        <v>1</v>
      </c>
      <c r="D1344" s="9">
        <v>1</v>
      </c>
      <c r="E1344" s="9">
        <v>1</v>
      </c>
      <c r="F1344" s="7" t="s">
        <v>9421</v>
      </c>
      <c r="G1344" s="7" t="s">
        <v>1343</v>
      </c>
      <c r="H1344" s="7" t="s">
        <v>9422</v>
      </c>
      <c r="I1344" s="9">
        <v>1</v>
      </c>
      <c r="J1344" s="9">
        <v>1</v>
      </c>
      <c r="K1344" s="9">
        <v>1</v>
      </c>
      <c r="L1344" s="9">
        <v>1</v>
      </c>
      <c r="M1344" s="9">
        <v>0</v>
      </c>
      <c r="N1344" s="9">
        <v>0</v>
      </c>
      <c r="O1344" s="9">
        <v>1</v>
      </c>
      <c r="P1344" s="9">
        <v>0</v>
      </c>
      <c r="Q1344" s="9">
        <v>0</v>
      </c>
      <c r="R1344" s="9">
        <v>1</v>
      </c>
      <c r="S1344" s="9">
        <v>0</v>
      </c>
      <c r="T1344" s="9">
        <v>0</v>
      </c>
      <c r="U1344" s="9">
        <v>1</v>
      </c>
      <c r="V1344" s="9">
        <v>0</v>
      </c>
      <c r="W1344" s="9">
        <v>0</v>
      </c>
      <c r="X1344" s="9">
        <v>1</v>
      </c>
      <c r="Y1344" s="9">
        <v>0</v>
      </c>
      <c r="Z1344" s="9">
        <v>0</v>
      </c>
      <c r="AA1344" s="9">
        <v>1</v>
      </c>
      <c r="AB1344" s="9">
        <v>0</v>
      </c>
      <c r="AC1344" s="9">
        <v>0</v>
      </c>
      <c r="AD1344" s="9">
        <v>1</v>
      </c>
      <c r="AE1344" s="9">
        <v>11.5</v>
      </c>
      <c r="AF1344" s="9">
        <v>11.5</v>
      </c>
      <c r="AG1344" s="9">
        <v>11.5</v>
      </c>
      <c r="AH1344" s="9">
        <v>21.710999999999999</v>
      </c>
      <c r="AI1344" s="9">
        <v>218</v>
      </c>
      <c r="AJ1344" s="9">
        <v>218</v>
      </c>
      <c r="AK1344" s="9">
        <v>0</v>
      </c>
      <c r="AL1344" s="9">
        <v>193.42</v>
      </c>
      <c r="AO1344" s="9" t="s">
        <v>1623</v>
      </c>
      <c r="AR1344" s="9" t="s">
        <v>1623</v>
      </c>
      <c r="AS1344" s="9">
        <v>0</v>
      </c>
      <c r="AT1344" s="9">
        <v>0</v>
      </c>
      <c r="AU1344" s="9">
        <v>11.5</v>
      </c>
      <c r="AV1344" s="9">
        <v>0</v>
      </c>
      <c r="AW1344" s="9">
        <v>0</v>
      </c>
      <c r="AX1344" s="9">
        <v>11.5</v>
      </c>
      <c r="AY1344" s="8">
        <v>132050000</v>
      </c>
      <c r="AZ1344" s="8">
        <v>0</v>
      </c>
      <c r="BA1344" s="8">
        <v>0</v>
      </c>
      <c r="BB1344" s="13">
        <v>32027000</v>
      </c>
      <c r="BC1344" s="13">
        <v>0</v>
      </c>
      <c r="BD1344" s="13">
        <v>0</v>
      </c>
      <c r="BE1344" s="13">
        <v>31778000</v>
      </c>
      <c r="BF1344" s="10">
        <v>0</v>
      </c>
      <c r="BG1344" s="10">
        <v>0</v>
      </c>
      <c r="BH1344" s="10">
        <v>0</v>
      </c>
      <c r="BI1344" s="9">
        <v>0</v>
      </c>
      <c r="BJ1344" s="9">
        <v>0</v>
      </c>
      <c r="BK1344" s="9">
        <v>0</v>
      </c>
      <c r="BL1344" s="9" t="s">
        <v>14936</v>
      </c>
      <c r="BM1344" s="9" t="s">
        <v>1639</v>
      </c>
      <c r="BP1344" s="9">
        <v>2716</v>
      </c>
      <c r="BQ1344" s="9">
        <v>15500</v>
      </c>
      <c r="BR1344" s="9" t="b">
        <v>1</v>
      </c>
      <c r="BS1344" s="9">
        <v>17094</v>
      </c>
      <c r="BT1344" s="9" t="s">
        <v>14937</v>
      </c>
      <c r="BU1344" s="9" t="s">
        <v>14938</v>
      </c>
      <c r="BV1344" s="9">
        <v>69419</v>
      </c>
    </row>
    <row r="1345" spans="1:74" x14ac:dyDescent="0.25">
      <c r="A1345" s="7" t="s">
        <v>3804</v>
      </c>
      <c r="B1345" s="7" t="s">
        <v>3804</v>
      </c>
      <c r="C1345" s="9" t="s">
        <v>3805</v>
      </c>
      <c r="D1345" s="9" t="s">
        <v>3805</v>
      </c>
      <c r="E1345" s="9" t="s">
        <v>3805</v>
      </c>
      <c r="F1345" s="7" t="s">
        <v>3806</v>
      </c>
      <c r="G1345" s="7" t="s">
        <v>1344</v>
      </c>
      <c r="H1345" s="7" t="s">
        <v>3807</v>
      </c>
      <c r="I1345" s="9">
        <v>11</v>
      </c>
      <c r="J1345" s="9">
        <v>2</v>
      </c>
      <c r="K1345" s="9">
        <v>2</v>
      </c>
      <c r="L1345" s="9">
        <v>2</v>
      </c>
      <c r="M1345" s="9">
        <v>0</v>
      </c>
      <c r="N1345" s="9">
        <v>0</v>
      </c>
      <c r="O1345" s="9">
        <v>0</v>
      </c>
      <c r="P1345" s="9">
        <v>0</v>
      </c>
      <c r="Q1345" s="9">
        <v>0</v>
      </c>
      <c r="R1345" s="9">
        <v>0</v>
      </c>
      <c r="S1345" s="9">
        <v>0</v>
      </c>
      <c r="T1345" s="9">
        <v>0</v>
      </c>
      <c r="U1345" s="9">
        <v>0</v>
      </c>
      <c r="V1345" s="9">
        <v>0</v>
      </c>
      <c r="W1345" s="9">
        <v>0</v>
      </c>
      <c r="X1345" s="9">
        <v>0</v>
      </c>
      <c r="Y1345" s="9">
        <v>0</v>
      </c>
      <c r="Z1345" s="9">
        <v>0</v>
      </c>
      <c r="AA1345" s="9">
        <v>0</v>
      </c>
      <c r="AB1345" s="9">
        <v>0</v>
      </c>
      <c r="AC1345" s="9">
        <v>0</v>
      </c>
      <c r="AD1345" s="9">
        <v>0</v>
      </c>
      <c r="AE1345" s="9">
        <v>27.6</v>
      </c>
      <c r="AF1345" s="9">
        <v>27.6</v>
      </c>
      <c r="AG1345" s="9">
        <v>27.6</v>
      </c>
      <c r="AH1345" s="9">
        <v>12.186</v>
      </c>
      <c r="AI1345" s="9">
        <v>105</v>
      </c>
      <c r="AJ1345" s="9" t="s">
        <v>3808</v>
      </c>
      <c r="AK1345" s="9">
        <v>2.98E-3</v>
      </c>
      <c r="AL1345" s="9">
        <v>1.4168000000000001</v>
      </c>
      <c r="AS1345" s="9">
        <v>0</v>
      </c>
      <c r="AT1345" s="9">
        <v>0</v>
      </c>
      <c r="AU1345" s="9">
        <v>0</v>
      </c>
      <c r="AV1345" s="9">
        <v>0</v>
      </c>
      <c r="AW1345" s="9">
        <v>0</v>
      </c>
      <c r="AX1345" s="9">
        <v>0</v>
      </c>
      <c r="AY1345" s="8">
        <v>138990000</v>
      </c>
      <c r="AZ1345" s="8">
        <v>0</v>
      </c>
      <c r="BA1345" s="8">
        <v>0</v>
      </c>
      <c r="BB1345" s="13">
        <v>0</v>
      </c>
      <c r="BC1345" s="13">
        <v>0</v>
      </c>
      <c r="BD1345" s="13">
        <v>0</v>
      </c>
      <c r="BE1345" s="13">
        <v>0</v>
      </c>
      <c r="BF1345" s="10">
        <v>3</v>
      </c>
      <c r="BG1345" s="10">
        <v>3</v>
      </c>
      <c r="BH1345" s="10">
        <v>2</v>
      </c>
      <c r="BI1345" s="9">
        <v>1</v>
      </c>
      <c r="BJ1345" s="9">
        <v>2</v>
      </c>
      <c r="BK1345" s="9">
        <v>5</v>
      </c>
      <c r="BL1345" s="9" t="s">
        <v>14942</v>
      </c>
      <c r="BP1345" s="9">
        <v>2719</v>
      </c>
      <c r="BQ1345" s="9" t="s">
        <v>14943</v>
      </c>
      <c r="BR1345" s="9" t="s">
        <v>1881</v>
      </c>
      <c r="BS1345" s="9" t="s">
        <v>14944</v>
      </c>
      <c r="BT1345" s="9" t="s">
        <v>14945</v>
      </c>
      <c r="BU1345" s="9" t="s">
        <v>14946</v>
      </c>
      <c r="BV1345" s="9" t="s">
        <v>14947</v>
      </c>
    </row>
    <row r="1346" spans="1:74" x14ac:dyDescent="0.25">
      <c r="A1346" s="7" t="s">
        <v>11295</v>
      </c>
      <c r="B1346" s="7" t="s">
        <v>11295</v>
      </c>
      <c r="C1346" s="9">
        <v>1</v>
      </c>
      <c r="D1346" s="9">
        <v>1</v>
      </c>
      <c r="E1346" s="9">
        <v>1</v>
      </c>
      <c r="F1346" s="7" t="s">
        <v>11296</v>
      </c>
      <c r="G1346" s="7" t="s">
        <v>1345</v>
      </c>
      <c r="H1346" s="7" t="s">
        <v>11297</v>
      </c>
      <c r="I1346" s="9">
        <v>1</v>
      </c>
      <c r="J1346" s="9">
        <v>1</v>
      </c>
      <c r="K1346" s="9">
        <v>1</v>
      </c>
      <c r="L1346" s="9">
        <v>1</v>
      </c>
      <c r="M1346" s="9">
        <v>1</v>
      </c>
      <c r="N1346" s="9">
        <v>1</v>
      </c>
      <c r="O1346" s="9">
        <v>0</v>
      </c>
      <c r="P1346" s="9">
        <v>1</v>
      </c>
      <c r="Q1346" s="9">
        <v>0</v>
      </c>
      <c r="R1346" s="9">
        <v>0</v>
      </c>
      <c r="S1346" s="9">
        <v>1</v>
      </c>
      <c r="T1346" s="9">
        <v>1</v>
      </c>
      <c r="U1346" s="9">
        <v>0</v>
      </c>
      <c r="V1346" s="9">
        <v>1</v>
      </c>
      <c r="W1346" s="9">
        <v>0</v>
      </c>
      <c r="X1346" s="9">
        <v>0</v>
      </c>
      <c r="Y1346" s="9">
        <v>1</v>
      </c>
      <c r="Z1346" s="9">
        <v>1</v>
      </c>
      <c r="AA1346" s="9">
        <v>0</v>
      </c>
      <c r="AB1346" s="9">
        <v>1</v>
      </c>
      <c r="AC1346" s="9">
        <v>0</v>
      </c>
      <c r="AD1346" s="9">
        <v>0</v>
      </c>
      <c r="AE1346" s="9">
        <v>1.1000000000000001</v>
      </c>
      <c r="AF1346" s="9">
        <v>1.1000000000000001</v>
      </c>
      <c r="AG1346" s="9">
        <v>1.1000000000000001</v>
      </c>
      <c r="AH1346" s="9">
        <v>116.07</v>
      </c>
      <c r="AI1346" s="9">
        <v>1001</v>
      </c>
      <c r="AJ1346" s="9">
        <v>1001</v>
      </c>
      <c r="AK1346" s="9">
        <v>1</v>
      </c>
      <c r="AL1346" s="9">
        <v>-2</v>
      </c>
      <c r="AM1346" s="9" t="s">
        <v>1623</v>
      </c>
      <c r="AN1346" s="9" t="s">
        <v>1623</v>
      </c>
      <c r="AP1346" s="9" t="s">
        <v>1623</v>
      </c>
      <c r="AS1346" s="9">
        <v>1.1000000000000001</v>
      </c>
      <c r="AT1346" s="9">
        <v>1.1000000000000001</v>
      </c>
      <c r="AU1346" s="9">
        <v>0</v>
      </c>
      <c r="AV1346" s="9">
        <v>1.1000000000000001</v>
      </c>
      <c r="AW1346" s="9">
        <v>0</v>
      </c>
      <c r="AX1346" s="9">
        <v>0</v>
      </c>
      <c r="AY1346" s="8">
        <v>0</v>
      </c>
      <c r="AZ1346" s="8">
        <v>0</v>
      </c>
      <c r="BA1346" s="8">
        <v>0</v>
      </c>
      <c r="BB1346" s="13">
        <v>0</v>
      </c>
      <c r="BC1346" s="13">
        <v>0</v>
      </c>
      <c r="BD1346" s="13">
        <v>0</v>
      </c>
      <c r="BE1346" s="13">
        <v>0</v>
      </c>
      <c r="BF1346" s="10">
        <v>1</v>
      </c>
      <c r="BG1346" s="10">
        <v>1</v>
      </c>
      <c r="BH1346" s="10">
        <v>2</v>
      </c>
      <c r="BI1346" s="9">
        <v>0</v>
      </c>
      <c r="BJ1346" s="9">
        <v>1</v>
      </c>
      <c r="BK1346" s="9">
        <v>3</v>
      </c>
      <c r="BL1346" s="9" t="s">
        <v>14948</v>
      </c>
      <c r="BP1346" s="9">
        <v>2720</v>
      </c>
      <c r="BQ1346" s="9" t="s">
        <v>14949</v>
      </c>
      <c r="BR1346" s="9" t="s">
        <v>1672</v>
      </c>
      <c r="BS1346" s="9" t="s">
        <v>14950</v>
      </c>
      <c r="BT1346" s="9" t="s">
        <v>14951</v>
      </c>
      <c r="BU1346" s="9" t="s">
        <v>14952</v>
      </c>
      <c r="BV1346" s="9" t="s">
        <v>14953</v>
      </c>
    </row>
    <row r="1347" spans="1:74" x14ac:dyDescent="0.25">
      <c r="A1347" s="7" t="s">
        <v>13970</v>
      </c>
      <c r="B1347" s="7" t="s">
        <v>13970</v>
      </c>
      <c r="C1347" s="9">
        <v>1</v>
      </c>
      <c r="D1347" s="9">
        <v>1</v>
      </c>
      <c r="E1347" s="9">
        <v>1</v>
      </c>
      <c r="F1347" s="7" t="s">
        <v>13971</v>
      </c>
      <c r="G1347" s="7" t="s">
        <v>1346</v>
      </c>
      <c r="H1347" s="7" t="s">
        <v>13972</v>
      </c>
      <c r="I1347" s="9">
        <v>1</v>
      </c>
      <c r="J1347" s="9">
        <v>1</v>
      </c>
      <c r="K1347" s="9">
        <v>1</v>
      </c>
      <c r="L1347" s="9">
        <v>1</v>
      </c>
      <c r="M1347" s="9">
        <v>0</v>
      </c>
      <c r="N1347" s="9">
        <v>1</v>
      </c>
      <c r="O1347" s="9">
        <v>0</v>
      </c>
      <c r="P1347" s="9">
        <v>1</v>
      </c>
      <c r="Q1347" s="9">
        <v>0</v>
      </c>
      <c r="R1347" s="9">
        <v>1</v>
      </c>
      <c r="S1347" s="9">
        <v>0</v>
      </c>
      <c r="T1347" s="9">
        <v>1</v>
      </c>
      <c r="U1347" s="9">
        <v>0</v>
      </c>
      <c r="V1347" s="9">
        <v>1</v>
      </c>
      <c r="W1347" s="9">
        <v>0</v>
      </c>
      <c r="X1347" s="9">
        <v>1</v>
      </c>
      <c r="Y1347" s="9">
        <v>0</v>
      </c>
      <c r="Z1347" s="9">
        <v>1</v>
      </c>
      <c r="AA1347" s="9">
        <v>0</v>
      </c>
      <c r="AB1347" s="9">
        <v>1</v>
      </c>
      <c r="AC1347" s="9">
        <v>0</v>
      </c>
      <c r="AD1347" s="9">
        <v>1</v>
      </c>
      <c r="AE1347" s="9">
        <v>1.6</v>
      </c>
      <c r="AF1347" s="9">
        <v>1.6</v>
      </c>
      <c r="AG1347" s="9">
        <v>1.6</v>
      </c>
      <c r="AH1347" s="9">
        <v>105.4</v>
      </c>
      <c r="AI1347" s="9">
        <v>898</v>
      </c>
      <c r="AJ1347" s="9">
        <v>898</v>
      </c>
      <c r="AK1347" s="9">
        <v>1</v>
      </c>
      <c r="AL1347" s="9">
        <v>-2</v>
      </c>
      <c r="AN1347" s="9" t="s">
        <v>1630</v>
      </c>
      <c r="AP1347" s="9" t="s">
        <v>1623</v>
      </c>
      <c r="AR1347" s="9" t="s">
        <v>1623</v>
      </c>
      <c r="AS1347" s="9">
        <v>0</v>
      </c>
      <c r="AT1347" s="9">
        <v>1.6</v>
      </c>
      <c r="AU1347" s="9">
        <v>0</v>
      </c>
      <c r="AV1347" s="9">
        <v>1.6</v>
      </c>
      <c r="AW1347" s="9">
        <v>0</v>
      </c>
      <c r="AX1347" s="9">
        <v>1.6</v>
      </c>
      <c r="AY1347" s="8">
        <v>348610000</v>
      </c>
      <c r="AZ1347" s="8">
        <v>0</v>
      </c>
      <c r="BA1347" s="8">
        <v>8074500</v>
      </c>
      <c r="BB1347" s="13">
        <v>0</v>
      </c>
      <c r="BC1347" s="13">
        <v>58295000</v>
      </c>
      <c r="BD1347" s="13">
        <v>0</v>
      </c>
      <c r="BE1347" s="13">
        <v>108380000</v>
      </c>
      <c r="BF1347" s="10">
        <v>1</v>
      </c>
      <c r="BG1347" s="10">
        <v>3</v>
      </c>
      <c r="BH1347" s="10">
        <v>11</v>
      </c>
      <c r="BI1347" s="9">
        <v>3</v>
      </c>
      <c r="BJ1347" s="9">
        <v>2</v>
      </c>
      <c r="BK1347" s="9">
        <v>14</v>
      </c>
      <c r="BL1347" s="9" t="s">
        <v>14954</v>
      </c>
      <c r="BP1347" s="9">
        <v>2721</v>
      </c>
      <c r="BQ1347" s="9" t="s">
        <v>14955</v>
      </c>
      <c r="BR1347" s="9" t="s">
        <v>2216</v>
      </c>
      <c r="BS1347" s="9" t="s">
        <v>14956</v>
      </c>
      <c r="BT1347" s="9" t="s">
        <v>14957</v>
      </c>
      <c r="BU1347" s="9" t="s">
        <v>14958</v>
      </c>
      <c r="BV1347" s="9" t="s">
        <v>14959</v>
      </c>
    </row>
    <row r="1348" spans="1:74" x14ac:dyDescent="0.25">
      <c r="A1348" s="7" t="s">
        <v>3089</v>
      </c>
      <c r="B1348" s="7" t="s">
        <v>3089</v>
      </c>
      <c r="C1348" s="9" t="s">
        <v>3090</v>
      </c>
      <c r="D1348" s="9" t="s">
        <v>3091</v>
      </c>
      <c r="E1348" s="9" t="s">
        <v>3091</v>
      </c>
      <c r="F1348" s="7" t="s">
        <v>3092</v>
      </c>
      <c r="G1348" s="7" t="s">
        <v>1347</v>
      </c>
      <c r="H1348" s="7" t="s">
        <v>3093</v>
      </c>
      <c r="I1348" s="9">
        <v>2</v>
      </c>
      <c r="J1348" s="9">
        <v>9</v>
      </c>
      <c r="K1348" s="9">
        <v>5</v>
      </c>
      <c r="L1348" s="9">
        <v>5</v>
      </c>
      <c r="M1348" s="9">
        <v>1</v>
      </c>
      <c r="N1348" s="9">
        <v>1</v>
      </c>
      <c r="O1348" s="9">
        <v>6</v>
      </c>
      <c r="P1348" s="9">
        <v>1</v>
      </c>
      <c r="Q1348" s="9">
        <v>1</v>
      </c>
      <c r="R1348" s="9">
        <v>8</v>
      </c>
      <c r="S1348" s="9">
        <v>0</v>
      </c>
      <c r="T1348" s="9">
        <v>0</v>
      </c>
      <c r="U1348" s="9">
        <v>4</v>
      </c>
      <c r="V1348" s="9">
        <v>0</v>
      </c>
      <c r="W1348" s="9">
        <v>0</v>
      </c>
      <c r="X1348" s="9">
        <v>4</v>
      </c>
      <c r="Y1348" s="9">
        <v>0</v>
      </c>
      <c r="Z1348" s="9">
        <v>0</v>
      </c>
      <c r="AA1348" s="9">
        <v>4</v>
      </c>
      <c r="AB1348" s="9">
        <v>0</v>
      </c>
      <c r="AC1348" s="9">
        <v>0</v>
      </c>
      <c r="AD1348" s="9">
        <v>4</v>
      </c>
      <c r="AE1348" s="9">
        <v>12.1</v>
      </c>
      <c r="AF1348" s="9">
        <v>6.5</v>
      </c>
      <c r="AG1348" s="9">
        <v>6.5</v>
      </c>
      <c r="AH1348" s="9">
        <v>92.644000000000005</v>
      </c>
      <c r="AI1348" s="9">
        <v>802</v>
      </c>
      <c r="AJ1348" s="9" t="s">
        <v>3094</v>
      </c>
      <c r="AK1348" s="9">
        <v>0</v>
      </c>
      <c r="AL1348" s="9">
        <v>14.912000000000001</v>
      </c>
      <c r="AM1348" s="9" t="s">
        <v>1630</v>
      </c>
      <c r="AN1348" s="9" t="s">
        <v>1630</v>
      </c>
      <c r="AO1348" s="9" t="s">
        <v>1623</v>
      </c>
      <c r="AP1348" s="9" t="s">
        <v>1630</v>
      </c>
      <c r="AQ1348" s="9" t="s">
        <v>1630</v>
      </c>
      <c r="AR1348" s="9" t="s">
        <v>1623</v>
      </c>
      <c r="AS1348" s="9">
        <v>1</v>
      </c>
      <c r="AT1348" s="9">
        <v>1</v>
      </c>
      <c r="AU1348" s="9">
        <v>9.6999999999999993</v>
      </c>
      <c r="AV1348" s="9">
        <v>1</v>
      </c>
      <c r="AW1348" s="9">
        <v>1</v>
      </c>
      <c r="AX1348" s="9">
        <v>10.6</v>
      </c>
      <c r="AY1348" s="8">
        <v>683140000</v>
      </c>
      <c r="AZ1348" s="8">
        <v>0</v>
      </c>
      <c r="BA1348" s="8">
        <v>0</v>
      </c>
      <c r="BB1348" s="13">
        <v>363880000</v>
      </c>
      <c r="BC1348" s="13">
        <v>0</v>
      </c>
      <c r="BD1348" s="13">
        <v>0</v>
      </c>
      <c r="BE1348" s="13">
        <v>222250000</v>
      </c>
      <c r="BF1348" s="10">
        <v>0</v>
      </c>
      <c r="BG1348" s="10">
        <v>0</v>
      </c>
      <c r="BH1348" s="10">
        <v>2</v>
      </c>
      <c r="BI1348" s="9">
        <v>0</v>
      </c>
      <c r="BJ1348" s="9">
        <v>1</v>
      </c>
      <c r="BK1348" s="9">
        <v>3</v>
      </c>
      <c r="BL1348" s="9" t="s">
        <v>14963</v>
      </c>
      <c r="BP1348" s="9">
        <v>2724</v>
      </c>
      <c r="BQ1348" s="9" t="s">
        <v>14964</v>
      </c>
      <c r="BR1348" s="9" t="s">
        <v>1870</v>
      </c>
      <c r="BS1348" s="9" t="s">
        <v>14965</v>
      </c>
      <c r="BT1348" s="9" t="s">
        <v>14966</v>
      </c>
      <c r="BU1348" s="9" t="s">
        <v>14967</v>
      </c>
      <c r="BV1348" s="9" t="s">
        <v>14968</v>
      </c>
    </row>
    <row r="1349" spans="1:74" x14ac:dyDescent="0.25">
      <c r="A1349" s="7" t="s">
        <v>2287</v>
      </c>
      <c r="B1349" s="7" t="s">
        <v>2287</v>
      </c>
      <c r="C1349" s="9" t="s">
        <v>2288</v>
      </c>
      <c r="D1349" s="9" t="s">
        <v>2288</v>
      </c>
      <c r="E1349" s="9" t="s">
        <v>2288</v>
      </c>
      <c r="F1349" s="7" t="s">
        <v>2289</v>
      </c>
      <c r="G1349" s="7" t="s">
        <v>1348</v>
      </c>
      <c r="H1349" s="7" t="s">
        <v>2290</v>
      </c>
      <c r="I1349" s="9">
        <v>9</v>
      </c>
      <c r="J1349" s="9">
        <v>1</v>
      </c>
      <c r="K1349" s="9">
        <v>1</v>
      </c>
      <c r="L1349" s="9">
        <v>1</v>
      </c>
      <c r="M1349" s="9">
        <v>0</v>
      </c>
      <c r="N1349" s="9">
        <v>0</v>
      </c>
      <c r="O1349" s="9">
        <v>0</v>
      </c>
      <c r="P1349" s="9">
        <v>0</v>
      </c>
      <c r="Q1349" s="9">
        <v>0</v>
      </c>
      <c r="R1349" s="9">
        <v>0</v>
      </c>
      <c r="S1349" s="9">
        <v>0</v>
      </c>
      <c r="T1349" s="9">
        <v>0</v>
      </c>
      <c r="U1349" s="9">
        <v>0</v>
      </c>
      <c r="V1349" s="9">
        <v>0</v>
      </c>
      <c r="W1349" s="9">
        <v>0</v>
      </c>
      <c r="X1349" s="9">
        <v>0</v>
      </c>
      <c r="Y1349" s="9">
        <v>0</v>
      </c>
      <c r="Z1349" s="9">
        <v>0</v>
      </c>
      <c r="AA1349" s="9">
        <v>0</v>
      </c>
      <c r="AB1349" s="9">
        <v>0</v>
      </c>
      <c r="AC1349" s="9">
        <v>0</v>
      </c>
      <c r="AD1349" s="9">
        <v>0</v>
      </c>
      <c r="AE1349" s="9">
        <v>20.399999999999999</v>
      </c>
      <c r="AF1349" s="9">
        <v>20.399999999999999</v>
      </c>
      <c r="AG1349" s="9">
        <v>20.399999999999999</v>
      </c>
      <c r="AH1349" s="9">
        <v>10.862</v>
      </c>
      <c r="AI1349" s="9">
        <v>93</v>
      </c>
      <c r="AJ1349" s="9" t="s">
        <v>2291</v>
      </c>
      <c r="AK1349" s="9">
        <v>0</v>
      </c>
      <c r="AL1349" s="9">
        <v>4.8125999999999998</v>
      </c>
      <c r="AS1349" s="9">
        <v>0</v>
      </c>
      <c r="AT1349" s="9">
        <v>0</v>
      </c>
      <c r="AU1349" s="9">
        <v>0</v>
      </c>
      <c r="AV1349" s="9">
        <v>0</v>
      </c>
      <c r="AW1349" s="9">
        <v>0</v>
      </c>
      <c r="AX1349" s="9">
        <v>0</v>
      </c>
      <c r="AY1349" s="8">
        <v>100440000</v>
      </c>
      <c r="AZ1349" s="8">
        <v>0</v>
      </c>
      <c r="BA1349" s="8">
        <v>0</v>
      </c>
      <c r="BB1349" s="13">
        <v>0</v>
      </c>
      <c r="BC1349" s="13">
        <v>0</v>
      </c>
      <c r="BD1349" s="13">
        <v>0</v>
      </c>
      <c r="BE1349" s="13">
        <v>0</v>
      </c>
      <c r="BF1349" s="10">
        <v>0</v>
      </c>
      <c r="BG1349" s="10">
        <v>0</v>
      </c>
      <c r="BH1349" s="10">
        <v>0</v>
      </c>
      <c r="BI1349" s="9">
        <v>0</v>
      </c>
      <c r="BJ1349" s="9">
        <v>0</v>
      </c>
      <c r="BK1349" s="9">
        <v>0</v>
      </c>
      <c r="BL1349" s="9" t="s">
        <v>14972</v>
      </c>
      <c r="BM1349" s="9" t="s">
        <v>1639</v>
      </c>
      <c r="BP1349" s="9">
        <v>2725</v>
      </c>
      <c r="BQ1349" s="9">
        <v>13119</v>
      </c>
      <c r="BR1349" s="9" t="b">
        <v>1</v>
      </c>
      <c r="BS1349" s="9">
        <v>14467</v>
      </c>
      <c r="BT1349" s="9" t="s">
        <v>14973</v>
      </c>
      <c r="BU1349" s="9">
        <v>58850</v>
      </c>
      <c r="BV1349" s="9">
        <v>58850</v>
      </c>
    </row>
    <row r="1350" spans="1:74" x14ac:dyDescent="0.25">
      <c r="A1350" s="7" t="s">
        <v>3393</v>
      </c>
      <c r="B1350" s="7" t="s">
        <v>3394</v>
      </c>
      <c r="C1350" s="9" t="s">
        <v>3395</v>
      </c>
      <c r="D1350" s="9" t="s">
        <v>3395</v>
      </c>
      <c r="E1350" s="9" t="s">
        <v>3395</v>
      </c>
      <c r="F1350" s="7" t="s">
        <v>3396</v>
      </c>
      <c r="G1350" s="7" t="s">
        <v>1349</v>
      </c>
      <c r="H1350" s="7" t="s">
        <v>3397</v>
      </c>
      <c r="I1350" s="9">
        <v>5</v>
      </c>
      <c r="J1350" s="9">
        <v>3</v>
      </c>
      <c r="K1350" s="9">
        <v>3</v>
      </c>
      <c r="L1350" s="9">
        <v>3</v>
      </c>
      <c r="M1350" s="9">
        <v>0</v>
      </c>
      <c r="N1350" s="9">
        <v>0</v>
      </c>
      <c r="O1350" s="9">
        <v>1</v>
      </c>
      <c r="P1350" s="9">
        <v>0</v>
      </c>
      <c r="Q1350" s="9">
        <v>0</v>
      </c>
      <c r="R1350" s="9">
        <v>2</v>
      </c>
      <c r="S1350" s="9">
        <v>0</v>
      </c>
      <c r="T1350" s="9">
        <v>0</v>
      </c>
      <c r="U1350" s="9">
        <v>1</v>
      </c>
      <c r="V1350" s="9">
        <v>0</v>
      </c>
      <c r="W1350" s="9">
        <v>0</v>
      </c>
      <c r="X1350" s="9">
        <v>2</v>
      </c>
      <c r="Y1350" s="9">
        <v>0</v>
      </c>
      <c r="Z1350" s="9">
        <v>0</v>
      </c>
      <c r="AA1350" s="9">
        <v>1</v>
      </c>
      <c r="AB1350" s="9">
        <v>0</v>
      </c>
      <c r="AC1350" s="9">
        <v>0</v>
      </c>
      <c r="AD1350" s="9">
        <v>2</v>
      </c>
      <c r="AE1350" s="9">
        <v>6.9</v>
      </c>
      <c r="AF1350" s="9">
        <v>6.9</v>
      </c>
      <c r="AG1350" s="9">
        <v>6.9</v>
      </c>
      <c r="AH1350" s="9">
        <v>93.608999999999995</v>
      </c>
      <c r="AI1350" s="9">
        <v>813</v>
      </c>
      <c r="AJ1350" s="9" t="s">
        <v>3398</v>
      </c>
      <c r="AK1350" s="9">
        <v>0</v>
      </c>
      <c r="AL1350" s="9">
        <v>20.004999999999999</v>
      </c>
      <c r="AO1350" s="9" t="s">
        <v>1630</v>
      </c>
      <c r="AR1350" s="9" t="s">
        <v>1623</v>
      </c>
      <c r="AS1350" s="9">
        <v>0</v>
      </c>
      <c r="AT1350" s="9">
        <v>0</v>
      </c>
      <c r="AU1350" s="9">
        <v>2.2999999999999998</v>
      </c>
      <c r="AV1350" s="9">
        <v>0</v>
      </c>
      <c r="AW1350" s="9">
        <v>0</v>
      </c>
      <c r="AX1350" s="9">
        <v>5.2</v>
      </c>
      <c r="AY1350" s="8">
        <v>272890000</v>
      </c>
      <c r="AZ1350" s="8">
        <v>0</v>
      </c>
      <c r="BA1350" s="8">
        <v>0</v>
      </c>
      <c r="BB1350" s="13">
        <v>49421000</v>
      </c>
      <c r="BC1350" s="13">
        <v>0</v>
      </c>
      <c r="BD1350" s="13">
        <v>0</v>
      </c>
      <c r="BE1350" s="13">
        <v>63481000</v>
      </c>
      <c r="BF1350" s="10">
        <v>0</v>
      </c>
      <c r="BG1350" s="10">
        <v>1</v>
      </c>
      <c r="BH1350" s="10">
        <v>1</v>
      </c>
      <c r="BI1350" s="9">
        <v>1</v>
      </c>
      <c r="BJ1350" s="9">
        <v>1</v>
      </c>
      <c r="BK1350" s="9">
        <v>1</v>
      </c>
      <c r="BL1350" s="9" t="s">
        <v>14974</v>
      </c>
      <c r="BP1350" s="9">
        <v>2726</v>
      </c>
      <c r="BQ1350" s="9" t="s">
        <v>14975</v>
      </c>
      <c r="BR1350" s="9" t="s">
        <v>1672</v>
      </c>
      <c r="BS1350" s="9" t="s">
        <v>14976</v>
      </c>
      <c r="BT1350" s="9" t="s">
        <v>14977</v>
      </c>
      <c r="BU1350" s="9" t="s">
        <v>14978</v>
      </c>
      <c r="BV1350" s="9" t="s">
        <v>14979</v>
      </c>
    </row>
    <row r="1351" spans="1:74" x14ac:dyDescent="0.25">
      <c r="A1351" s="7" t="s">
        <v>14680</v>
      </c>
      <c r="B1351" s="7" t="s">
        <v>14680</v>
      </c>
      <c r="C1351" s="9">
        <v>8</v>
      </c>
      <c r="D1351" s="9">
        <v>8</v>
      </c>
      <c r="E1351" s="9">
        <v>8</v>
      </c>
      <c r="F1351" s="7" t="s">
        <v>14681</v>
      </c>
      <c r="G1351" s="7" t="s">
        <v>1350</v>
      </c>
      <c r="H1351" s="7" t="s">
        <v>14682</v>
      </c>
      <c r="I1351" s="9">
        <v>1</v>
      </c>
      <c r="J1351" s="9">
        <v>8</v>
      </c>
      <c r="K1351" s="9">
        <v>8</v>
      </c>
      <c r="L1351" s="9">
        <v>8</v>
      </c>
      <c r="M1351" s="9">
        <v>0</v>
      </c>
      <c r="N1351" s="9">
        <v>0</v>
      </c>
      <c r="O1351" s="9">
        <v>5</v>
      </c>
      <c r="P1351" s="9">
        <v>0</v>
      </c>
      <c r="Q1351" s="9">
        <v>0</v>
      </c>
      <c r="R1351" s="9">
        <v>5</v>
      </c>
      <c r="S1351" s="9">
        <v>0</v>
      </c>
      <c r="T1351" s="9">
        <v>0</v>
      </c>
      <c r="U1351" s="9">
        <v>5</v>
      </c>
      <c r="V1351" s="9">
        <v>0</v>
      </c>
      <c r="W1351" s="9">
        <v>0</v>
      </c>
      <c r="X1351" s="9">
        <v>5</v>
      </c>
      <c r="Y1351" s="9">
        <v>0</v>
      </c>
      <c r="Z1351" s="9">
        <v>0</v>
      </c>
      <c r="AA1351" s="9">
        <v>5</v>
      </c>
      <c r="AB1351" s="9">
        <v>0</v>
      </c>
      <c r="AC1351" s="9">
        <v>0</v>
      </c>
      <c r="AD1351" s="9">
        <v>5</v>
      </c>
      <c r="AE1351" s="9">
        <v>21.8</v>
      </c>
      <c r="AF1351" s="9">
        <v>21.8</v>
      </c>
      <c r="AG1351" s="9">
        <v>21.8</v>
      </c>
      <c r="AH1351" s="9">
        <v>46.552999999999997</v>
      </c>
      <c r="AI1351" s="9">
        <v>400</v>
      </c>
      <c r="AJ1351" s="9">
        <v>400</v>
      </c>
      <c r="AK1351" s="9">
        <v>0</v>
      </c>
      <c r="AL1351" s="9">
        <v>27.622</v>
      </c>
      <c r="AO1351" s="9" t="s">
        <v>1623</v>
      </c>
      <c r="AR1351" s="9" t="s">
        <v>1623</v>
      </c>
      <c r="AS1351" s="9">
        <v>0</v>
      </c>
      <c r="AT1351" s="9">
        <v>0</v>
      </c>
      <c r="AU1351" s="9">
        <v>16.2</v>
      </c>
      <c r="AV1351" s="9">
        <v>0</v>
      </c>
      <c r="AW1351" s="9">
        <v>0</v>
      </c>
      <c r="AX1351" s="9">
        <v>15.2</v>
      </c>
      <c r="AY1351" s="8">
        <v>1119300000</v>
      </c>
      <c r="AZ1351" s="8">
        <v>0</v>
      </c>
      <c r="BA1351" s="8">
        <v>0</v>
      </c>
      <c r="BB1351" s="13">
        <v>504690000</v>
      </c>
      <c r="BC1351" s="13">
        <v>0</v>
      </c>
      <c r="BD1351" s="13">
        <v>0</v>
      </c>
      <c r="BE1351" s="13">
        <v>310640000</v>
      </c>
      <c r="BF1351" s="10">
        <v>1</v>
      </c>
      <c r="BG1351" s="10">
        <v>3</v>
      </c>
      <c r="BH1351" s="10">
        <v>2</v>
      </c>
      <c r="BI1351" s="9">
        <v>3</v>
      </c>
      <c r="BJ1351" s="9">
        <v>3</v>
      </c>
      <c r="BK1351" s="9">
        <v>7</v>
      </c>
      <c r="BL1351" s="9" t="s">
        <v>14980</v>
      </c>
      <c r="BP1351" s="9">
        <v>2727</v>
      </c>
      <c r="BQ1351" s="9" t="s">
        <v>14981</v>
      </c>
      <c r="BR1351" s="9" t="s">
        <v>2403</v>
      </c>
      <c r="BS1351" s="9" t="s">
        <v>14982</v>
      </c>
      <c r="BT1351" s="9" t="s">
        <v>14983</v>
      </c>
      <c r="BU1351" s="9" t="s">
        <v>14984</v>
      </c>
      <c r="BV1351" s="9" t="s">
        <v>14985</v>
      </c>
    </row>
    <row r="1352" spans="1:74" x14ac:dyDescent="0.25">
      <c r="A1352" s="7" t="s">
        <v>12072</v>
      </c>
      <c r="B1352" s="7" t="s">
        <v>12073</v>
      </c>
      <c r="C1352" s="9" t="s">
        <v>9074</v>
      </c>
      <c r="D1352" s="9" t="s">
        <v>9074</v>
      </c>
      <c r="E1352" s="9" t="s">
        <v>3712</v>
      </c>
      <c r="F1352" s="7" t="s">
        <v>12074</v>
      </c>
      <c r="G1352" s="7" t="s">
        <v>1351</v>
      </c>
      <c r="H1352" s="7" t="s">
        <v>12075</v>
      </c>
      <c r="I1352" s="9">
        <v>4</v>
      </c>
      <c r="J1352" s="9">
        <v>5</v>
      </c>
      <c r="K1352" s="9">
        <v>5</v>
      </c>
      <c r="L1352" s="9">
        <v>2</v>
      </c>
      <c r="M1352" s="9">
        <v>0</v>
      </c>
      <c r="N1352" s="9">
        <v>1</v>
      </c>
      <c r="O1352" s="9">
        <v>0</v>
      </c>
      <c r="P1352" s="9">
        <v>2</v>
      </c>
      <c r="Q1352" s="9">
        <v>2</v>
      </c>
      <c r="R1352" s="9">
        <v>2</v>
      </c>
      <c r="S1352" s="9">
        <v>0</v>
      </c>
      <c r="T1352" s="9">
        <v>1</v>
      </c>
      <c r="U1352" s="9">
        <v>0</v>
      </c>
      <c r="V1352" s="9">
        <v>2</v>
      </c>
      <c r="W1352" s="9">
        <v>2</v>
      </c>
      <c r="X1352" s="9">
        <v>2</v>
      </c>
      <c r="Y1352" s="9">
        <v>0</v>
      </c>
      <c r="Z1352" s="9">
        <v>0</v>
      </c>
      <c r="AA1352" s="9">
        <v>0</v>
      </c>
      <c r="AB1352" s="9">
        <v>0</v>
      </c>
      <c r="AC1352" s="9">
        <v>0</v>
      </c>
      <c r="AD1352" s="9">
        <v>1</v>
      </c>
      <c r="AE1352" s="9">
        <v>8.5</v>
      </c>
      <c r="AF1352" s="9">
        <v>8.5</v>
      </c>
      <c r="AG1352" s="9">
        <v>3.5</v>
      </c>
      <c r="AH1352" s="9">
        <v>79.489999999999995</v>
      </c>
      <c r="AI1352" s="9">
        <v>691</v>
      </c>
      <c r="AJ1352" s="9" t="s">
        <v>12076</v>
      </c>
      <c r="AK1352" s="9">
        <v>0</v>
      </c>
      <c r="AL1352" s="9">
        <v>3.5874000000000001</v>
      </c>
      <c r="AN1352" s="9" t="s">
        <v>1630</v>
      </c>
      <c r="AP1352" s="9" t="s">
        <v>1623</v>
      </c>
      <c r="AQ1352" s="9" t="s">
        <v>1623</v>
      </c>
      <c r="AR1352" s="9" t="s">
        <v>1623</v>
      </c>
      <c r="AS1352" s="9">
        <v>0</v>
      </c>
      <c r="AT1352" s="9">
        <v>1.6</v>
      </c>
      <c r="AU1352" s="9">
        <v>0</v>
      </c>
      <c r="AV1352" s="9">
        <v>3.6</v>
      </c>
      <c r="AW1352" s="9">
        <v>3.6</v>
      </c>
      <c r="AX1352" s="9">
        <v>3.5</v>
      </c>
      <c r="AY1352" s="8">
        <v>236710000</v>
      </c>
      <c r="AZ1352" s="8">
        <v>0</v>
      </c>
      <c r="BA1352" s="8">
        <v>4102900</v>
      </c>
      <c r="BB1352" s="13">
        <v>0</v>
      </c>
      <c r="BC1352" s="13">
        <v>7814200</v>
      </c>
      <c r="BD1352" s="13">
        <v>6280100</v>
      </c>
      <c r="BE1352" s="13">
        <v>50126000</v>
      </c>
      <c r="BF1352" s="10">
        <v>4</v>
      </c>
      <c r="BG1352" s="10">
        <v>1</v>
      </c>
      <c r="BH1352" s="10">
        <v>28</v>
      </c>
      <c r="BI1352" s="9">
        <v>2</v>
      </c>
      <c r="BJ1352" s="9">
        <v>4</v>
      </c>
      <c r="BK1352" s="9">
        <v>21</v>
      </c>
      <c r="BL1352" s="9" t="s">
        <v>14986</v>
      </c>
      <c r="BP1352" s="9">
        <v>2729</v>
      </c>
      <c r="BQ1352" s="9" t="s">
        <v>14987</v>
      </c>
      <c r="BR1352" s="9" t="s">
        <v>2905</v>
      </c>
      <c r="BS1352" s="9" t="s">
        <v>14988</v>
      </c>
      <c r="BT1352" s="9" t="s">
        <v>14989</v>
      </c>
      <c r="BU1352" s="9" t="s">
        <v>14990</v>
      </c>
      <c r="BV1352" s="9" t="s">
        <v>14991</v>
      </c>
    </row>
    <row r="1353" spans="1:74" x14ac:dyDescent="0.25">
      <c r="A1353" s="7" t="s">
        <v>4755</v>
      </c>
      <c r="B1353" s="7" t="s">
        <v>4755</v>
      </c>
      <c r="C1353" s="9" t="s">
        <v>1619</v>
      </c>
      <c r="D1353" s="9" t="s">
        <v>1619</v>
      </c>
      <c r="E1353" s="9" t="s">
        <v>1619</v>
      </c>
      <c r="F1353" s="7" t="s">
        <v>4756</v>
      </c>
      <c r="G1353" s="7" t="s">
        <v>1352</v>
      </c>
      <c r="H1353" s="7" t="s">
        <v>4757</v>
      </c>
      <c r="I1353" s="9">
        <v>2</v>
      </c>
      <c r="J1353" s="9">
        <v>1</v>
      </c>
      <c r="K1353" s="9">
        <v>1</v>
      </c>
      <c r="L1353" s="9">
        <v>1</v>
      </c>
      <c r="M1353" s="9">
        <v>0</v>
      </c>
      <c r="N1353" s="9">
        <v>0</v>
      </c>
      <c r="O1353" s="9">
        <v>1</v>
      </c>
      <c r="P1353" s="9">
        <v>0</v>
      </c>
      <c r="Q1353" s="9">
        <v>0</v>
      </c>
      <c r="R1353" s="9">
        <v>1</v>
      </c>
      <c r="S1353" s="9">
        <v>0</v>
      </c>
      <c r="T1353" s="9">
        <v>0</v>
      </c>
      <c r="U1353" s="9">
        <v>1</v>
      </c>
      <c r="V1353" s="9">
        <v>0</v>
      </c>
      <c r="W1353" s="9">
        <v>0</v>
      </c>
      <c r="X1353" s="9">
        <v>1</v>
      </c>
      <c r="Y1353" s="9">
        <v>0</v>
      </c>
      <c r="Z1353" s="9">
        <v>0</v>
      </c>
      <c r="AA1353" s="9">
        <v>1</v>
      </c>
      <c r="AB1353" s="9">
        <v>0</v>
      </c>
      <c r="AC1353" s="9">
        <v>0</v>
      </c>
      <c r="AD1353" s="9">
        <v>1</v>
      </c>
      <c r="AE1353" s="9">
        <v>3.1</v>
      </c>
      <c r="AF1353" s="9">
        <v>3.1</v>
      </c>
      <c r="AG1353" s="9">
        <v>3.1</v>
      </c>
      <c r="AH1353" s="9">
        <v>53.779000000000003</v>
      </c>
      <c r="AI1353" s="9">
        <v>480</v>
      </c>
      <c r="AJ1353" s="9" t="s">
        <v>4758</v>
      </c>
      <c r="AK1353" s="9">
        <v>0</v>
      </c>
      <c r="AL1353" s="9">
        <v>3.0550999999999999</v>
      </c>
      <c r="AO1353" s="9" t="s">
        <v>1623</v>
      </c>
      <c r="AR1353" s="9" t="s">
        <v>1623</v>
      </c>
      <c r="AS1353" s="9">
        <v>0</v>
      </c>
      <c r="AT1353" s="9">
        <v>0</v>
      </c>
      <c r="AU1353" s="9">
        <v>3.1</v>
      </c>
      <c r="AV1353" s="9">
        <v>0</v>
      </c>
      <c r="AW1353" s="9">
        <v>0</v>
      </c>
      <c r="AX1353" s="9">
        <v>3.1</v>
      </c>
      <c r="AY1353" s="8">
        <v>151790000</v>
      </c>
      <c r="AZ1353" s="8">
        <v>0</v>
      </c>
      <c r="BA1353" s="8">
        <v>0</v>
      </c>
      <c r="BB1353" s="13">
        <v>29675000</v>
      </c>
      <c r="BC1353" s="13">
        <v>0</v>
      </c>
      <c r="BD1353" s="13">
        <v>0</v>
      </c>
      <c r="BE1353" s="13">
        <v>81322000</v>
      </c>
      <c r="BF1353" s="10">
        <v>2</v>
      </c>
      <c r="BG1353" s="10">
        <v>1</v>
      </c>
      <c r="BH1353" s="10">
        <v>5</v>
      </c>
      <c r="BI1353" s="9">
        <v>1</v>
      </c>
      <c r="BJ1353" s="9">
        <v>5</v>
      </c>
      <c r="BK1353" s="9">
        <v>4</v>
      </c>
      <c r="BL1353" s="9" t="s">
        <v>14992</v>
      </c>
      <c r="BP1353" s="9">
        <v>2730</v>
      </c>
      <c r="BQ1353" s="9" t="s">
        <v>14993</v>
      </c>
      <c r="BR1353" s="9" t="s">
        <v>14994</v>
      </c>
      <c r="BS1353" s="9" t="s">
        <v>14995</v>
      </c>
      <c r="BT1353" s="9" t="s">
        <v>14996</v>
      </c>
      <c r="BU1353" s="9" t="s">
        <v>14997</v>
      </c>
      <c r="BV1353" s="9" t="s">
        <v>14998</v>
      </c>
    </row>
    <row r="1354" spans="1:74" x14ac:dyDescent="0.25">
      <c r="A1354" s="7" t="s">
        <v>4955</v>
      </c>
      <c r="B1354" s="7" t="s">
        <v>4956</v>
      </c>
      <c r="C1354" s="9" t="s">
        <v>4957</v>
      </c>
      <c r="D1354" s="9" t="s">
        <v>4957</v>
      </c>
      <c r="E1354" s="9" t="s">
        <v>4957</v>
      </c>
      <c r="F1354" s="7" t="s">
        <v>4958</v>
      </c>
      <c r="G1354" s="7" t="s">
        <v>1353</v>
      </c>
      <c r="H1354" s="7" t="s">
        <v>4959</v>
      </c>
      <c r="I1354" s="9">
        <v>3</v>
      </c>
      <c r="J1354" s="9">
        <v>5</v>
      </c>
      <c r="K1354" s="9">
        <v>5</v>
      </c>
      <c r="L1354" s="9">
        <v>5</v>
      </c>
      <c r="M1354" s="9">
        <v>0</v>
      </c>
      <c r="N1354" s="9">
        <v>0</v>
      </c>
      <c r="O1354" s="9">
        <v>3</v>
      </c>
      <c r="P1354" s="9">
        <v>1</v>
      </c>
      <c r="Q1354" s="9">
        <v>0</v>
      </c>
      <c r="R1354" s="9">
        <v>2</v>
      </c>
      <c r="S1354" s="9">
        <v>0</v>
      </c>
      <c r="T1354" s="9">
        <v>0</v>
      </c>
      <c r="U1354" s="9">
        <v>3</v>
      </c>
      <c r="V1354" s="9">
        <v>1</v>
      </c>
      <c r="W1354" s="9">
        <v>0</v>
      </c>
      <c r="X1354" s="9">
        <v>2</v>
      </c>
      <c r="Y1354" s="9">
        <v>0</v>
      </c>
      <c r="Z1354" s="9">
        <v>0</v>
      </c>
      <c r="AA1354" s="9">
        <v>3</v>
      </c>
      <c r="AB1354" s="9">
        <v>1</v>
      </c>
      <c r="AC1354" s="9">
        <v>0</v>
      </c>
      <c r="AD1354" s="9">
        <v>2</v>
      </c>
      <c r="AE1354" s="9">
        <v>5.2</v>
      </c>
      <c r="AF1354" s="9">
        <v>5.2</v>
      </c>
      <c r="AG1354" s="9">
        <v>5.2</v>
      </c>
      <c r="AH1354" s="9">
        <v>146.56</v>
      </c>
      <c r="AI1354" s="9">
        <v>1298</v>
      </c>
      <c r="AJ1354" s="9" t="s">
        <v>4960</v>
      </c>
      <c r="AK1354" s="9">
        <v>0</v>
      </c>
      <c r="AL1354" s="9">
        <v>7.5689000000000002</v>
      </c>
      <c r="AO1354" s="9" t="s">
        <v>1623</v>
      </c>
      <c r="AP1354" s="9" t="s">
        <v>1630</v>
      </c>
      <c r="AR1354" s="9" t="s">
        <v>1623</v>
      </c>
      <c r="AS1354" s="9">
        <v>0</v>
      </c>
      <c r="AT1354" s="9">
        <v>0</v>
      </c>
      <c r="AU1354" s="9">
        <v>3.2</v>
      </c>
      <c r="AV1354" s="9">
        <v>0.9</v>
      </c>
      <c r="AW1354" s="9">
        <v>0</v>
      </c>
      <c r="AX1354" s="9">
        <v>2.2000000000000002</v>
      </c>
      <c r="AY1354" s="8">
        <v>397290000</v>
      </c>
      <c r="AZ1354" s="8">
        <v>0</v>
      </c>
      <c r="BA1354" s="8">
        <v>0</v>
      </c>
      <c r="BB1354" s="13">
        <v>155850000</v>
      </c>
      <c r="BC1354" s="13">
        <v>7977700</v>
      </c>
      <c r="BD1354" s="13">
        <v>0</v>
      </c>
      <c r="BE1354" s="13">
        <v>34096000</v>
      </c>
      <c r="BF1354" s="10">
        <v>0</v>
      </c>
      <c r="BG1354" s="10">
        <v>0</v>
      </c>
      <c r="BH1354" s="10">
        <v>1</v>
      </c>
      <c r="BI1354" s="9">
        <v>0</v>
      </c>
      <c r="BJ1354" s="9">
        <v>0</v>
      </c>
      <c r="BK1354" s="9">
        <v>1</v>
      </c>
      <c r="BL1354" s="9" t="s">
        <v>15002</v>
      </c>
      <c r="BP1354" s="9">
        <v>2731</v>
      </c>
      <c r="BQ1354" s="9" t="s">
        <v>15003</v>
      </c>
      <c r="BR1354" s="9" t="s">
        <v>2382</v>
      </c>
      <c r="BS1354" s="9" t="s">
        <v>15004</v>
      </c>
      <c r="BT1354" s="9" t="s">
        <v>15005</v>
      </c>
      <c r="BU1354" s="9" t="s">
        <v>15006</v>
      </c>
      <c r="BV1354" s="9" t="s">
        <v>15007</v>
      </c>
    </row>
    <row r="1355" spans="1:74" x14ac:dyDescent="0.25">
      <c r="A1355" s="7" t="s">
        <v>14710</v>
      </c>
      <c r="B1355" s="7" t="s">
        <v>14710</v>
      </c>
      <c r="C1355" s="9">
        <v>1</v>
      </c>
      <c r="D1355" s="9">
        <v>1</v>
      </c>
      <c r="E1355" s="9">
        <v>1</v>
      </c>
      <c r="F1355" s="7" t="s">
        <v>14711</v>
      </c>
      <c r="G1355" s="7" t="s">
        <v>1354</v>
      </c>
      <c r="H1355" s="7" t="s">
        <v>14712</v>
      </c>
      <c r="I1355" s="9">
        <v>1</v>
      </c>
      <c r="J1355" s="9">
        <v>1</v>
      </c>
      <c r="K1355" s="9">
        <v>1</v>
      </c>
      <c r="L1355" s="9">
        <v>1</v>
      </c>
      <c r="M1355" s="9">
        <v>0</v>
      </c>
      <c r="N1355" s="9">
        <v>0</v>
      </c>
      <c r="O1355" s="9">
        <v>0</v>
      </c>
      <c r="P1355" s="9">
        <v>0</v>
      </c>
      <c r="Q1355" s="9">
        <v>1</v>
      </c>
      <c r="R1355" s="9">
        <v>1</v>
      </c>
      <c r="S1355" s="9">
        <v>0</v>
      </c>
      <c r="T1355" s="9">
        <v>0</v>
      </c>
      <c r="U1355" s="9">
        <v>0</v>
      </c>
      <c r="V1355" s="9">
        <v>0</v>
      </c>
      <c r="W1355" s="9">
        <v>1</v>
      </c>
      <c r="X1355" s="9">
        <v>1</v>
      </c>
      <c r="Y1355" s="9">
        <v>0</v>
      </c>
      <c r="Z1355" s="9">
        <v>0</v>
      </c>
      <c r="AA1355" s="9">
        <v>0</v>
      </c>
      <c r="AB1355" s="9">
        <v>0</v>
      </c>
      <c r="AC1355" s="9">
        <v>1</v>
      </c>
      <c r="AD1355" s="9">
        <v>1</v>
      </c>
      <c r="AE1355" s="9">
        <v>1.8</v>
      </c>
      <c r="AF1355" s="9">
        <v>1.8</v>
      </c>
      <c r="AG1355" s="9">
        <v>1.8</v>
      </c>
      <c r="AH1355" s="9">
        <v>63.529000000000003</v>
      </c>
      <c r="AI1355" s="9">
        <v>557</v>
      </c>
      <c r="AJ1355" s="9">
        <v>557</v>
      </c>
      <c r="AK1355" s="9">
        <v>8.4778000000000006E-3</v>
      </c>
      <c r="AL1355" s="9">
        <v>1.0124</v>
      </c>
      <c r="AQ1355" s="9" t="s">
        <v>1630</v>
      </c>
      <c r="AR1355" s="9" t="s">
        <v>1623</v>
      </c>
      <c r="AS1355" s="9">
        <v>0</v>
      </c>
      <c r="AT1355" s="9">
        <v>0</v>
      </c>
      <c r="AU1355" s="9">
        <v>0</v>
      </c>
      <c r="AV1355" s="9">
        <v>0</v>
      </c>
      <c r="AW1355" s="9">
        <v>1.8</v>
      </c>
      <c r="AX1355" s="9">
        <v>1.8</v>
      </c>
      <c r="AY1355" s="8">
        <v>83649000</v>
      </c>
      <c r="AZ1355" s="8">
        <v>0</v>
      </c>
      <c r="BA1355" s="8">
        <v>0</v>
      </c>
      <c r="BB1355" s="13">
        <v>0</v>
      </c>
      <c r="BC1355" s="13">
        <v>0</v>
      </c>
      <c r="BD1355" s="13">
        <v>9388600</v>
      </c>
      <c r="BE1355" s="13">
        <v>58300000</v>
      </c>
      <c r="BF1355" s="10">
        <v>0</v>
      </c>
      <c r="BG1355" s="10">
        <v>1</v>
      </c>
      <c r="BH1355" s="10">
        <v>1</v>
      </c>
      <c r="BI1355" s="9">
        <v>0</v>
      </c>
      <c r="BJ1355" s="9">
        <v>0</v>
      </c>
      <c r="BK1355" s="9">
        <v>0</v>
      </c>
      <c r="BL1355" s="9" t="s">
        <v>15012</v>
      </c>
      <c r="BP1355" s="9">
        <v>2732</v>
      </c>
      <c r="BQ1355" s="9" t="s">
        <v>15013</v>
      </c>
      <c r="BR1355" s="9" t="s">
        <v>1678</v>
      </c>
      <c r="BS1355" s="9" t="s">
        <v>15014</v>
      </c>
      <c r="BT1355" s="9" t="s">
        <v>15015</v>
      </c>
      <c r="BU1355" s="9" t="s">
        <v>15016</v>
      </c>
      <c r="BV1355" s="9" t="s">
        <v>15016</v>
      </c>
    </row>
    <row r="1356" spans="1:74" x14ac:dyDescent="0.25">
      <c r="A1356" s="7" t="s">
        <v>2505</v>
      </c>
      <c r="B1356" s="7" t="s">
        <v>2506</v>
      </c>
      <c r="C1356" s="9" t="s">
        <v>2507</v>
      </c>
      <c r="D1356" s="9" t="s">
        <v>2507</v>
      </c>
      <c r="E1356" s="9" t="s">
        <v>2507</v>
      </c>
      <c r="F1356" s="7" t="s">
        <v>2508</v>
      </c>
      <c r="G1356" s="7" t="s">
        <v>1355</v>
      </c>
      <c r="H1356" s="7" t="s">
        <v>2509</v>
      </c>
      <c r="I1356" s="9">
        <v>22</v>
      </c>
      <c r="J1356" s="9">
        <v>4</v>
      </c>
      <c r="K1356" s="9">
        <v>4</v>
      </c>
      <c r="L1356" s="9">
        <v>4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1</v>
      </c>
      <c r="S1356" s="9">
        <v>0</v>
      </c>
      <c r="T1356" s="9">
        <v>0</v>
      </c>
      <c r="U1356" s="9">
        <v>0</v>
      </c>
      <c r="V1356" s="9">
        <v>0</v>
      </c>
      <c r="W1356" s="9">
        <v>0</v>
      </c>
      <c r="X1356" s="9">
        <v>1</v>
      </c>
      <c r="Y1356" s="9">
        <v>0</v>
      </c>
      <c r="Z1356" s="9">
        <v>0</v>
      </c>
      <c r="AA1356" s="9">
        <v>0</v>
      </c>
      <c r="AB1356" s="9">
        <v>0</v>
      </c>
      <c r="AC1356" s="9">
        <v>0</v>
      </c>
      <c r="AD1356" s="9">
        <v>1</v>
      </c>
      <c r="AE1356" s="9">
        <v>12.9</v>
      </c>
      <c r="AF1356" s="9">
        <v>12.9</v>
      </c>
      <c r="AG1356" s="9">
        <v>12.9</v>
      </c>
      <c r="AH1356" s="9">
        <v>59.344999999999999</v>
      </c>
      <c r="AI1356" s="9">
        <v>527</v>
      </c>
      <c r="AJ1356" s="9" t="s">
        <v>2510</v>
      </c>
      <c r="AK1356" s="9">
        <v>0</v>
      </c>
      <c r="AL1356" s="9">
        <v>20.608000000000001</v>
      </c>
      <c r="AR1356" s="9" t="s">
        <v>1623</v>
      </c>
      <c r="AS1356" s="9">
        <v>0</v>
      </c>
      <c r="AT1356" s="9">
        <v>0</v>
      </c>
      <c r="AU1356" s="9">
        <v>0</v>
      </c>
      <c r="AV1356" s="9">
        <v>0</v>
      </c>
      <c r="AW1356" s="9">
        <v>0</v>
      </c>
      <c r="AX1356" s="9">
        <v>4.2</v>
      </c>
      <c r="AY1356" s="8">
        <v>113720000</v>
      </c>
      <c r="AZ1356" s="8">
        <v>0</v>
      </c>
      <c r="BA1356" s="8">
        <v>0</v>
      </c>
      <c r="BB1356" s="13">
        <v>0</v>
      </c>
      <c r="BC1356" s="13">
        <v>0</v>
      </c>
      <c r="BD1356" s="13">
        <v>0</v>
      </c>
      <c r="BE1356" s="13">
        <v>11490000</v>
      </c>
      <c r="BF1356" s="10">
        <v>0</v>
      </c>
      <c r="BG1356" s="10">
        <v>0</v>
      </c>
      <c r="BH1356" s="10">
        <v>0</v>
      </c>
      <c r="BI1356" s="9">
        <v>0</v>
      </c>
      <c r="BJ1356" s="9">
        <v>0</v>
      </c>
      <c r="BK1356" s="9">
        <v>0</v>
      </c>
      <c r="BL1356" s="9" t="s">
        <v>15020</v>
      </c>
      <c r="BP1356" s="9">
        <v>2733</v>
      </c>
      <c r="BQ1356" s="9" t="s">
        <v>15021</v>
      </c>
      <c r="BR1356" s="9" t="s">
        <v>1678</v>
      </c>
      <c r="BS1356" s="9" t="s">
        <v>15022</v>
      </c>
      <c r="BT1356" s="9" t="s">
        <v>15023</v>
      </c>
      <c r="BU1356" s="9" t="s">
        <v>15024</v>
      </c>
      <c r="BV1356" s="9" t="s">
        <v>15024</v>
      </c>
    </row>
    <row r="1357" spans="1:74" x14ac:dyDescent="0.25">
      <c r="A1357" s="7" t="s">
        <v>2695</v>
      </c>
      <c r="B1357" s="7" t="s">
        <v>2696</v>
      </c>
      <c r="C1357" s="9" t="s">
        <v>2697</v>
      </c>
      <c r="D1357" s="9" t="s">
        <v>2697</v>
      </c>
      <c r="E1357" s="9" t="s">
        <v>2697</v>
      </c>
      <c r="F1357" s="7" t="s">
        <v>2698</v>
      </c>
      <c r="G1357" s="7" t="s">
        <v>1356</v>
      </c>
      <c r="H1357" s="7" t="s">
        <v>2699</v>
      </c>
      <c r="I1357" s="9">
        <v>26</v>
      </c>
      <c r="J1357" s="9">
        <v>4</v>
      </c>
      <c r="K1357" s="9">
        <v>4</v>
      </c>
      <c r="L1357" s="9">
        <v>4</v>
      </c>
      <c r="M1357" s="9">
        <v>0</v>
      </c>
      <c r="N1357" s="9">
        <v>0</v>
      </c>
      <c r="O1357" s="9">
        <v>2</v>
      </c>
      <c r="P1357" s="9">
        <v>0</v>
      </c>
      <c r="Q1357" s="9">
        <v>0</v>
      </c>
      <c r="R1357" s="9">
        <v>1</v>
      </c>
      <c r="S1357" s="9">
        <v>0</v>
      </c>
      <c r="T1357" s="9">
        <v>0</v>
      </c>
      <c r="U1357" s="9">
        <v>2</v>
      </c>
      <c r="V1357" s="9">
        <v>0</v>
      </c>
      <c r="W1357" s="9">
        <v>0</v>
      </c>
      <c r="X1357" s="9">
        <v>1</v>
      </c>
      <c r="Y1357" s="9">
        <v>0</v>
      </c>
      <c r="Z1357" s="9">
        <v>0</v>
      </c>
      <c r="AA1357" s="9">
        <v>2</v>
      </c>
      <c r="AB1357" s="9">
        <v>0</v>
      </c>
      <c r="AC1357" s="9">
        <v>0</v>
      </c>
      <c r="AD1357" s="9">
        <v>1</v>
      </c>
      <c r="AE1357" s="9">
        <v>9.6</v>
      </c>
      <c r="AF1357" s="9">
        <v>9.6</v>
      </c>
      <c r="AG1357" s="9">
        <v>9.6</v>
      </c>
      <c r="AH1357" s="9">
        <v>83.641000000000005</v>
      </c>
      <c r="AI1357" s="9">
        <v>729</v>
      </c>
      <c r="AJ1357" s="9" t="s">
        <v>2700</v>
      </c>
      <c r="AK1357" s="9">
        <v>0</v>
      </c>
      <c r="AL1357" s="9">
        <v>13.999000000000001</v>
      </c>
      <c r="AO1357" s="9" t="s">
        <v>1623</v>
      </c>
      <c r="AR1357" s="9" t="s">
        <v>1623</v>
      </c>
      <c r="AS1357" s="9">
        <v>0</v>
      </c>
      <c r="AT1357" s="9">
        <v>0</v>
      </c>
      <c r="AU1357" s="9">
        <v>4.8</v>
      </c>
      <c r="AV1357" s="9">
        <v>0</v>
      </c>
      <c r="AW1357" s="9">
        <v>0</v>
      </c>
      <c r="AX1357" s="9">
        <v>3.3</v>
      </c>
      <c r="AY1357" s="8">
        <v>237090000</v>
      </c>
      <c r="AZ1357" s="8">
        <v>0</v>
      </c>
      <c r="BA1357" s="8">
        <v>0</v>
      </c>
      <c r="BB1357" s="13">
        <v>70553000</v>
      </c>
      <c r="BC1357" s="13">
        <v>0</v>
      </c>
      <c r="BD1357" s="13">
        <v>0</v>
      </c>
      <c r="BE1357" s="13">
        <v>37323000</v>
      </c>
      <c r="BF1357" s="10">
        <v>0</v>
      </c>
      <c r="BG1357" s="10">
        <v>0</v>
      </c>
      <c r="BH1357" s="10">
        <v>3</v>
      </c>
      <c r="BI1357" s="9">
        <v>1</v>
      </c>
      <c r="BJ1357" s="9">
        <v>2</v>
      </c>
      <c r="BK1357" s="9">
        <v>7</v>
      </c>
      <c r="BL1357" s="9" t="s">
        <v>15025</v>
      </c>
      <c r="BP1357" s="9">
        <v>2734</v>
      </c>
      <c r="BQ1357" s="9" t="s">
        <v>15026</v>
      </c>
      <c r="BR1357" s="9" t="s">
        <v>1881</v>
      </c>
      <c r="BS1357" s="9" t="s">
        <v>15027</v>
      </c>
      <c r="BT1357" s="9" t="s">
        <v>15028</v>
      </c>
      <c r="BU1357" s="9" t="s">
        <v>15029</v>
      </c>
      <c r="BV1357" s="9" t="s">
        <v>15030</v>
      </c>
    </row>
    <row r="1358" spans="1:74" x14ac:dyDescent="0.25">
      <c r="A1358" s="7" t="s">
        <v>2604</v>
      </c>
      <c r="B1358" s="7" t="s">
        <v>2605</v>
      </c>
      <c r="C1358" s="9" t="s">
        <v>2606</v>
      </c>
      <c r="D1358" s="9" t="s">
        <v>2607</v>
      </c>
      <c r="E1358" s="9" t="s">
        <v>2607</v>
      </c>
      <c r="F1358" s="7" t="s">
        <v>2608</v>
      </c>
      <c r="G1358" s="7" t="s">
        <v>1357</v>
      </c>
      <c r="H1358" s="7" t="s">
        <v>2609</v>
      </c>
      <c r="I1358" s="9">
        <v>6</v>
      </c>
      <c r="J1358" s="9">
        <v>3</v>
      </c>
      <c r="K1358" s="9">
        <v>2</v>
      </c>
      <c r="L1358" s="9">
        <v>2</v>
      </c>
      <c r="M1358" s="9">
        <v>0</v>
      </c>
      <c r="N1358" s="9">
        <v>0</v>
      </c>
      <c r="O1358" s="9">
        <v>2</v>
      </c>
      <c r="P1358" s="9">
        <v>0</v>
      </c>
      <c r="Q1358" s="9">
        <v>0</v>
      </c>
      <c r="R1358" s="9">
        <v>2</v>
      </c>
      <c r="S1358" s="9">
        <v>0</v>
      </c>
      <c r="T1358" s="9">
        <v>0</v>
      </c>
      <c r="U1358" s="9">
        <v>2</v>
      </c>
      <c r="V1358" s="9">
        <v>0</v>
      </c>
      <c r="W1358" s="9">
        <v>0</v>
      </c>
      <c r="X1358" s="9">
        <v>2</v>
      </c>
      <c r="Y1358" s="9">
        <v>0</v>
      </c>
      <c r="Z1358" s="9">
        <v>0</v>
      </c>
      <c r="AA1358" s="9">
        <v>2</v>
      </c>
      <c r="AB1358" s="9">
        <v>0</v>
      </c>
      <c r="AC1358" s="9">
        <v>0</v>
      </c>
      <c r="AD1358" s="9">
        <v>2</v>
      </c>
      <c r="AE1358" s="9">
        <v>14.6</v>
      </c>
      <c r="AF1358" s="9">
        <v>9.3000000000000007</v>
      </c>
      <c r="AG1358" s="9">
        <v>9.3000000000000007</v>
      </c>
      <c r="AH1358" s="9">
        <v>56.994</v>
      </c>
      <c r="AI1358" s="9">
        <v>526</v>
      </c>
      <c r="AJ1358" s="9" t="s">
        <v>2610</v>
      </c>
      <c r="AK1358" s="9">
        <v>0</v>
      </c>
      <c r="AL1358" s="9">
        <v>15.205</v>
      </c>
      <c r="AO1358" s="9" t="s">
        <v>1623</v>
      </c>
      <c r="AR1358" s="9" t="s">
        <v>1623</v>
      </c>
      <c r="AS1358" s="9">
        <v>0</v>
      </c>
      <c r="AT1358" s="9">
        <v>0</v>
      </c>
      <c r="AU1358" s="9">
        <v>9.3000000000000007</v>
      </c>
      <c r="AV1358" s="9">
        <v>0</v>
      </c>
      <c r="AW1358" s="9">
        <v>0</v>
      </c>
      <c r="AX1358" s="9">
        <v>9.3000000000000007</v>
      </c>
      <c r="AY1358" s="8">
        <v>77925000</v>
      </c>
      <c r="AZ1358" s="8">
        <v>0</v>
      </c>
      <c r="BA1358" s="8">
        <v>0</v>
      </c>
      <c r="BB1358" s="13">
        <v>31552000</v>
      </c>
      <c r="BC1358" s="13">
        <v>0</v>
      </c>
      <c r="BD1358" s="13">
        <v>0</v>
      </c>
      <c r="BE1358" s="13">
        <v>46373000</v>
      </c>
      <c r="BF1358" s="10">
        <v>0</v>
      </c>
      <c r="BG1358" s="10">
        <v>1</v>
      </c>
      <c r="BH1358" s="10">
        <v>0</v>
      </c>
      <c r="BI1358" s="9">
        <v>0</v>
      </c>
      <c r="BJ1358" s="9">
        <v>0</v>
      </c>
      <c r="BK1358" s="9">
        <v>0</v>
      </c>
      <c r="BL1358" s="9" t="s">
        <v>15034</v>
      </c>
      <c r="BM1358" s="9" t="s">
        <v>1639</v>
      </c>
      <c r="BP1358" s="9">
        <v>2735</v>
      </c>
      <c r="BQ1358" s="9">
        <v>2143</v>
      </c>
      <c r="BR1358" s="9" t="b">
        <v>1</v>
      </c>
      <c r="BS1358" s="9">
        <v>2366</v>
      </c>
      <c r="BT1358" s="9" t="s">
        <v>15035</v>
      </c>
      <c r="BU1358" s="9">
        <v>10551</v>
      </c>
      <c r="BV1358" s="9">
        <v>10551</v>
      </c>
    </row>
    <row r="1359" spans="1:74" x14ac:dyDescent="0.25">
      <c r="A1359" s="7" t="s">
        <v>15794</v>
      </c>
      <c r="B1359" s="7" t="s">
        <v>15794</v>
      </c>
      <c r="C1359" s="9">
        <v>6</v>
      </c>
      <c r="D1359" s="9">
        <v>6</v>
      </c>
      <c r="E1359" s="9">
        <v>6</v>
      </c>
      <c r="F1359" s="7" t="s">
        <v>15795</v>
      </c>
      <c r="G1359" s="7" t="s">
        <v>1358</v>
      </c>
      <c r="H1359" s="7" t="s">
        <v>15796</v>
      </c>
      <c r="I1359" s="9">
        <v>1</v>
      </c>
      <c r="J1359" s="9">
        <v>6</v>
      </c>
      <c r="K1359" s="9">
        <v>6</v>
      </c>
      <c r="L1359" s="9">
        <v>6</v>
      </c>
      <c r="M1359" s="9">
        <v>1</v>
      </c>
      <c r="N1359" s="9">
        <v>0</v>
      </c>
      <c r="O1359" s="9">
        <v>4</v>
      </c>
      <c r="P1359" s="9">
        <v>0</v>
      </c>
      <c r="Q1359" s="9">
        <v>0</v>
      </c>
      <c r="R1359" s="9">
        <v>4</v>
      </c>
      <c r="S1359" s="9">
        <v>1</v>
      </c>
      <c r="T1359" s="9">
        <v>0</v>
      </c>
      <c r="U1359" s="9">
        <v>4</v>
      </c>
      <c r="V1359" s="9">
        <v>0</v>
      </c>
      <c r="W1359" s="9">
        <v>0</v>
      </c>
      <c r="X1359" s="9">
        <v>4</v>
      </c>
      <c r="Y1359" s="9">
        <v>1</v>
      </c>
      <c r="Z1359" s="9">
        <v>0</v>
      </c>
      <c r="AA1359" s="9">
        <v>4</v>
      </c>
      <c r="AB1359" s="9">
        <v>0</v>
      </c>
      <c r="AC1359" s="9">
        <v>0</v>
      </c>
      <c r="AD1359" s="9">
        <v>4</v>
      </c>
      <c r="AE1359" s="9">
        <v>9</v>
      </c>
      <c r="AF1359" s="9">
        <v>9</v>
      </c>
      <c r="AG1359" s="9">
        <v>9</v>
      </c>
      <c r="AH1359" s="9">
        <v>102.12</v>
      </c>
      <c r="AI1359" s="9">
        <v>921</v>
      </c>
      <c r="AJ1359" s="9">
        <v>921</v>
      </c>
      <c r="AK1359" s="9">
        <v>0</v>
      </c>
      <c r="AL1359" s="9">
        <v>7.0060000000000002</v>
      </c>
      <c r="AM1359" s="9" t="s">
        <v>1623</v>
      </c>
      <c r="AO1359" s="9" t="s">
        <v>1623</v>
      </c>
      <c r="AR1359" s="9" t="s">
        <v>1623</v>
      </c>
      <c r="AS1359" s="9">
        <v>1.2</v>
      </c>
      <c r="AT1359" s="9">
        <v>0</v>
      </c>
      <c r="AU1359" s="9">
        <v>4.9000000000000004</v>
      </c>
      <c r="AV1359" s="9">
        <v>0</v>
      </c>
      <c r="AW1359" s="9">
        <v>0</v>
      </c>
      <c r="AX1359" s="9">
        <v>6.6</v>
      </c>
      <c r="AY1359" s="8">
        <v>513340000</v>
      </c>
      <c r="AZ1359" s="8">
        <v>2586600</v>
      </c>
      <c r="BA1359" s="8">
        <v>0</v>
      </c>
      <c r="BB1359" s="13">
        <v>189300000</v>
      </c>
      <c r="BC1359" s="13">
        <v>0</v>
      </c>
      <c r="BD1359" s="13">
        <v>0</v>
      </c>
      <c r="BE1359" s="13">
        <v>93274000</v>
      </c>
      <c r="BF1359" s="10">
        <v>0</v>
      </c>
      <c r="BG1359" s="10">
        <v>0</v>
      </c>
      <c r="BH1359" s="10">
        <v>1</v>
      </c>
      <c r="BI1359" s="9">
        <v>0</v>
      </c>
      <c r="BJ1359" s="9">
        <v>0</v>
      </c>
      <c r="BK1359" s="9">
        <v>0</v>
      </c>
      <c r="BL1359" s="9" t="s">
        <v>15039</v>
      </c>
      <c r="BP1359" s="9">
        <v>2736</v>
      </c>
      <c r="BQ1359" s="9">
        <v>11734</v>
      </c>
      <c r="BR1359" s="9" t="b">
        <v>1</v>
      </c>
      <c r="BS1359" s="9" t="s">
        <v>15040</v>
      </c>
      <c r="BT1359" s="9" t="s">
        <v>15041</v>
      </c>
      <c r="BU1359" s="9" t="s">
        <v>15042</v>
      </c>
      <c r="BV1359" s="9">
        <v>52140</v>
      </c>
    </row>
    <row r="1360" spans="1:74" x14ac:dyDescent="0.25">
      <c r="A1360" s="7" t="s">
        <v>2137</v>
      </c>
      <c r="B1360" s="7" t="s">
        <v>2137</v>
      </c>
      <c r="C1360" s="9" t="s">
        <v>1635</v>
      </c>
      <c r="D1360" s="9" t="s">
        <v>1635</v>
      </c>
      <c r="E1360" s="9" t="s">
        <v>1635</v>
      </c>
      <c r="F1360" s="7" t="s">
        <v>2138</v>
      </c>
      <c r="G1360" s="7" t="s">
        <v>1359</v>
      </c>
      <c r="H1360" s="7" t="s">
        <v>2139</v>
      </c>
      <c r="I1360" s="9">
        <v>4</v>
      </c>
      <c r="J1360" s="9">
        <v>1</v>
      </c>
      <c r="K1360" s="9">
        <v>1</v>
      </c>
      <c r="L1360" s="9">
        <v>1</v>
      </c>
      <c r="M1360" s="9">
        <v>0</v>
      </c>
      <c r="N1360" s="9">
        <v>0</v>
      </c>
      <c r="O1360" s="9">
        <v>1</v>
      </c>
      <c r="P1360" s="9">
        <v>0</v>
      </c>
      <c r="Q1360" s="9">
        <v>0</v>
      </c>
      <c r="R1360" s="9">
        <v>1</v>
      </c>
      <c r="S1360" s="9">
        <v>0</v>
      </c>
      <c r="T1360" s="9">
        <v>0</v>
      </c>
      <c r="U1360" s="9">
        <v>1</v>
      </c>
      <c r="V1360" s="9">
        <v>0</v>
      </c>
      <c r="W1360" s="9">
        <v>0</v>
      </c>
      <c r="X1360" s="9">
        <v>1</v>
      </c>
      <c r="Y1360" s="9">
        <v>0</v>
      </c>
      <c r="Z1360" s="9">
        <v>0</v>
      </c>
      <c r="AA1360" s="9">
        <v>1</v>
      </c>
      <c r="AB1360" s="9">
        <v>0</v>
      </c>
      <c r="AC1360" s="9">
        <v>0</v>
      </c>
      <c r="AD1360" s="9">
        <v>1</v>
      </c>
      <c r="AE1360" s="9">
        <v>27.3</v>
      </c>
      <c r="AF1360" s="9">
        <v>27.3</v>
      </c>
      <c r="AG1360" s="9">
        <v>27.3</v>
      </c>
      <c r="AH1360" s="9">
        <v>7.7561</v>
      </c>
      <c r="AI1360" s="9">
        <v>66</v>
      </c>
      <c r="AJ1360" s="9" t="s">
        <v>2140</v>
      </c>
      <c r="AK1360" s="9">
        <v>0</v>
      </c>
      <c r="AL1360" s="9">
        <v>6.2275</v>
      </c>
      <c r="AO1360" s="9" t="s">
        <v>1623</v>
      </c>
      <c r="AR1360" s="9" t="s">
        <v>1623</v>
      </c>
      <c r="AS1360" s="9">
        <v>0</v>
      </c>
      <c r="AT1360" s="9">
        <v>0</v>
      </c>
      <c r="AU1360" s="9">
        <v>27.3</v>
      </c>
      <c r="AV1360" s="9">
        <v>0</v>
      </c>
      <c r="AW1360" s="9">
        <v>0</v>
      </c>
      <c r="AX1360" s="9">
        <v>27.3</v>
      </c>
      <c r="AY1360" s="8">
        <v>221260000</v>
      </c>
      <c r="AZ1360" s="8">
        <v>0</v>
      </c>
      <c r="BA1360" s="8">
        <v>0</v>
      </c>
      <c r="BB1360" s="13">
        <v>118200000</v>
      </c>
      <c r="BC1360" s="13">
        <v>0</v>
      </c>
      <c r="BD1360" s="13">
        <v>0</v>
      </c>
      <c r="BE1360" s="13">
        <v>103060000</v>
      </c>
      <c r="BF1360" s="10">
        <v>0</v>
      </c>
      <c r="BG1360" s="10">
        <v>0</v>
      </c>
      <c r="BH1360" s="10">
        <v>1</v>
      </c>
      <c r="BI1360" s="9">
        <v>0</v>
      </c>
      <c r="BJ1360" s="9">
        <v>0</v>
      </c>
      <c r="BK1360" s="9">
        <v>0</v>
      </c>
      <c r="BL1360" s="9" t="s">
        <v>15046</v>
      </c>
      <c r="BP1360" s="9">
        <v>2737</v>
      </c>
      <c r="BQ1360" s="9" t="s">
        <v>15047</v>
      </c>
      <c r="BR1360" s="9" t="s">
        <v>1678</v>
      </c>
      <c r="BS1360" s="9" t="s">
        <v>15048</v>
      </c>
      <c r="BT1360" s="9" t="s">
        <v>15049</v>
      </c>
      <c r="BU1360" s="9" t="s">
        <v>15050</v>
      </c>
      <c r="BV1360" s="9" t="s">
        <v>15051</v>
      </c>
    </row>
    <row r="1361" spans="1:74" x14ac:dyDescent="0.25">
      <c r="A1361" s="7" t="s">
        <v>3032</v>
      </c>
      <c r="B1361" s="7" t="s">
        <v>3032</v>
      </c>
      <c r="C1361" s="9" t="s">
        <v>1696</v>
      </c>
      <c r="D1361" s="9" t="s">
        <v>1696</v>
      </c>
      <c r="E1361" s="9" t="s">
        <v>1696</v>
      </c>
      <c r="F1361" s="7" t="s">
        <v>3033</v>
      </c>
      <c r="G1361" s="7" t="s">
        <v>1360</v>
      </c>
      <c r="H1361" s="7" t="s">
        <v>3034</v>
      </c>
      <c r="I1361" s="9">
        <v>3</v>
      </c>
      <c r="J1361" s="9">
        <v>2</v>
      </c>
      <c r="K1361" s="9">
        <v>2</v>
      </c>
      <c r="L1361" s="9">
        <v>2</v>
      </c>
      <c r="M1361" s="9">
        <v>1</v>
      </c>
      <c r="N1361" s="9">
        <v>0</v>
      </c>
      <c r="O1361" s="9">
        <v>0</v>
      </c>
      <c r="P1361" s="9">
        <v>1</v>
      </c>
      <c r="Q1361" s="9">
        <v>1</v>
      </c>
      <c r="R1361" s="9">
        <v>0</v>
      </c>
      <c r="S1361" s="9">
        <v>1</v>
      </c>
      <c r="T1361" s="9">
        <v>0</v>
      </c>
      <c r="U1361" s="9">
        <v>0</v>
      </c>
      <c r="V1361" s="9">
        <v>1</v>
      </c>
      <c r="W1361" s="9">
        <v>1</v>
      </c>
      <c r="X1361" s="9">
        <v>0</v>
      </c>
      <c r="Y1361" s="9">
        <v>1</v>
      </c>
      <c r="Z1361" s="9">
        <v>0</v>
      </c>
      <c r="AA1361" s="9">
        <v>0</v>
      </c>
      <c r="AB1361" s="9">
        <v>1</v>
      </c>
      <c r="AC1361" s="9">
        <v>1</v>
      </c>
      <c r="AD1361" s="9">
        <v>0</v>
      </c>
      <c r="AE1361" s="9">
        <v>2.9</v>
      </c>
      <c r="AF1361" s="9">
        <v>2.9</v>
      </c>
      <c r="AG1361" s="9">
        <v>2.9</v>
      </c>
      <c r="AH1361" s="9">
        <v>116.17</v>
      </c>
      <c r="AI1361" s="9">
        <v>1032</v>
      </c>
      <c r="AJ1361" s="9" t="s">
        <v>3035</v>
      </c>
      <c r="AK1361" s="9">
        <v>0</v>
      </c>
      <c r="AL1361" s="9">
        <v>2.7063000000000001</v>
      </c>
      <c r="AM1361" s="9" t="s">
        <v>1623</v>
      </c>
      <c r="AP1361" s="9" t="s">
        <v>1630</v>
      </c>
      <c r="AQ1361" s="9" t="s">
        <v>1623</v>
      </c>
      <c r="AS1361" s="9">
        <v>1.8</v>
      </c>
      <c r="AT1361" s="9">
        <v>0</v>
      </c>
      <c r="AU1361" s="9">
        <v>0</v>
      </c>
      <c r="AV1361" s="9">
        <v>1.8</v>
      </c>
      <c r="AW1361" s="9">
        <v>1.8</v>
      </c>
      <c r="AX1361" s="9">
        <v>0</v>
      </c>
      <c r="AY1361" s="8">
        <v>83083000</v>
      </c>
      <c r="AZ1361" s="8">
        <v>4416600</v>
      </c>
      <c r="BA1361" s="8">
        <v>0</v>
      </c>
      <c r="BB1361" s="13">
        <v>0</v>
      </c>
      <c r="BC1361" s="13">
        <v>6908000</v>
      </c>
      <c r="BD1361" s="13">
        <v>12538000</v>
      </c>
      <c r="BE1361" s="13">
        <v>0</v>
      </c>
      <c r="BF1361" s="10">
        <v>0</v>
      </c>
      <c r="BG1361" s="10">
        <v>0</v>
      </c>
      <c r="BH1361" s="10">
        <v>0</v>
      </c>
      <c r="BI1361" s="9">
        <v>0</v>
      </c>
      <c r="BJ1361" s="9">
        <v>1</v>
      </c>
      <c r="BK1361" s="9">
        <v>0</v>
      </c>
      <c r="BL1361" s="9" t="s">
        <v>15055</v>
      </c>
      <c r="BP1361" s="9">
        <v>2738</v>
      </c>
      <c r="BQ1361" s="9">
        <v>15937</v>
      </c>
      <c r="BR1361" s="9" t="b">
        <v>1</v>
      </c>
      <c r="BS1361" s="9">
        <v>17583</v>
      </c>
      <c r="BT1361" s="9" t="s">
        <v>15056</v>
      </c>
      <c r="BU1361" s="9" t="s">
        <v>15057</v>
      </c>
      <c r="BV1361" s="9">
        <v>71910</v>
      </c>
    </row>
    <row r="1362" spans="1:74" x14ac:dyDescent="0.25">
      <c r="A1362" s="7" t="s">
        <v>13281</v>
      </c>
      <c r="B1362" s="7" t="s">
        <v>13281</v>
      </c>
      <c r="C1362" s="9">
        <v>1</v>
      </c>
      <c r="D1362" s="9">
        <v>1</v>
      </c>
      <c r="E1362" s="9">
        <v>1</v>
      </c>
      <c r="F1362" s="7" t="s">
        <v>13282</v>
      </c>
      <c r="G1362" s="7" t="s">
        <v>1361</v>
      </c>
      <c r="H1362" s="7" t="s">
        <v>13283</v>
      </c>
      <c r="I1362" s="9">
        <v>1</v>
      </c>
      <c r="J1362" s="9">
        <v>1</v>
      </c>
      <c r="K1362" s="9">
        <v>1</v>
      </c>
      <c r="L1362" s="9">
        <v>1</v>
      </c>
      <c r="M1362" s="9">
        <v>0</v>
      </c>
      <c r="N1362" s="9">
        <v>0</v>
      </c>
      <c r="O1362" s="9">
        <v>1</v>
      </c>
      <c r="P1362" s="9">
        <v>0</v>
      </c>
      <c r="Q1362" s="9">
        <v>0</v>
      </c>
      <c r="R1362" s="9">
        <v>1</v>
      </c>
      <c r="S1362" s="9">
        <v>0</v>
      </c>
      <c r="T1362" s="9">
        <v>0</v>
      </c>
      <c r="U1362" s="9">
        <v>1</v>
      </c>
      <c r="V1362" s="9">
        <v>0</v>
      </c>
      <c r="W1362" s="9">
        <v>0</v>
      </c>
      <c r="X1362" s="9">
        <v>1</v>
      </c>
      <c r="Y1362" s="9">
        <v>0</v>
      </c>
      <c r="Z1362" s="9">
        <v>0</v>
      </c>
      <c r="AA1362" s="9">
        <v>1</v>
      </c>
      <c r="AB1362" s="9">
        <v>0</v>
      </c>
      <c r="AC1362" s="9">
        <v>0</v>
      </c>
      <c r="AD1362" s="9">
        <v>1</v>
      </c>
      <c r="AE1362" s="9">
        <v>2.2000000000000002</v>
      </c>
      <c r="AF1362" s="9">
        <v>2.2000000000000002</v>
      </c>
      <c r="AG1362" s="9">
        <v>2.2000000000000002</v>
      </c>
      <c r="AH1362" s="9">
        <v>76.665999999999997</v>
      </c>
      <c r="AI1362" s="9">
        <v>676</v>
      </c>
      <c r="AJ1362" s="9">
        <v>676</v>
      </c>
      <c r="AK1362" s="9">
        <v>0</v>
      </c>
      <c r="AL1362" s="9">
        <v>3.3932000000000002</v>
      </c>
      <c r="AO1362" s="9" t="s">
        <v>1623</v>
      </c>
      <c r="AR1362" s="9" t="s">
        <v>1630</v>
      </c>
      <c r="AS1362" s="9">
        <v>0</v>
      </c>
      <c r="AT1362" s="9">
        <v>0</v>
      </c>
      <c r="AU1362" s="9">
        <v>2.2000000000000002</v>
      </c>
      <c r="AV1362" s="9">
        <v>0</v>
      </c>
      <c r="AW1362" s="9">
        <v>0</v>
      </c>
      <c r="AX1362" s="9">
        <v>2.2000000000000002</v>
      </c>
      <c r="AY1362" s="8">
        <v>87118000</v>
      </c>
      <c r="AZ1362" s="8">
        <v>0</v>
      </c>
      <c r="BA1362" s="8">
        <v>0</v>
      </c>
      <c r="BB1362" s="13">
        <v>20541000</v>
      </c>
      <c r="BC1362" s="13">
        <v>0</v>
      </c>
      <c r="BD1362" s="13">
        <v>0</v>
      </c>
      <c r="BE1362" s="13">
        <v>28135000</v>
      </c>
      <c r="BF1362" s="10">
        <v>0</v>
      </c>
      <c r="BG1362" s="10">
        <v>0</v>
      </c>
      <c r="BH1362" s="10">
        <v>1</v>
      </c>
      <c r="BI1362" s="9">
        <v>1</v>
      </c>
      <c r="BJ1362" s="9">
        <v>0</v>
      </c>
      <c r="BK1362" s="9">
        <v>0</v>
      </c>
      <c r="BL1362" s="9" t="s">
        <v>15058</v>
      </c>
      <c r="BP1362" s="9">
        <v>2739</v>
      </c>
      <c r="BQ1362" s="9" t="s">
        <v>15059</v>
      </c>
      <c r="BR1362" s="9" t="s">
        <v>1672</v>
      </c>
      <c r="BS1362" s="9" t="s">
        <v>15060</v>
      </c>
      <c r="BT1362" s="9" t="s">
        <v>15061</v>
      </c>
      <c r="BU1362" s="9" t="s">
        <v>15062</v>
      </c>
      <c r="BV1362" s="9" t="s">
        <v>15063</v>
      </c>
    </row>
    <row r="1363" spans="1:74" x14ac:dyDescent="0.25">
      <c r="A1363" s="7" t="s">
        <v>13474</v>
      </c>
      <c r="B1363" s="7" t="s">
        <v>13474</v>
      </c>
      <c r="C1363" s="9" t="s">
        <v>5016</v>
      </c>
      <c r="D1363" s="9" t="s">
        <v>5016</v>
      </c>
      <c r="E1363" s="9" t="s">
        <v>5016</v>
      </c>
      <c r="F1363" s="7" t="s">
        <v>13475</v>
      </c>
      <c r="G1363" s="7" t="s">
        <v>1362</v>
      </c>
      <c r="H1363" s="7" t="s">
        <v>13476</v>
      </c>
      <c r="I1363" s="9">
        <v>2</v>
      </c>
      <c r="J1363" s="9">
        <v>4</v>
      </c>
      <c r="K1363" s="9">
        <v>4</v>
      </c>
      <c r="L1363" s="9">
        <v>4</v>
      </c>
      <c r="M1363" s="9">
        <v>0</v>
      </c>
      <c r="N1363" s="9">
        <v>0</v>
      </c>
      <c r="O1363" s="9">
        <v>2</v>
      </c>
      <c r="P1363" s="9">
        <v>0</v>
      </c>
      <c r="Q1363" s="9">
        <v>0</v>
      </c>
      <c r="R1363" s="9">
        <v>1</v>
      </c>
      <c r="S1363" s="9">
        <v>0</v>
      </c>
      <c r="T1363" s="9">
        <v>0</v>
      </c>
      <c r="U1363" s="9">
        <v>2</v>
      </c>
      <c r="V1363" s="9">
        <v>0</v>
      </c>
      <c r="W1363" s="9">
        <v>0</v>
      </c>
      <c r="X1363" s="9">
        <v>1</v>
      </c>
      <c r="Y1363" s="9">
        <v>0</v>
      </c>
      <c r="Z1363" s="9">
        <v>0</v>
      </c>
      <c r="AA1363" s="9">
        <v>2</v>
      </c>
      <c r="AB1363" s="9">
        <v>0</v>
      </c>
      <c r="AC1363" s="9">
        <v>0</v>
      </c>
      <c r="AD1363" s="9">
        <v>1</v>
      </c>
      <c r="AE1363" s="9">
        <v>9.1999999999999993</v>
      </c>
      <c r="AF1363" s="9">
        <v>9.1999999999999993</v>
      </c>
      <c r="AG1363" s="9">
        <v>9.1999999999999993</v>
      </c>
      <c r="AH1363" s="9">
        <v>61.070999999999998</v>
      </c>
      <c r="AI1363" s="9">
        <v>498</v>
      </c>
      <c r="AJ1363" s="9" t="s">
        <v>13477</v>
      </c>
      <c r="AK1363" s="9">
        <v>0</v>
      </c>
      <c r="AL1363" s="9">
        <v>4.3597000000000001</v>
      </c>
      <c r="AO1363" s="9" t="s">
        <v>1623</v>
      </c>
      <c r="AR1363" s="9" t="s">
        <v>1623</v>
      </c>
      <c r="AS1363" s="9">
        <v>0</v>
      </c>
      <c r="AT1363" s="9">
        <v>0</v>
      </c>
      <c r="AU1363" s="9">
        <v>5.2</v>
      </c>
      <c r="AV1363" s="9">
        <v>0</v>
      </c>
      <c r="AW1363" s="9">
        <v>0</v>
      </c>
      <c r="AX1363" s="9">
        <v>3.8</v>
      </c>
      <c r="AY1363" s="8">
        <v>287190000</v>
      </c>
      <c r="AZ1363" s="8">
        <v>0</v>
      </c>
      <c r="BA1363" s="8">
        <v>0</v>
      </c>
      <c r="BB1363" s="13">
        <v>43809000</v>
      </c>
      <c r="BC1363" s="13">
        <v>0</v>
      </c>
      <c r="BD1363" s="13">
        <v>0</v>
      </c>
      <c r="BE1363" s="13">
        <v>83254000</v>
      </c>
      <c r="BF1363" s="10">
        <v>0</v>
      </c>
      <c r="BG1363" s="10">
        <v>0</v>
      </c>
      <c r="BH1363" s="10">
        <v>2</v>
      </c>
      <c r="BI1363" s="9">
        <v>0</v>
      </c>
      <c r="BJ1363" s="9">
        <v>0</v>
      </c>
      <c r="BK1363" s="9">
        <v>2</v>
      </c>
      <c r="BL1363" s="9" t="s">
        <v>15067</v>
      </c>
      <c r="BP1363" s="9">
        <v>2740</v>
      </c>
      <c r="BQ1363" s="9" t="s">
        <v>15068</v>
      </c>
      <c r="BR1363" s="9" t="s">
        <v>1678</v>
      </c>
      <c r="BS1363" s="9" t="s">
        <v>15069</v>
      </c>
      <c r="BT1363" s="9" t="s">
        <v>15070</v>
      </c>
      <c r="BU1363" s="9" t="s">
        <v>15071</v>
      </c>
      <c r="BV1363" s="9" t="s">
        <v>15072</v>
      </c>
    </row>
    <row r="1364" spans="1:74" x14ac:dyDescent="0.25">
      <c r="A1364" s="7" t="s">
        <v>3922</v>
      </c>
      <c r="B1364" s="7" t="s">
        <v>3922</v>
      </c>
      <c r="C1364" s="9" t="s">
        <v>1993</v>
      </c>
      <c r="D1364" s="9" t="s">
        <v>1993</v>
      </c>
      <c r="E1364" s="9" t="s">
        <v>1993</v>
      </c>
      <c r="F1364" s="7" t="s">
        <v>3923</v>
      </c>
      <c r="G1364" s="7" t="s">
        <v>1363</v>
      </c>
      <c r="H1364" s="7" t="s">
        <v>3924</v>
      </c>
      <c r="I1364" s="9">
        <v>5</v>
      </c>
      <c r="J1364" s="9">
        <v>1</v>
      </c>
      <c r="K1364" s="9">
        <v>1</v>
      </c>
      <c r="L1364" s="9">
        <v>1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  <c r="V1364" s="9">
        <v>0</v>
      </c>
      <c r="W1364" s="9">
        <v>0</v>
      </c>
      <c r="X1364" s="9">
        <v>0</v>
      </c>
      <c r="Y1364" s="9">
        <v>0</v>
      </c>
      <c r="Z1364" s="9">
        <v>0</v>
      </c>
      <c r="AA1364" s="9">
        <v>0</v>
      </c>
      <c r="AB1364" s="9">
        <v>0</v>
      </c>
      <c r="AC1364" s="9">
        <v>0</v>
      </c>
      <c r="AD1364" s="9">
        <v>0</v>
      </c>
      <c r="AE1364" s="9">
        <v>11.3</v>
      </c>
      <c r="AF1364" s="9">
        <v>11.3</v>
      </c>
      <c r="AG1364" s="9">
        <v>11.3</v>
      </c>
      <c r="AH1364" s="9">
        <v>11.614000000000001</v>
      </c>
      <c r="AI1364" s="9">
        <v>106</v>
      </c>
      <c r="AJ1364" s="9" t="s">
        <v>3925</v>
      </c>
      <c r="AK1364" s="9">
        <v>4.5787999999999997E-4</v>
      </c>
      <c r="AL1364" s="9">
        <v>1.8996</v>
      </c>
      <c r="AS1364" s="9">
        <v>0</v>
      </c>
      <c r="AT1364" s="9">
        <v>0</v>
      </c>
      <c r="AU1364" s="9">
        <v>0</v>
      </c>
      <c r="AV1364" s="9">
        <v>0</v>
      </c>
      <c r="AW1364" s="9">
        <v>0</v>
      </c>
      <c r="AX1364" s="9">
        <v>0</v>
      </c>
      <c r="AY1364" s="8">
        <v>52152000</v>
      </c>
      <c r="AZ1364" s="8">
        <v>0</v>
      </c>
      <c r="BA1364" s="8">
        <v>0</v>
      </c>
      <c r="BB1364" s="13">
        <v>0</v>
      </c>
      <c r="BC1364" s="13">
        <v>0</v>
      </c>
      <c r="BD1364" s="13">
        <v>0</v>
      </c>
      <c r="BE1364" s="13">
        <v>0</v>
      </c>
      <c r="BF1364" s="10">
        <v>1</v>
      </c>
      <c r="BG1364" s="10">
        <v>2</v>
      </c>
      <c r="BH1364" s="10">
        <v>4</v>
      </c>
      <c r="BI1364" s="9">
        <v>0</v>
      </c>
      <c r="BJ1364" s="9">
        <v>0</v>
      </c>
      <c r="BK1364" s="9">
        <v>7</v>
      </c>
      <c r="BL1364" s="9" t="s">
        <v>15079</v>
      </c>
      <c r="BP1364" s="9">
        <v>2741</v>
      </c>
      <c r="BQ1364" s="9" t="s">
        <v>15080</v>
      </c>
      <c r="BR1364" s="9" t="s">
        <v>1647</v>
      </c>
      <c r="BS1364" s="9" t="s">
        <v>15081</v>
      </c>
      <c r="BT1364" s="9" t="s">
        <v>15082</v>
      </c>
      <c r="BU1364" s="9" t="s">
        <v>15083</v>
      </c>
      <c r="BV1364" s="9" t="s">
        <v>15084</v>
      </c>
    </row>
    <row r="1365" spans="1:74" x14ac:dyDescent="0.25">
      <c r="A1365" s="7" t="s">
        <v>11898</v>
      </c>
      <c r="B1365" s="7" t="s">
        <v>11898</v>
      </c>
      <c r="C1365" s="9">
        <v>1</v>
      </c>
      <c r="D1365" s="9">
        <v>1</v>
      </c>
      <c r="E1365" s="9">
        <v>1</v>
      </c>
      <c r="F1365" s="7" t="s">
        <v>11899</v>
      </c>
      <c r="G1365" s="7" t="s">
        <v>1364</v>
      </c>
      <c r="H1365" s="7" t="s">
        <v>11900</v>
      </c>
      <c r="I1365" s="9">
        <v>1</v>
      </c>
      <c r="J1365" s="9">
        <v>1</v>
      </c>
      <c r="K1365" s="9">
        <v>1</v>
      </c>
      <c r="L1365" s="9">
        <v>1</v>
      </c>
      <c r="M1365" s="9">
        <v>0</v>
      </c>
      <c r="N1365" s="9">
        <v>0</v>
      </c>
      <c r="O1365" s="9">
        <v>0</v>
      </c>
      <c r="P1365" s="9">
        <v>0</v>
      </c>
      <c r="Q1365" s="9">
        <v>0</v>
      </c>
      <c r="R1365" s="9">
        <v>0</v>
      </c>
      <c r="S1365" s="9">
        <v>0</v>
      </c>
      <c r="T1365" s="9">
        <v>0</v>
      </c>
      <c r="U1365" s="9">
        <v>0</v>
      </c>
      <c r="V1365" s="9">
        <v>0</v>
      </c>
      <c r="W1365" s="9">
        <v>0</v>
      </c>
      <c r="X1365" s="9">
        <v>0</v>
      </c>
      <c r="Y1365" s="9">
        <v>0</v>
      </c>
      <c r="Z1365" s="9">
        <v>0</v>
      </c>
      <c r="AA1365" s="9">
        <v>0</v>
      </c>
      <c r="AB1365" s="9">
        <v>0</v>
      </c>
      <c r="AC1365" s="9">
        <v>0</v>
      </c>
      <c r="AD1365" s="9">
        <v>0</v>
      </c>
      <c r="AE1365" s="9">
        <v>0.9</v>
      </c>
      <c r="AF1365" s="9">
        <v>0.9</v>
      </c>
      <c r="AG1365" s="9">
        <v>0.9</v>
      </c>
      <c r="AH1365" s="9">
        <v>109.74</v>
      </c>
      <c r="AI1365" s="9">
        <v>981</v>
      </c>
      <c r="AJ1365" s="9">
        <v>981</v>
      </c>
      <c r="AK1365" s="9">
        <v>1</v>
      </c>
      <c r="AL1365" s="9">
        <v>-2</v>
      </c>
      <c r="AS1365" s="9">
        <v>0</v>
      </c>
      <c r="AT1365" s="9">
        <v>0</v>
      </c>
      <c r="AU1365" s="9">
        <v>0</v>
      </c>
      <c r="AV1365" s="9">
        <v>0</v>
      </c>
      <c r="AW1365" s="9">
        <v>0</v>
      </c>
      <c r="AX1365" s="9">
        <v>0</v>
      </c>
      <c r="AY1365" s="8">
        <v>0</v>
      </c>
      <c r="AZ1365" s="8">
        <v>0</v>
      </c>
      <c r="BA1365" s="8">
        <v>0</v>
      </c>
      <c r="BB1365" s="13">
        <v>0</v>
      </c>
      <c r="BC1365" s="13">
        <v>0</v>
      </c>
      <c r="BD1365" s="13">
        <v>0</v>
      </c>
      <c r="BE1365" s="13">
        <v>0</v>
      </c>
      <c r="BF1365" s="10">
        <v>0</v>
      </c>
      <c r="BG1365" s="10">
        <v>0</v>
      </c>
      <c r="BH1365" s="10">
        <v>0</v>
      </c>
      <c r="BI1365" s="9">
        <v>0</v>
      </c>
      <c r="BJ1365" s="9">
        <v>1</v>
      </c>
      <c r="BK1365" s="9">
        <v>1</v>
      </c>
      <c r="BL1365" s="9" t="s">
        <v>15089</v>
      </c>
      <c r="BP1365" s="9">
        <v>2742</v>
      </c>
      <c r="BQ1365" s="9" t="s">
        <v>15090</v>
      </c>
      <c r="BR1365" s="9" t="s">
        <v>1660</v>
      </c>
      <c r="BS1365" s="9" t="s">
        <v>15091</v>
      </c>
      <c r="BT1365" s="9" t="s">
        <v>15092</v>
      </c>
      <c r="BU1365" s="9" t="s">
        <v>15093</v>
      </c>
      <c r="BV1365" s="9" t="s">
        <v>15094</v>
      </c>
    </row>
    <row r="1366" spans="1:74" x14ac:dyDescent="0.25">
      <c r="A1366" s="7" t="s">
        <v>4193</v>
      </c>
      <c r="B1366" s="7" t="s">
        <v>4193</v>
      </c>
      <c r="C1366" s="9" t="s">
        <v>1945</v>
      </c>
      <c r="D1366" s="9" t="s">
        <v>1945</v>
      </c>
      <c r="E1366" s="9" t="s">
        <v>1945</v>
      </c>
      <c r="F1366" s="7" t="s">
        <v>4194</v>
      </c>
      <c r="G1366" s="7" t="s">
        <v>1365</v>
      </c>
      <c r="H1366" s="7" t="s">
        <v>4195</v>
      </c>
      <c r="I1366" s="9">
        <v>4</v>
      </c>
      <c r="J1366" s="9">
        <v>2</v>
      </c>
      <c r="K1366" s="9">
        <v>2</v>
      </c>
      <c r="L1366" s="9">
        <v>2</v>
      </c>
      <c r="M1366" s="9">
        <v>1</v>
      </c>
      <c r="N1366" s="9">
        <v>1</v>
      </c>
      <c r="O1366" s="9">
        <v>0</v>
      </c>
      <c r="P1366" s="9">
        <v>1</v>
      </c>
      <c r="Q1366" s="9">
        <v>1</v>
      </c>
      <c r="R1366" s="9">
        <v>0</v>
      </c>
      <c r="S1366" s="9">
        <v>1</v>
      </c>
      <c r="T1366" s="9">
        <v>1</v>
      </c>
      <c r="U1366" s="9">
        <v>0</v>
      </c>
      <c r="V1366" s="9">
        <v>1</v>
      </c>
      <c r="W1366" s="9">
        <v>1</v>
      </c>
      <c r="X1366" s="9">
        <v>0</v>
      </c>
      <c r="Y1366" s="9">
        <v>1</v>
      </c>
      <c r="Z1366" s="9">
        <v>1</v>
      </c>
      <c r="AA1366" s="9">
        <v>0</v>
      </c>
      <c r="AB1366" s="9">
        <v>1</v>
      </c>
      <c r="AC1366" s="9">
        <v>1</v>
      </c>
      <c r="AD1366" s="9">
        <v>0</v>
      </c>
      <c r="AE1366" s="9">
        <v>1</v>
      </c>
      <c r="AF1366" s="9">
        <v>1</v>
      </c>
      <c r="AG1366" s="9">
        <v>1</v>
      </c>
      <c r="AH1366" s="9">
        <v>166.94</v>
      </c>
      <c r="AI1366" s="9">
        <v>1481</v>
      </c>
      <c r="AJ1366" s="9" t="s">
        <v>4196</v>
      </c>
      <c r="AK1366" s="9">
        <v>6.6876000000000001E-3</v>
      </c>
      <c r="AL1366" s="9">
        <v>1.0862000000000001</v>
      </c>
      <c r="AM1366" s="9" t="s">
        <v>1623</v>
      </c>
      <c r="AN1366" s="9" t="s">
        <v>1623</v>
      </c>
      <c r="AP1366" s="9" t="s">
        <v>1623</v>
      </c>
      <c r="AQ1366" s="9" t="s">
        <v>1623</v>
      </c>
      <c r="AS1366" s="9">
        <v>0.5</v>
      </c>
      <c r="AT1366" s="9">
        <v>1</v>
      </c>
      <c r="AU1366" s="9">
        <v>0</v>
      </c>
      <c r="AV1366" s="9">
        <v>0.5</v>
      </c>
      <c r="AW1366" s="9">
        <v>0.5</v>
      </c>
      <c r="AX1366" s="9">
        <v>0</v>
      </c>
      <c r="AY1366" s="8">
        <v>33515000</v>
      </c>
      <c r="AZ1366" s="8">
        <v>9785200</v>
      </c>
      <c r="BA1366" s="8">
        <v>0</v>
      </c>
      <c r="BB1366" s="13">
        <v>0</v>
      </c>
      <c r="BC1366" s="13">
        <v>13084000</v>
      </c>
      <c r="BD1366" s="13">
        <v>10645000</v>
      </c>
      <c r="BE1366" s="13">
        <v>0</v>
      </c>
      <c r="BF1366" s="10">
        <v>0</v>
      </c>
      <c r="BG1366" s="10">
        <v>1</v>
      </c>
      <c r="BH1366" s="10">
        <v>3</v>
      </c>
      <c r="BI1366" s="9">
        <v>0</v>
      </c>
      <c r="BJ1366" s="9">
        <v>4</v>
      </c>
      <c r="BK1366" s="9">
        <v>3</v>
      </c>
      <c r="BL1366" s="9" t="s">
        <v>15095</v>
      </c>
      <c r="BP1366" s="9">
        <v>2743</v>
      </c>
      <c r="BQ1366" s="9" t="s">
        <v>15096</v>
      </c>
      <c r="BR1366" s="9" t="s">
        <v>1870</v>
      </c>
      <c r="BS1366" s="9" t="s">
        <v>15097</v>
      </c>
      <c r="BT1366" s="9" t="s">
        <v>15098</v>
      </c>
      <c r="BU1366" s="9" t="s">
        <v>15099</v>
      </c>
      <c r="BV1366" s="9" t="s">
        <v>15100</v>
      </c>
    </row>
    <row r="1367" spans="1:74" x14ac:dyDescent="0.25">
      <c r="A1367" s="7" t="s">
        <v>11697</v>
      </c>
      <c r="B1367" s="7" t="s">
        <v>11697</v>
      </c>
      <c r="C1367" s="9">
        <v>1</v>
      </c>
      <c r="D1367" s="9">
        <v>1</v>
      </c>
      <c r="E1367" s="9">
        <v>1</v>
      </c>
      <c r="F1367" s="7" t="s">
        <v>11698</v>
      </c>
      <c r="G1367" s="7" t="s">
        <v>1366</v>
      </c>
      <c r="H1367" s="7" t="s">
        <v>11699</v>
      </c>
      <c r="I1367" s="9">
        <v>1</v>
      </c>
      <c r="J1367" s="9">
        <v>1</v>
      </c>
      <c r="K1367" s="9">
        <v>1</v>
      </c>
      <c r="L1367" s="9">
        <v>1</v>
      </c>
      <c r="M1367" s="9">
        <v>1</v>
      </c>
      <c r="N1367" s="9">
        <v>1</v>
      </c>
      <c r="O1367" s="9">
        <v>0</v>
      </c>
      <c r="P1367" s="9">
        <v>0</v>
      </c>
      <c r="Q1367" s="9">
        <v>1</v>
      </c>
      <c r="R1367" s="9">
        <v>0</v>
      </c>
      <c r="S1367" s="9">
        <v>1</v>
      </c>
      <c r="T1367" s="9">
        <v>1</v>
      </c>
      <c r="U1367" s="9">
        <v>0</v>
      </c>
      <c r="V1367" s="9">
        <v>0</v>
      </c>
      <c r="W1367" s="9">
        <v>1</v>
      </c>
      <c r="X1367" s="9">
        <v>0</v>
      </c>
      <c r="Y1367" s="9">
        <v>1</v>
      </c>
      <c r="Z1367" s="9">
        <v>1</v>
      </c>
      <c r="AA1367" s="9">
        <v>0</v>
      </c>
      <c r="AB1367" s="9">
        <v>0</v>
      </c>
      <c r="AC1367" s="9">
        <v>1</v>
      </c>
      <c r="AD1367" s="9">
        <v>0</v>
      </c>
      <c r="AE1367" s="9">
        <v>1.4</v>
      </c>
      <c r="AF1367" s="9">
        <v>1.4</v>
      </c>
      <c r="AG1367" s="9">
        <v>1.4</v>
      </c>
      <c r="AH1367" s="9">
        <v>107.89</v>
      </c>
      <c r="AI1367" s="9">
        <v>940</v>
      </c>
      <c r="AJ1367" s="9">
        <v>940</v>
      </c>
      <c r="AK1367" s="9">
        <v>1</v>
      </c>
      <c r="AL1367" s="9">
        <v>-2</v>
      </c>
      <c r="AM1367" s="9" t="s">
        <v>1623</v>
      </c>
      <c r="AN1367" s="9" t="s">
        <v>1623</v>
      </c>
      <c r="AQ1367" s="9" t="s">
        <v>1623</v>
      </c>
      <c r="AS1367" s="9">
        <v>1.4</v>
      </c>
      <c r="AT1367" s="9">
        <v>1.4</v>
      </c>
      <c r="AU1367" s="9">
        <v>0</v>
      </c>
      <c r="AV1367" s="9">
        <v>0</v>
      </c>
      <c r="AW1367" s="9">
        <v>1.4</v>
      </c>
      <c r="AX1367" s="9">
        <v>0</v>
      </c>
      <c r="AY1367" s="8">
        <v>57045000</v>
      </c>
      <c r="AZ1367" s="8">
        <v>5086500</v>
      </c>
      <c r="BA1367" s="8">
        <v>10629000</v>
      </c>
      <c r="BB1367" s="13">
        <v>0</v>
      </c>
      <c r="BC1367" s="13">
        <v>0</v>
      </c>
      <c r="BD1367" s="13">
        <v>7629500</v>
      </c>
      <c r="BE1367" s="13">
        <v>0</v>
      </c>
      <c r="BF1367" s="10">
        <v>2</v>
      </c>
      <c r="BG1367" s="10">
        <v>4</v>
      </c>
      <c r="BH1367" s="10">
        <v>3</v>
      </c>
      <c r="BI1367" s="9">
        <v>3</v>
      </c>
      <c r="BJ1367" s="9">
        <v>2</v>
      </c>
      <c r="BK1367" s="9">
        <v>6</v>
      </c>
      <c r="BL1367" s="9" t="s">
        <v>15101</v>
      </c>
      <c r="BP1367" s="9">
        <v>2744</v>
      </c>
      <c r="BQ1367" s="9" t="s">
        <v>15102</v>
      </c>
      <c r="BR1367" s="9" t="s">
        <v>1632</v>
      </c>
      <c r="BS1367" s="9" t="s">
        <v>15103</v>
      </c>
      <c r="BT1367" s="9" t="s">
        <v>15104</v>
      </c>
      <c r="BU1367" s="9" t="s">
        <v>15105</v>
      </c>
      <c r="BV1367" s="9" t="s">
        <v>15106</v>
      </c>
    </row>
    <row r="1368" spans="1:74" x14ac:dyDescent="0.25">
      <c r="A1368" s="7" t="s">
        <v>10734</v>
      </c>
      <c r="B1368" s="7" t="s">
        <v>10734</v>
      </c>
      <c r="C1368" s="9">
        <v>1</v>
      </c>
      <c r="D1368" s="9">
        <v>1</v>
      </c>
      <c r="E1368" s="9">
        <v>1</v>
      </c>
      <c r="F1368" s="7" t="s">
        <v>10735</v>
      </c>
      <c r="G1368" s="7" t="s">
        <v>1367</v>
      </c>
      <c r="H1368" s="7" t="s">
        <v>10736</v>
      </c>
      <c r="I1368" s="9">
        <v>1</v>
      </c>
      <c r="J1368" s="9">
        <v>1</v>
      </c>
      <c r="K1368" s="9">
        <v>1</v>
      </c>
      <c r="L1368" s="9">
        <v>1</v>
      </c>
      <c r="M1368" s="9">
        <v>0</v>
      </c>
      <c r="N1368" s="9">
        <v>0</v>
      </c>
      <c r="O1368" s="9">
        <v>0</v>
      </c>
      <c r="P1368" s="9">
        <v>0</v>
      </c>
      <c r="Q1368" s="9">
        <v>0</v>
      </c>
      <c r="R1368" s="9">
        <v>1</v>
      </c>
      <c r="S1368" s="9">
        <v>0</v>
      </c>
      <c r="T1368" s="9">
        <v>0</v>
      </c>
      <c r="U1368" s="9">
        <v>0</v>
      </c>
      <c r="V1368" s="9">
        <v>0</v>
      </c>
      <c r="W1368" s="9">
        <v>0</v>
      </c>
      <c r="X1368" s="9">
        <v>1</v>
      </c>
      <c r="Y1368" s="9">
        <v>0</v>
      </c>
      <c r="Z1368" s="9">
        <v>0</v>
      </c>
      <c r="AA1368" s="9">
        <v>0</v>
      </c>
      <c r="AB1368" s="9">
        <v>0</v>
      </c>
      <c r="AC1368" s="9">
        <v>0</v>
      </c>
      <c r="AD1368" s="9">
        <v>1</v>
      </c>
      <c r="AE1368" s="9">
        <v>3</v>
      </c>
      <c r="AF1368" s="9">
        <v>3</v>
      </c>
      <c r="AG1368" s="9">
        <v>3</v>
      </c>
      <c r="AH1368" s="9">
        <v>26.516999999999999</v>
      </c>
      <c r="AI1368" s="9">
        <v>233</v>
      </c>
      <c r="AJ1368" s="9">
        <v>233</v>
      </c>
      <c r="AK1368" s="9">
        <v>1</v>
      </c>
      <c r="AL1368" s="9">
        <v>-2</v>
      </c>
      <c r="AR1368" s="9" t="s">
        <v>1623</v>
      </c>
      <c r="AS1368" s="9">
        <v>0</v>
      </c>
      <c r="AT1368" s="9">
        <v>0</v>
      </c>
      <c r="AU1368" s="9">
        <v>0</v>
      </c>
      <c r="AV1368" s="9">
        <v>0</v>
      </c>
      <c r="AW1368" s="9">
        <v>0</v>
      </c>
      <c r="AX1368" s="9">
        <v>3</v>
      </c>
      <c r="AY1368" s="8">
        <v>36842000</v>
      </c>
      <c r="AZ1368" s="8">
        <v>0</v>
      </c>
      <c r="BA1368" s="8">
        <v>0</v>
      </c>
      <c r="BB1368" s="13">
        <v>0</v>
      </c>
      <c r="BC1368" s="13">
        <v>0</v>
      </c>
      <c r="BD1368" s="13">
        <v>0</v>
      </c>
      <c r="BE1368" s="13">
        <v>36842000</v>
      </c>
      <c r="BF1368" s="10">
        <v>2</v>
      </c>
      <c r="BG1368" s="10">
        <v>3</v>
      </c>
      <c r="BH1368" s="10">
        <v>5</v>
      </c>
      <c r="BI1368" s="9">
        <v>3</v>
      </c>
      <c r="BJ1368" s="9">
        <v>2</v>
      </c>
      <c r="BK1368" s="9">
        <v>7</v>
      </c>
      <c r="BL1368" s="9" t="s">
        <v>15107</v>
      </c>
      <c r="BP1368" s="9">
        <v>2745</v>
      </c>
      <c r="BQ1368" s="9" t="s">
        <v>15108</v>
      </c>
      <c r="BR1368" s="9" t="s">
        <v>1671</v>
      </c>
      <c r="BS1368" s="9" t="s">
        <v>15109</v>
      </c>
      <c r="BT1368" s="9" t="s">
        <v>15110</v>
      </c>
      <c r="BU1368" s="9" t="s">
        <v>15111</v>
      </c>
      <c r="BV1368" s="9" t="s">
        <v>15112</v>
      </c>
    </row>
    <row r="1369" spans="1:74" x14ac:dyDescent="0.25">
      <c r="A1369" s="7" t="s">
        <v>4442</v>
      </c>
      <c r="B1369" s="7" t="s">
        <v>4442</v>
      </c>
      <c r="C1369" s="9" t="s">
        <v>1674</v>
      </c>
      <c r="D1369" s="9" t="s">
        <v>1674</v>
      </c>
      <c r="E1369" s="9" t="s">
        <v>1674</v>
      </c>
      <c r="F1369" s="7" t="s">
        <v>4443</v>
      </c>
      <c r="G1369" s="7" t="s">
        <v>1368</v>
      </c>
      <c r="H1369" s="7" t="s">
        <v>4444</v>
      </c>
      <c r="I1369" s="9">
        <v>2</v>
      </c>
      <c r="J1369" s="9">
        <v>2</v>
      </c>
      <c r="K1369" s="9">
        <v>2</v>
      </c>
      <c r="L1369" s="9">
        <v>2</v>
      </c>
      <c r="M1369" s="9">
        <v>0</v>
      </c>
      <c r="N1369" s="9">
        <v>0</v>
      </c>
      <c r="O1369" s="9">
        <v>2</v>
      </c>
      <c r="P1369" s="9">
        <v>1</v>
      </c>
      <c r="Q1369" s="9">
        <v>0</v>
      </c>
      <c r="R1369" s="9">
        <v>2</v>
      </c>
      <c r="S1369" s="9">
        <v>0</v>
      </c>
      <c r="T1369" s="9">
        <v>0</v>
      </c>
      <c r="U1369" s="9">
        <v>2</v>
      </c>
      <c r="V1369" s="9">
        <v>1</v>
      </c>
      <c r="W1369" s="9">
        <v>0</v>
      </c>
      <c r="X1369" s="9">
        <v>2</v>
      </c>
      <c r="Y1369" s="9">
        <v>0</v>
      </c>
      <c r="Z1369" s="9">
        <v>0</v>
      </c>
      <c r="AA1369" s="9">
        <v>2</v>
      </c>
      <c r="AB1369" s="9">
        <v>1</v>
      </c>
      <c r="AC1369" s="9">
        <v>0</v>
      </c>
      <c r="AD1369" s="9">
        <v>2</v>
      </c>
      <c r="AE1369" s="9">
        <v>10</v>
      </c>
      <c r="AF1369" s="9">
        <v>10</v>
      </c>
      <c r="AG1369" s="9">
        <v>10</v>
      </c>
      <c r="AH1369" s="9">
        <v>25.567</v>
      </c>
      <c r="AI1369" s="9">
        <v>219</v>
      </c>
      <c r="AJ1369" s="9" t="s">
        <v>4445</v>
      </c>
      <c r="AK1369" s="9">
        <v>4.4971000000000004E-3</v>
      </c>
      <c r="AL1369" s="9">
        <v>1.2270000000000001</v>
      </c>
      <c r="AO1369" s="9" t="s">
        <v>1623</v>
      </c>
      <c r="AP1369" s="9" t="s">
        <v>1630</v>
      </c>
      <c r="AR1369" s="9" t="s">
        <v>1623</v>
      </c>
      <c r="AS1369" s="9">
        <v>0</v>
      </c>
      <c r="AT1369" s="9">
        <v>0</v>
      </c>
      <c r="AU1369" s="9">
        <v>10</v>
      </c>
      <c r="AV1369" s="9">
        <v>4.5999999999999996</v>
      </c>
      <c r="AW1369" s="9">
        <v>0</v>
      </c>
      <c r="AX1369" s="9">
        <v>10</v>
      </c>
      <c r="AY1369" s="8">
        <v>336940000</v>
      </c>
      <c r="AZ1369" s="8">
        <v>0</v>
      </c>
      <c r="BA1369" s="8">
        <v>0</v>
      </c>
      <c r="BB1369" s="13">
        <v>88689000</v>
      </c>
      <c r="BC1369" s="13">
        <v>1289200</v>
      </c>
      <c r="BD1369" s="13">
        <v>0</v>
      </c>
      <c r="BE1369" s="13">
        <v>66836000</v>
      </c>
      <c r="BF1369" s="10">
        <v>0</v>
      </c>
      <c r="BG1369" s="10">
        <v>0</v>
      </c>
      <c r="BH1369" s="10">
        <v>7</v>
      </c>
      <c r="BI1369" s="9">
        <v>0</v>
      </c>
      <c r="BJ1369" s="9">
        <v>0</v>
      </c>
      <c r="BK1369" s="9">
        <v>7</v>
      </c>
      <c r="BL1369" s="9" t="s">
        <v>15113</v>
      </c>
      <c r="BP1369" s="9">
        <v>2746</v>
      </c>
      <c r="BQ1369" s="9" t="s">
        <v>15114</v>
      </c>
      <c r="BR1369" s="9" t="s">
        <v>1647</v>
      </c>
      <c r="BS1369" s="9" t="s">
        <v>15115</v>
      </c>
      <c r="BT1369" s="9" t="s">
        <v>15116</v>
      </c>
      <c r="BU1369" s="9" t="s">
        <v>15117</v>
      </c>
      <c r="BV1369" s="9" t="s">
        <v>15118</v>
      </c>
    </row>
    <row r="1370" spans="1:74" x14ac:dyDescent="0.25">
      <c r="A1370" s="7" t="s">
        <v>2832</v>
      </c>
      <c r="B1370" s="7" t="s">
        <v>2832</v>
      </c>
      <c r="C1370" s="9" t="s">
        <v>1635</v>
      </c>
      <c r="D1370" s="9" t="s">
        <v>1635</v>
      </c>
      <c r="E1370" s="9" t="s">
        <v>1635</v>
      </c>
      <c r="F1370" s="7" t="s">
        <v>2833</v>
      </c>
      <c r="G1370" s="7" t="s">
        <v>1369</v>
      </c>
      <c r="H1370" s="7" t="s">
        <v>2834</v>
      </c>
      <c r="I1370" s="9">
        <v>4</v>
      </c>
      <c r="J1370" s="9">
        <v>1</v>
      </c>
      <c r="K1370" s="9">
        <v>1</v>
      </c>
      <c r="L1370" s="9">
        <v>1</v>
      </c>
      <c r="M1370" s="9">
        <v>0</v>
      </c>
      <c r="N1370" s="9">
        <v>0</v>
      </c>
      <c r="O1370" s="9">
        <v>0</v>
      </c>
      <c r="P1370" s="9">
        <v>0</v>
      </c>
      <c r="Q1370" s="9">
        <v>0</v>
      </c>
      <c r="R1370" s="9">
        <v>1</v>
      </c>
      <c r="S1370" s="9">
        <v>0</v>
      </c>
      <c r="T1370" s="9">
        <v>0</v>
      </c>
      <c r="U1370" s="9">
        <v>0</v>
      </c>
      <c r="V1370" s="9">
        <v>0</v>
      </c>
      <c r="W1370" s="9">
        <v>0</v>
      </c>
      <c r="X1370" s="9">
        <v>1</v>
      </c>
      <c r="Y1370" s="9">
        <v>0</v>
      </c>
      <c r="Z1370" s="9">
        <v>0</v>
      </c>
      <c r="AA1370" s="9">
        <v>0</v>
      </c>
      <c r="AB1370" s="9">
        <v>0</v>
      </c>
      <c r="AC1370" s="9">
        <v>0</v>
      </c>
      <c r="AD1370" s="9">
        <v>1</v>
      </c>
      <c r="AE1370" s="9">
        <v>4.5999999999999996</v>
      </c>
      <c r="AF1370" s="9">
        <v>4.5999999999999996</v>
      </c>
      <c r="AG1370" s="9">
        <v>4.5999999999999996</v>
      </c>
      <c r="AH1370" s="9">
        <v>48.320999999999998</v>
      </c>
      <c r="AI1370" s="9">
        <v>439</v>
      </c>
      <c r="AJ1370" s="9" t="s">
        <v>2835</v>
      </c>
      <c r="AK1370" s="9">
        <v>0</v>
      </c>
      <c r="AL1370" s="9">
        <v>5.0895999999999999</v>
      </c>
      <c r="AR1370" s="9" t="s">
        <v>1623</v>
      </c>
      <c r="AS1370" s="9">
        <v>0</v>
      </c>
      <c r="AT1370" s="9">
        <v>0</v>
      </c>
      <c r="AU1370" s="9">
        <v>0</v>
      </c>
      <c r="AV1370" s="9">
        <v>0</v>
      </c>
      <c r="AW1370" s="9">
        <v>0</v>
      </c>
      <c r="AX1370" s="9">
        <v>4.5999999999999996</v>
      </c>
      <c r="AY1370" s="8">
        <v>174160000</v>
      </c>
      <c r="AZ1370" s="8">
        <v>0</v>
      </c>
      <c r="BA1370" s="8">
        <v>0</v>
      </c>
      <c r="BB1370" s="13">
        <v>0</v>
      </c>
      <c r="BC1370" s="13">
        <v>0</v>
      </c>
      <c r="BD1370" s="13">
        <v>0</v>
      </c>
      <c r="BE1370" s="13">
        <v>88840000</v>
      </c>
      <c r="BF1370" s="10">
        <v>0</v>
      </c>
      <c r="BG1370" s="10">
        <v>0</v>
      </c>
      <c r="BH1370" s="10">
        <v>1</v>
      </c>
      <c r="BI1370" s="9">
        <v>0</v>
      </c>
      <c r="BJ1370" s="9">
        <v>0</v>
      </c>
      <c r="BK1370" s="9">
        <v>1</v>
      </c>
      <c r="BL1370" s="9" t="s">
        <v>15122</v>
      </c>
      <c r="BP1370" s="9">
        <v>2747</v>
      </c>
      <c r="BQ1370" s="9" t="s">
        <v>15123</v>
      </c>
      <c r="BR1370" s="9" t="s">
        <v>1660</v>
      </c>
      <c r="BS1370" s="9" t="s">
        <v>15124</v>
      </c>
      <c r="BT1370" s="9" t="s">
        <v>15125</v>
      </c>
      <c r="BU1370" s="9" t="s">
        <v>15126</v>
      </c>
      <c r="BV1370" s="9" t="s">
        <v>15127</v>
      </c>
    </row>
    <row r="1371" spans="1:74" x14ac:dyDescent="0.25">
      <c r="A1371" s="7" t="s">
        <v>9360</v>
      </c>
      <c r="B1371" s="7" t="s">
        <v>9360</v>
      </c>
      <c r="C1371" s="9" t="s">
        <v>4498</v>
      </c>
      <c r="D1371" s="9" t="s">
        <v>4498</v>
      </c>
      <c r="E1371" s="9" t="s">
        <v>4498</v>
      </c>
      <c r="F1371" s="7" t="s">
        <v>9361</v>
      </c>
      <c r="G1371" s="7" t="s">
        <v>1370</v>
      </c>
      <c r="H1371" s="7" t="s">
        <v>9362</v>
      </c>
      <c r="I1371" s="9">
        <v>5</v>
      </c>
      <c r="J1371" s="9">
        <v>2</v>
      </c>
      <c r="K1371" s="9">
        <v>2</v>
      </c>
      <c r="L1371" s="9">
        <v>2</v>
      </c>
      <c r="M1371" s="9">
        <v>0</v>
      </c>
      <c r="N1371" s="9">
        <v>0</v>
      </c>
      <c r="O1371" s="9">
        <v>2</v>
      </c>
      <c r="P1371" s="9">
        <v>0</v>
      </c>
      <c r="Q1371" s="9">
        <v>0</v>
      </c>
      <c r="R1371" s="9">
        <v>1</v>
      </c>
      <c r="S1371" s="9">
        <v>0</v>
      </c>
      <c r="T1371" s="9">
        <v>0</v>
      </c>
      <c r="U1371" s="9">
        <v>2</v>
      </c>
      <c r="V1371" s="9">
        <v>0</v>
      </c>
      <c r="W1371" s="9">
        <v>0</v>
      </c>
      <c r="X1371" s="9">
        <v>1</v>
      </c>
      <c r="Y1371" s="9">
        <v>0</v>
      </c>
      <c r="Z1371" s="9">
        <v>0</v>
      </c>
      <c r="AA1371" s="9">
        <v>2</v>
      </c>
      <c r="AB1371" s="9">
        <v>0</v>
      </c>
      <c r="AC1371" s="9">
        <v>0</v>
      </c>
      <c r="AD1371" s="9">
        <v>1</v>
      </c>
      <c r="AE1371" s="9">
        <v>6</v>
      </c>
      <c r="AF1371" s="9">
        <v>6</v>
      </c>
      <c r="AG1371" s="9">
        <v>6</v>
      </c>
      <c r="AH1371" s="9">
        <v>57.255000000000003</v>
      </c>
      <c r="AI1371" s="9">
        <v>502</v>
      </c>
      <c r="AJ1371" s="9" t="s">
        <v>9363</v>
      </c>
      <c r="AK1371" s="9">
        <v>0</v>
      </c>
      <c r="AL1371" s="9">
        <v>4.5875000000000004</v>
      </c>
      <c r="AO1371" s="9" t="s">
        <v>1623</v>
      </c>
      <c r="AR1371" s="9" t="s">
        <v>1623</v>
      </c>
      <c r="AS1371" s="9">
        <v>0</v>
      </c>
      <c r="AT1371" s="9">
        <v>0</v>
      </c>
      <c r="AU1371" s="9">
        <v>6</v>
      </c>
      <c r="AV1371" s="9">
        <v>0</v>
      </c>
      <c r="AW1371" s="9">
        <v>0</v>
      </c>
      <c r="AX1371" s="9">
        <v>2.4</v>
      </c>
      <c r="AY1371" s="8">
        <v>344900000</v>
      </c>
      <c r="AZ1371" s="8">
        <v>0</v>
      </c>
      <c r="BA1371" s="8">
        <v>0</v>
      </c>
      <c r="BB1371" s="13">
        <v>129220000</v>
      </c>
      <c r="BC1371" s="13">
        <v>0</v>
      </c>
      <c r="BD1371" s="13">
        <v>0</v>
      </c>
      <c r="BE1371" s="13">
        <v>65256000</v>
      </c>
      <c r="BF1371" s="10">
        <v>1</v>
      </c>
      <c r="BG1371" s="10">
        <v>2</v>
      </c>
      <c r="BH1371" s="10">
        <v>4</v>
      </c>
      <c r="BI1371" s="9">
        <v>1</v>
      </c>
      <c r="BJ1371" s="9">
        <v>2</v>
      </c>
      <c r="BK1371" s="9">
        <v>8</v>
      </c>
      <c r="BL1371" s="9" t="s">
        <v>15128</v>
      </c>
      <c r="BP1371" s="9">
        <v>2748</v>
      </c>
      <c r="BQ1371" s="9" t="s">
        <v>15129</v>
      </c>
      <c r="BR1371" s="9" t="s">
        <v>2575</v>
      </c>
      <c r="BS1371" s="9" t="s">
        <v>15130</v>
      </c>
      <c r="BT1371" s="9" t="s">
        <v>15131</v>
      </c>
      <c r="BU1371" s="9" t="s">
        <v>15132</v>
      </c>
      <c r="BV1371" s="9" t="s">
        <v>15133</v>
      </c>
    </row>
    <row r="1372" spans="1:74" x14ac:dyDescent="0.25">
      <c r="A1372" s="7" t="s">
        <v>9827</v>
      </c>
      <c r="B1372" s="7" t="s">
        <v>9827</v>
      </c>
      <c r="C1372" s="9" t="s">
        <v>1619</v>
      </c>
      <c r="D1372" s="9" t="s">
        <v>1619</v>
      </c>
      <c r="E1372" s="9" t="s">
        <v>1619</v>
      </c>
      <c r="F1372" s="7" t="s">
        <v>9828</v>
      </c>
      <c r="G1372" s="7" t="s">
        <v>1371</v>
      </c>
      <c r="H1372" s="7" t="s">
        <v>9829</v>
      </c>
      <c r="I1372" s="9">
        <v>2</v>
      </c>
      <c r="J1372" s="9">
        <v>1</v>
      </c>
      <c r="K1372" s="9">
        <v>1</v>
      </c>
      <c r="L1372" s="9">
        <v>1</v>
      </c>
      <c r="M1372" s="9">
        <v>0</v>
      </c>
      <c r="N1372" s="9">
        <v>0</v>
      </c>
      <c r="O1372" s="9">
        <v>1</v>
      </c>
      <c r="P1372" s="9">
        <v>0</v>
      </c>
      <c r="Q1372" s="9">
        <v>0</v>
      </c>
      <c r="R1372" s="9">
        <v>1</v>
      </c>
      <c r="S1372" s="9">
        <v>0</v>
      </c>
      <c r="T1372" s="9">
        <v>0</v>
      </c>
      <c r="U1372" s="9">
        <v>1</v>
      </c>
      <c r="V1372" s="9">
        <v>0</v>
      </c>
      <c r="W1372" s="9">
        <v>0</v>
      </c>
      <c r="X1372" s="9">
        <v>1</v>
      </c>
      <c r="Y1372" s="9">
        <v>0</v>
      </c>
      <c r="Z1372" s="9">
        <v>0</v>
      </c>
      <c r="AA1372" s="9">
        <v>1</v>
      </c>
      <c r="AB1372" s="9">
        <v>0</v>
      </c>
      <c r="AC1372" s="9">
        <v>0</v>
      </c>
      <c r="AD1372" s="9">
        <v>1</v>
      </c>
      <c r="AE1372" s="9">
        <v>6.4</v>
      </c>
      <c r="AF1372" s="9">
        <v>6.4</v>
      </c>
      <c r="AG1372" s="9">
        <v>6.4</v>
      </c>
      <c r="AH1372" s="9">
        <v>26.061</v>
      </c>
      <c r="AI1372" s="9">
        <v>235</v>
      </c>
      <c r="AJ1372" s="9" t="s">
        <v>9830</v>
      </c>
      <c r="AK1372" s="9">
        <v>0</v>
      </c>
      <c r="AL1372" s="9">
        <v>3.0274999999999999</v>
      </c>
      <c r="AO1372" s="9" t="s">
        <v>1623</v>
      </c>
      <c r="AR1372" s="9" t="s">
        <v>1623</v>
      </c>
      <c r="AS1372" s="9">
        <v>0</v>
      </c>
      <c r="AT1372" s="9">
        <v>0</v>
      </c>
      <c r="AU1372" s="9">
        <v>6.4</v>
      </c>
      <c r="AV1372" s="9">
        <v>0</v>
      </c>
      <c r="AW1372" s="9">
        <v>0</v>
      </c>
      <c r="AX1372" s="9">
        <v>6.4</v>
      </c>
      <c r="AY1372" s="8">
        <v>78086000</v>
      </c>
      <c r="AZ1372" s="8">
        <v>0</v>
      </c>
      <c r="BA1372" s="8">
        <v>0</v>
      </c>
      <c r="BB1372" s="13">
        <v>4356300</v>
      </c>
      <c r="BC1372" s="13">
        <v>0</v>
      </c>
      <c r="BD1372" s="13">
        <v>0</v>
      </c>
      <c r="BE1372" s="13">
        <v>0</v>
      </c>
      <c r="BF1372" s="10">
        <v>0</v>
      </c>
      <c r="BG1372" s="10">
        <v>0</v>
      </c>
      <c r="BH1372" s="10">
        <v>0</v>
      </c>
      <c r="BI1372" s="9">
        <v>0</v>
      </c>
      <c r="BJ1372" s="9">
        <v>0</v>
      </c>
      <c r="BK1372" s="9">
        <v>0</v>
      </c>
      <c r="BL1372" s="9" t="s">
        <v>15137</v>
      </c>
      <c r="BM1372" s="9" t="s">
        <v>1639</v>
      </c>
      <c r="BP1372" s="9">
        <v>2749</v>
      </c>
      <c r="BQ1372" s="9">
        <v>12885</v>
      </c>
      <c r="BR1372" s="9" t="b">
        <v>1</v>
      </c>
      <c r="BS1372" s="9">
        <v>14192</v>
      </c>
      <c r="BT1372" s="9">
        <v>66778</v>
      </c>
      <c r="BU1372" s="9">
        <v>57905</v>
      </c>
      <c r="BV1372" s="9">
        <v>57905</v>
      </c>
    </row>
    <row r="1373" spans="1:74" x14ac:dyDescent="0.25">
      <c r="A1373" s="7" t="s">
        <v>2711</v>
      </c>
      <c r="B1373" s="7" t="s">
        <v>2711</v>
      </c>
      <c r="C1373" s="9" t="s">
        <v>1619</v>
      </c>
      <c r="D1373" s="9" t="s">
        <v>1619</v>
      </c>
      <c r="E1373" s="9" t="s">
        <v>1619</v>
      </c>
      <c r="F1373" s="7" t="s">
        <v>2712</v>
      </c>
      <c r="G1373" s="7" t="s">
        <v>1372</v>
      </c>
      <c r="H1373" s="7" t="s">
        <v>2713</v>
      </c>
      <c r="I1373" s="9">
        <v>2</v>
      </c>
      <c r="J1373" s="9">
        <v>1</v>
      </c>
      <c r="K1373" s="9">
        <v>1</v>
      </c>
      <c r="L1373" s="9">
        <v>1</v>
      </c>
      <c r="M1373" s="9">
        <v>0</v>
      </c>
      <c r="N1373" s="9">
        <v>0</v>
      </c>
      <c r="O1373" s="9">
        <v>1</v>
      </c>
      <c r="P1373" s="9">
        <v>0</v>
      </c>
      <c r="Q1373" s="9">
        <v>0</v>
      </c>
      <c r="R1373" s="9">
        <v>0</v>
      </c>
      <c r="S1373" s="9">
        <v>0</v>
      </c>
      <c r="T1373" s="9">
        <v>0</v>
      </c>
      <c r="U1373" s="9">
        <v>1</v>
      </c>
      <c r="V1373" s="9">
        <v>0</v>
      </c>
      <c r="W1373" s="9">
        <v>0</v>
      </c>
      <c r="X1373" s="9">
        <v>0</v>
      </c>
      <c r="Y1373" s="9">
        <v>0</v>
      </c>
      <c r="Z1373" s="9">
        <v>0</v>
      </c>
      <c r="AA1373" s="9">
        <v>1</v>
      </c>
      <c r="AB1373" s="9">
        <v>0</v>
      </c>
      <c r="AC1373" s="9">
        <v>0</v>
      </c>
      <c r="AD1373" s="9">
        <v>0</v>
      </c>
      <c r="AE1373" s="9">
        <v>2.2000000000000002</v>
      </c>
      <c r="AF1373" s="9">
        <v>2.2000000000000002</v>
      </c>
      <c r="AG1373" s="9">
        <v>2.2000000000000002</v>
      </c>
      <c r="AH1373" s="9">
        <v>78.855999999999995</v>
      </c>
      <c r="AI1373" s="9">
        <v>712</v>
      </c>
      <c r="AJ1373" s="9" t="s">
        <v>2714</v>
      </c>
      <c r="AK1373" s="9">
        <v>1.7581999999999999E-3</v>
      </c>
      <c r="AL1373" s="9">
        <v>1.5981000000000001</v>
      </c>
      <c r="AO1373" s="9" t="s">
        <v>1623</v>
      </c>
      <c r="AS1373" s="9">
        <v>0</v>
      </c>
      <c r="AT1373" s="9">
        <v>0</v>
      </c>
      <c r="AU1373" s="9">
        <v>2.2000000000000002</v>
      </c>
      <c r="AV1373" s="9">
        <v>0</v>
      </c>
      <c r="AW1373" s="9">
        <v>0</v>
      </c>
      <c r="AX1373" s="9">
        <v>0</v>
      </c>
      <c r="AY1373" s="8">
        <v>20431000</v>
      </c>
      <c r="AZ1373" s="8">
        <v>0</v>
      </c>
      <c r="BA1373" s="8">
        <v>0</v>
      </c>
      <c r="BB1373" s="13">
        <v>20431000</v>
      </c>
      <c r="BC1373" s="13">
        <v>0</v>
      </c>
      <c r="BD1373" s="13">
        <v>0</v>
      </c>
      <c r="BE1373" s="13">
        <v>0</v>
      </c>
      <c r="BF1373" s="10">
        <v>3</v>
      </c>
      <c r="BG1373" s="10">
        <v>2</v>
      </c>
      <c r="BH1373" s="10">
        <v>16</v>
      </c>
      <c r="BI1373" s="9">
        <v>3</v>
      </c>
      <c r="BJ1373" s="9">
        <v>4</v>
      </c>
      <c r="BK1373" s="9">
        <v>15</v>
      </c>
      <c r="BL1373" s="9" t="s">
        <v>15138</v>
      </c>
      <c r="BP1373" s="9">
        <v>2750</v>
      </c>
      <c r="BQ1373" s="9" t="s">
        <v>15139</v>
      </c>
      <c r="BR1373" s="9" t="s">
        <v>2403</v>
      </c>
      <c r="BS1373" s="9" t="s">
        <v>15140</v>
      </c>
      <c r="BT1373" s="9" t="s">
        <v>15141</v>
      </c>
      <c r="BU1373" s="9" t="s">
        <v>15142</v>
      </c>
      <c r="BV1373" s="9" t="s">
        <v>15143</v>
      </c>
    </row>
    <row r="1374" spans="1:74" x14ac:dyDescent="0.25">
      <c r="A1374" s="7" t="s">
        <v>4917</v>
      </c>
      <c r="B1374" s="7" t="s">
        <v>4917</v>
      </c>
      <c r="C1374" s="9">
        <v>1</v>
      </c>
      <c r="D1374" s="9">
        <v>1</v>
      </c>
      <c r="E1374" s="9">
        <v>1</v>
      </c>
      <c r="F1374" s="7" t="s">
        <v>4918</v>
      </c>
      <c r="G1374" s="7" t="s">
        <v>1373</v>
      </c>
      <c r="H1374" s="7" t="s">
        <v>4919</v>
      </c>
      <c r="I1374" s="9">
        <v>1</v>
      </c>
      <c r="J1374" s="9">
        <v>1</v>
      </c>
      <c r="K1374" s="9">
        <v>1</v>
      </c>
      <c r="L1374" s="9">
        <v>1</v>
      </c>
      <c r="M1374" s="9">
        <v>1</v>
      </c>
      <c r="N1374" s="9">
        <v>1</v>
      </c>
      <c r="O1374" s="9">
        <v>0</v>
      </c>
      <c r="P1374" s="9">
        <v>1</v>
      </c>
      <c r="Q1374" s="9">
        <v>1</v>
      </c>
      <c r="R1374" s="9">
        <v>0</v>
      </c>
      <c r="S1374" s="9">
        <v>1</v>
      </c>
      <c r="T1374" s="9">
        <v>1</v>
      </c>
      <c r="U1374" s="9">
        <v>0</v>
      </c>
      <c r="V1374" s="9">
        <v>1</v>
      </c>
      <c r="W1374" s="9">
        <v>1</v>
      </c>
      <c r="X1374" s="9">
        <v>0</v>
      </c>
      <c r="Y1374" s="9">
        <v>1</v>
      </c>
      <c r="Z1374" s="9">
        <v>1</v>
      </c>
      <c r="AA1374" s="9">
        <v>0</v>
      </c>
      <c r="AB1374" s="9">
        <v>1</v>
      </c>
      <c r="AC1374" s="9">
        <v>1</v>
      </c>
      <c r="AD1374" s="9">
        <v>0</v>
      </c>
      <c r="AE1374" s="9">
        <v>2.8</v>
      </c>
      <c r="AF1374" s="9">
        <v>2.8</v>
      </c>
      <c r="AG1374" s="9">
        <v>2.8</v>
      </c>
      <c r="AH1374" s="9">
        <v>80.777000000000001</v>
      </c>
      <c r="AI1374" s="9">
        <v>720</v>
      </c>
      <c r="AJ1374" s="9">
        <v>720</v>
      </c>
      <c r="AK1374" s="9">
        <v>2.1776999999999999E-3</v>
      </c>
      <c r="AL1374" s="9">
        <v>1.5523</v>
      </c>
      <c r="AM1374" s="9" t="s">
        <v>1630</v>
      </c>
      <c r="AN1374" s="9" t="s">
        <v>1623</v>
      </c>
      <c r="AP1374" s="9" t="s">
        <v>1623</v>
      </c>
      <c r="AQ1374" s="9" t="s">
        <v>1630</v>
      </c>
      <c r="AS1374" s="9">
        <v>2.8</v>
      </c>
      <c r="AT1374" s="9">
        <v>2.8</v>
      </c>
      <c r="AU1374" s="9">
        <v>0</v>
      </c>
      <c r="AV1374" s="9">
        <v>2.8</v>
      </c>
      <c r="AW1374" s="9">
        <v>2.8</v>
      </c>
      <c r="AX1374" s="9">
        <v>0</v>
      </c>
      <c r="AY1374" s="8">
        <v>0</v>
      </c>
      <c r="AZ1374" s="8">
        <v>0</v>
      </c>
      <c r="BA1374" s="8">
        <v>0</v>
      </c>
      <c r="BB1374" s="13">
        <v>0</v>
      </c>
      <c r="BC1374" s="13">
        <v>0</v>
      </c>
      <c r="BD1374" s="13">
        <v>0</v>
      </c>
      <c r="BE1374" s="13">
        <v>0</v>
      </c>
      <c r="BF1374" s="10">
        <v>0</v>
      </c>
      <c r="BG1374" s="10">
        <v>0</v>
      </c>
      <c r="BH1374" s="10">
        <v>0</v>
      </c>
      <c r="BI1374" s="9">
        <v>0</v>
      </c>
      <c r="BJ1374" s="9">
        <v>0</v>
      </c>
      <c r="BK1374" s="9">
        <v>1</v>
      </c>
      <c r="BL1374" s="9" t="s">
        <v>15144</v>
      </c>
      <c r="BP1374" s="9">
        <v>2751</v>
      </c>
      <c r="BQ1374" s="9" t="s">
        <v>15145</v>
      </c>
      <c r="BR1374" s="9" t="s">
        <v>1660</v>
      </c>
      <c r="BS1374" s="9" t="s">
        <v>15146</v>
      </c>
      <c r="BT1374" s="9" t="s">
        <v>15147</v>
      </c>
      <c r="BU1374" s="9" t="s">
        <v>15148</v>
      </c>
      <c r="BV1374" s="9" t="s">
        <v>15149</v>
      </c>
    </row>
    <row r="1375" spans="1:74" x14ac:dyDescent="0.25">
      <c r="A1375" s="7" t="s">
        <v>4295</v>
      </c>
      <c r="B1375" s="7" t="s">
        <v>4295</v>
      </c>
      <c r="C1375" s="9" t="s">
        <v>1619</v>
      </c>
      <c r="D1375" s="9" t="s">
        <v>1619</v>
      </c>
      <c r="E1375" s="9" t="s">
        <v>1619</v>
      </c>
      <c r="F1375" s="7" t="s">
        <v>4296</v>
      </c>
      <c r="G1375" s="7" t="s">
        <v>1374</v>
      </c>
      <c r="H1375" s="7" t="s">
        <v>4297</v>
      </c>
      <c r="I1375" s="9">
        <v>2</v>
      </c>
      <c r="J1375" s="9">
        <v>1</v>
      </c>
      <c r="K1375" s="9">
        <v>1</v>
      </c>
      <c r="L1375" s="9">
        <v>1</v>
      </c>
      <c r="M1375" s="9">
        <v>1</v>
      </c>
      <c r="N1375" s="9">
        <v>1</v>
      </c>
      <c r="O1375" s="9">
        <v>0</v>
      </c>
      <c r="P1375" s="9">
        <v>0</v>
      </c>
      <c r="Q1375" s="9">
        <v>1</v>
      </c>
      <c r="R1375" s="9">
        <v>0</v>
      </c>
      <c r="S1375" s="9">
        <v>1</v>
      </c>
      <c r="T1375" s="9">
        <v>1</v>
      </c>
      <c r="U1375" s="9">
        <v>0</v>
      </c>
      <c r="V1375" s="9">
        <v>0</v>
      </c>
      <c r="W1375" s="9">
        <v>1</v>
      </c>
      <c r="X1375" s="9">
        <v>0</v>
      </c>
      <c r="Y1375" s="9">
        <v>1</v>
      </c>
      <c r="Z1375" s="9">
        <v>1</v>
      </c>
      <c r="AA1375" s="9">
        <v>0</v>
      </c>
      <c r="AB1375" s="9">
        <v>0</v>
      </c>
      <c r="AC1375" s="9">
        <v>1</v>
      </c>
      <c r="AD1375" s="9">
        <v>0</v>
      </c>
      <c r="AE1375" s="9">
        <v>9.9</v>
      </c>
      <c r="AF1375" s="9">
        <v>9.9</v>
      </c>
      <c r="AG1375" s="9">
        <v>9.9</v>
      </c>
      <c r="AH1375" s="9">
        <v>14.24</v>
      </c>
      <c r="AI1375" s="9">
        <v>121</v>
      </c>
      <c r="AJ1375" s="9" t="s">
        <v>4298</v>
      </c>
      <c r="AK1375" s="9">
        <v>1</v>
      </c>
      <c r="AL1375" s="9">
        <v>-2</v>
      </c>
      <c r="AM1375" s="9" t="s">
        <v>1623</v>
      </c>
      <c r="AN1375" s="9" t="s">
        <v>1623</v>
      </c>
      <c r="AQ1375" s="9" t="s">
        <v>1623</v>
      </c>
      <c r="AS1375" s="9">
        <v>9.9</v>
      </c>
      <c r="AT1375" s="9">
        <v>9.9</v>
      </c>
      <c r="AU1375" s="9">
        <v>0</v>
      </c>
      <c r="AV1375" s="9">
        <v>0</v>
      </c>
      <c r="AW1375" s="9">
        <v>9.9</v>
      </c>
      <c r="AX1375" s="9">
        <v>0</v>
      </c>
      <c r="AY1375" s="8">
        <v>0</v>
      </c>
      <c r="AZ1375" s="8">
        <v>0</v>
      </c>
      <c r="BA1375" s="8">
        <v>0</v>
      </c>
      <c r="BB1375" s="13">
        <v>0</v>
      </c>
      <c r="BC1375" s="13">
        <v>0</v>
      </c>
      <c r="BD1375" s="13">
        <v>0</v>
      </c>
      <c r="BE1375" s="13">
        <v>0</v>
      </c>
      <c r="BF1375" s="10">
        <v>0</v>
      </c>
      <c r="BG1375" s="10">
        <v>0</v>
      </c>
      <c r="BH1375" s="10">
        <v>1</v>
      </c>
      <c r="BI1375" s="9">
        <v>0</v>
      </c>
      <c r="BJ1375" s="9">
        <v>0</v>
      </c>
      <c r="BK1375" s="9">
        <v>2</v>
      </c>
      <c r="BL1375" s="9" t="s">
        <v>15155</v>
      </c>
      <c r="BP1375" s="9">
        <v>2752</v>
      </c>
      <c r="BQ1375" s="9" t="s">
        <v>15156</v>
      </c>
      <c r="BR1375" s="9" t="s">
        <v>1660</v>
      </c>
      <c r="BS1375" s="9" t="s">
        <v>15157</v>
      </c>
      <c r="BT1375" s="9" t="s">
        <v>15158</v>
      </c>
      <c r="BU1375" s="9" t="s">
        <v>15159</v>
      </c>
      <c r="BV1375" s="9" t="s">
        <v>15160</v>
      </c>
    </row>
    <row r="1376" spans="1:74" x14ac:dyDescent="0.25">
      <c r="A1376" s="7" t="s">
        <v>6072</v>
      </c>
      <c r="B1376" s="7" t="s">
        <v>6072</v>
      </c>
      <c r="C1376" s="9">
        <v>2</v>
      </c>
      <c r="D1376" s="9">
        <v>2</v>
      </c>
      <c r="E1376" s="9">
        <v>2</v>
      </c>
      <c r="F1376" s="7" t="s">
        <v>6073</v>
      </c>
      <c r="G1376" s="7" t="s">
        <v>1375</v>
      </c>
      <c r="H1376" s="7" t="s">
        <v>6074</v>
      </c>
      <c r="I1376" s="9">
        <v>1</v>
      </c>
      <c r="J1376" s="9">
        <v>2</v>
      </c>
      <c r="K1376" s="9">
        <v>2</v>
      </c>
      <c r="L1376" s="9">
        <v>2</v>
      </c>
      <c r="M1376" s="9">
        <v>1</v>
      </c>
      <c r="N1376" s="9">
        <v>1</v>
      </c>
      <c r="O1376" s="9">
        <v>1</v>
      </c>
      <c r="P1376" s="9">
        <v>1</v>
      </c>
      <c r="Q1376" s="9">
        <v>1</v>
      </c>
      <c r="R1376" s="9">
        <v>0</v>
      </c>
      <c r="S1376" s="9">
        <v>1</v>
      </c>
      <c r="T1376" s="9">
        <v>1</v>
      </c>
      <c r="U1376" s="9">
        <v>1</v>
      </c>
      <c r="V1376" s="9">
        <v>1</v>
      </c>
      <c r="W1376" s="9">
        <v>1</v>
      </c>
      <c r="X1376" s="9">
        <v>0</v>
      </c>
      <c r="Y1376" s="9">
        <v>1</v>
      </c>
      <c r="Z1376" s="9">
        <v>1</v>
      </c>
      <c r="AA1376" s="9">
        <v>1</v>
      </c>
      <c r="AB1376" s="9">
        <v>1</v>
      </c>
      <c r="AC1376" s="9">
        <v>1</v>
      </c>
      <c r="AD1376" s="9">
        <v>0</v>
      </c>
      <c r="AE1376" s="9">
        <v>5.8</v>
      </c>
      <c r="AF1376" s="9">
        <v>5.8</v>
      </c>
      <c r="AG1376" s="9">
        <v>5.8</v>
      </c>
      <c r="AH1376" s="9">
        <v>53.027999999999999</v>
      </c>
      <c r="AI1376" s="9">
        <v>465</v>
      </c>
      <c r="AJ1376" s="9">
        <v>465</v>
      </c>
      <c r="AK1376" s="9">
        <v>4.6991999999999997E-4</v>
      </c>
      <c r="AL1376" s="9">
        <v>2.0924</v>
      </c>
      <c r="AM1376" s="9" t="s">
        <v>1623</v>
      </c>
      <c r="AN1376" s="9" t="s">
        <v>1623</v>
      </c>
      <c r="AO1376" s="9" t="s">
        <v>1623</v>
      </c>
      <c r="AP1376" s="9" t="s">
        <v>1623</v>
      </c>
      <c r="AQ1376" s="9" t="s">
        <v>1623</v>
      </c>
      <c r="AS1376" s="9">
        <v>3.7</v>
      </c>
      <c r="AT1376" s="9">
        <v>3.7</v>
      </c>
      <c r="AU1376" s="9">
        <v>2.2000000000000002</v>
      </c>
      <c r="AV1376" s="9">
        <v>3.7</v>
      </c>
      <c r="AW1376" s="9">
        <v>3.7</v>
      </c>
      <c r="AX1376" s="9">
        <v>0</v>
      </c>
      <c r="AY1376" s="8">
        <v>137940000</v>
      </c>
      <c r="AZ1376" s="8">
        <v>19737000</v>
      </c>
      <c r="BA1376" s="8">
        <v>15977000</v>
      </c>
      <c r="BB1376" s="13">
        <v>0</v>
      </c>
      <c r="BC1376" s="13">
        <v>21860000</v>
      </c>
      <c r="BD1376" s="13">
        <v>30186000</v>
      </c>
      <c r="BE1376" s="13">
        <v>0</v>
      </c>
      <c r="BF1376" s="10">
        <v>1</v>
      </c>
      <c r="BG1376" s="10">
        <v>4</v>
      </c>
      <c r="BH1376" s="10">
        <v>19</v>
      </c>
      <c r="BI1376" s="9">
        <v>5</v>
      </c>
      <c r="BJ1376" s="9">
        <v>4</v>
      </c>
      <c r="BK1376" s="9">
        <v>16</v>
      </c>
      <c r="BL1376" s="9" t="s">
        <v>15161</v>
      </c>
      <c r="BP1376" s="9">
        <v>2753</v>
      </c>
      <c r="BQ1376" s="9" t="s">
        <v>15162</v>
      </c>
      <c r="BR1376" s="9" t="s">
        <v>2952</v>
      </c>
      <c r="BS1376" s="9" t="s">
        <v>15163</v>
      </c>
      <c r="BT1376" s="9" t="s">
        <v>15164</v>
      </c>
      <c r="BU1376" s="9" t="s">
        <v>15165</v>
      </c>
      <c r="BV1376" s="9" t="s">
        <v>15166</v>
      </c>
    </row>
    <row r="1377" spans="1:74" x14ac:dyDescent="0.25">
      <c r="A1377" s="7" t="s">
        <v>11524</v>
      </c>
      <c r="B1377" s="7" t="s">
        <v>11524</v>
      </c>
      <c r="C1377" s="9">
        <v>2</v>
      </c>
      <c r="D1377" s="9">
        <v>2</v>
      </c>
      <c r="E1377" s="9">
        <v>2</v>
      </c>
      <c r="F1377" s="7" t="s">
        <v>11525</v>
      </c>
      <c r="G1377" s="7" t="s">
        <v>1376</v>
      </c>
      <c r="H1377" s="7" t="s">
        <v>11526</v>
      </c>
      <c r="I1377" s="9">
        <v>1</v>
      </c>
      <c r="J1377" s="9">
        <v>2</v>
      </c>
      <c r="K1377" s="9">
        <v>2</v>
      </c>
      <c r="L1377" s="9">
        <v>2</v>
      </c>
      <c r="M1377" s="9">
        <v>0</v>
      </c>
      <c r="N1377" s="9">
        <v>0</v>
      </c>
      <c r="O1377" s="9">
        <v>2</v>
      </c>
      <c r="P1377" s="9">
        <v>0</v>
      </c>
      <c r="Q1377" s="9">
        <v>0</v>
      </c>
      <c r="R1377" s="9">
        <v>1</v>
      </c>
      <c r="S1377" s="9">
        <v>0</v>
      </c>
      <c r="T1377" s="9">
        <v>0</v>
      </c>
      <c r="U1377" s="9">
        <v>2</v>
      </c>
      <c r="V1377" s="9">
        <v>0</v>
      </c>
      <c r="W1377" s="9">
        <v>0</v>
      </c>
      <c r="X1377" s="9">
        <v>1</v>
      </c>
      <c r="Y1377" s="9">
        <v>0</v>
      </c>
      <c r="Z1377" s="9">
        <v>0</v>
      </c>
      <c r="AA1377" s="9">
        <v>2</v>
      </c>
      <c r="AB1377" s="9">
        <v>0</v>
      </c>
      <c r="AC1377" s="9">
        <v>0</v>
      </c>
      <c r="AD1377" s="9">
        <v>1</v>
      </c>
      <c r="AE1377" s="9">
        <v>8.5</v>
      </c>
      <c r="AF1377" s="9">
        <v>8.5</v>
      </c>
      <c r="AG1377" s="9">
        <v>8.5</v>
      </c>
      <c r="AH1377" s="9">
        <v>37.534999999999997</v>
      </c>
      <c r="AI1377" s="9">
        <v>341</v>
      </c>
      <c r="AJ1377" s="9">
        <v>341</v>
      </c>
      <c r="AK1377" s="9">
        <v>0</v>
      </c>
      <c r="AL1377" s="9">
        <v>9.6809999999999992</v>
      </c>
      <c r="AO1377" s="9" t="s">
        <v>1623</v>
      </c>
      <c r="AR1377" s="9" t="s">
        <v>1623</v>
      </c>
      <c r="AS1377" s="9">
        <v>0</v>
      </c>
      <c r="AT1377" s="9">
        <v>0</v>
      </c>
      <c r="AU1377" s="9">
        <v>8.5</v>
      </c>
      <c r="AV1377" s="9">
        <v>0</v>
      </c>
      <c r="AW1377" s="9">
        <v>0</v>
      </c>
      <c r="AX1377" s="9">
        <v>5.6</v>
      </c>
      <c r="AY1377" s="8">
        <v>209040000</v>
      </c>
      <c r="AZ1377" s="8">
        <v>0</v>
      </c>
      <c r="BA1377" s="8">
        <v>0</v>
      </c>
      <c r="BB1377" s="13">
        <v>37033000</v>
      </c>
      <c r="BC1377" s="13">
        <v>0</v>
      </c>
      <c r="BD1377" s="13">
        <v>0</v>
      </c>
      <c r="BE1377" s="13">
        <v>56243000</v>
      </c>
      <c r="BF1377" s="10">
        <v>0</v>
      </c>
      <c r="BG1377" s="10">
        <v>0</v>
      </c>
      <c r="BH1377" s="10">
        <v>0</v>
      </c>
      <c r="BI1377" s="9">
        <v>0</v>
      </c>
      <c r="BJ1377" s="9">
        <v>0</v>
      </c>
      <c r="BK1377" s="9">
        <v>0</v>
      </c>
      <c r="BL1377" s="9" t="s">
        <v>15170</v>
      </c>
      <c r="BM1377" s="9" t="s">
        <v>1639</v>
      </c>
      <c r="BP1377" s="9">
        <v>2754</v>
      </c>
      <c r="BQ1377" s="9">
        <v>4268</v>
      </c>
      <c r="BR1377" s="9" t="b">
        <v>1</v>
      </c>
      <c r="BS1377" s="9">
        <v>4662</v>
      </c>
      <c r="BT1377" s="9" t="s">
        <v>15171</v>
      </c>
      <c r="BU1377" s="9" t="s">
        <v>15172</v>
      </c>
      <c r="BV1377" s="9">
        <v>18873</v>
      </c>
    </row>
    <row r="1378" spans="1:74" x14ac:dyDescent="0.25">
      <c r="A1378" s="7" t="s">
        <v>10995</v>
      </c>
      <c r="B1378" s="7" t="s">
        <v>10995</v>
      </c>
      <c r="C1378" s="9">
        <v>1</v>
      </c>
      <c r="D1378" s="9">
        <v>1</v>
      </c>
      <c r="E1378" s="9">
        <v>1</v>
      </c>
      <c r="F1378" s="7" t="s">
        <v>10996</v>
      </c>
      <c r="G1378" s="7" t="s">
        <v>1377</v>
      </c>
      <c r="H1378" s="7" t="s">
        <v>10997</v>
      </c>
      <c r="I1378" s="9">
        <v>1</v>
      </c>
      <c r="J1378" s="9">
        <v>1</v>
      </c>
      <c r="K1378" s="9">
        <v>1</v>
      </c>
      <c r="L1378" s="9">
        <v>1</v>
      </c>
      <c r="M1378" s="9">
        <v>1</v>
      </c>
      <c r="N1378" s="9">
        <v>0</v>
      </c>
      <c r="O1378" s="9">
        <v>0</v>
      </c>
      <c r="P1378" s="9">
        <v>1</v>
      </c>
      <c r="Q1378" s="9">
        <v>1</v>
      </c>
      <c r="R1378" s="9">
        <v>0</v>
      </c>
      <c r="S1378" s="9">
        <v>1</v>
      </c>
      <c r="T1378" s="9">
        <v>0</v>
      </c>
      <c r="U1378" s="9">
        <v>0</v>
      </c>
      <c r="V1378" s="9">
        <v>1</v>
      </c>
      <c r="W1378" s="9">
        <v>1</v>
      </c>
      <c r="X1378" s="9">
        <v>0</v>
      </c>
      <c r="Y1378" s="9">
        <v>1</v>
      </c>
      <c r="Z1378" s="9">
        <v>0</v>
      </c>
      <c r="AA1378" s="9">
        <v>0</v>
      </c>
      <c r="AB1378" s="9">
        <v>1</v>
      </c>
      <c r="AC1378" s="9">
        <v>1</v>
      </c>
      <c r="AD1378" s="9">
        <v>0</v>
      </c>
      <c r="AE1378" s="9">
        <v>5.9</v>
      </c>
      <c r="AF1378" s="9">
        <v>5.9</v>
      </c>
      <c r="AG1378" s="9">
        <v>5.9</v>
      </c>
      <c r="AH1378" s="9">
        <v>23.742999999999999</v>
      </c>
      <c r="AI1378" s="9">
        <v>204</v>
      </c>
      <c r="AJ1378" s="9">
        <v>204</v>
      </c>
      <c r="AK1378" s="9">
        <v>2.1683000000000002E-3</v>
      </c>
      <c r="AL1378" s="9">
        <v>1.5178</v>
      </c>
      <c r="AM1378" s="9" t="s">
        <v>1623</v>
      </c>
      <c r="AP1378" s="9" t="s">
        <v>1623</v>
      </c>
      <c r="AQ1378" s="9" t="s">
        <v>1623</v>
      </c>
      <c r="AS1378" s="9">
        <v>5.9</v>
      </c>
      <c r="AT1378" s="9">
        <v>0</v>
      </c>
      <c r="AU1378" s="9">
        <v>0</v>
      </c>
      <c r="AV1378" s="9">
        <v>5.9</v>
      </c>
      <c r="AW1378" s="9">
        <v>5.9</v>
      </c>
      <c r="AX1378" s="9">
        <v>0</v>
      </c>
      <c r="AY1378" s="8">
        <v>247520000</v>
      </c>
      <c r="AZ1378" s="8">
        <v>16590000</v>
      </c>
      <c r="BA1378" s="8">
        <v>0</v>
      </c>
      <c r="BB1378" s="13">
        <v>0</v>
      </c>
      <c r="BC1378" s="13">
        <v>44186000</v>
      </c>
      <c r="BD1378" s="13">
        <v>36977000</v>
      </c>
      <c r="BE1378" s="13">
        <v>0</v>
      </c>
      <c r="BF1378" s="10">
        <v>0</v>
      </c>
      <c r="BG1378" s="10">
        <v>0</v>
      </c>
      <c r="BH1378" s="10">
        <v>3</v>
      </c>
      <c r="BI1378" s="9">
        <v>1</v>
      </c>
      <c r="BJ1378" s="9">
        <v>1</v>
      </c>
      <c r="BK1378" s="9">
        <v>5</v>
      </c>
      <c r="BL1378" s="9" t="s">
        <v>15173</v>
      </c>
      <c r="BP1378" s="9">
        <v>2755</v>
      </c>
      <c r="BQ1378" s="9" t="s">
        <v>15174</v>
      </c>
      <c r="BR1378" s="9" t="s">
        <v>1648</v>
      </c>
      <c r="BS1378" s="9" t="s">
        <v>15175</v>
      </c>
      <c r="BT1378" s="9" t="s">
        <v>15176</v>
      </c>
      <c r="BU1378" s="9" t="s">
        <v>15177</v>
      </c>
      <c r="BV1378" s="9" t="s">
        <v>15178</v>
      </c>
    </row>
    <row r="1379" spans="1:74" x14ac:dyDescent="0.25">
      <c r="A1379" s="7" t="s">
        <v>13584</v>
      </c>
      <c r="B1379" s="7" t="s">
        <v>13585</v>
      </c>
      <c r="C1379" s="9" t="s">
        <v>5583</v>
      </c>
      <c r="D1379" s="9" t="s">
        <v>5583</v>
      </c>
      <c r="E1379" s="9" t="s">
        <v>5583</v>
      </c>
      <c r="F1379" s="7" t="s">
        <v>13586</v>
      </c>
      <c r="G1379" s="7" t="s">
        <v>1378</v>
      </c>
      <c r="H1379" s="7" t="s">
        <v>13587</v>
      </c>
      <c r="I1379" s="9">
        <v>4</v>
      </c>
      <c r="J1379" s="9">
        <v>8</v>
      </c>
      <c r="K1379" s="9">
        <v>8</v>
      </c>
      <c r="L1379" s="9">
        <v>8</v>
      </c>
      <c r="M1379" s="9">
        <v>1</v>
      </c>
      <c r="N1379" s="9">
        <v>1</v>
      </c>
      <c r="O1379" s="9">
        <v>3</v>
      </c>
      <c r="P1379" s="9">
        <v>1</v>
      </c>
      <c r="Q1379" s="9">
        <v>0</v>
      </c>
      <c r="R1379" s="9">
        <v>3</v>
      </c>
      <c r="S1379" s="9">
        <v>1</v>
      </c>
      <c r="T1379" s="9">
        <v>1</v>
      </c>
      <c r="U1379" s="9">
        <v>3</v>
      </c>
      <c r="V1379" s="9">
        <v>1</v>
      </c>
      <c r="W1379" s="9">
        <v>0</v>
      </c>
      <c r="X1379" s="9">
        <v>3</v>
      </c>
      <c r="Y1379" s="9">
        <v>1</v>
      </c>
      <c r="Z1379" s="9">
        <v>1</v>
      </c>
      <c r="AA1379" s="9">
        <v>3</v>
      </c>
      <c r="AB1379" s="9">
        <v>1</v>
      </c>
      <c r="AC1379" s="9">
        <v>0</v>
      </c>
      <c r="AD1379" s="9">
        <v>3</v>
      </c>
      <c r="AE1379" s="9">
        <v>22.3</v>
      </c>
      <c r="AF1379" s="9">
        <v>22.3</v>
      </c>
      <c r="AG1379" s="9">
        <v>22.3</v>
      </c>
      <c r="AH1379" s="9">
        <v>57.002000000000002</v>
      </c>
      <c r="AI1379" s="9">
        <v>507</v>
      </c>
      <c r="AJ1379" s="9" t="s">
        <v>13588</v>
      </c>
      <c r="AK1379" s="9">
        <v>0</v>
      </c>
      <c r="AL1379" s="9">
        <v>29.861999999999998</v>
      </c>
      <c r="AM1379" s="9" t="s">
        <v>1623</v>
      </c>
      <c r="AN1379" s="9" t="s">
        <v>1630</v>
      </c>
      <c r="AO1379" s="9" t="s">
        <v>1623</v>
      </c>
      <c r="AP1379" s="9" t="s">
        <v>1623</v>
      </c>
      <c r="AR1379" s="9" t="s">
        <v>1623</v>
      </c>
      <c r="AS1379" s="9">
        <v>2.2000000000000002</v>
      </c>
      <c r="AT1379" s="9">
        <v>2.2000000000000002</v>
      </c>
      <c r="AU1379" s="9">
        <v>7.3</v>
      </c>
      <c r="AV1379" s="9">
        <v>2.2000000000000002</v>
      </c>
      <c r="AW1379" s="9">
        <v>0</v>
      </c>
      <c r="AX1379" s="9">
        <v>7.3</v>
      </c>
      <c r="AY1379" s="8">
        <v>797090000</v>
      </c>
      <c r="AZ1379" s="8">
        <v>4126800</v>
      </c>
      <c r="BA1379" s="8">
        <v>4093300</v>
      </c>
      <c r="BB1379" s="13">
        <v>75813000</v>
      </c>
      <c r="BC1379" s="13">
        <v>9464000</v>
      </c>
      <c r="BD1379" s="13">
        <v>0</v>
      </c>
      <c r="BE1379" s="13">
        <v>99610000</v>
      </c>
      <c r="BF1379" s="10">
        <v>0</v>
      </c>
      <c r="BG1379" s="10">
        <v>1</v>
      </c>
      <c r="BH1379" s="10">
        <v>4</v>
      </c>
      <c r="BI1379" s="9">
        <v>0</v>
      </c>
      <c r="BJ1379" s="9">
        <v>1</v>
      </c>
      <c r="BK1379" s="9">
        <v>9</v>
      </c>
      <c r="BL1379" s="9" t="s">
        <v>15179</v>
      </c>
      <c r="BP1379" s="9">
        <v>2756</v>
      </c>
      <c r="BQ1379" s="9" t="s">
        <v>15180</v>
      </c>
      <c r="BR1379" s="9" t="s">
        <v>2371</v>
      </c>
      <c r="BS1379" s="9" t="s">
        <v>15181</v>
      </c>
      <c r="BT1379" s="9" t="s">
        <v>15182</v>
      </c>
      <c r="BU1379" s="9" t="s">
        <v>15183</v>
      </c>
      <c r="BV1379" s="9" t="s">
        <v>15184</v>
      </c>
    </row>
    <row r="1380" spans="1:74" x14ac:dyDescent="0.25">
      <c r="A1380" s="7" t="s">
        <v>2352</v>
      </c>
      <c r="B1380" s="7" t="s">
        <v>2352</v>
      </c>
      <c r="C1380" s="9" t="s">
        <v>1650</v>
      </c>
      <c r="D1380" s="9" t="s">
        <v>1650</v>
      </c>
      <c r="E1380" s="9" t="s">
        <v>1650</v>
      </c>
      <c r="F1380" s="7" t="s">
        <v>2353</v>
      </c>
      <c r="G1380" s="7" t="s">
        <v>1379</v>
      </c>
      <c r="H1380" s="7" t="s">
        <v>2354</v>
      </c>
      <c r="I1380" s="9">
        <v>3</v>
      </c>
      <c r="J1380" s="9">
        <v>1</v>
      </c>
      <c r="K1380" s="9">
        <v>1</v>
      </c>
      <c r="L1380" s="9">
        <v>1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  <c r="V1380" s="9">
        <v>0</v>
      </c>
      <c r="W1380" s="9">
        <v>0</v>
      </c>
      <c r="X1380" s="9">
        <v>0</v>
      </c>
      <c r="Y1380" s="9">
        <v>0</v>
      </c>
      <c r="Z1380" s="9">
        <v>0</v>
      </c>
      <c r="AA1380" s="9">
        <v>0</v>
      </c>
      <c r="AB1380" s="9">
        <v>0</v>
      </c>
      <c r="AC1380" s="9">
        <v>0</v>
      </c>
      <c r="AD1380" s="9">
        <v>0</v>
      </c>
      <c r="AE1380" s="9">
        <v>5.2</v>
      </c>
      <c r="AF1380" s="9">
        <v>5.2</v>
      </c>
      <c r="AG1380" s="9">
        <v>5.2</v>
      </c>
      <c r="AH1380" s="9">
        <v>23.585000000000001</v>
      </c>
      <c r="AI1380" s="9">
        <v>211</v>
      </c>
      <c r="AJ1380" s="9" t="s">
        <v>2355</v>
      </c>
      <c r="AK1380" s="9">
        <v>7.8186000000000002E-3</v>
      </c>
      <c r="AL1380" s="9">
        <v>1.0672999999999999</v>
      </c>
      <c r="AS1380" s="9">
        <v>0</v>
      </c>
      <c r="AT1380" s="9">
        <v>0</v>
      </c>
      <c r="AU1380" s="9">
        <v>0</v>
      </c>
      <c r="AV1380" s="9">
        <v>0</v>
      </c>
      <c r="AW1380" s="9">
        <v>0</v>
      </c>
      <c r="AX1380" s="9">
        <v>0</v>
      </c>
      <c r="AY1380" s="8">
        <v>0</v>
      </c>
      <c r="AZ1380" s="8">
        <v>0</v>
      </c>
      <c r="BA1380" s="8">
        <v>0</v>
      </c>
      <c r="BB1380" s="13">
        <v>0</v>
      </c>
      <c r="BC1380" s="13">
        <v>0</v>
      </c>
      <c r="BD1380" s="13">
        <v>0</v>
      </c>
      <c r="BE1380" s="13">
        <v>0</v>
      </c>
      <c r="BF1380" s="10">
        <v>0</v>
      </c>
      <c r="BG1380" s="10">
        <v>0</v>
      </c>
      <c r="BH1380" s="10">
        <v>0</v>
      </c>
      <c r="BI1380" s="9">
        <v>0</v>
      </c>
      <c r="BJ1380" s="9">
        <v>0</v>
      </c>
      <c r="BK1380" s="9">
        <v>0</v>
      </c>
      <c r="BL1380" s="9" t="s">
        <v>15188</v>
      </c>
      <c r="BM1380" s="9" t="s">
        <v>1639</v>
      </c>
      <c r="BP1380" s="9">
        <v>2757</v>
      </c>
      <c r="BQ1380" s="9">
        <v>13719</v>
      </c>
      <c r="BR1380" s="9" t="b">
        <v>1</v>
      </c>
      <c r="BS1380" s="9">
        <v>15173</v>
      </c>
      <c r="BT1380" s="9">
        <v>71766</v>
      </c>
      <c r="BU1380" s="9">
        <v>62176</v>
      </c>
      <c r="BV1380" s="9">
        <v>62176</v>
      </c>
    </row>
    <row r="1381" spans="1:74" x14ac:dyDescent="0.25">
      <c r="A1381" s="7" t="s">
        <v>15870</v>
      </c>
      <c r="B1381" s="7" t="s">
        <v>15870</v>
      </c>
      <c r="C1381" s="9">
        <v>1</v>
      </c>
      <c r="D1381" s="9">
        <v>1</v>
      </c>
      <c r="E1381" s="9">
        <v>1</v>
      </c>
      <c r="F1381" s="7" t="s">
        <v>15871</v>
      </c>
      <c r="G1381" s="7" t="s">
        <v>1380</v>
      </c>
      <c r="H1381" s="7" t="s">
        <v>15872</v>
      </c>
      <c r="I1381" s="9">
        <v>1</v>
      </c>
      <c r="J1381" s="9">
        <v>1</v>
      </c>
      <c r="K1381" s="9">
        <v>1</v>
      </c>
      <c r="L1381" s="9">
        <v>1</v>
      </c>
      <c r="M1381" s="9">
        <v>0</v>
      </c>
      <c r="N1381" s="9">
        <v>0</v>
      </c>
      <c r="O1381" s="9">
        <v>1</v>
      </c>
      <c r="P1381" s="9">
        <v>0</v>
      </c>
      <c r="Q1381" s="9">
        <v>0</v>
      </c>
      <c r="R1381" s="9">
        <v>0</v>
      </c>
      <c r="S1381" s="9">
        <v>0</v>
      </c>
      <c r="T1381" s="9">
        <v>0</v>
      </c>
      <c r="U1381" s="9">
        <v>1</v>
      </c>
      <c r="V1381" s="9">
        <v>0</v>
      </c>
      <c r="W1381" s="9">
        <v>0</v>
      </c>
      <c r="X1381" s="9">
        <v>0</v>
      </c>
      <c r="Y1381" s="9">
        <v>0</v>
      </c>
      <c r="Z1381" s="9">
        <v>0</v>
      </c>
      <c r="AA1381" s="9">
        <v>1</v>
      </c>
      <c r="AB1381" s="9">
        <v>0</v>
      </c>
      <c r="AC1381" s="9">
        <v>0</v>
      </c>
      <c r="AD1381" s="9">
        <v>0</v>
      </c>
      <c r="AE1381" s="9">
        <v>14.7</v>
      </c>
      <c r="AF1381" s="9">
        <v>14.7</v>
      </c>
      <c r="AG1381" s="9">
        <v>14.7</v>
      </c>
      <c r="AH1381" s="9">
        <v>10.5</v>
      </c>
      <c r="AI1381" s="9">
        <v>95</v>
      </c>
      <c r="AJ1381" s="9">
        <v>95</v>
      </c>
      <c r="AK1381" s="9">
        <v>0</v>
      </c>
      <c r="AL1381" s="9">
        <v>2.8837000000000002</v>
      </c>
      <c r="AO1381" s="9" t="s">
        <v>1623</v>
      </c>
      <c r="AS1381" s="9">
        <v>0</v>
      </c>
      <c r="AT1381" s="9">
        <v>0</v>
      </c>
      <c r="AU1381" s="9">
        <v>14.7</v>
      </c>
      <c r="AV1381" s="9">
        <v>0</v>
      </c>
      <c r="AW1381" s="9">
        <v>0</v>
      </c>
      <c r="AX1381" s="9">
        <v>0</v>
      </c>
      <c r="AY1381" s="8">
        <v>204230000</v>
      </c>
      <c r="AZ1381" s="8">
        <v>0</v>
      </c>
      <c r="BA1381" s="8">
        <v>0</v>
      </c>
      <c r="BB1381" s="13">
        <v>110230000</v>
      </c>
      <c r="BC1381" s="13">
        <v>0</v>
      </c>
      <c r="BD1381" s="13">
        <v>0</v>
      </c>
      <c r="BE1381" s="13">
        <v>0</v>
      </c>
      <c r="BF1381" s="10">
        <v>0</v>
      </c>
      <c r="BG1381" s="10">
        <v>0</v>
      </c>
      <c r="BH1381" s="10">
        <v>2</v>
      </c>
      <c r="BI1381" s="9">
        <v>0</v>
      </c>
      <c r="BJ1381" s="9">
        <v>0</v>
      </c>
      <c r="BK1381" s="9">
        <v>1</v>
      </c>
      <c r="BL1381" s="9" t="s">
        <v>15192</v>
      </c>
      <c r="BP1381" s="9">
        <v>2758</v>
      </c>
      <c r="BQ1381" s="9" t="s">
        <v>15193</v>
      </c>
      <c r="BR1381" s="9" t="s">
        <v>1678</v>
      </c>
      <c r="BS1381" s="9" t="s">
        <v>15194</v>
      </c>
      <c r="BT1381" s="9" t="s">
        <v>15195</v>
      </c>
      <c r="BU1381" s="9" t="s">
        <v>15196</v>
      </c>
      <c r="BV1381" s="9" t="s">
        <v>15197</v>
      </c>
    </row>
    <row r="1382" spans="1:74" x14ac:dyDescent="0.25">
      <c r="A1382" s="7" t="s">
        <v>4727</v>
      </c>
      <c r="B1382" s="7" t="s">
        <v>4728</v>
      </c>
      <c r="C1382" s="9" t="s">
        <v>2084</v>
      </c>
      <c r="D1382" s="9" t="s">
        <v>2084</v>
      </c>
      <c r="E1382" s="9" t="s">
        <v>2084</v>
      </c>
      <c r="F1382" s="7" t="s">
        <v>4729</v>
      </c>
      <c r="G1382" s="7" t="s">
        <v>1381</v>
      </c>
      <c r="H1382" s="7" t="s">
        <v>4730</v>
      </c>
      <c r="I1382" s="9">
        <v>4</v>
      </c>
      <c r="J1382" s="9">
        <v>4</v>
      </c>
      <c r="K1382" s="9">
        <v>4</v>
      </c>
      <c r="L1382" s="9">
        <v>4</v>
      </c>
      <c r="M1382" s="9">
        <v>0</v>
      </c>
      <c r="N1382" s="9">
        <v>0</v>
      </c>
      <c r="O1382" s="9">
        <v>3</v>
      </c>
      <c r="P1382" s="9">
        <v>0</v>
      </c>
      <c r="Q1382" s="9">
        <v>0</v>
      </c>
      <c r="R1382" s="9">
        <v>3</v>
      </c>
      <c r="S1382" s="9">
        <v>0</v>
      </c>
      <c r="T1382" s="9">
        <v>0</v>
      </c>
      <c r="U1382" s="9">
        <v>3</v>
      </c>
      <c r="V1382" s="9">
        <v>0</v>
      </c>
      <c r="W1382" s="9">
        <v>0</v>
      </c>
      <c r="X1382" s="9">
        <v>3</v>
      </c>
      <c r="Y1382" s="9">
        <v>0</v>
      </c>
      <c r="Z1382" s="9">
        <v>0</v>
      </c>
      <c r="AA1382" s="9">
        <v>3</v>
      </c>
      <c r="AB1382" s="9">
        <v>0</v>
      </c>
      <c r="AC1382" s="9">
        <v>0</v>
      </c>
      <c r="AD1382" s="9">
        <v>3</v>
      </c>
      <c r="AE1382" s="9">
        <v>50</v>
      </c>
      <c r="AF1382" s="9">
        <v>50</v>
      </c>
      <c r="AG1382" s="9">
        <v>50</v>
      </c>
      <c r="AH1382" s="9">
        <v>11.866</v>
      </c>
      <c r="AI1382" s="9">
        <v>104</v>
      </c>
      <c r="AJ1382" s="9" t="s">
        <v>4731</v>
      </c>
      <c r="AK1382" s="9">
        <v>0</v>
      </c>
      <c r="AL1382" s="9">
        <v>5.6007999999999996</v>
      </c>
      <c r="AO1382" s="9" t="s">
        <v>1623</v>
      </c>
      <c r="AR1382" s="9" t="s">
        <v>1623</v>
      </c>
      <c r="AS1382" s="9">
        <v>0</v>
      </c>
      <c r="AT1382" s="9">
        <v>0</v>
      </c>
      <c r="AU1382" s="9">
        <v>40.4</v>
      </c>
      <c r="AV1382" s="9">
        <v>0</v>
      </c>
      <c r="AW1382" s="9">
        <v>0</v>
      </c>
      <c r="AX1382" s="9">
        <v>39.4</v>
      </c>
      <c r="AY1382" s="8">
        <v>441070000</v>
      </c>
      <c r="AZ1382" s="8">
        <v>0</v>
      </c>
      <c r="BA1382" s="8">
        <v>0</v>
      </c>
      <c r="BB1382" s="13">
        <v>198270000</v>
      </c>
      <c r="BC1382" s="13">
        <v>0</v>
      </c>
      <c r="BD1382" s="13">
        <v>0</v>
      </c>
      <c r="BE1382" s="13">
        <v>225510000</v>
      </c>
      <c r="BF1382" s="10">
        <v>0</v>
      </c>
      <c r="BG1382" s="10">
        <v>0</v>
      </c>
      <c r="BH1382" s="10">
        <v>0</v>
      </c>
      <c r="BI1382" s="9">
        <v>2</v>
      </c>
      <c r="BJ1382" s="9">
        <v>3</v>
      </c>
      <c r="BK1382" s="9">
        <v>3</v>
      </c>
      <c r="BL1382" s="9" t="s">
        <v>15198</v>
      </c>
      <c r="BP1382" s="9">
        <v>2759</v>
      </c>
      <c r="BQ1382" s="9" t="s">
        <v>15199</v>
      </c>
      <c r="BR1382" s="9" t="s">
        <v>1632</v>
      </c>
      <c r="BS1382" s="9" t="s">
        <v>15200</v>
      </c>
      <c r="BT1382" s="9" t="s">
        <v>15201</v>
      </c>
      <c r="BU1382" s="9" t="s">
        <v>15202</v>
      </c>
      <c r="BV1382" s="9" t="s">
        <v>15203</v>
      </c>
    </row>
    <row r="1383" spans="1:74" x14ac:dyDescent="0.25">
      <c r="A1383" s="7" t="s">
        <v>10617</v>
      </c>
      <c r="B1383" s="7" t="s">
        <v>10617</v>
      </c>
      <c r="C1383" s="9">
        <v>2</v>
      </c>
      <c r="D1383" s="9">
        <v>2</v>
      </c>
      <c r="E1383" s="9">
        <v>2</v>
      </c>
      <c r="F1383" s="7" t="s">
        <v>10618</v>
      </c>
      <c r="G1383" s="7" t="s">
        <v>1382</v>
      </c>
      <c r="H1383" s="7" t="s">
        <v>10619</v>
      </c>
      <c r="I1383" s="9">
        <v>1</v>
      </c>
      <c r="J1383" s="9">
        <v>2</v>
      </c>
      <c r="K1383" s="9">
        <v>2</v>
      </c>
      <c r="L1383" s="9">
        <v>2</v>
      </c>
      <c r="M1383" s="9">
        <v>2</v>
      </c>
      <c r="N1383" s="9">
        <v>0</v>
      </c>
      <c r="O1383" s="9">
        <v>2</v>
      </c>
      <c r="P1383" s="9">
        <v>2</v>
      </c>
      <c r="Q1383" s="9">
        <v>2</v>
      </c>
      <c r="R1383" s="9">
        <v>1</v>
      </c>
      <c r="S1383" s="9">
        <v>2</v>
      </c>
      <c r="T1383" s="9">
        <v>0</v>
      </c>
      <c r="U1383" s="9">
        <v>2</v>
      </c>
      <c r="V1383" s="9">
        <v>2</v>
      </c>
      <c r="W1383" s="9">
        <v>2</v>
      </c>
      <c r="X1383" s="9">
        <v>1</v>
      </c>
      <c r="Y1383" s="9">
        <v>2</v>
      </c>
      <c r="Z1383" s="9">
        <v>0</v>
      </c>
      <c r="AA1383" s="9">
        <v>2</v>
      </c>
      <c r="AB1383" s="9">
        <v>2</v>
      </c>
      <c r="AC1383" s="9">
        <v>2</v>
      </c>
      <c r="AD1383" s="9">
        <v>1</v>
      </c>
      <c r="AE1383" s="9">
        <v>4.7</v>
      </c>
      <c r="AF1383" s="9">
        <v>4.7</v>
      </c>
      <c r="AG1383" s="9">
        <v>4.7</v>
      </c>
      <c r="AH1383" s="9">
        <v>61.82</v>
      </c>
      <c r="AI1383" s="9">
        <v>557</v>
      </c>
      <c r="AJ1383" s="9">
        <v>557</v>
      </c>
      <c r="AK1383" s="9">
        <v>4.6147000000000001E-4</v>
      </c>
      <c r="AL1383" s="9">
        <v>1.9493</v>
      </c>
      <c r="AM1383" s="9" t="s">
        <v>1623</v>
      </c>
      <c r="AO1383" s="9" t="s">
        <v>1623</v>
      </c>
      <c r="AP1383" s="9" t="s">
        <v>1623</v>
      </c>
      <c r="AQ1383" s="9" t="s">
        <v>1623</v>
      </c>
      <c r="AR1383" s="9" t="s">
        <v>1623</v>
      </c>
      <c r="AS1383" s="9">
        <v>4.7</v>
      </c>
      <c r="AT1383" s="9">
        <v>0</v>
      </c>
      <c r="AU1383" s="9">
        <v>4.7</v>
      </c>
      <c r="AV1383" s="9">
        <v>4.7</v>
      </c>
      <c r="AW1383" s="9">
        <v>4.7</v>
      </c>
      <c r="AX1383" s="9">
        <v>2.2999999999999998</v>
      </c>
      <c r="AY1383" s="8">
        <v>177610000</v>
      </c>
      <c r="AZ1383" s="8">
        <v>7379800</v>
      </c>
      <c r="BA1383" s="8">
        <v>0</v>
      </c>
      <c r="BB1383" s="13">
        <v>50454000</v>
      </c>
      <c r="BC1383" s="13">
        <v>15531000</v>
      </c>
      <c r="BD1383" s="13">
        <v>15792000</v>
      </c>
      <c r="BE1383" s="13">
        <v>25834000</v>
      </c>
      <c r="BF1383" s="10">
        <v>0</v>
      </c>
      <c r="BG1383" s="10">
        <v>0</v>
      </c>
      <c r="BH1383" s="10">
        <v>2</v>
      </c>
      <c r="BI1383" s="9">
        <v>0</v>
      </c>
      <c r="BJ1383" s="9">
        <v>0</v>
      </c>
      <c r="BK1383" s="9">
        <v>1</v>
      </c>
      <c r="BL1383" s="9" t="s">
        <v>15208</v>
      </c>
      <c r="BP1383" s="9">
        <v>2760</v>
      </c>
      <c r="BQ1383" s="9" t="s">
        <v>15209</v>
      </c>
      <c r="BR1383" s="9" t="s">
        <v>1660</v>
      </c>
      <c r="BS1383" s="9" t="s">
        <v>15210</v>
      </c>
      <c r="BT1383" s="9" t="s">
        <v>15211</v>
      </c>
      <c r="BU1383" s="9" t="s">
        <v>15212</v>
      </c>
      <c r="BV1383" s="9" t="s">
        <v>15212</v>
      </c>
    </row>
    <row r="1384" spans="1:74" x14ac:dyDescent="0.25">
      <c r="A1384" s="7" t="s">
        <v>5674</v>
      </c>
      <c r="B1384" s="7" t="s">
        <v>5674</v>
      </c>
      <c r="C1384" s="9" t="s">
        <v>5675</v>
      </c>
      <c r="D1384" s="9" t="s">
        <v>5675</v>
      </c>
      <c r="E1384" s="9" t="s">
        <v>5675</v>
      </c>
      <c r="F1384" s="7" t="s">
        <v>5676</v>
      </c>
      <c r="G1384" s="7" t="s">
        <v>1383</v>
      </c>
      <c r="H1384" s="7" t="s">
        <v>5677</v>
      </c>
      <c r="I1384" s="9">
        <v>4</v>
      </c>
      <c r="J1384" s="9">
        <v>4</v>
      </c>
      <c r="K1384" s="9">
        <v>4</v>
      </c>
      <c r="L1384" s="9">
        <v>4</v>
      </c>
      <c r="M1384" s="9">
        <v>1</v>
      </c>
      <c r="N1384" s="9">
        <v>0</v>
      </c>
      <c r="O1384" s="9">
        <v>3</v>
      </c>
      <c r="P1384" s="9">
        <v>0</v>
      </c>
      <c r="Q1384" s="9">
        <v>1</v>
      </c>
      <c r="R1384" s="9">
        <v>4</v>
      </c>
      <c r="S1384" s="9">
        <v>1</v>
      </c>
      <c r="T1384" s="9">
        <v>0</v>
      </c>
      <c r="U1384" s="9">
        <v>3</v>
      </c>
      <c r="V1384" s="9">
        <v>0</v>
      </c>
      <c r="W1384" s="9">
        <v>1</v>
      </c>
      <c r="X1384" s="9">
        <v>4</v>
      </c>
      <c r="Y1384" s="9">
        <v>1</v>
      </c>
      <c r="Z1384" s="9">
        <v>0</v>
      </c>
      <c r="AA1384" s="9">
        <v>3</v>
      </c>
      <c r="AB1384" s="9">
        <v>0</v>
      </c>
      <c r="AC1384" s="9">
        <v>1</v>
      </c>
      <c r="AD1384" s="9">
        <v>4</v>
      </c>
      <c r="AE1384" s="9">
        <v>28.6</v>
      </c>
      <c r="AF1384" s="9">
        <v>28.6</v>
      </c>
      <c r="AG1384" s="9">
        <v>28.6</v>
      </c>
      <c r="AH1384" s="9">
        <v>25.468</v>
      </c>
      <c r="AI1384" s="9">
        <v>234</v>
      </c>
      <c r="AJ1384" s="9" t="s">
        <v>5678</v>
      </c>
      <c r="AK1384" s="9">
        <v>0</v>
      </c>
      <c r="AL1384" s="9">
        <v>5.8959999999999999</v>
      </c>
      <c r="AM1384" s="9" t="s">
        <v>1623</v>
      </c>
      <c r="AO1384" s="9" t="s">
        <v>1623</v>
      </c>
      <c r="AQ1384" s="9" t="s">
        <v>1623</v>
      </c>
      <c r="AR1384" s="9" t="s">
        <v>1623</v>
      </c>
      <c r="AS1384" s="9">
        <v>6.4</v>
      </c>
      <c r="AT1384" s="9">
        <v>0</v>
      </c>
      <c r="AU1384" s="9">
        <v>20.9</v>
      </c>
      <c r="AV1384" s="9">
        <v>0</v>
      </c>
      <c r="AW1384" s="9">
        <v>6.4</v>
      </c>
      <c r="AX1384" s="9">
        <v>28.6</v>
      </c>
      <c r="AY1384" s="8">
        <v>746520000</v>
      </c>
      <c r="AZ1384" s="8">
        <v>2511500</v>
      </c>
      <c r="BA1384" s="8">
        <v>0</v>
      </c>
      <c r="BB1384" s="13">
        <v>206400000</v>
      </c>
      <c r="BC1384" s="13">
        <v>0</v>
      </c>
      <c r="BD1384" s="13">
        <v>10047000</v>
      </c>
      <c r="BE1384" s="13">
        <v>125770000</v>
      </c>
      <c r="BF1384" s="10">
        <v>0</v>
      </c>
      <c r="BG1384" s="10">
        <v>0</v>
      </c>
      <c r="BH1384" s="10">
        <v>6</v>
      </c>
      <c r="BI1384" s="9">
        <v>1</v>
      </c>
      <c r="BJ1384" s="9">
        <v>0</v>
      </c>
      <c r="BK1384" s="9">
        <v>5</v>
      </c>
      <c r="BL1384" s="9" t="s">
        <v>15213</v>
      </c>
      <c r="BP1384" s="9">
        <v>2761</v>
      </c>
      <c r="BQ1384" s="9" t="s">
        <v>15214</v>
      </c>
      <c r="BR1384" s="9" t="s">
        <v>1647</v>
      </c>
      <c r="BS1384" s="9" t="s">
        <v>15215</v>
      </c>
      <c r="BT1384" s="9" t="s">
        <v>15216</v>
      </c>
      <c r="BU1384" s="9" t="s">
        <v>15217</v>
      </c>
      <c r="BV1384" s="9" t="s">
        <v>15218</v>
      </c>
    </row>
    <row r="1385" spans="1:74" x14ac:dyDescent="0.25">
      <c r="A1385" s="7" t="s">
        <v>15785</v>
      </c>
      <c r="B1385" s="7" t="s">
        <v>15785</v>
      </c>
      <c r="C1385" s="9">
        <v>11</v>
      </c>
      <c r="D1385" s="9">
        <v>11</v>
      </c>
      <c r="E1385" s="9">
        <v>11</v>
      </c>
      <c r="F1385" s="7" t="s">
        <v>15786</v>
      </c>
      <c r="G1385" s="7" t="s">
        <v>1384</v>
      </c>
      <c r="H1385" s="7" t="s">
        <v>15787</v>
      </c>
      <c r="I1385" s="9">
        <v>1</v>
      </c>
      <c r="J1385" s="9">
        <v>11</v>
      </c>
      <c r="K1385" s="9">
        <v>11</v>
      </c>
      <c r="L1385" s="9">
        <v>11</v>
      </c>
      <c r="M1385" s="9">
        <v>0</v>
      </c>
      <c r="N1385" s="9">
        <v>1</v>
      </c>
      <c r="O1385" s="9">
        <v>5</v>
      </c>
      <c r="P1385" s="9">
        <v>0</v>
      </c>
      <c r="Q1385" s="9">
        <v>0</v>
      </c>
      <c r="R1385" s="9">
        <v>6</v>
      </c>
      <c r="S1385" s="9">
        <v>0</v>
      </c>
      <c r="T1385" s="9">
        <v>1</v>
      </c>
      <c r="U1385" s="9">
        <v>5</v>
      </c>
      <c r="V1385" s="9">
        <v>0</v>
      </c>
      <c r="W1385" s="9">
        <v>0</v>
      </c>
      <c r="X1385" s="9">
        <v>6</v>
      </c>
      <c r="Y1385" s="9">
        <v>0</v>
      </c>
      <c r="Z1385" s="9">
        <v>1</v>
      </c>
      <c r="AA1385" s="9">
        <v>5</v>
      </c>
      <c r="AB1385" s="9">
        <v>0</v>
      </c>
      <c r="AC1385" s="9">
        <v>0</v>
      </c>
      <c r="AD1385" s="9">
        <v>6</v>
      </c>
      <c r="AE1385" s="9">
        <v>7.4</v>
      </c>
      <c r="AF1385" s="9">
        <v>7.4</v>
      </c>
      <c r="AG1385" s="9">
        <v>7.4</v>
      </c>
      <c r="AH1385" s="9">
        <v>269.76</v>
      </c>
      <c r="AI1385" s="9">
        <v>2541</v>
      </c>
      <c r="AJ1385" s="9">
        <v>2541</v>
      </c>
      <c r="AK1385" s="9">
        <v>0</v>
      </c>
      <c r="AL1385" s="9">
        <v>72.361999999999995</v>
      </c>
      <c r="AN1385" s="9" t="s">
        <v>1630</v>
      </c>
      <c r="AO1385" s="9" t="s">
        <v>1623</v>
      </c>
      <c r="AR1385" s="9" t="s">
        <v>1623</v>
      </c>
      <c r="AS1385" s="9">
        <v>0</v>
      </c>
      <c r="AT1385" s="9">
        <v>0.7</v>
      </c>
      <c r="AU1385" s="9">
        <v>3.1</v>
      </c>
      <c r="AV1385" s="9">
        <v>0</v>
      </c>
      <c r="AW1385" s="9">
        <v>0</v>
      </c>
      <c r="AX1385" s="9">
        <v>3.2</v>
      </c>
      <c r="AY1385" s="8">
        <v>839750000</v>
      </c>
      <c r="AZ1385" s="8">
        <v>0</v>
      </c>
      <c r="BA1385" s="8">
        <v>2508000</v>
      </c>
      <c r="BB1385" s="13">
        <v>129670000</v>
      </c>
      <c r="BC1385" s="13">
        <v>0</v>
      </c>
      <c r="BD1385" s="13">
        <v>0</v>
      </c>
      <c r="BE1385" s="13">
        <v>219420000</v>
      </c>
      <c r="BF1385" s="10">
        <v>0</v>
      </c>
      <c r="BG1385" s="10">
        <v>0</v>
      </c>
      <c r="BH1385" s="10">
        <v>0</v>
      </c>
      <c r="BI1385" s="9">
        <v>0</v>
      </c>
      <c r="BJ1385" s="9">
        <v>0</v>
      </c>
      <c r="BK1385" s="9">
        <v>0</v>
      </c>
      <c r="BL1385" s="9" t="s">
        <v>15224</v>
      </c>
      <c r="BP1385" s="9">
        <v>2762</v>
      </c>
      <c r="BQ1385" s="9" t="s">
        <v>15225</v>
      </c>
      <c r="BR1385" s="9" t="s">
        <v>1660</v>
      </c>
      <c r="BS1385" s="9" t="s">
        <v>15226</v>
      </c>
      <c r="BT1385" s="9" t="s">
        <v>15227</v>
      </c>
      <c r="BU1385" s="9" t="s">
        <v>15228</v>
      </c>
      <c r="BV1385" s="9" t="s">
        <v>15228</v>
      </c>
    </row>
    <row r="1386" spans="1:74" x14ac:dyDescent="0.25">
      <c r="A1386" s="7" t="s">
        <v>1634</v>
      </c>
      <c r="B1386" s="7" t="s">
        <v>1634</v>
      </c>
      <c r="C1386" s="9" t="s">
        <v>1635</v>
      </c>
      <c r="D1386" s="9" t="s">
        <v>1635</v>
      </c>
      <c r="E1386" s="9" t="s">
        <v>1635</v>
      </c>
      <c r="F1386" s="7" t="s">
        <v>1636</v>
      </c>
      <c r="G1386" s="7" t="s">
        <v>1385</v>
      </c>
      <c r="H1386" s="7" t="s">
        <v>1637</v>
      </c>
      <c r="I1386" s="9">
        <v>4</v>
      </c>
      <c r="J1386" s="9">
        <v>1</v>
      </c>
      <c r="K1386" s="9">
        <v>1</v>
      </c>
      <c r="L1386" s="9">
        <v>1</v>
      </c>
      <c r="M1386" s="9">
        <v>1</v>
      </c>
      <c r="N1386" s="9">
        <v>1</v>
      </c>
      <c r="O1386" s="9">
        <v>0</v>
      </c>
      <c r="P1386" s="9">
        <v>1</v>
      </c>
      <c r="Q1386" s="9">
        <v>1</v>
      </c>
      <c r="R1386" s="9">
        <v>0</v>
      </c>
      <c r="S1386" s="9">
        <v>1</v>
      </c>
      <c r="T1386" s="9">
        <v>1</v>
      </c>
      <c r="U1386" s="9">
        <v>0</v>
      </c>
      <c r="V1386" s="9">
        <v>1</v>
      </c>
      <c r="W1386" s="9">
        <v>1</v>
      </c>
      <c r="X1386" s="9">
        <v>0</v>
      </c>
      <c r="Y1386" s="9">
        <v>1</v>
      </c>
      <c r="Z1386" s="9">
        <v>1</v>
      </c>
      <c r="AA1386" s="9">
        <v>0</v>
      </c>
      <c r="AB1386" s="9">
        <v>1</v>
      </c>
      <c r="AC1386" s="9">
        <v>1</v>
      </c>
      <c r="AD1386" s="9">
        <v>0</v>
      </c>
      <c r="AE1386" s="9">
        <v>5.7</v>
      </c>
      <c r="AF1386" s="9">
        <v>5.7</v>
      </c>
      <c r="AG1386" s="9">
        <v>5.7</v>
      </c>
      <c r="AH1386" s="9">
        <v>20.459</v>
      </c>
      <c r="AI1386" s="9">
        <v>174</v>
      </c>
      <c r="AJ1386" s="9" t="s">
        <v>1638</v>
      </c>
      <c r="AK1386" s="9">
        <v>1</v>
      </c>
      <c r="AL1386" s="9">
        <v>-2</v>
      </c>
      <c r="AM1386" s="9" t="s">
        <v>1630</v>
      </c>
      <c r="AN1386" s="9" t="s">
        <v>1623</v>
      </c>
      <c r="AP1386" s="9" t="s">
        <v>1623</v>
      </c>
      <c r="AQ1386" s="9" t="s">
        <v>1623</v>
      </c>
      <c r="AS1386" s="9">
        <v>5.7</v>
      </c>
      <c r="AT1386" s="9">
        <v>5.7</v>
      </c>
      <c r="AU1386" s="9">
        <v>0</v>
      </c>
      <c r="AV1386" s="9">
        <v>5.7</v>
      </c>
      <c r="AW1386" s="9">
        <v>5.7</v>
      </c>
      <c r="AX1386" s="9">
        <v>0</v>
      </c>
      <c r="AY1386" s="8">
        <v>1281500000</v>
      </c>
      <c r="AZ1386" s="8">
        <v>1499400</v>
      </c>
      <c r="BA1386" s="8">
        <v>169910000</v>
      </c>
      <c r="BB1386" s="13">
        <v>0</v>
      </c>
      <c r="BC1386" s="13">
        <v>244010000</v>
      </c>
      <c r="BD1386" s="13">
        <v>263620000</v>
      </c>
      <c r="BE1386" s="13">
        <v>0</v>
      </c>
      <c r="BF1386" s="10">
        <v>0</v>
      </c>
      <c r="BG1386" s="10">
        <v>0</v>
      </c>
      <c r="BH1386" s="10">
        <v>3</v>
      </c>
      <c r="BI1386" s="9">
        <v>0</v>
      </c>
      <c r="BJ1386" s="9">
        <v>1</v>
      </c>
      <c r="BK1386" s="9">
        <v>3</v>
      </c>
      <c r="BL1386" s="9" t="s">
        <v>15229</v>
      </c>
      <c r="BP1386" s="9">
        <v>2763</v>
      </c>
      <c r="BQ1386" s="9" t="s">
        <v>15230</v>
      </c>
      <c r="BR1386" s="9" t="s">
        <v>1940</v>
      </c>
      <c r="BS1386" s="9" t="s">
        <v>15231</v>
      </c>
      <c r="BT1386" s="9" t="s">
        <v>15232</v>
      </c>
      <c r="BU1386" s="9" t="s">
        <v>15233</v>
      </c>
      <c r="BV1386" s="9" t="s">
        <v>15234</v>
      </c>
    </row>
    <row r="1387" spans="1:74" x14ac:dyDescent="0.25">
      <c r="A1387" s="7" t="s">
        <v>12941</v>
      </c>
      <c r="B1387" s="7" t="s">
        <v>12941</v>
      </c>
      <c r="C1387" s="9">
        <v>1</v>
      </c>
      <c r="D1387" s="9">
        <v>1</v>
      </c>
      <c r="E1387" s="9">
        <v>1</v>
      </c>
      <c r="F1387" s="7" t="s">
        <v>12942</v>
      </c>
      <c r="G1387" s="7" t="s">
        <v>1386</v>
      </c>
      <c r="H1387" s="7" t="s">
        <v>12943</v>
      </c>
      <c r="I1387" s="9">
        <v>1</v>
      </c>
      <c r="J1387" s="9">
        <v>1</v>
      </c>
      <c r="K1387" s="9">
        <v>1</v>
      </c>
      <c r="L1387" s="9">
        <v>1</v>
      </c>
      <c r="M1387" s="9">
        <v>0</v>
      </c>
      <c r="N1387" s="9">
        <v>0</v>
      </c>
      <c r="O1387" s="9">
        <v>1</v>
      </c>
      <c r="P1387" s="9">
        <v>0</v>
      </c>
      <c r="Q1387" s="9">
        <v>0</v>
      </c>
      <c r="R1387" s="9">
        <v>1</v>
      </c>
      <c r="S1387" s="9">
        <v>0</v>
      </c>
      <c r="T1387" s="9">
        <v>0</v>
      </c>
      <c r="U1387" s="9">
        <v>1</v>
      </c>
      <c r="V1387" s="9">
        <v>0</v>
      </c>
      <c r="W1387" s="9">
        <v>0</v>
      </c>
      <c r="X1387" s="9">
        <v>1</v>
      </c>
      <c r="Y1387" s="9">
        <v>0</v>
      </c>
      <c r="Z1387" s="9">
        <v>0</v>
      </c>
      <c r="AA1387" s="9">
        <v>1</v>
      </c>
      <c r="AB1387" s="9">
        <v>0</v>
      </c>
      <c r="AC1387" s="9">
        <v>0</v>
      </c>
      <c r="AD1387" s="9">
        <v>1</v>
      </c>
      <c r="AE1387" s="9">
        <v>4.9000000000000004</v>
      </c>
      <c r="AF1387" s="9">
        <v>4.9000000000000004</v>
      </c>
      <c r="AG1387" s="9">
        <v>4.9000000000000004</v>
      </c>
      <c r="AH1387" s="9">
        <v>33.338000000000001</v>
      </c>
      <c r="AI1387" s="9">
        <v>305</v>
      </c>
      <c r="AJ1387" s="9">
        <v>305</v>
      </c>
      <c r="AK1387" s="9">
        <v>1</v>
      </c>
      <c r="AL1387" s="9">
        <v>-2</v>
      </c>
      <c r="AO1387" s="9" t="s">
        <v>1623</v>
      </c>
      <c r="AR1387" s="9" t="s">
        <v>1623</v>
      </c>
      <c r="AS1387" s="9">
        <v>0</v>
      </c>
      <c r="AT1387" s="9">
        <v>0</v>
      </c>
      <c r="AU1387" s="9">
        <v>4.9000000000000004</v>
      </c>
      <c r="AV1387" s="9">
        <v>0</v>
      </c>
      <c r="AW1387" s="9">
        <v>0</v>
      </c>
      <c r="AX1387" s="9">
        <v>4.9000000000000004</v>
      </c>
      <c r="AY1387" s="8">
        <v>0</v>
      </c>
      <c r="AZ1387" s="8">
        <v>0</v>
      </c>
      <c r="BA1387" s="8">
        <v>0</v>
      </c>
      <c r="BB1387" s="13">
        <v>0</v>
      </c>
      <c r="BC1387" s="13">
        <v>0</v>
      </c>
      <c r="BD1387" s="13">
        <v>0</v>
      </c>
      <c r="BE1387" s="13">
        <v>0</v>
      </c>
      <c r="BF1387" s="10">
        <v>1</v>
      </c>
      <c r="BG1387" s="10">
        <v>1</v>
      </c>
      <c r="BH1387" s="10">
        <v>4</v>
      </c>
      <c r="BI1387" s="9">
        <v>1</v>
      </c>
      <c r="BJ1387" s="9">
        <v>1</v>
      </c>
      <c r="BK1387" s="9">
        <v>9</v>
      </c>
      <c r="BL1387" s="9" t="s">
        <v>15235</v>
      </c>
      <c r="BP1387" s="9">
        <v>2764</v>
      </c>
      <c r="BQ1387" s="9" t="s">
        <v>15236</v>
      </c>
      <c r="BR1387" s="9" t="s">
        <v>1647</v>
      </c>
      <c r="BS1387" s="9" t="s">
        <v>15237</v>
      </c>
      <c r="BT1387" s="9" t="s">
        <v>15238</v>
      </c>
      <c r="BU1387" s="9" t="s">
        <v>15239</v>
      </c>
      <c r="BV1387" s="9" t="s">
        <v>15240</v>
      </c>
    </row>
    <row r="1388" spans="1:74" x14ac:dyDescent="0.25">
      <c r="A1388" s="7" t="s">
        <v>2560</v>
      </c>
      <c r="B1388" s="7" t="s">
        <v>2560</v>
      </c>
      <c r="C1388" s="9" t="s">
        <v>1650</v>
      </c>
      <c r="D1388" s="9" t="s">
        <v>1650</v>
      </c>
      <c r="E1388" s="9" t="s">
        <v>1650</v>
      </c>
      <c r="F1388" s="7" t="s">
        <v>2561</v>
      </c>
      <c r="G1388" s="7" t="s">
        <v>1387</v>
      </c>
      <c r="H1388" s="7" t="s">
        <v>2562</v>
      </c>
      <c r="I1388" s="9">
        <v>3</v>
      </c>
      <c r="J1388" s="9">
        <v>1</v>
      </c>
      <c r="K1388" s="9">
        <v>1</v>
      </c>
      <c r="L1388" s="9">
        <v>1</v>
      </c>
      <c r="M1388" s="9">
        <v>0</v>
      </c>
      <c r="N1388" s="9">
        <v>0</v>
      </c>
      <c r="O1388" s="9">
        <v>1</v>
      </c>
      <c r="P1388" s="9">
        <v>0</v>
      </c>
      <c r="Q1388" s="9">
        <v>0</v>
      </c>
      <c r="R1388" s="9">
        <v>1</v>
      </c>
      <c r="S1388" s="9">
        <v>0</v>
      </c>
      <c r="T1388" s="9">
        <v>0</v>
      </c>
      <c r="U1388" s="9">
        <v>1</v>
      </c>
      <c r="V1388" s="9">
        <v>0</v>
      </c>
      <c r="W1388" s="9">
        <v>0</v>
      </c>
      <c r="X1388" s="9">
        <v>1</v>
      </c>
      <c r="Y1388" s="9">
        <v>0</v>
      </c>
      <c r="Z1388" s="9">
        <v>0</v>
      </c>
      <c r="AA1388" s="9">
        <v>1</v>
      </c>
      <c r="AB1388" s="9">
        <v>0</v>
      </c>
      <c r="AC1388" s="9">
        <v>0</v>
      </c>
      <c r="AD1388" s="9">
        <v>1</v>
      </c>
      <c r="AE1388" s="9">
        <v>1.7</v>
      </c>
      <c r="AF1388" s="9">
        <v>1.7</v>
      </c>
      <c r="AG1388" s="9">
        <v>1.7</v>
      </c>
      <c r="AH1388" s="9">
        <v>86.432000000000002</v>
      </c>
      <c r="AI1388" s="9">
        <v>775</v>
      </c>
      <c r="AJ1388" s="9" t="s">
        <v>2563</v>
      </c>
      <c r="AK1388" s="9">
        <v>2.5728999999999999E-3</v>
      </c>
      <c r="AL1388" s="9">
        <v>1.4464999999999999</v>
      </c>
      <c r="AO1388" s="9" t="s">
        <v>1623</v>
      </c>
      <c r="AR1388" s="9" t="s">
        <v>1623</v>
      </c>
      <c r="AS1388" s="9">
        <v>0</v>
      </c>
      <c r="AT1388" s="9">
        <v>0</v>
      </c>
      <c r="AU1388" s="9">
        <v>1.7</v>
      </c>
      <c r="AV1388" s="9">
        <v>0</v>
      </c>
      <c r="AW1388" s="9">
        <v>0</v>
      </c>
      <c r="AX1388" s="9">
        <v>1.7</v>
      </c>
      <c r="AY1388" s="8">
        <v>4338600</v>
      </c>
      <c r="AZ1388" s="8">
        <v>0</v>
      </c>
      <c r="BA1388" s="8">
        <v>0</v>
      </c>
      <c r="BB1388" s="13">
        <v>4338600</v>
      </c>
      <c r="BC1388" s="13">
        <v>0</v>
      </c>
      <c r="BD1388" s="13">
        <v>0</v>
      </c>
      <c r="BE1388" s="13">
        <v>0</v>
      </c>
      <c r="BF1388" s="10">
        <v>0</v>
      </c>
      <c r="BG1388" s="10">
        <v>0</v>
      </c>
      <c r="BH1388" s="10">
        <v>10</v>
      </c>
      <c r="BI1388" s="9">
        <v>0</v>
      </c>
      <c r="BJ1388" s="9">
        <v>1</v>
      </c>
      <c r="BK1388" s="9">
        <v>13</v>
      </c>
      <c r="BL1388" s="9" t="s">
        <v>15241</v>
      </c>
      <c r="BP1388" s="9">
        <v>2765</v>
      </c>
      <c r="BQ1388" s="9" t="s">
        <v>15242</v>
      </c>
      <c r="BR1388" s="9" t="s">
        <v>2952</v>
      </c>
      <c r="BS1388" s="9" t="s">
        <v>15243</v>
      </c>
      <c r="BT1388" s="9" t="s">
        <v>15244</v>
      </c>
      <c r="BU1388" s="9" t="s">
        <v>15245</v>
      </c>
      <c r="BV1388" s="9" t="s">
        <v>15246</v>
      </c>
    </row>
    <row r="1389" spans="1:74" x14ac:dyDescent="0.25">
      <c r="A1389" s="7" t="s">
        <v>15453</v>
      </c>
      <c r="B1389" s="7" t="s">
        <v>15453</v>
      </c>
      <c r="C1389" s="9">
        <v>1</v>
      </c>
      <c r="D1389" s="9">
        <v>1</v>
      </c>
      <c r="E1389" s="9">
        <v>1</v>
      </c>
      <c r="F1389" s="7" t="s">
        <v>15454</v>
      </c>
      <c r="G1389" s="7" t="s">
        <v>1388</v>
      </c>
      <c r="H1389" s="7" t="s">
        <v>15455</v>
      </c>
      <c r="I1389" s="9">
        <v>1</v>
      </c>
      <c r="J1389" s="9">
        <v>1</v>
      </c>
      <c r="K1389" s="9">
        <v>1</v>
      </c>
      <c r="L1389" s="9">
        <v>1</v>
      </c>
      <c r="M1389" s="9">
        <v>1</v>
      </c>
      <c r="N1389" s="9">
        <v>1</v>
      </c>
      <c r="O1389" s="9">
        <v>0</v>
      </c>
      <c r="P1389" s="9">
        <v>1</v>
      </c>
      <c r="Q1389" s="9">
        <v>1</v>
      </c>
      <c r="R1389" s="9">
        <v>0</v>
      </c>
      <c r="S1389" s="9">
        <v>1</v>
      </c>
      <c r="T1389" s="9">
        <v>1</v>
      </c>
      <c r="U1389" s="9">
        <v>0</v>
      </c>
      <c r="V1389" s="9">
        <v>1</v>
      </c>
      <c r="W1389" s="9">
        <v>1</v>
      </c>
      <c r="X1389" s="9">
        <v>0</v>
      </c>
      <c r="Y1389" s="9">
        <v>1</v>
      </c>
      <c r="Z1389" s="9">
        <v>1</v>
      </c>
      <c r="AA1389" s="9">
        <v>0</v>
      </c>
      <c r="AB1389" s="9">
        <v>1</v>
      </c>
      <c r="AC1389" s="9">
        <v>1</v>
      </c>
      <c r="AD1389" s="9">
        <v>0</v>
      </c>
      <c r="AE1389" s="9">
        <v>7</v>
      </c>
      <c r="AF1389" s="9">
        <v>7</v>
      </c>
      <c r="AG1389" s="9">
        <v>7</v>
      </c>
      <c r="AH1389" s="9">
        <v>22.722999999999999</v>
      </c>
      <c r="AI1389" s="9">
        <v>199</v>
      </c>
      <c r="AJ1389" s="9">
        <v>199</v>
      </c>
      <c r="AK1389" s="9">
        <v>1</v>
      </c>
      <c r="AL1389" s="9">
        <v>-2</v>
      </c>
      <c r="AM1389" s="9" t="s">
        <v>1623</v>
      </c>
      <c r="AN1389" s="9" t="s">
        <v>1630</v>
      </c>
      <c r="AP1389" s="9" t="s">
        <v>1623</v>
      </c>
      <c r="AQ1389" s="9" t="s">
        <v>1623</v>
      </c>
      <c r="AS1389" s="9">
        <v>7</v>
      </c>
      <c r="AT1389" s="9">
        <v>7</v>
      </c>
      <c r="AU1389" s="9">
        <v>0</v>
      </c>
      <c r="AV1389" s="9">
        <v>7</v>
      </c>
      <c r="AW1389" s="9">
        <v>7</v>
      </c>
      <c r="AX1389" s="9">
        <v>0</v>
      </c>
      <c r="AY1389" s="8">
        <v>0</v>
      </c>
      <c r="AZ1389" s="8">
        <v>0</v>
      </c>
      <c r="BA1389" s="8">
        <v>0</v>
      </c>
      <c r="BB1389" s="13">
        <v>0</v>
      </c>
      <c r="BC1389" s="13">
        <v>0</v>
      </c>
      <c r="BD1389" s="13">
        <v>0</v>
      </c>
      <c r="BE1389" s="13">
        <v>0</v>
      </c>
      <c r="BF1389" s="10">
        <v>0</v>
      </c>
      <c r="BG1389" s="10">
        <v>2</v>
      </c>
      <c r="BH1389" s="10">
        <v>3</v>
      </c>
      <c r="BI1389" s="9">
        <v>0</v>
      </c>
      <c r="BJ1389" s="9">
        <v>0</v>
      </c>
      <c r="BK1389" s="9">
        <v>6</v>
      </c>
      <c r="BL1389" s="9" t="s">
        <v>15247</v>
      </c>
      <c r="BP1389" s="9">
        <v>2766</v>
      </c>
      <c r="BQ1389" s="9" t="s">
        <v>15248</v>
      </c>
      <c r="BR1389" s="9" t="s">
        <v>1647</v>
      </c>
      <c r="BS1389" s="9" t="s">
        <v>15249</v>
      </c>
      <c r="BT1389" s="9" t="s">
        <v>15250</v>
      </c>
      <c r="BU1389" s="9" t="s">
        <v>15251</v>
      </c>
      <c r="BV1389" s="9" t="s">
        <v>15252</v>
      </c>
    </row>
    <row r="1390" spans="1:74" x14ac:dyDescent="0.25">
      <c r="A1390" s="7" t="s">
        <v>15266</v>
      </c>
      <c r="B1390" s="7" t="s">
        <v>15266</v>
      </c>
      <c r="C1390" s="9">
        <v>2</v>
      </c>
      <c r="D1390" s="9">
        <v>1</v>
      </c>
      <c r="E1390" s="9">
        <v>1</v>
      </c>
      <c r="F1390" s="7" t="s">
        <v>15267</v>
      </c>
      <c r="G1390" s="7" t="s">
        <v>1389</v>
      </c>
      <c r="H1390" s="7" t="s">
        <v>15268</v>
      </c>
      <c r="I1390" s="9">
        <v>1</v>
      </c>
      <c r="J1390" s="9">
        <v>2</v>
      </c>
      <c r="K1390" s="9">
        <v>1</v>
      </c>
      <c r="L1390" s="9">
        <v>1</v>
      </c>
      <c r="M1390" s="9">
        <v>0</v>
      </c>
      <c r="N1390" s="9">
        <v>1</v>
      </c>
      <c r="O1390" s="9">
        <v>1</v>
      </c>
      <c r="P1390" s="9">
        <v>0</v>
      </c>
      <c r="Q1390" s="9">
        <v>0</v>
      </c>
      <c r="R1390" s="9">
        <v>1</v>
      </c>
      <c r="S1390" s="9">
        <v>0</v>
      </c>
      <c r="T1390" s="9">
        <v>1</v>
      </c>
      <c r="U1390" s="9">
        <v>0</v>
      </c>
      <c r="V1390" s="9">
        <v>0</v>
      </c>
      <c r="W1390" s="9">
        <v>0</v>
      </c>
      <c r="X1390" s="9">
        <v>0</v>
      </c>
      <c r="Y1390" s="9">
        <v>0</v>
      </c>
      <c r="Z1390" s="9">
        <v>1</v>
      </c>
      <c r="AA1390" s="9">
        <v>0</v>
      </c>
      <c r="AB1390" s="9">
        <v>0</v>
      </c>
      <c r="AC1390" s="9">
        <v>0</v>
      </c>
      <c r="AD1390" s="9">
        <v>0</v>
      </c>
      <c r="AE1390" s="9">
        <v>3.3</v>
      </c>
      <c r="AF1390" s="9">
        <v>2.8</v>
      </c>
      <c r="AG1390" s="9">
        <v>2.8</v>
      </c>
      <c r="AH1390" s="9">
        <v>154.94</v>
      </c>
      <c r="AI1390" s="9">
        <v>1360</v>
      </c>
      <c r="AJ1390" s="9">
        <v>1360</v>
      </c>
      <c r="AK1390" s="9">
        <v>4.5745999999999997E-4</v>
      </c>
      <c r="AL1390" s="9">
        <v>1.8972</v>
      </c>
      <c r="AN1390" s="9" t="s">
        <v>1623</v>
      </c>
      <c r="AO1390" s="9" t="s">
        <v>1630</v>
      </c>
      <c r="AR1390" s="9" t="s">
        <v>1630</v>
      </c>
      <c r="AS1390" s="9">
        <v>0</v>
      </c>
      <c r="AT1390" s="9">
        <v>2.8</v>
      </c>
      <c r="AU1390" s="9">
        <v>0.5</v>
      </c>
      <c r="AV1390" s="9">
        <v>0</v>
      </c>
      <c r="AW1390" s="9">
        <v>0</v>
      </c>
      <c r="AX1390" s="9">
        <v>0.5</v>
      </c>
      <c r="AY1390" s="8">
        <v>2450000</v>
      </c>
      <c r="AZ1390" s="8">
        <v>0</v>
      </c>
      <c r="BA1390" s="8">
        <v>2450000</v>
      </c>
      <c r="BB1390" s="13">
        <v>0</v>
      </c>
      <c r="BC1390" s="13">
        <v>0</v>
      </c>
      <c r="BD1390" s="13">
        <v>0</v>
      </c>
      <c r="BE1390" s="13">
        <v>0</v>
      </c>
      <c r="BF1390" s="10">
        <v>0</v>
      </c>
      <c r="BG1390" s="10">
        <v>2</v>
      </c>
      <c r="BH1390" s="10">
        <v>5</v>
      </c>
      <c r="BI1390" s="9">
        <v>0</v>
      </c>
      <c r="BJ1390" s="9">
        <v>0</v>
      </c>
      <c r="BK1390" s="9">
        <v>6</v>
      </c>
      <c r="BL1390" s="9" t="s">
        <v>15253</v>
      </c>
      <c r="BP1390" s="9">
        <v>2767</v>
      </c>
      <c r="BQ1390" s="9" t="s">
        <v>15254</v>
      </c>
      <c r="BR1390" s="9" t="s">
        <v>2952</v>
      </c>
      <c r="BS1390" s="9" t="s">
        <v>15255</v>
      </c>
      <c r="BT1390" s="9" t="s">
        <v>15256</v>
      </c>
      <c r="BU1390" s="9" t="s">
        <v>15257</v>
      </c>
      <c r="BV1390" s="9" t="s">
        <v>15258</v>
      </c>
    </row>
    <row r="1391" spans="1:74" x14ac:dyDescent="0.25">
      <c r="A1391" s="7" t="s">
        <v>3749</v>
      </c>
      <c r="B1391" s="7" t="s">
        <v>3749</v>
      </c>
      <c r="C1391" s="9" t="s">
        <v>1619</v>
      </c>
      <c r="D1391" s="9" t="s">
        <v>1619</v>
      </c>
      <c r="E1391" s="9" t="s">
        <v>1619</v>
      </c>
      <c r="F1391" s="7" t="s">
        <v>3750</v>
      </c>
      <c r="G1391" s="7" t="s">
        <v>1390</v>
      </c>
      <c r="H1391" s="7" t="s">
        <v>3751</v>
      </c>
      <c r="I1391" s="9">
        <v>2</v>
      </c>
      <c r="J1391" s="9">
        <v>1</v>
      </c>
      <c r="K1391" s="9">
        <v>1</v>
      </c>
      <c r="L1391" s="9">
        <v>1</v>
      </c>
      <c r="M1391" s="9">
        <v>0</v>
      </c>
      <c r="N1391" s="9">
        <v>0</v>
      </c>
      <c r="O1391" s="9">
        <v>0</v>
      </c>
      <c r="P1391" s="9">
        <v>0</v>
      </c>
      <c r="Q1391" s="9">
        <v>0</v>
      </c>
      <c r="R1391" s="9">
        <v>0</v>
      </c>
      <c r="S1391" s="9">
        <v>0</v>
      </c>
      <c r="T1391" s="9">
        <v>0</v>
      </c>
      <c r="U1391" s="9">
        <v>0</v>
      </c>
      <c r="V1391" s="9">
        <v>0</v>
      </c>
      <c r="W1391" s="9">
        <v>0</v>
      </c>
      <c r="X1391" s="9">
        <v>0</v>
      </c>
      <c r="Y1391" s="9">
        <v>0</v>
      </c>
      <c r="Z1391" s="9">
        <v>0</v>
      </c>
      <c r="AA1391" s="9">
        <v>0</v>
      </c>
      <c r="AB1391" s="9">
        <v>0</v>
      </c>
      <c r="AC1391" s="9">
        <v>0</v>
      </c>
      <c r="AD1391" s="9">
        <v>0</v>
      </c>
      <c r="AE1391" s="9">
        <v>3.2</v>
      </c>
      <c r="AF1391" s="9">
        <v>3.2</v>
      </c>
      <c r="AG1391" s="9">
        <v>3.2</v>
      </c>
      <c r="AH1391" s="9">
        <v>38.932000000000002</v>
      </c>
      <c r="AI1391" s="9">
        <v>346</v>
      </c>
      <c r="AJ1391" s="9" t="s">
        <v>3752</v>
      </c>
      <c r="AK1391" s="9">
        <v>3.7483999999999998E-3</v>
      </c>
      <c r="AL1391" s="9">
        <v>1.3101</v>
      </c>
      <c r="AS1391" s="9">
        <v>0</v>
      </c>
      <c r="AT1391" s="9">
        <v>0</v>
      </c>
      <c r="AU1391" s="9">
        <v>0</v>
      </c>
      <c r="AV1391" s="9">
        <v>0</v>
      </c>
      <c r="AW1391" s="9">
        <v>0</v>
      </c>
      <c r="AX1391" s="9">
        <v>0</v>
      </c>
      <c r="AY1391" s="8">
        <v>61783000</v>
      </c>
      <c r="AZ1391" s="8">
        <v>0</v>
      </c>
      <c r="BA1391" s="8">
        <v>0</v>
      </c>
      <c r="BB1391" s="13">
        <v>0</v>
      </c>
      <c r="BC1391" s="13">
        <v>0</v>
      </c>
      <c r="BD1391" s="13">
        <v>0</v>
      </c>
      <c r="BE1391" s="13">
        <v>0</v>
      </c>
      <c r="BF1391" s="10">
        <v>0</v>
      </c>
      <c r="BG1391" s="10">
        <v>1</v>
      </c>
      <c r="BH1391" s="10">
        <v>0</v>
      </c>
      <c r="BI1391" s="9">
        <v>2</v>
      </c>
      <c r="BJ1391" s="9">
        <v>0</v>
      </c>
      <c r="BK1391" s="9">
        <v>0</v>
      </c>
      <c r="BL1391" s="9" t="s">
        <v>15263</v>
      </c>
      <c r="BM1391" s="9" t="s">
        <v>1639</v>
      </c>
      <c r="BP1391" s="9">
        <v>2768</v>
      </c>
      <c r="BQ1391" s="9">
        <v>12322</v>
      </c>
      <c r="BR1391" s="9" t="b">
        <v>1</v>
      </c>
      <c r="BS1391" s="9">
        <v>13363</v>
      </c>
      <c r="BT1391" s="9" t="s">
        <v>15264</v>
      </c>
      <c r="BU1391" s="9" t="s">
        <v>15265</v>
      </c>
      <c r="BV1391" s="9">
        <v>54476</v>
      </c>
    </row>
    <row r="1392" spans="1:74" x14ac:dyDescent="0.25">
      <c r="A1392" s="7" t="s">
        <v>15486</v>
      </c>
      <c r="B1392" s="7" t="s">
        <v>15486</v>
      </c>
      <c r="C1392" s="9" t="s">
        <v>7414</v>
      </c>
      <c r="D1392" s="9" t="s">
        <v>7414</v>
      </c>
      <c r="E1392" s="9" t="s">
        <v>7414</v>
      </c>
      <c r="F1392" s="7" t="s">
        <v>15487</v>
      </c>
      <c r="G1392" s="7" t="s">
        <v>1391</v>
      </c>
      <c r="H1392" s="7" t="s">
        <v>15488</v>
      </c>
      <c r="I1392" s="9">
        <v>2</v>
      </c>
      <c r="J1392" s="9">
        <v>7</v>
      </c>
      <c r="K1392" s="9">
        <v>7</v>
      </c>
      <c r="L1392" s="9">
        <v>7</v>
      </c>
      <c r="M1392" s="9">
        <v>1</v>
      </c>
      <c r="N1392" s="9">
        <v>1</v>
      </c>
      <c r="O1392" s="9">
        <v>3</v>
      </c>
      <c r="P1392" s="9">
        <v>2</v>
      </c>
      <c r="Q1392" s="9">
        <v>1</v>
      </c>
      <c r="R1392" s="9">
        <v>4</v>
      </c>
      <c r="S1392" s="9">
        <v>1</v>
      </c>
      <c r="T1392" s="9">
        <v>1</v>
      </c>
      <c r="U1392" s="9">
        <v>3</v>
      </c>
      <c r="V1392" s="9">
        <v>2</v>
      </c>
      <c r="W1392" s="9">
        <v>1</v>
      </c>
      <c r="X1392" s="9">
        <v>4</v>
      </c>
      <c r="Y1392" s="9">
        <v>1</v>
      </c>
      <c r="Z1392" s="9">
        <v>1</v>
      </c>
      <c r="AA1392" s="9">
        <v>3</v>
      </c>
      <c r="AB1392" s="9">
        <v>2</v>
      </c>
      <c r="AC1392" s="9">
        <v>1</v>
      </c>
      <c r="AD1392" s="9">
        <v>4</v>
      </c>
      <c r="AE1392" s="9">
        <v>7.3</v>
      </c>
      <c r="AF1392" s="9">
        <v>7.3</v>
      </c>
      <c r="AG1392" s="9">
        <v>7.3</v>
      </c>
      <c r="AH1392" s="9">
        <v>194</v>
      </c>
      <c r="AI1392" s="9">
        <v>1833</v>
      </c>
      <c r="AJ1392" s="9" t="s">
        <v>15489</v>
      </c>
      <c r="AK1392" s="9">
        <v>0</v>
      </c>
      <c r="AL1392" s="9">
        <v>37.042999999999999</v>
      </c>
      <c r="AM1392" s="9" t="s">
        <v>1630</v>
      </c>
      <c r="AN1392" s="9" t="s">
        <v>1623</v>
      </c>
      <c r="AO1392" s="9" t="s">
        <v>1623</v>
      </c>
      <c r="AP1392" s="9" t="s">
        <v>1623</v>
      </c>
      <c r="AQ1392" s="9" t="s">
        <v>1623</v>
      </c>
      <c r="AR1392" s="9" t="s">
        <v>1623</v>
      </c>
      <c r="AS1392" s="9">
        <v>0.7</v>
      </c>
      <c r="AT1392" s="9">
        <v>0.7</v>
      </c>
      <c r="AU1392" s="9">
        <v>4.3</v>
      </c>
      <c r="AV1392" s="9">
        <v>2.2999999999999998</v>
      </c>
      <c r="AW1392" s="9">
        <v>0.7</v>
      </c>
      <c r="AX1392" s="9">
        <v>4.0999999999999996</v>
      </c>
      <c r="AY1392" s="8">
        <v>217630000</v>
      </c>
      <c r="AZ1392" s="8">
        <v>0</v>
      </c>
      <c r="BA1392" s="8">
        <v>0</v>
      </c>
      <c r="BB1392" s="13">
        <v>78301000</v>
      </c>
      <c r="BC1392" s="13">
        <v>3247200</v>
      </c>
      <c r="BD1392" s="13">
        <v>0</v>
      </c>
      <c r="BE1392" s="13">
        <v>34081000</v>
      </c>
      <c r="BF1392" s="10">
        <v>0</v>
      </c>
      <c r="BG1392" s="10">
        <v>1</v>
      </c>
      <c r="BH1392" s="10">
        <v>0</v>
      </c>
      <c r="BI1392" s="9">
        <v>0</v>
      </c>
      <c r="BJ1392" s="9">
        <v>0</v>
      </c>
      <c r="BK1392" s="9">
        <v>0</v>
      </c>
      <c r="BL1392" s="9" t="s">
        <v>15269</v>
      </c>
      <c r="BP1392" s="9">
        <v>2769</v>
      </c>
      <c r="BQ1392" s="9" t="s">
        <v>15270</v>
      </c>
      <c r="BR1392" s="9" t="s">
        <v>2263</v>
      </c>
      <c r="BS1392" s="9" t="s">
        <v>15271</v>
      </c>
      <c r="BT1392" s="9" t="s">
        <v>15272</v>
      </c>
      <c r="BU1392" s="9" t="s">
        <v>15273</v>
      </c>
      <c r="BV1392" s="9" t="s">
        <v>15274</v>
      </c>
    </row>
    <row r="1393" spans="1:74" x14ac:dyDescent="0.25">
      <c r="A1393" s="7" t="s">
        <v>4982</v>
      </c>
      <c r="B1393" s="7" t="s">
        <v>4983</v>
      </c>
      <c r="C1393" s="9" t="s">
        <v>4984</v>
      </c>
      <c r="D1393" s="9" t="s">
        <v>4984</v>
      </c>
      <c r="E1393" s="9" t="s">
        <v>4984</v>
      </c>
      <c r="F1393" s="7" t="s">
        <v>4985</v>
      </c>
      <c r="G1393" s="7" t="s">
        <v>1392</v>
      </c>
      <c r="H1393" s="7" t="s">
        <v>4986</v>
      </c>
      <c r="I1393" s="9">
        <v>10</v>
      </c>
      <c r="J1393" s="9">
        <v>7</v>
      </c>
      <c r="K1393" s="9">
        <v>7</v>
      </c>
      <c r="L1393" s="9">
        <v>7</v>
      </c>
      <c r="M1393" s="9">
        <v>0</v>
      </c>
      <c r="N1393" s="9">
        <v>0</v>
      </c>
      <c r="O1393" s="9">
        <v>3</v>
      </c>
      <c r="P1393" s="9">
        <v>0</v>
      </c>
      <c r="Q1393" s="9">
        <v>0</v>
      </c>
      <c r="R1393" s="9">
        <v>4</v>
      </c>
      <c r="S1393" s="9">
        <v>0</v>
      </c>
      <c r="T1393" s="9">
        <v>0</v>
      </c>
      <c r="U1393" s="9">
        <v>3</v>
      </c>
      <c r="V1393" s="9">
        <v>0</v>
      </c>
      <c r="W1393" s="9">
        <v>0</v>
      </c>
      <c r="X1393" s="9">
        <v>4</v>
      </c>
      <c r="Y1393" s="9">
        <v>0</v>
      </c>
      <c r="Z1393" s="9">
        <v>0</v>
      </c>
      <c r="AA1393" s="9">
        <v>3</v>
      </c>
      <c r="AB1393" s="9">
        <v>0</v>
      </c>
      <c r="AC1393" s="9">
        <v>0</v>
      </c>
      <c r="AD1393" s="9">
        <v>4</v>
      </c>
      <c r="AE1393" s="9">
        <v>19.3</v>
      </c>
      <c r="AF1393" s="9">
        <v>19.3</v>
      </c>
      <c r="AG1393" s="9">
        <v>19.3</v>
      </c>
      <c r="AH1393" s="9">
        <v>53.817999999999998</v>
      </c>
      <c r="AI1393" s="9">
        <v>492</v>
      </c>
      <c r="AJ1393" s="9" t="s">
        <v>4987</v>
      </c>
      <c r="AK1393" s="9">
        <v>0</v>
      </c>
      <c r="AL1393" s="9">
        <v>15.817</v>
      </c>
      <c r="AO1393" s="9" t="s">
        <v>1623</v>
      </c>
      <c r="AR1393" s="9" t="s">
        <v>1623</v>
      </c>
      <c r="AS1393" s="9">
        <v>0</v>
      </c>
      <c r="AT1393" s="9">
        <v>0</v>
      </c>
      <c r="AU1393" s="9">
        <v>9.3000000000000007</v>
      </c>
      <c r="AV1393" s="9">
        <v>0</v>
      </c>
      <c r="AW1393" s="9">
        <v>0</v>
      </c>
      <c r="AX1393" s="9">
        <v>9.8000000000000007</v>
      </c>
      <c r="AY1393" s="8">
        <v>620570000</v>
      </c>
      <c r="AZ1393" s="8">
        <v>0</v>
      </c>
      <c r="BA1393" s="8">
        <v>0</v>
      </c>
      <c r="BB1393" s="13">
        <v>44349000</v>
      </c>
      <c r="BC1393" s="13">
        <v>0</v>
      </c>
      <c r="BD1393" s="13">
        <v>0</v>
      </c>
      <c r="BE1393" s="13">
        <v>57714000</v>
      </c>
      <c r="BF1393" s="10">
        <v>0</v>
      </c>
      <c r="BG1393" s="10">
        <v>0</v>
      </c>
      <c r="BH1393" s="10">
        <v>6</v>
      </c>
      <c r="BI1393" s="9">
        <v>0</v>
      </c>
      <c r="BJ1393" s="9">
        <v>1</v>
      </c>
      <c r="BK1393" s="9">
        <v>6</v>
      </c>
      <c r="BL1393" s="9" t="s">
        <v>15275</v>
      </c>
      <c r="BP1393" s="9">
        <v>2770</v>
      </c>
      <c r="BQ1393" s="9" t="s">
        <v>15276</v>
      </c>
      <c r="BR1393" s="9" t="s">
        <v>1741</v>
      </c>
      <c r="BS1393" s="9" t="s">
        <v>15277</v>
      </c>
      <c r="BT1393" s="9" t="s">
        <v>15278</v>
      </c>
      <c r="BU1393" s="9" t="s">
        <v>15279</v>
      </c>
      <c r="BV1393" s="9" t="s">
        <v>15280</v>
      </c>
    </row>
    <row r="1394" spans="1:74" x14ac:dyDescent="0.25">
      <c r="A1394" s="7" t="s">
        <v>10255</v>
      </c>
      <c r="B1394" s="7" t="s">
        <v>10255</v>
      </c>
      <c r="C1394" s="9">
        <v>3</v>
      </c>
      <c r="D1394" s="9">
        <v>3</v>
      </c>
      <c r="E1394" s="9">
        <v>3</v>
      </c>
      <c r="F1394" s="7" t="s">
        <v>10256</v>
      </c>
      <c r="G1394" s="7" t="s">
        <v>1393</v>
      </c>
      <c r="H1394" s="7" t="s">
        <v>10257</v>
      </c>
      <c r="I1394" s="9">
        <v>1</v>
      </c>
      <c r="J1394" s="9">
        <v>3</v>
      </c>
      <c r="K1394" s="9">
        <v>3</v>
      </c>
      <c r="L1394" s="9">
        <v>3</v>
      </c>
      <c r="M1394" s="9">
        <v>0</v>
      </c>
      <c r="N1394" s="9">
        <v>0</v>
      </c>
      <c r="O1394" s="9">
        <v>1</v>
      </c>
      <c r="P1394" s="9">
        <v>0</v>
      </c>
      <c r="Q1394" s="9">
        <v>0</v>
      </c>
      <c r="R1394" s="9">
        <v>1</v>
      </c>
      <c r="S1394" s="9">
        <v>0</v>
      </c>
      <c r="T1394" s="9">
        <v>0</v>
      </c>
      <c r="U1394" s="9">
        <v>1</v>
      </c>
      <c r="V1394" s="9">
        <v>0</v>
      </c>
      <c r="W1394" s="9">
        <v>0</v>
      </c>
      <c r="X1394" s="9">
        <v>1</v>
      </c>
      <c r="Y1394" s="9">
        <v>0</v>
      </c>
      <c r="Z1394" s="9">
        <v>0</v>
      </c>
      <c r="AA1394" s="9">
        <v>1</v>
      </c>
      <c r="AB1394" s="9">
        <v>0</v>
      </c>
      <c r="AC1394" s="9">
        <v>0</v>
      </c>
      <c r="AD1394" s="9">
        <v>1</v>
      </c>
      <c r="AE1394" s="9">
        <v>17.2</v>
      </c>
      <c r="AF1394" s="9">
        <v>17.2</v>
      </c>
      <c r="AG1394" s="9">
        <v>17.2</v>
      </c>
      <c r="AH1394" s="9">
        <v>34.558999999999997</v>
      </c>
      <c r="AI1394" s="9">
        <v>309</v>
      </c>
      <c r="AJ1394" s="9">
        <v>309</v>
      </c>
      <c r="AK1394" s="9">
        <v>0</v>
      </c>
      <c r="AL1394" s="9">
        <v>6.9118000000000004</v>
      </c>
      <c r="AO1394" s="9" t="s">
        <v>1623</v>
      </c>
      <c r="AR1394" s="9" t="s">
        <v>1623</v>
      </c>
      <c r="AS1394" s="9">
        <v>0</v>
      </c>
      <c r="AT1394" s="9">
        <v>0</v>
      </c>
      <c r="AU1394" s="9">
        <v>4.9000000000000004</v>
      </c>
      <c r="AV1394" s="9">
        <v>0</v>
      </c>
      <c r="AW1394" s="9">
        <v>0</v>
      </c>
      <c r="AX1394" s="9">
        <v>4.9000000000000004</v>
      </c>
      <c r="AY1394" s="8">
        <v>221300000</v>
      </c>
      <c r="AZ1394" s="8">
        <v>0</v>
      </c>
      <c r="BA1394" s="8">
        <v>0</v>
      </c>
      <c r="BB1394" s="13">
        <v>29176000</v>
      </c>
      <c r="BC1394" s="13">
        <v>0</v>
      </c>
      <c r="BD1394" s="13">
        <v>0</v>
      </c>
      <c r="BE1394" s="13">
        <v>30196000</v>
      </c>
      <c r="BF1394" s="10">
        <v>0</v>
      </c>
      <c r="BG1394" s="10">
        <v>1</v>
      </c>
      <c r="BH1394" s="10">
        <v>1</v>
      </c>
      <c r="BI1394" s="9">
        <v>0</v>
      </c>
      <c r="BJ1394" s="9">
        <v>0</v>
      </c>
      <c r="BK1394" s="9">
        <v>2</v>
      </c>
      <c r="BL1394" s="9" t="s">
        <v>15286</v>
      </c>
      <c r="BP1394" s="9">
        <v>2771</v>
      </c>
      <c r="BQ1394" s="9" t="s">
        <v>15287</v>
      </c>
      <c r="BR1394" s="9" t="s">
        <v>1672</v>
      </c>
      <c r="BS1394" s="9" t="s">
        <v>15288</v>
      </c>
      <c r="BT1394" s="9" t="s">
        <v>15289</v>
      </c>
      <c r="BU1394" s="9" t="s">
        <v>15290</v>
      </c>
      <c r="BV1394" s="9" t="s">
        <v>15291</v>
      </c>
    </row>
    <row r="1395" spans="1:74" x14ac:dyDescent="0.25">
      <c r="A1395" s="7" t="s">
        <v>13077</v>
      </c>
      <c r="B1395" s="7" t="s">
        <v>13077</v>
      </c>
      <c r="C1395" s="9" t="s">
        <v>4804</v>
      </c>
      <c r="D1395" s="9" t="s">
        <v>4804</v>
      </c>
      <c r="E1395" s="9" t="s">
        <v>4804</v>
      </c>
      <c r="F1395" s="7" t="s">
        <v>13078</v>
      </c>
      <c r="G1395" s="7" t="s">
        <v>1394</v>
      </c>
      <c r="H1395" s="7" t="s">
        <v>13079</v>
      </c>
      <c r="I1395" s="9">
        <v>2</v>
      </c>
      <c r="J1395" s="9">
        <v>2</v>
      </c>
      <c r="K1395" s="9">
        <v>2</v>
      </c>
      <c r="L1395" s="9">
        <v>2</v>
      </c>
      <c r="M1395" s="9">
        <v>0</v>
      </c>
      <c r="N1395" s="9">
        <v>0</v>
      </c>
      <c r="O1395" s="9">
        <v>1</v>
      </c>
      <c r="P1395" s="9">
        <v>0</v>
      </c>
      <c r="Q1395" s="9">
        <v>0</v>
      </c>
      <c r="R1395" s="9">
        <v>1</v>
      </c>
      <c r="S1395" s="9">
        <v>0</v>
      </c>
      <c r="T1395" s="9">
        <v>0</v>
      </c>
      <c r="U1395" s="9">
        <v>1</v>
      </c>
      <c r="V1395" s="9">
        <v>0</v>
      </c>
      <c r="W1395" s="9">
        <v>0</v>
      </c>
      <c r="X1395" s="9">
        <v>1</v>
      </c>
      <c r="Y1395" s="9">
        <v>0</v>
      </c>
      <c r="Z1395" s="9">
        <v>0</v>
      </c>
      <c r="AA1395" s="9">
        <v>1</v>
      </c>
      <c r="AB1395" s="9">
        <v>0</v>
      </c>
      <c r="AC1395" s="9">
        <v>0</v>
      </c>
      <c r="AD1395" s="9">
        <v>1</v>
      </c>
      <c r="AE1395" s="9">
        <v>11.1</v>
      </c>
      <c r="AF1395" s="9">
        <v>11.1</v>
      </c>
      <c r="AG1395" s="9">
        <v>11.1</v>
      </c>
      <c r="AH1395" s="9">
        <v>28.16</v>
      </c>
      <c r="AI1395" s="9">
        <v>253</v>
      </c>
      <c r="AJ1395" s="9" t="s">
        <v>13080</v>
      </c>
      <c r="AK1395" s="9">
        <v>0</v>
      </c>
      <c r="AL1395" s="9">
        <v>4.3304</v>
      </c>
      <c r="AO1395" s="9" t="s">
        <v>1623</v>
      </c>
      <c r="AR1395" s="9" t="s">
        <v>1623</v>
      </c>
      <c r="AS1395" s="9">
        <v>0</v>
      </c>
      <c r="AT1395" s="9">
        <v>0</v>
      </c>
      <c r="AU1395" s="9">
        <v>7.1</v>
      </c>
      <c r="AV1395" s="9">
        <v>0</v>
      </c>
      <c r="AW1395" s="9">
        <v>0</v>
      </c>
      <c r="AX1395" s="9">
        <v>7.1</v>
      </c>
      <c r="AY1395" s="8">
        <v>228820000</v>
      </c>
      <c r="AZ1395" s="8">
        <v>0</v>
      </c>
      <c r="BA1395" s="8">
        <v>0</v>
      </c>
      <c r="BB1395" s="13">
        <v>9089800</v>
      </c>
      <c r="BC1395" s="13">
        <v>0</v>
      </c>
      <c r="BD1395" s="13">
        <v>0</v>
      </c>
      <c r="BE1395" s="13">
        <v>37639000</v>
      </c>
      <c r="BF1395" s="10">
        <v>1</v>
      </c>
      <c r="BG1395" s="10">
        <v>1</v>
      </c>
      <c r="BH1395" s="10">
        <v>1</v>
      </c>
      <c r="BI1395" s="9">
        <v>1</v>
      </c>
      <c r="BJ1395" s="9">
        <v>1</v>
      </c>
      <c r="BK1395" s="9">
        <v>1</v>
      </c>
      <c r="BL1395" s="9" t="s">
        <v>15295</v>
      </c>
      <c r="BP1395" s="9">
        <v>2772</v>
      </c>
      <c r="BQ1395" s="9" t="s">
        <v>15296</v>
      </c>
      <c r="BR1395" s="9" t="s">
        <v>1678</v>
      </c>
      <c r="BS1395" s="9" t="s">
        <v>15297</v>
      </c>
      <c r="BT1395" s="9" t="s">
        <v>15298</v>
      </c>
      <c r="BU1395" s="9" t="s">
        <v>15299</v>
      </c>
      <c r="BV1395" s="9" t="s">
        <v>15300</v>
      </c>
    </row>
    <row r="1396" spans="1:74" x14ac:dyDescent="0.25">
      <c r="A1396" s="7" t="s">
        <v>3178</v>
      </c>
      <c r="B1396" s="7" t="s">
        <v>3179</v>
      </c>
      <c r="C1396" s="9" t="s">
        <v>3180</v>
      </c>
      <c r="D1396" s="9" t="s">
        <v>1686</v>
      </c>
      <c r="E1396" s="9" t="s">
        <v>1686</v>
      </c>
      <c r="F1396" s="7" t="s">
        <v>3181</v>
      </c>
      <c r="G1396" s="7" t="s">
        <v>1395</v>
      </c>
      <c r="H1396" s="7" t="s">
        <v>3182</v>
      </c>
      <c r="I1396" s="9">
        <v>6</v>
      </c>
      <c r="J1396" s="9">
        <v>14</v>
      </c>
      <c r="K1396" s="9">
        <v>1</v>
      </c>
      <c r="L1396" s="9">
        <v>1</v>
      </c>
      <c r="M1396" s="9">
        <v>4</v>
      </c>
      <c r="N1396" s="9">
        <v>3</v>
      </c>
      <c r="O1396" s="9">
        <v>7</v>
      </c>
      <c r="P1396" s="9">
        <v>4</v>
      </c>
      <c r="Q1396" s="9">
        <v>4</v>
      </c>
      <c r="R1396" s="9">
        <v>9</v>
      </c>
      <c r="S1396" s="9">
        <v>0</v>
      </c>
      <c r="T1396" s="9">
        <v>0</v>
      </c>
      <c r="U1396" s="9">
        <v>1</v>
      </c>
      <c r="V1396" s="9">
        <v>0</v>
      </c>
      <c r="W1396" s="9">
        <v>0</v>
      </c>
      <c r="X1396" s="9">
        <v>1</v>
      </c>
      <c r="Y1396" s="9">
        <v>0</v>
      </c>
      <c r="Z1396" s="9">
        <v>0</v>
      </c>
      <c r="AA1396" s="9">
        <v>1</v>
      </c>
      <c r="AB1396" s="9">
        <v>0</v>
      </c>
      <c r="AC1396" s="9">
        <v>0</v>
      </c>
      <c r="AD1396" s="9">
        <v>1</v>
      </c>
      <c r="AE1396" s="9">
        <v>27.1</v>
      </c>
      <c r="AF1396" s="9">
        <v>5.3</v>
      </c>
      <c r="AG1396" s="9">
        <v>5.3</v>
      </c>
      <c r="AH1396" s="9">
        <v>32.814</v>
      </c>
      <c r="AI1396" s="9">
        <v>284</v>
      </c>
      <c r="AJ1396" s="9" t="s">
        <v>3183</v>
      </c>
      <c r="AK1396" s="9">
        <v>8.9846999999999995E-4</v>
      </c>
      <c r="AL1396" s="9">
        <v>1.7858000000000001</v>
      </c>
      <c r="AM1396" s="9" t="s">
        <v>1630</v>
      </c>
      <c r="AN1396" s="9" t="s">
        <v>1630</v>
      </c>
      <c r="AO1396" s="9" t="s">
        <v>1623</v>
      </c>
      <c r="AP1396" s="9" t="s">
        <v>1630</v>
      </c>
      <c r="AQ1396" s="9" t="s">
        <v>1630</v>
      </c>
      <c r="AR1396" s="9" t="s">
        <v>1623</v>
      </c>
      <c r="AS1396" s="9">
        <v>12.3</v>
      </c>
      <c r="AT1396" s="9">
        <v>12.3</v>
      </c>
      <c r="AU1396" s="9">
        <v>17.600000000000001</v>
      </c>
      <c r="AV1396" s="9">
        <v>12.3</v>
      </c>
      <c r="AW1396" s="9">
        <v>16.2</v>
      </c>
      <c r="AX1396" s="9">
        <v>22.2</v>
      </c>
      <c r="AY1396" s="8">
        <v>1907199999.99999</v>
      </c>
      <c r="AZ1396" s="8">
        <v>0</v>
      </c>
      <c r="BA1396" s="8">
        <v>0</v>
      </c>
      <c r="BB1396" s="13">
        <v>247700000</v>
      </c>
      <c r="BC1396" s="13">
        <v>0</v>
      </c>
      <c r="BD1396" s="13">
        <v>0</v>
      </c>
      <c r="BE1396" s="13">
        <v>462150000</v>
      </c>
      <c r="BF1396" s="10">
        <v>0</v>
      </c>
      <c r="BG1396" s="10">
        <v>0</v>
      </c>
      <c r="BH1396" s="10">
        <v>6</v>
      </c>
      <c r="BI1396" s="9">
        <v>2</v>
      </c>
      <c r="BJ1396" s="9">
        <v>1</v>
      </c>
      <c r="BK1396" s="9">
        <v>6</v>
      </c>
      <c r="BL1396" s="9" t="s">
        <v>15304</v>
      </c>
      <c r="BP1396" s="9">
        <v>2775</v>
      </c>
      <c r="BQ1396" s="9" t="s">
        <v>15305</v>
      </c>
      <c r="BR1396" s="9" t="s">
        <v>2575</v>
      </c>
      <c r="BS1396" s="9" t="s">
        <v>15306</v>
      </c>
      <c r="BT1396" s="9" t="s">
        <v>15307</v>
      </c>
      <c r="BU1396" s="9" t="s">
        <v>15308</v>
      </c>
      <c r="BV1396" s="9" t="s">
        <v>15309</v>
      </c>
    </row>
    <row r="1397" spans="1:74" x14ac:dyDescent="0.25">
      <c r="A1397" s="7" t="s">
        <v>15701</v>
      </c>
      <c r="B1397" s="7" t="s">
        <v>15701</v>
      </c>
      <c r="C1397" s="9">
        <v>1</v>
      </c>
      <c r="D1397" s="9">
        <v>1</v>
      </c>
      <c r="E1397" s="9">
        <v>1</v>
      </c>
      <c r="F1397" s="7" t="s">
        <v>15702</v>
      </c>
      <c r="G1397" s="7" t="s">
        <v>1396</v>
      </c>
      <c r="H1397" s="7" t="s">
        <v>15703</v>
      </c>
      <c r="I1397" s="9">
        <v>1</v>
      </c>
      <c r="J1397" s="9">
        <v>1</v>
      </c>
      <c r="K1397" s="9">
        <v>1</v>
      </c>
      <c r="L1397" s="9">
        <v>1</v>
      </c>
      <c r="M1397" s="9">
        <v>0</v>
      </c>
      <c r="N1397" s="9">
        <v>0</v>
      </c>
      <c r="O1397" s="9">
        <v>0</v>
      </c>
      <c r="P1397" s="9">
        <v>0</v>
      </c>
      <c r="Q1397" s="9">
        <v>0</v>
      </c>
      <c r="R1397" s="9">
        <v>0</v>
      </c>
      <c r="S1397" s="9">
        <v>0</v>
      </c>
      <c r="T1397" s="9">
        <v>0</v>
      </c>
      <c r="U1397" s="9">
        <v>0</v>
      </c>
      <c r="V1397" s="9">
        <v>0</v>
      </c>
      <c r="W1397" s="9">
        <v>0</v>
      </c>
      <c r="X1397" s="9">
        <v>0</v>
      </c>
      <c r="Y1397" s="9">
        <v>0</v>
      </c>
      <c r="Z1397" s="9">
        <v>0</v>
      </c>
      <c r="AA1397" s="9">
        <v>0</v>
      </c>
      <c r="AB1397" s="9">
        <v>0</v>
      </c>
      <c r="AC1397" s="9">
        <v>0</v>
      </c>
      <c r="AD1397" s="9">
        <v>0</v>
      </c>
      <c r="AE1397" s="9">
        <v>10.3</v>
      </c>
      <c r="AF1397" s="9">
        <v>10.3</v>
      </c>
      <c r="AG1397" s="9">
        <v>10.3</v>
      </c>
      <c r="AH1397" s="9">
        <v>19.661000000000001</v>
      </c>
      <c r="AI1397" s="9">
        <v>175</v>
      </c>
      <c r="AJ1397" s="9">
        <v>175</v>
      </c>
      <c r="AK1397" s="9">
        <v>0</v>
      </c>
      <c r="AL1397" s="9">
        <v>12.346</v>
      </c>
      <c r="AS1397" s="9">
        <v>0</v>
      </c>
      <c r="AT1397" s="9">
        <v>0</v>
      </c>
      <c r="AU1397" s="9">
        <v>0</v>
      </c>
      <c r="AV1397" s="9">
        <v>0</v>
      </c>
      <c r="AW1397" s="9">
        <v>0</v>
      </c>
      <c r="AX1397" s="9">
        <v>0</v>
      </c>
      <c r="AY1397" s="8">
        <v>34927000</v>
      </c>
      <c r="AZ1397" s="8">
        <v>0</v>
      </c>
      <c r="BA1397" s="8">
        <v>0</v>
      </c>
      <c r="BB1397" s="13">
        <v>0</v>
      </c>
      <c r="BC1397" s="13">
        <v>0</v>
      </c>
      <c r="BD1397" s="13">
        <v>0</v>
      </c>
      <c r="BE1397" s="13">
        <v>0</v>
      </c>
      <c r="BF1397" s="10">
        <v>2</v>
      </c>
      <c r="BG1397" s="10">
        <v>1</v>
      </c>
      <c r="BH1397" s="10">
        <v>3</v>
      </c>
      <c r="BI1397" s="9">
        <v>1</v>
      </c>
      <c r="BJ1397" s="9">
        <v>4</v>
      </c>
      <c r="BK1397" s="9">
        <v>1</v>
      </c>
      <c r="BL1397" s="9" t="s">
        <v>15318</v>
      </c>
      <c r="BP1397" s="9">
        <v>2778</v>
      </c>
      <c r="BQ1397" s="9" t="s">
        <v>15319</v>
      </c>
      <c r="BR1397" s="9" t="s">
        <v>1672</v>
      </c>
      <c r="BS1397" s="9" t="s">
        <v>15320</v>
      </c>
      <c r="BT1397" s="9" t="s">
        <v>15321</v>
      </c>
      <c r="BU1397" s="9" t="s">
        <v>15322</v>
      </c>
      <c r="BV1397" s="9" t="s">
        <v>15323</v>
      </c>
    </row>
    <row r="1398" spans="1:74" x14ac:dyDescent="0.25">
      <c r="A1398" s="7" t="s">
        <v>3675</v>
      </c>
      <c r="B1398" s="7" t="s">
        <v>3675</v>
      </c>
      <c r="C1398" s="9">
        <v>1</v>
      </c>
      <c r="D1398" s="9">
        <v>1</v>
      </c>
      <c r="E1398" s="9">
        <v>1</v>
      </c>
      <c r="G1398" s="7" t="s">
        <v>1397</v>
      </c>
      <c r="H1398" s="7" t="s">
        <v>3676</v>
      </c>
      <c r="I1398" s="9">
        <v>1</v>
      </c>
      <c r="J1398" s="9">
        <v>1</v>
      </c>
      <c r="K1398" s="9">
        <v>1</v>
      </c>
      <c r="L1398" s="9">
        <v>1</v>
      </c>
      <c r="M1398" s="9">
        <v>0</v>
      </c>
      <c r="N1398" s="9">
        <v>0</v>
      </c>
      <c r="O1398" s="9">
        <v>0</v>
      </c>
      <c r="P1398" s="9">
        <v>0</v>
      </c>
      <c r="Q1398" s="9">
        <v>0</v>
      </c>
      <c r="R1398" s="9">
        <v>1</v>
      </c>
      <c r="S1398" s="9">
        <v>0</v>
      </c>
      <c r="T1398" s="9">
        <v>0</v>
      </c>
      <c r="U1398" s="9">
        <v>0</v>
      </c>
      <c r="V1398" s="9">
        <v>0</v>
      </c>
      <c r="W1398" s="9">
        <v>0</v>
      </c>
      <c r="X1398" s="9">
        <v>1</v>
      </c>
      <c r="Y1398" s="9">
        <v>0</v>
      </c>
      <c r="Z1398" s="9">
        <v>0</v>
      </c>
      <c r="AA1398" s="9">
        <v>0</v>
      </c>
      <c r="AB1398" s="9">
        <v>0</v>
      </c>
      <c r="AC1398" s="9">
        <v>0</v>
      </c>
      <c r="AD1398" s="9">
        <v>1</v>
      </c>
      <c r="AE1398" s="9">
        <v>2.4</v>
      </c>
      <c r="AF1398" s="9">
        <v>2.4</v>
      </c>
      <c r="AG1398" s="9">
        <v>2.4</v>
      </c>
      <c r="AH1398" s="9">
        <v>51.948</v>
      </c>
      <c r="AI1398" s="9">
        <v>508</v>
      </c>
      <c r="AJ1398" s="9">
        <v>508</v>
      </c>
      <c r="AK1398" s="9">
        <v>1</v>
      </c>
      <c r="AL1398" s="9">
        <v>-2</v>
      </c>
      <c r="AR1398" s="9" t="s">
        <v>1623</v>
      </c>
      <c r="AS1398" s="9">
        <v>0</v>
      </c>
      <c r="AT1398" s="9">
        <v>0</v>
      </c>
      <c r="AU1398" s="9">
        <v>0</v>
      </c>
      <c r="AV1398" s="9">
        <v>0</v>
      </c>
      <c r="AW1398" s="9">
        <v>0</v>
      </c>
      <c r="AX1398" s="9">
        <v>2.4</v>
      </c>
      <c r="AY1398" s="8">
        <v>0</v>
      </c>
      <c r="AZ1398" s="8">
        <v>0</v>
      </c>
      <c r="BA1398" s="8">
        <v>0</v>
      </c>
      <c r="BB1398" s="13">
        <v>0</v>
      </c>
      <c r="BC1398" s="13">
        <v>0</v>
      </c>
      <c r="BD1398" s="13">
        <v>0</v>
      </c>
      <c r="BE1398" s="13">
        <v>0</v>
      </c>
      <c r="BF1398" s="10">
        <v>0</v>
      </c>
      <c r="BG1398" s="10">
        <v>0</v>
      </c>
      <c r="BH1398" s="10">
        <v>4</v>
      </c>
      <c r="BI1398" s="9">
        <v>0</v>
      </c>
      <c r="BJ1398" s="9">
        <v>1</v>
      </c>
      <c r="BK1398" s="9">
        <v>3</v>
      </c>
      <c r="BL1398" s="9" t="s">
        <v>15324</v>
      </c>
      <c r="BP1398" s="9">
        <v>2779</v>
      </c>
      <c r="BQ1398" s="9" t="s">
        <v>15325</v>
      </c>
      <c r="BR1398" s="9" t="s">
        <v>1647</v>
      </c>
      <c r="BS1398" s="9" t="s">
        <v>15326</v>
      </c>
      <c r="BT1398" s="9" t="s">
        <v>15327</v>
      </c>
      <c r="BU1398" s="9" t="s">
        <v>15328</v>
      </c>
      <c r="BV1398" s="9" t="s">
        <v>15329</v>
      </c>
    </row>
    <row r="1399" spans="1:74" x14ac:dyDescent="0.25">
      <c r="A1399" s="7" t="s">
        <v>1713</v>
      </c>
      <c r="B1399" s="7" t="s">
        <v>1713</v>
      </c>
      <c r="C1399" s="9" t="s">
        <v>1686</v>
      </c>
      <c r="D1399" s="9" t="s">
        <v>1686</v>
      </c>
      <c r="E1399" s="9" t="s">
        <v>1686</v>
      </c>
      <c r="F1399" s="7" t="s">
        <v>1714</v>
      </c>
      <c r="G1399" s="7" t="s">
        <v>1398</v>
      </c>
      <c r="H1399" s="7" t="s">
        <v>1715</v>
      </c>
      <c r="I1399" s="9">
        <v>6</v>
      </c>
      <c r="J1399" s="9">
        <v>1</v>
      </c>
      <c r="K1399" s="9">
        <v>1</v>
      </c>
      <c r="L1399" s="9">
        <v>1</v>
      </c>
      <c r="M1399" s="9">
        <v>0</v>
      </c>
      <c r="N1399" s="9">
        <v>0</v>
      </c>
      <c r="O1399" s="9">
        <v>1</v>
      </c>
      <c r="P1399" s="9">
        <v>0</v>
      </c>
      <c r="Q1399" s="9">
        <v>0</v>
      </c>
      <c r="R1399" s="9">
        <v>1</v>
      </c>
      <c r="S1399" s="9">
        <v>0</v>
      </c>
      <c r="T1399" s="9">
        <v>0</v>
      </c>
      <c r="U1399" s="9">
        <v>1</v>
      </c>
      <c r="V1399" s="9">
        <v>0</v>
      </c>
      <c r="W1399" s="9">
        <v>0</v>
      </c>
      <c r="X1399" s="9">
        <v>1</v>
      </c>
      <c r="Y1399" s="9">
        <v>0</v>
      </c>
      <c r="Z1399" s="9">
        <v>0</v>
      </c>
      <c r="AA1399" s="9">
        <v>1</v>
      </c>
      <c r="AB1399" s="9">
        <v>0</v>
      </c>
      <c r="AC1399" s="9">
        <v>0</v>
      </c>
      <c r="AD1399" s="9">
        <v>1</v>
      </c>
      <c r="AE1399" s="9">
        <v>7</v>
      </c>
      <c r="AF1399" s="9">
        <v>7</v>
      </c>
      <c r="AG1399" s="9">
        <v>7</v>
      </c>
      <c r="AH1399" s="9">
        <v>23.895</v>
      </c>
      <c r="AI1399" s="9">
        <v>213</v>
      </c>
      <c r="AJ1399" s="9" t="s">
        <v>1716</v>
      </c>
      <c r="AK1399" s="9">
        <v>0</v>
      </c>
      <c r="AL1399" s="9">
        <v>2.9891000000000001</v>
      </c>
      <c r="AO1399" s="9" t="s">
        <v>1623</v>
      </c>
      <c r="AR1399" s="9" t="s">
        <v>1623</v>
      </c>
      <c r="AS1399" s="9">
        <v>0</v>
      </c>
      <c r="AT1399" s="9">
        <v>0</v>
      </c>
      <c r="AU1399" s="9">
        <v>7</v>
      </c>
      <c r="AV1399" s="9">
        <v>0</v>
      </c>
      <c r="AW1399" s="9">
        <v>0</v>
      </c>
      <c r="AX1399" s="9">
        <v>7</v>
      </c>
      <c r="AY1399" s="8">
        <v>1348400000</v>
      </c>
      <c r="AZ1399" s="8">
        <v>0</v>
      </c>
      <c r="BA1399" s="8">
        <v>0</v>
      </c>
      <c r="BB1399" s="13">
        <v>364530000</v>
      </c>
      <c r="BC1399" s="13">
        <v>0</v>
      </c>
      <c r="BD1399" s="13">
        <v>0</v>
      </c>
      <c r="BE1399" s="13">
        <v>448300000</v>
      </c>
      <c r="BF1399" s="10">
        <v>0</v>
      </c>
      <c r="BG1399" s="10">
        <v>0</v>
      </c>
      <c r="BH1399" s="10">
        <v>0</v>
      </c>
      <c r="BI1399" s="9">
        <v>0</v>
      </c>
      <c r="BJ1399" s="9">
        <v>0</v>
      </c>
      <c r="BK1399" s="9">
        <v>0</v>
      </c>
      <c r="BL1399" s="9" t="s">
        <v>15333</v>
      </c>
      <c r="BP1399" s="9">
        <v>2780</v>
      </c>
      <c r="BQ1399" s="9" t="s">
        <v>15334</v>
      </c>
      <c r="BR1399" s="9" t="s">
        <v>1678</v>
      </c>
      <c r="BS1399" s="9" t="s">
        <v>15335</v>
      </c>
      <c r="BT1399" s="9" t="s">
        <v>15336</v>
      </c>
      <c r="BU1399" s="9" t="s">
        <v>15337</v>
      </c>
      <c r="BV1399" s="9" t="s">
        <v>15337</v>
      </c>
    </row>
    <row r="1400" spans="1:74" x14ac:dyDescent="0.25">
      <c r="A1400" s="7" t="s">
        <v>2141</v>
      </c>
      <c r="B1400" s="7" t="s">
        <v>2142</v>
      </c>
      <c r="C1400" s="9" t="s">
        <v>2143</v>
      </c>
      <c r="D1400" s="9" t="s">
        <v>2143</v>
      </c>
      <c r="E1400" s="9" t="s">
        <v>2143</v>
      </c>
      <c r="F1400" s="7" t="s">
        <v>2144</v>
      </c>
      <c r="G1400" s="7" t="s">
        <v>1399</v>
      </c>
      <c r="H1400" s="7" t="s">
        <v>2145</v>
      </c>
      <c r="I1400" s="9">
        <v>6</v>
      </c>
      <c r="J1400" s="9">
        <v>6</v>
      </c>
      <c r="K1400" s="9">
        <v>6</v>
      </c>
      <c r="L1400" s="9">
        <v>6</v>
      </c>
      <c r="M1400" s="9">
        <v>0</v>
      </c>
      <c r="N1400" s="9">
        <v>0</v>
      </c>
      <c r="O1400" s="9">
        <v>3</v>
      </c>
      <c r="P1400" s="9">
        <v>0</v>
      </c>
      <c r="Q1400" s="9">
        <v>0</v>
      </c>
      <c r="R1400" s="9">
        <v>5</v>
      </c>
      <c r="S1400" s="9">
        <v>0</v>
      </c>
      <c r="T1400" s="9">
        <v>0</v>
      </c>
      <c r="U1400" s="9">
        <v>3</v>
      </c>
      <c r="V1400" s="9">
        <v>0</v>
      </c>
      <c r="W1400" s="9">
        <v>0</v>
      </c>
      <c r="X1400" s="9">
        <v>5</v>
      </c>
      <c r="Y1400" s="9">
        <v>0</v>
      </c>
      <c r="Z1400" s="9">
        <v>0</v>
      </c>
      <c r="AA1400" s="9">
        <v>3</v>
      </c>
      <c r="AB1400" s="9">
        <v>0</v>
      </c>
      <c r="AC1400" s="9">
        <v>0</v>
      </c>
      <c r="AD1400" s="9">
        <v>5</v>
      </c>
      <c r="AE1400" s="9">
        <v>27.7</v>
      </c>
      <c r="AF1400" s="9">
        <v>27.7</v>
      </c>
      <c r="AG1400" s="9">
        <v>27.7</v>
      </c>
      <c r="AH1400" s="9">
        <v>21.524999999999999</v>
      </c>
      <c r="AI1400" s="9">
        <v>188</v>
      </c>
      <c r="AJ1400" s="9" t="s">
        <v>2146</v>
      </c>
      <c r="AK1400" s="9">
        <v>0</v>
      </c>
      <c r="AL1400" s="9">
        <v>17.337</v>
      </c>
      <c r="AO1400" s="9" t="s">
        <v>1623</v>
      </c>
      <c r="AR1400" s="9" t="s">
        <v>1623</v>
      </c>
      <c r="AS1400" s="9">
        <v>0</v>
      </c>
      <c r="AT1400" s="9">
        <v>0</v>
      </c>
      <c r="AU1400" s="9">
        <v>15.4</v>
      </c>
      <c r="AV1400" s="9">
        <v>0</v>
      </c>
      <c r="AW1400" s="9">
        <v>0</v>
      </c>
      <c r="AX1400" s="9">
        <v>20.7</v>
      </c>
      <c r="AY1400" s="8">
        <v>2463200000</v>
      </c>
      <c r="AZ1400" s="8">
        <v>0</v>
      </c>
      <c r="BA1400" s="8">
        <v>0</v>
      </c>
      <c r="BB1400" s="13">
        <v>352100000</v>
      </c>
      <c r="BC1400" s="13">
        <v>0</v>
      </c>
      <c r="BD1400" s="13">
        <v>0</v>
      </c>
      <c r="BE1400" s="13">
        <v>1201600000</v>
      </c>
      <c r="BF1400" s="10">
        <v>0</v>
      </c>
      <c r="BG1400" s="10">
        <v>0</v>
      </c>
      <c r="BH1400" s="10">
        <v>5</v>
      </c>
      <c r="BI1400" s="9">
        <v>0</v>
      </c>
      <c r="BJ1400" s="9">
        <v>0</v>
      </c>
      <c r="BK1400" s="9">
        <v>2</v>
      </c>
      <c r="BL1400" s="9" t="s">
        <v>15343</v>
      </c>
      <c r="BP1400" s="9">
        <v>2781</v>
      </c>
      <c r="BQ1400" s="9" t="s">
        <v>15344</v>
      </c>
      <c r="BR1400" s="9" t="s">
        <v>1672</v>
      </c>
      <c r="BS1400" s="9" t="s">
        <v>15345</v>
      </c>
      <c r="BT1400" s="9" t="s">
        <v>15346</v>
      </c>
      <c r="BU1400" s="9" t="s">
        <v>15347</v>
      </c>
      <c r="BV1400" s="9" t="s">
        <v>15348</v>
      </c>
    </row>
    <row r="1401" spans="1:74" x14ac:dyDescent="0.25">
      <c r="A1401" s="7" t="s">
        <v>1822</v>
      </c>
      <c r="B1401" s="7" t="s">
        <v>1823</v>
      </c>
      <c r="C1401" s="9" t="s">
        <v>1824</v>
      </c>
      <c r="D1401" s="9" t="s">
        <v>1824</v>
      </c>
      <c r="E1401" s="9" t="s">
        <v>1824</v>
      </c>
      <c r="F1401" s="7" t="s">
        <v>1825</v>
      </c>
      <c r="G1401" s="7" t="s">
        <v>1400</v>
      </c>
      <c r="H1401" s="7" t="s">
        <v>1826</v>
      </c>
      <c r="I1401" s="9">
        <v>4</v>
      </c>
      <c r="J1401" s="9">
        <v>3</v>
      </c>
      <c r="K1401" s="9">
        <v>3</v>
      </c>
      <c r="L1401" s="9">
        <v>3</v>
      </c>
      <c r="M1401" s="9">
        <v>1</v>
      </c>
      <c r="N1401" s="9">
        <v>0</v>
      </c>
      <c r="O1401" s="9">
        <v>1</v>
      </c>
      <c r="P1401" s="9">
        <v>0</v>
      </c>
      <c r="Q1401" s="9">
        <v>0</v>
      </c>
      <c r="R1401" s="9">
        <v>3</v>
      </c>
      <c r="S1401" s="9">
        <v>1</v>
      </c>
      <c r="T1401" s="9">
        <v>0</v>
      </c>
      <c r="U1401" s="9">
        <v>1</v>
      </c>
      <c r="V1401" s="9">
        <v>0</v>
      </c>
      <c r="W1401" s="9">
        <v>0</v>
      </c>
      <c r="X1401" s="9">
        <v>3</v>
      </c>
      <c r="Y1401" s="9">
        <v>1</v>
      </c>
      <c r="Z1401" s="9">
        <v>0</v>
      </c>
      <c r="AA1401" s="9">
        <v>1</v>
      </c>
      <c r="AB1401" s="9">
        <v>0</v>
      </c>
      <c r="AC1401" s="9">
        <v>0</v>
      </c>
      <c r="AD1401" s="9">
        <v>3</v>
      </c>
      <c r="AE1401" s="9">
        <v>18.100000000000001</v>
      </c>
      <c r="AF1401" s="9">
        <v>18.100000000000001</v>
      </c>
      <c r="AG1401" s="9">
        <v>18.100000000000001</v>
      </c>
      <c r="AH1401" s="9">
        <v>21.231000000000002</v>
      </c>
      <c r="AI1401" s="9">
        <v>188</v>
      </c>
      <c r="AJ1401" s="9" t="s">
        <v>1827</v>
      </c>
      <c r="AK1401" s="9">
        <v>0</v>
      </c>
      <c r="AL1401" s="9">
        <v>4.5335000000000001</v>
      </c>
      <c r="AM1401" s="9" t="s">
        <v>1630</v>
      </c>
      <c r="AO1401" s="9" t="s">
        <v>1623</v>
      </c>
      <c r="AR1401" s="9" t="s">
        <v>1623</v>
      </c>
      <c r="AS1401" s="9">
        <v>5.9</v>
      </c>
      <c r="AT1401" s="9">
        <v>0</v>
      </c>
      <c r="AU1401" s="9">
        <v>8</v>
      </c>
      <c r="AV1401" s="9">
        <v>0</v>
      </c>
      <c r="AW1401" s="9">
        <v>0</v>
      </c>
      <c r="AX1401" s="9">
        <v>18.100000000000001</v>
      </c>
      <c r="AY1401" s="8">
        <v>1244200000</v>
      </c>
      <c r="AZ1401" s="8">
        <v>14594000</v>
      </c>
      <c r="BA1401" s="8">
        <v>0</v>
      </c>
      <c r="BB1401" s="13">
        <v>194500000</v>
      </c>
      <c r="BC1401" s="13">
        <v>0</v>
      </c>
      <c r="BD1401" s="13">
        <v>0</v>
      </c>
      <c r="BE1401" s="13">
        <v>332190000</v>
      </c>
      <c r="BF1401" s="10">
        <v>0</v>
      </c>
      <c r="BG1401" s="10">
        <v>0</v>
      </c>
      <c r="BH1401" s="10">
        <v>1</v>
      </c>
      <c r="BI1401" s="9">
        <v>0</v>
      </c>
      <c r="BJ1401" s="9">
        <v>0</v>
      </c>
      <c r="BK1401" s="9">
        <v>1</v>
      </c>
      <c r="BL1401" s="9" t="s">
        <v>15352</v>
      </c>
      <c r="BP1401" s="9">
        <v>2782</v>
      </c>
      <c r="BQ1401" s="9" t="s">
        <v>15353</v>
      </c>
      <c r="BR1401" s="9" t="s">
        <v>1678</v>
      </c>
      <c r="BS1401" s="9" t="s">
        <v>15354</v>
      </c>
      <c r="BT1401" s="9" t="s">
        <v>15355</v>
      </c>
      <c r="BU1401" s="9" t="s">
        <v>15356</v>
      </c>
      <c r="BV1401" s="9" t="s">
        <v>15357</v>
      </c>
    </row>
    <row r="1402" spans="1:74" x14ac:dyDescent="0.25">
      <c r="A1402" s="7" t="s">
        <v>3977</v>
      </c>
      <c r="B1402" s="7" t="s">
        <v>3977</v>
      </c>
      <c r="C1402" s="9" t="s">
        <v>2308</v>
      </c>
      <c r="D1402" s="9" t="s">
        <v>2308</v>
      </c>
      <c r="E1402" s="9" t="s">
        <v>2308</v>
      </c>
      <c r="F1402" s="7" t="s">
        <v>3978</v>
      </c>
      <c r="G1402" s="7" t="s">
        <v>1401</v>
      </c>
      <c r="H1402" s="7" t="s">
        <v>3979</v>
      </c>
      <c r="I1402" s="9">
        <v>7</v>
      </c>
      <c r="J1402" s="9">
        <v>2</v>
      </c>
      <c r="K1402" s="9">
        <v>2</v>
      </c>
      <c r="L1402" s="9">
        <v>2</v>
      </c>
      <c r="M1402" s="9">
        <v>0</v>
      </c>
      <c r="N1402" s="9">
        <v>0</v>
      </c>
      <c r="O1402" s="9">
        <v>1</v>
      </c>
      <c r="P1402" s="9">
        <v>0</v>
      </c>
      <c r="Q1402" s="9">
        <v>0</v>
      </c>
      <c r="R1402" s="9">
        <v>2</v>
      </c>
      <c r="S1402" s="9">
        <v>0</v>
      </c>
      <c r="T1402" s="9">
        <v>0</v>
      </c>
      <c r="U1402" s="9">
        <v>1</v>
      </c>
      <c r="V1402" s="9">
        <v>0</v>
      </c>
      <c r="W1402" s="9">
        <v>0</v>
      </c>
      <c r="X1402" s="9">
        <v>2</v>
      </c>
      <c r="Y1402" s="9">
        <v>0</v>
      </c>
      <c r="Z1402" s="9">
        <v>0</v>
      </c>
      <c r="AA1402" s="9">
        <v>1</v>
      </c>
      <c r="AB1402" s="9">
        <v>0</v>
      </c>
      <c r="AC1402" s="9">
        <v>0</v>
      </c>
      <c r="AD1402" s="9">
        <v>2</v>
      </c>
      <c r="AE1402" s="9">
        <v>29.1</v>
      </c>
      <c r="AF1402" s="9">
        <v>29.1</v>
      </c>
      <c r="AG1402" s="9">
        <v>29.1</v>
      </c>
      <c r="AH1402" s="9">
        <v>13.021000000000001</v>
      </c>
      <c r="AI1402" s="9">
        <v>117</v>
      </c>
      <c r="AJ1402" s="9" t="s">
        <v>3980</v>
      </c>
      <c r="AK1402" s="9">
        <v>0</v>
      </c>
      <c r="AL1402" s="9">
        <v>4.5773000000000001</v>
      </c>
      <c r="AO1402" s="9" t="s">
        <v>1623</v>
      </c>
      <c r="AR1402" s="9" t="s">
        <v>1623</v>
      </c>
      <c r="AS1402" s="9">
        <v>0</v>
      </c>
      <c r="AT1402" s="9">
        <v>0</v>
      </c>
      <c r="AU1402" s="9">
        <v>9.4</v>
      </c>
      <c r="AV1402" s="9">
        <v>0</v>
      </c>
      <c r="AW1402" s="9">
        <v>0</v>
      </c>
      <c r="AX1402" s="9">
        <v>29.1</v>
      </c>
      <c r="AY1402" s="8">
        <v>164450000</v>
      </c>
      <c r="AZ1402" s="8">
        <v>0</v>
      </c>
      <c r="BA1402" s="8">
        <v>0</v>
      </c>
      <c r="BB1402" s="13">
        <v>6585700</v>
      </c>
      <c r="BC1402" s="13">
        <v>0</v>
      </c>
      <c r="BD1402" s="13">
        <v>0</v>
      </c>
      <c r="BE1402" s="13">
        <v>102580000</v>
      </c>
      <c r="BF1402" s="10">
        <v>0</v>
      </c>
      <c r="BG1402" s="10">
        <v>0</v>
      </c>
      <c r="BH1402" s="10">
        <v>0</v>
      </c>
      <c r="BI1402" s="9">
        <v>0</v>
      </c>
      <c r="BJ1402" s="9">
        <v>0</v>
      </c>
      <c r="BK1402" s="9">
        <v>0</v>
      </c>
      <c r="BL1402" s="9" t="s">
        <v>15361</v>
      </c>
      <c r="BM1402" s="9" t="s">
        <v>1639</v>
      </c>
      <c r="BP1402" s="9">
        <v>2783</v>
      </c>
      <c r="BQ1402" s="9">
        <v>18460</v>
      </c>
      <c r="BR1402" s="9" t="b">
        <v>1</v>
      </c>
      <c r="BS1402" s="9">
        <v>20330</v>
      </c>
      <c r="BT1402" s="9">
        <v>97337</v>
      </c>
      <c r="BU1402" s="9">
        <v>84425</v>
      </c>
      <c r="BV1402" s="9">
        <v>84425</v>
      </c>
    </row>
    <row r="1403" spans="1:74" x14ac:dyDescent="0.25">
      <c r="A1403" s="7" t="s">
        <v>4580</v>
      </c>
      <c r="B1403" s="7" t="s">
        <v>4580</v>
      </c>
      <c r="C1403" s="9" t="s">
        <v>1650</v>
      </c>
      <c r="D1403" s="9" t="s">
        <v>1650</v>
      </c>
      <c r="E1403" s="9" t="s">
        <v>1650</v>
      </c>
      <c r="F1403" s="7" t="s">
        <v>4581</v>
      </c>
      <c r="G1403" s="7" t="s">
        <v>1402</v>
      </c>
      <c r="H1403" s="7" t="s">
        <v>4582</v>
      </c>
      <c r="I1403" s="9">
        <v>3</v>
      </c>
      <c r="J1403" s="9">
        <v>1</v>
      </c>
      <c r="K1403" s="9">
        <v>1</v>
      </c>
      <c r="L1403" s="9">
        <v>1</v>
      </c>
      <c r="M1403" s="9">
        <v>0</v>
      </c>
      <c r="N1403" s="9">
        <v>0</v>
      </c>
      <c r="O1403" s="9">
        <v>0</v>
      </c>
      <c r="P1403" s="9">
        <v>0</v>
      </c>
      <c r="Q1403" s="9">
        <v>0</v>
      </c>
      <c r="R1403" s="9">
        <v>1</v>
      </c>
      <c r="S1403" s="9">
        <v>0</v>
      </c>
      <c r="T1403" s="9">
        <v>0</v>
      </c>
      <c r="U1403" s="9">
        <v>0</v>
      </c>
      <c r="V1403" s="9">
        <v>0</v>
      </c>
      <c r="W1403" s="9">
        <v>0</v>
      </c>
      <c r="X1403" s="9">
        <v>1</v>
      </c>
      <c r="Y1403" s="9">
        <v>0</v>
      </c>
      <c r="Z1403" s="9">
        <v>0</v>
      </c>
      <c r="AA1403" s="9">
        <v>0</v>
      </c>
      <c r="AB1403" s="9">
        <v>0</v>
      </c>
      <c r="AC1403" s="9">
        <v>0</v>
      </c>
      <c r="AD1403" s="9">
        <v>1</v>
      </c>
      <c r="AE1403" s="9">
        <v>2.2999999999999998</v>
      </c>
      <c r="AF1403" s="9">
        <v>2.2999999999999998</v>
      </c>
      <c r="AG1403" s="9">
        <v>2.2999999999999998</v>
      </c>
      <c r="AH1403" s="9">
        <v>75.242999999999995</v>
      </c>
      <c r="AI1403" s="9">
        <v>666</v>
      </c>
      <c r="AJ1403" s="9" t="s">
        <v>4583</v>
      </c>
      <c r="AK1403" s="9">
        <v>4.7416E-4</v>
      </c>
      <c r="AL1403" s="9">
        <v>2.1484999999999999</v>
      </c>
      <c r="AR1403" s="9" t="s">
        <v>1623</v>
      </c>
      <c r="AS1403" s="9">
        <v>0</v>
      </c>
      <c r="AT1403" s="9">
        <v>0</v>
      </c>
      <c r="AU1403" s="9">
        <v>0</v>
      </c>
      <c r="AV1403" s="9">
        <v>0</v>
      </c>
      <c r="AW1403" s="9">
        <v>0</v>
      </c>
      <c r="AX1403" s="9">
        <v>2.2999999999999998</v>
      </c>
      <c r="AY1403" s="8">
        <v>59745000</v>
      </c>
      <c r="AZ1403" s="8">
        <v>0</v>
      </c>
      <c r="BA1403" s="8">
        <v>0</v>
      </c>
      <c r="BB1403" s="13">
        <v>0</v>
      </c>
      <c r="BC1403" s="13">
        <v>0</v>
      </c>
      <c r="BD1403" s="13">
        <v>0</v>
      </c>
      <c r="BE1403" s="13">
        <v>23814000</v>
      </c>
      <c r="BF1403" s="10">
        <v>0</v>
      </c>
      <c r="BG1403" s="10">
        <v>0</v>
      </c>
      <c r="BH1403" s="10">
        <v>0</v>
      </c>
      <c r="BI1403" s="9">
        <v>0</v>
      </c>
      <c r="BJ1403" s="9">
        <v>0</v>
      </c>
      <c r="BK1403" s="9">
        <v>1</v>
      </c>
      <c r="BL1403" s="9" t="s">
        <v>15362</v>
      </c>
      <c r="BP1403" s="9">
        <v>2784</v>
      </c>
      <c r="BQ1403" s="9" t="s">
        <v>15363</v>
      </c>
      <c r="BR1403" s="9" t="s">
        <v>1660</v>
      </c>
      <c r="BS1403" s="9" t="s">
        <v>15364</v>
      </c>
      <c r="BT1403" s="9" t="s">
        <v>15365</v>
      </c>
      <c r="BU1403" s="9" t="s">
        <v>15366</v>
      </c>
      <c r="BV1403" s="9" t="s">
        <v>15367</v>
      </c>
    </row>
    <row r="1404" spans="1:74" x14ac:dyDescent="0.25">
      <c r="A1404" s="7" t="s">
        <v>9876</v>
      </c>
      <c r="B1404" s="7" t="s">
        <v>9876</v>
      </c>
      <c r="C1404" s="9" t="s">
        <v>4227</v>
      </c>
      <c r="D1404" s="9" t="s">
        <v>4227</v>
      </c>
      <c r="E1404" s="9" t="s">
        <v>4227</v>
      </c>
      <c r="F1404" s="7" t="s">
        <v>9877</v>
      </c>
      <c r="G1404" s="7" t="s">
        <v>1403</v>
      </c>
      <c r="H1404" s="7" t="s">
        <v>9878</v>
      </c>
      <c r="I1404" s="9">
        <v>2</v>
      </c>
      <c r="J1404" s="9">
        <v>7</v>
      </c>
      <c r="K1404" s="9">
        <v>7</v>
      </c>
      <c r="L1404" s="9">
        <v>7</v>
      </c>
      <c r="M1404" s="9">
        <v>0</v>
      </c>
      <c r="N1404" s="9">
        <v>0</v>
      </c>
      <c r="O1404" s="9">
        <v>4</v>
      </c>
      <c r="P1404" s="9">
        <v>0</v>
      </c>
      <c r="Q1404" s="9">
        <v>0</v>
      </c>
      <c r="R1404" s="9">
        <v>6</v>
      </c>
      <c r="S1404" s="9">
        <v>0</v>
      </c>
      <c r="T1404" s="9">
        <v>0</v>
      </c>
      <c r="U1404" s="9">
        <v>4</v>
      </c>
      <c r="V1404" s="9">
        <v>0</v>
      </c>
      <c r="W1404" s="9">
        <v>0</v>
      </c>
      <c r="X1404" s="9">
        <v>6</v>
      </c>
      <c r="Y1404" s="9">
        <v>0</v>
      </c>
      <c r="Z1404" s="9">
        <v>0</v>
      </c>
      <c r="AA1404" s="9">
        <v>4</v>
      </c>
      <c r="AB1404" s="9">
        <v>0</v>
      </c>
      <c r="AC1404" s="9">
        <v>0</v>
      </c>
      <c r="AD1404" s="9">
        <v>6</v>
      </c>
      <c r="AE1404" s="9">
        <v>12.4</v>
      </c>
      <c r="AF1404" s="9">
        <v>12.4</v>
      </c>
      <c r="AG1404" s="9">
        <v>12.4</v>
      </c>
      <c r="AH1404" s="9">
        <v>70.972999999999999</v>
      </c>
      <c r="AI1404" s="9">
        <v>630</v>
      </c>
      <c r="AJ1404" s="9" t="s">
        <v>9879</v>
      </c>
      <c r="AK1404" s="9">
        <v>0</v>
      </c>
      <c r="AL1404" s="9">
        <v>57.71</v>
      </c>
      <c r="AO1404" s="9" t="s">
        <v>1623</v>
      </c>
      <c r="AR1404" s="9" t="s">
        <v>1623</v>
      </c>
      <c r="AS1404" s="9">
        <v>0</v>
      </c>
      <c r="AT1404" s="9">
        <v>0</v>
      </c>
      <c r="AU1404" s="9">
        <v>6.5</v>
      </c>
      <c r="AV1404" s="9">
        <v>0</v>
      </c>
      <c r="AW1404" s="9">
        <v>0</v>
      </c>
      <c r="AX1404" s="9">
        <v>10.199999999999999</v>
      </c>
      <c r="AY1404" s="8">
        <v>903770000</v>
      </c>
      <c r="AZ1404" s="8">
        <v>0</v>
      </c>
      <c r="BA1404" s="8">
        <v>0</v>
      </c>
      <c r="BB1404" s="13">
        <v>237520000</v>
      </c>
      <c r="BC1404" s="13">
        <v>0</v>
      </c>
      <c r="BD1404" s="13">
        <v>0</v>
      </c>
      <c r="BE1404" s="13">
        <v>243340000</v>
      </c>
      <c r="BF1404" s="10">
        <v>1</v>
      </c>
      <c r="BG1404" s="10">
        <v>1</v>
      </c>
      <c r="BH1404" s="10">
        <v>4</v>
      </c>
      <c r="BI1404" s="9">
        <v>1</v>
      </c>
      <c r="BJ1404" s="9">
        <v>1</v>
      </c>
      <c r="BK1404" s="9">
        <v>7</v>
      </c>
      <c r="BL1404" s="9" t="s">
        <v>15368</v>
      </c>
      <c r="BP1404" s="9">
        <v>2785</v>
      </c>
      <c r="BQ1404" s="9" t="s">
        <v>15369</v>
      </c>
      <c r="BR1404" s="9" t="s">
        <v>1881</v>
      </c>
      <c r="BS1404" s="9" t="s">
        <v>15370</v>
      </c>
      <c r="BT1404" s="9" t="s">
        <v>15371</v>
      </c>
      <c r="BU1404" s="9" t="s">
        <v>15372</v>
      </c>
      <c r="BV1404" s="9" t="s">
        <v>15373</v>
      </c>
    </row>
    <row r="1405" spans="1:74" x14ac:dyDescent="0.25">
      <c r="A1405" s="7" t="s">
        <v>9381</v>
      </c>
      <c r="B1405" s="7" t="s">
        <v>9382</v>
      </c>
      <c r="C1405" s="9" t="s">
        <v>9383</v>
      </c>
      <c r="D1405" s="9" t="s">
        <v>9383</v>
      </c>
      <c r="E1405" s="9" t="s">
        <v>9383</v>
      </c>
      <c r="F1405" s="7" t="s">
        <v>9384</v>
      </c>
      <c r="G1405" s="7" t="s">
        <v>1404</v>
      </c>
      <c r="H1405" s="7" t="s">
        <v>9385</v>
      </c>
      <c r="I1405" s="9">
        <v>4</v>
      </c>
      <c r="J1405" s="9">
        <v>4</v>
      </c>
      <c r="K1405" s="9">
        <v>4</v>
      </c>
      <c r="L1405" s="9">
        <v>4</v>
      </c>
      <c r="M1405" s="9">
        <v>0</v>
      </c>
      <c r="N1405" s="9">
        <v>0</v>
      </c>
      <c r="O1405" s="9">
        <v>1</v>
      </c>
      <c r="P1405" s="9">
        <v>0</v>
      </c>
      <c r="Q1405" s="9">
        <v>0</v>
      </c>
      <c r="R1405" s="9">
        <v>2</v>
      </c>
      <c r="S1405" s="9">
        <v>0</v>
      </c>
      <c r="T1405" s="9">
        <v>0</v>
      </c>
      <c r="U1405" s="9">
        <v>1</v>
      </c>
      <c r="V1405" s="9">
        <v>0</v>
      </c>
      <c r="W1405" s="9">
        <v>0</v>
      </c>
      <c r="X1405" s="9">
        <v>2</v>
      </c>
      <c r="Y1405" s="9">
        <v>0</v>
      </c>
      <c r="Z1405" s="9">
        <v>0</v>
      </c>
      <c r="AA1405" s="9">
        <v>1</v>
      </c>
      <c r="AB1405" s="9">
        <v>0</v>
      </c>
      <c r="AC1405" s="9">
        <v>0</v>
      </c>
      <c r="AD1405" s="9">
        <v>2</v>
      </c>
      <c r="AE1405" s="9">
        <v>11.1</v>
      </c>
      <c r="AF1405" s="9">
        <v>11.1</v>
      </c>
      <c r="AG1405" s="9">
        <v>11.1</v>
      </c>
      <c r="AH1405" s="9">
        <v>62.164999999999999</v>
      </c>
      <c r="AI1405" s="9">
        <v>539</v>
      </c>
      <c r="AJ1405" s="9" t="s">
        <v>9386</v>
      </c>
      <c r="AK1405" s="9">
        <v>0</v>
      </c>
      <c r="AL1405" s="9">
        <v>11.706</v>
      </c>
      <c r="AO1405" s="9" t="s">
        <v>1630</v>
      </c>
      <c r="AR1405" s="9" t="s">
        <v>1623</v>
      </c>
      <c r="AS1405" s="9">
        <v>0</v>
      </c>
      <c r="AT1405" s="9">
        <v>0</v>
      </c>
      <c r="AU1405" s="9">
        <v>4.3</v>
      </c>
      <c r="AV1405" s="9">
        <v>0</v>
      </c>
      <c r="AW1405" s="9">
        <v>0</v>
      </c>
      <c r="AX1405" s="9">
        <v>3.5</v>
      </c>
      <c r="AY1405" s="8">
        <v>235180000</v>
      </c>
      <c r="AZ1405" s="8">
        <v>0</v>
      </c>
      <c r="BA1405" s="8">
        <v>0</v>
      </c>
      <c r="BB1405" s="13">
        <v>32648000</v>
      </c>
      <c r="BC1405" s="13">
        <v>0</v>
      </c>
      <c r="BD1405" s="13">
        <v>0</v>
      </c>
      <c r="BE1405" s="13">
        <v>6065600</v>
      </c>
      <c r="BF1405" s="10">
        <v>0</v>
      </c>
      <c r="BG1405" s="10">
        <v>1</v>
      </c>
      <c r="BH1405" s="10">
        <v>3</v>
      </c>
      <c r="BI1405" s="9">
        <v>0</v>
      </c>
      <c r="BJ1405" s="9">
        <v>0</v>
      </c>
      <c r="BK1405" s="9">
        <v>6</v>
      </c>
      <c r="BL1405" s="9" t="s">
        <v>15374</v>
      </c>
      <c r="BP1405" s="9">
        <v>2786</v>
      </c>
      <c r="BQ1405" s="9" t="s">
        <v>15375</v>
      </c>
      <c r="BR1405" s="9" t="s">
        <v>1741</v>
      </c>
      <c r="BS1405" s="9" t="s">
        <v>15376</v>
      </c>
      <c r="BT1405" s="9" t="s">
        <v>15377</v>
      </c>
      <c r="BU1405" s="9" t="s">
        <v>15378</v>
      </c>
      <c r="BV1405" s="9" t="s">
        <v>15379</v>
      </c>
    </row>
    <row r="1406" spans="1:74" x14ac:dyDescent="0.25">
      <c r="A1406" s="7" t="s">
        <v>9429</v>
      </c>
      <c r="B1406" s="7" t="s">
        <v>9429</v>
      </c>
      <c r="C1406" s="9" t="s">
        <v>4804</v>
      </c>
      <c r="D1406" s="9" t="s">
        <v>4804</v>
      </c>
      <c r="E1406" s="9" t="s">
        <v>4804</v>
      </c>
      <c r="F1406" s="7" t="s">
        <v>9430</v>
      </c>
      <c r="G1406" s="7" t="s">
        <v>1405</v>
      </c>
      <c r="H1406" s="7" t="s">
        <v>9431</v>
      </c>
      <c r="I1406" s="9">
        <v>2</v>
      </c>
      <c r="J1406" s="9">
        <v>2</v>
      </c>
      <c r="K1406" s="9">
        <v>2</v>
      </c>
      <c r="L1406" s="9">
        <v>2</v>
      </c>
      <c r="M1406" s="9">
        <v>0</v>
      </c>
      <c r="N1406" s="9">
        <v>0</v>
      </c>
      <c r="O1406" s="9">
        <v>2</v>
      </c>
      <c r="P1406" s="9">
        <v>0</v>
      </c>
      <c r="Q1406" s="9">
        <v>0</v>
      </c>
      <c r="R1406" s="9">
        <v>2</v>
      </c>
      <c r="S1406" s="9">
        <v>0</v>
      </c>
      <c r="T1406" s="9">
        <v>0</v>
      </c>
      <c r="U1406" s="9">
        <v>2</v>
      </c>
      <c r="V1406" s="9">
        <v>0</v>
      </c>
      <c r="W1406" s="9">
        <v>0</v>
      </c>
      <c r="X1406" s="9">
        <v>2</v>
      </c>
      <c r="Y1406" s="9">
        <v>0</v>
      </c>
      <c r="Z1406" s="9">
        <v>0</v>
      </c>
      <c r="AA1406" s="9">
        <v>2</v>
      </c>
      <c r="AB1406" s="9">
        <v>0</v>
      </c>
      <c r="AC1406" s="9">
        <v>0</v>
      </c>
      <c r="AD1406" s="9">
        <v>2</v>
      </c>
      <c r="AE1406" s="9">
        <v>4</v>
      </c>
      <c r="AF1406" s="9">
        <v>4</v>
      </c>
      <c r="AG1406" s="9">
        <v>4</v>
      </c>
      <c r="AH1406" s="9">
        <v>71.988</v>
      </c>
      <c r="AI1406" s="9">
        <v>653</v>
      </c>
      <c r="AJ1406" s="9" t="s">
        <v>9432</v>
      </c>
      <c r="AK1406" s="9">
        <v>0</v>
      </c>
      <c r="AL1406" s="9">
        <v>3.1362000000000001</v>
      </c>
      <c r="AO1406" s="9" t="s">
        <v>1623</v>
      </c>
      <c r="AR1406" s="9" t="s">
        <v>1623</v>
      </c>
      <c r="AS1406" s="9">
        <v>0</v>
      </c>
      <c r="AT1406" s="9">
        <v>0</v>
      </c>
      <c r="AU1406" s="9">
        <v>4</v>
      </c>
      <c r="AV1406" s="9">
        <v>0</v>
      </c>
      <c r="AW1406" s="9">
        <v>0</v>
      </c>
      <c r="AX1406" s="9">
        <v>4</v>
      </c>
      <c r="AY1406" s="8">
        <v>277180000</v>
      </c>
      <c r="AZ1406" s="8">
        <v>0</v>
      </c>
      <c r="BA1406" s="8">
        <v>0</v>
      </c>
      <c r="BB1406" s="13">
        <v>79804000</v>
      </c>
      <c r="BC1406" s="13">
        <v>0</v>
      </c>
      <c r="BD1406" s="13">
        <v>0</v>
      </c>
      <c r="BE1406" s="13">
        <v>68816000</v>
      </c>
      <c r="BF1406" s="10">
        <v>0</v>
      </c>
      <c r="BG1406" s="10">
        <v>0</v>
      </c>
      <c r="BH1406" s="10">
        <v>0</v>
      </c>
      <c r="BI1406" s="9">
        <v>0</v>
      </c>
      <c r="BJ1406" s="9">
        <v>0</v>
      </c>
      <c r="BK1406" s="9">
        <v>1</v>
      </c>
      <c r="BL1406" s="9" t="s">
        <v>15383</v>
      </c>
      <c r="BP1406" s="9">
        <v>2787</v>
      </c>
      <c r="BQ1406" s="9" t="s">
        <v>15384</v>
      </c>
      <c r="BR1406" s="9" t="s">
        <v>1678</v>
      </c>
      <c r="BS1406" s="9" t="s">
        <v>15385</v>
      </c>
      <c r="BT1406" s="9" t="s">
        <v>15386</v>
      </c>
      <c r="BU1406" s="9" t="s">
        <v>15387</v>
      </c>
      <c r="BV1406" s="9" t="s">
        <v>15387</v>
      </c>
    </row>
    <row r="1407" spans="1:74" x14ac:dyDescent="0.25">
      <c r="A1407" s="7" t="s">
        <v>3826</v>
      </c>
      <c r="B1407" s="7" t="s">
        <v>3826</v>
      </c>
      <c r="C1407" s="9" t="s">
        <v>1626</v>
      </c>
      <c r="D1407" s="9" t="s">
        <v>1626</v>
      </c>
      <c r="E1407" s="9" t="s">
        <v>1626</v>
      </c>
      <c r="F1407" s="7" t="s">
        <v>3827</v>
      </c>
      <c r="G1407" s="7" t="s">
        <v>1406</v>
      </c>
      <c r="H1407" s="7" t="s">
        <v>3828</v>
      </c>
      <c r="I1407" s="9">
        <v>4</v>
      </c>
      <c r="J1407" s="9">
        <v>2</v>
      </c>
      <c r="K1407" s="9">
        <v>2</v>
      </c>
      <c r="L1407" s="9">
        <v>2</v>
      </c>
      <c r="M1407" s="9">
        <v>1</v>
      </c>
      <c r="N1407" s="9">
        <v>1</v>
      </c>
      <c r="O1407" s="9">
        <v>0</v>
      </c>
      <c r="P1407" s="9">
        <v>1</v>
      </c>
      <c r="Q1407" s="9">
        <v>1</v>
      </c>
      <c r="R1407" s="9">
        <v>1</v>
      </c>
      <c r="S1407" s="9">
        <v>1</v>
      </c>
      <c r="T1407" s="9">
        <v>1</v>
      </c>
      <c r="U1407" s="9">
        <v>0</v>
      </c>
      <c r="V1407" s="9">
        <v>1</v>
      </c>
      <c r="W1407" s="9">
        <v>1</v>
      </c>
      <c r="X1407" s="9">
        <v>1</v>
      </c>
      <c r="Y1407" s="9">
        <v>1</v>
      </c>
      <c r="Z1407" s="9">
        <v>1</v>
      </c>
      <c r="AA1407" s="9">
        <v>0</v>
      </c>
      <c r="AB1407" s="9">
        <v>1</v>
      </c>
      <c r="AC1407" s="9">
        <v>1</v>
      </c>
      <c r="AD1407" s="9">
        <v>1</v>
      </c>
      <c r="AE1407" s="9">
        <v>1.3</v>
      </c>
      <c r="AF1407" s="9">
        <v>1.3</v>
      </c>
      <c r="AG1407" s="9">
        <v>1.3</v>
      </c>
      <c r="AH1407" s="9">
        <v>262.68</v>
      </c>
      <c r="AI1407" s="9">
        <v>2309</v>
      </c>
      <c r="AJ1407" s="9" t="s">
        <v>3829</v>
      </c>
      <c r="AK1407" s="9">
        <v>2.9623000000000002E-3</v>
      </c>
      <c r="AL1407" s="9">
        <v>1.3909</v>
      </c>
      <c r="AM1407" s="9" t="s">
        <v>1623</v>
      </c>
      <c r="AN1407" s="9" t="s">
        <v>1623</v>
      </c>
      <c r="AP1407" s="9" t="s">
        <v>1623</v>
      </c>
      <c r="AQ1407" s="9" t="s">
        <v>1623</v>
      </c>
      <c r="AR1407" s="9" t="s">
        <v>1623</v>
      </c>
      <c r="AS1407" s="9">
        <v>0.5</v>
      </c>
      <c r="AT1407" s="9">
        <v>0.5</v>
      </c>
      <c r="AU1407" s="9">
        <v>0</v>
      </c>
      <c r="AV1407" s="9">
        <v>0.5</v>
      </c>
      <c r="AW1407" s="9">
        <v>0.5</v>
      </c>
      <c r="AX1407" s="9">
        <v>0.8</v>
      </c>
      <c r="AY1407" s="8">
        <v>71108000</v>
      </c>
      <c r="AZ1407" s="8">
        <v>7747300</v>
      </c>
      <c r="BA1407" s="8">
        <v>7939500</v>
      </c>
      <c r="BB1407" s="13">
        <v>0</v>
      </c>
      <c r="BC1407" s="13">
        <v>9849100</v>
      </c>
      <c r="BD1407" s="13">
        <v>10507000</v>
      </c>
      <c r="BE1407" s="13">
        <v>0</v>
      </c>
      <c r="BF1407" s="10">
        <v>0</v>
      </c>
      <c r="BG1407" s="10">
        <v>0</v>
      </c>
      <c r="BH1407" s="10">
        <v>6</v>
      </c>
      <c r="BI1407" s="9">
        <v>0</v>
      </c>
      <c r="BJ1407" s="9">
        <v>2</v>
      </c>
      <c r="BK1407" s="9">
        <v>3</v>
      </c>
      <c r="BL1407" s="9" t="s">
        <v>15388</v>
      </c>
      <c r="BP1407" s="9">
        <v>2788</v>
      </c>
      <c r="BQ1407" s="9" t="s">
        <v>15389</v>
      </c>
      <c r="BR1407" s="9" t="s">
        <v>1648</v>
      </c>
      <c r="BS1407" s="9" t="s">
        <v>15390</v>
      </c>
      <c r="BT1407" s="9" t="s">
        <v>15391</v>
      </c>
      <c r="BU1407" s="9" t="s">
        <v>15392</v>
      </c>
      <c r="BV1407" s="9" t="s">
        <v>15393</v>
      </c>
    </row>
    <row r="1408" spans="1:74" x14ac:dyDescent="0.25">
      <c r="A1408" s="7" t="s">
        <v>13954</v>
      </c>
      <c r="B1408" s="7" t="s">
        <v>13954</v>
      </c>
      <c r="C1408" s="9" t="s">
        <v>4498</v>
      </c>
      <c r="D1408" s="9" t="s">
        <v>13955</v>
      </c>
      <c r="E1408" s="9" t="s">
        <v>13955</v>
      </c>
      <c r="F1408" s="7" t="s">
        <v>13956</v>
      </c>
      <c r="G1408" s="7" t="s">
        <v>1407</v>
      </c>
      <c r="H1408" s="7" t="s">
        <v>13957</v>
      </c>
      <c r="I1408" s="9">
        <v>5</v>
      </c>
      <c r="J1408" s="9">
        <v>2</v>
      </c>
      <c r="K1408" s="9">
        <v>1</v>
      </c>
      <c r="L1408" s="9">
        <v>1</v>
      </c>
      <c r="M1408" s="9">
        <v>0</v>
      </c>
      <c r="N1408" s="9">
        <v>0</v>
      </c>
      <c r="O1408" s="9">
        <v>1</v>
      </c>
      <c r="P1408" s="9">
        <v>0</v>
      </c>
      <c r="Q1408" s="9">
        <v>0</v>
      </c>
      <c r="R1408" s="9">
        <v>1</v>
      </c>
      <c r="S1408" s="9">
        <v>0</v>
      </c>
      <c r="T1408" s="9">
        <v>0</v>
      </c>
      <c r="U1408" s="9">
        <v>1</v>
      </c>
      <c r="V1408" s="9">
        <v>0</v>
      </c>
      <c r="W1408" s="9">
        <v>0</v>
      </c>
      <c r="X1408" s="9">
        <v>1</v>
      </c>
      <c r="Y1408" s="9">
        <v>0</v>
      </c>
      <c r="Z1408" s="9">
        <v>0</v>
      </c>
      <c r="AA1408" s="9">
        <v>1</v>
      </c>
      <c r="AB1408" s="9">
        <v>0</v>
      </c>
      <c r="AC1408" s="9">
        <v>0</v>
      </c>
      <c r="AD1408" s="9">
        <v>1</v>
      </c>
      <c r="AE1408" s="9">
        <v>1.2</v>
      </c>
      <c r="AF1408" s="9">
        <v>0.8</v>
      </c>
      <c r="AG1408" s="9">
        <v>0.8</v>
      </c>
      <c r="AH1408" s="9">
        <v>261.37</v>
      </c>
      <c r="AI1408" s="9">
        <v>2365</v>
      </c>
      <c r="AJ1408" s="9" t="s">
        <v>13958</v>
      </c>
      <c r="AK1408" s="9">
        <v>5.5910999999999999E-3</v>
      </c>
      <c r="AL1408" s="9">
        <v>1.1460999999999999</v>
      </c>
      <c r="AO1408" s="9" t="s">
        <v>1630</v>
      </c>
      <c r="AR1408" s="9" t="s">
        <v>1623</v>
      </c>
      <c r="AS1408" s="9">
        <v>0</v>
      </c>
      <c r="AT1408" s="9">
        <v>0</v>
      </c>
      <c r="AU1408" s="9">
        <v>0.8</v>
      </c>
      <c r="AV1408" s="9">
        <v>0</v>
      </c>
      <c r="AW1408" s="9">
        <v>0</v>
      </c>
      <c r="AX1408" s="9">
        <v>0.8</v>
      </c>
      <c r="AY1408" s="8">
        <v>96163000</v>
      </c>
      <c r="AZ1408" s="8">
        <v>0</v>
      </c>
      <c r="BA1408" s="8">
        <v>0</v>
      </c>
      <c r="BB1408" s="13">
        <v>46028000</v>
      </c>
      <c r="BC1408" s="13">
        <v>0</v>
      </c>
      <c r="BD1408" s="13">
        <v>0</v>
      </c>
      <c r="BE1408" s="13">
        <v>50135000</v>
      </c>
      <c r="BF1408" s="10">
        <v>1</v>
      </c>
      <c r="BG1408" s="10">
        <v>1</v>
      </c>
      <c r="BH1408" s="10">
        <v>0</v>
      </c>
      <c r="BI1408" s="9">
        <v>1</v>
      </c>
      <c r="BJ1408" s="9">
        <v>3</v>
      </c>
      <c r="BK1408" s="9">
        <v>0</v>
      </c>
      <c r="BL1408" s="9" t="s">
        <v>15397</v>
      </c>
      <c r="BP1408" s="9">
        <v>2789</v>
      </c>
      <c r="BQ1408" s="9" t="s">
        <v>15398</v>
      </c>
      <c r="BR1408" s="9" t="s">
        <v>1678</v>
      </c>
      <c r="BS1408" s="9" t="s">
        <v>15399</v>
      </c>
      <c r="BT1408" s="9" t="s">
        <v>15400</v>
      </c>
      <c r="BU1408" s="9" t="s">
        <v>15401</v>
      </c>
      <c r="BV1408" s="9" t="s">
        <v>15402</v>
      </c>
    </row>
    <row r="1409" spans="1:74" x14ac:dyDescent="0.25">
      <c r="A1409" s="7" t="s">
        <v>4750</v>
      </c>
      <c r="B1409" s="7" t="s">
        <v>4751</v>
      </c>
      <c r="C1409" s="9" t="s">
        <v>2378</v>
      </c>
      <c r="D1409" s="9" t="s">
        <v>2378</v>
      </c>
      <c r="E1409" s="9" t="s">
        <v>2378</v>
      </c>
      <c r="F1409" s="7" t="s">
        <v>4752</v>
      </c>
      <c r="G1409" s="7" t="s">
        <v>1408</v>
      </c>
      <c r="H1409" s="7" t="s">
        <v>4753</v>
      </c>
      <c r="I1409" s="9">
        <v>4</v>
      </c>
      <c r="J1409" s="9">
        <v>3</v>
      </c>
      <c r="K1409" s="9">
        <v>3</v>
      </c>
      <c r="L1409" s="9">
        <v>3</v>
      </c>
      <c r="M1409" s="9">
        <v>0</v>
      </c>
      <c r="N1409" s="9">
        <v>0</v>
      </c>
      <c r="O1409" s="9">
        <v>0</v>
      </c>
      <c r="P1409" s="9">
        <v>0</v>
      </c>
      <c r="Q1409" s="9">
        <v>0</v>
      </c>
      <c r="R1409" s="9">
        <v>0</v>
      </c>
      <c r="S1409" s="9">
        <v>0</v>
      </c>
      <c r="T1409" s="9">
        <v>0</v>
      </c>
      <c r="U1409" s="9">
        <v>0</v>
      </c>
      <c r="V1409" s="9">
        <v>0</v>
      </c>
      <c r="W1409" s="9">
        <v>0</v>
      </c>
      <c r="X1409" s="9">
        <v>0</v>
      </c>
      <c r="Y1409" s="9">
        <v>0</v>
      </c>
      <c r="Z1409" s="9">
        <v>0</v>
      </c>
      <c r="AA1409" s="9">
        <v>0</v>
      </c>
      <c r="AB1409" s="9">
        <v>0</v>
      </c>
      <c r="AC1409" s="9">
        <v>0</v>
      </c>
      <c r="AD1409" s="9">
        <v>0</v>
      </c>
      <c r="AE1409" s="9">
        <v>15.2</v>
      </c>
      <c r="AF1409" s="9">
        <v>15.2</v>
      </c>
      <c r="AG1409" s="9">
        <v>15.2</v>
      </c>
      <c r="AH1409" s="9">
        <v>39.963999999999999</v>
      </c>
      <c r="AI1409" s="9">
        <v>343</v>
      </c>
      <c r="AJ1409" s="9" t="s">
        <v>4754</v>
      </c>
      <c r="AK1409" s="9">
        <v>0</v>
      </c>
      <c r="AL1409" s="9">
        <v>89.864999999999995</v>
      </c>
      <c r="AS1409" s="9">
        <v>0</v>
      </c>
      <c r="AT1409" s="9">
        <v>0</v>
      </c>
      <c r="AU1409" s="9">
        <v>0</v>
      </c>
      <c r="AV1409" s="9">
        <v>0</v>
      </c>
      <c r="AW1409" s="9">
        <v>0</v>
      </c>
      <c r="AX1409" s="9">
        <v>0</v>
      </c>
      <c r="AY1409" s="8">
        <v>139450000</v>
      </c>
      <c r="AZ1409" s="8">
        <v>0</v>
      </c>
      <c r="BA1409" s="8">
        <v>0</v>
      </c>
      <c r="BB1409" s="13">
        <v>0</v>
      </c>
      <c r="BC1409" s="13">
        <v>0</v>
      </c>
      <c r="BD1409" s="13">
        <v>0</v>
      </c>
      <c r="BE1409" s="13">
        <v>0</v>
      </c>
      <c r="BF1409" s="10">
        <v>0</v>
      </c>
      <c r="BG1409" s="10">
        <v>0</v>
      </c>
      <c r="BH1409" s="10">
        <v>0</v>
      </c>
      <c r="BI1409" s="9">
        <v>0</v>
      </c>
      <c r="BJ1409" s="9">
        <v>0</v>
      </c>
      <c r="BK1409" s="9">
        <v>1</v>
      </c>
      <c r="BL1409" s="9" t="s">
        <v>15406</v>
      </c>
      <c r="BP1409" s="9">
        <v>2790</v>
      </c>
      <c r="BQ1409" s="9" t="s">
        <v>15407</v>
      </c>
      <c r="BR1409" s="9" t="s">
        <v>1678</v>
      </c>
      <c r="BS1409" s="9" t="s">
        <v>15408</v>
      </c>
      <c r="BT1409" s="9" t="s">
        <v>15409</v>
      </c>
      <c r="BU1409" s="9" t="s">
        <v>15410</v>
      </c>
      <c r="BV1409" s="9" t="s">
        <v>15411</v>
      </c>
    </row>
    <row r="1410" spans="1:74" x14ac:dyDescent="0.25">
      <c r="A1410" s="7" t="s">
        <v>10196</v>
      </c>
      <c r="B1410" s="7" t="s">
        <v>10196</v>
      </c>
      <c r="C1410" s="9" t="s">
        <v>3712</v>
      </c>
      <c r="D1410" s="9" t="s">
        <v>3712</v>
      </c>
      <c r="E1410" s="9" t="s">
        <v>3712</v>
      </c>
      <c r="F1410" s="7" t="s">
        <v>10197</v>
      </c>
      <c r="G1410" s="7" t="s">
        <v>1409</v>
      </c>
      <c r="H1410" s="7" t="s">
        <v>10198</v>
      </c>
      <c r="I1410" s="9">
        <v>4</v>
      </c>
      <c r="J1410" s="9">
        <v>2</v>
      </c>
      <c r="K1410" s="9">
        <v>2</v>
      </c>
      <c r="L1410" s="9">
        <v>2</v>
      </c>
      <c r="M1410" s="9">
        <v>0</v>
      </c>
      <c r="N1410" s="9">
        <v>0</v>
      </c>
      <c r="O1410" s="9">
        <v>1</v>
      </c>
      <c r="P1410" s="9">
        <v>0</v>
      </c>
      <c r="Q1410" s="9">
        <v>1</v>
      </c>
      <c r="R1410" s="9">
        <v>1</v>
      </c>
      <c r="S1410" s="9">
        <v>0</v>
      </c>
      <c r="T1410" s="9">
        <v>0</v>
      </c>
      <c r="U1410" s="9">
        <v>1</v>
      </c>
      <c r="V1410" s="9">
        <v>0</v>
      </c>
      <c r="W1410" s="9">
        <v>1</v>
      </c>
      <c r="X1410" s="9">
        <v>1</v>
      </c>
      <c r="Y1410" s="9">
        <v>0</v>
      </c>
      <c r="Z1410" s="9">
        <v>0</v>
      </c>
      <c r="AA1410" s="9">
        <v>1</v>
      </c>
      <c r="AB1410" s="9">
        <v>0</v>
      </c>
      <c r="AC1410" s="9">
        <v>1</v>
      </c>
      <c r="AD1410" s="9">
        <v>1</v>
      </c>
      <c r="AE1410" s="9">
        <v>6.2</v>
      </c>
      <c r="AF1410" s="9">
        <v>6.2</v>
      </c>
      <c r="AG1410" s="9">
        <v>6.2</v>
      </c>
      <c r="AH1410" s="9">
        <v>66.144999999999996</v>
      </c>
      <c r="AI1410" s="9">
        <v>581</v>
      </c>
      <c r="AJ1410" s="9" t="s">
        <v>10199</v>
      </c>
      <c r="AK1410" s="9">
        <v>0</v>
      </c>
      <c r="AL1410" s="9">
        <v>34.027999999999999</v>
      </c>
      <c r="AO1410" s="9" t="s">
        <v>1623</v>
      </c>
      <c r="AQ1410" s="9" t="s">
        <v>1630</v>
      </c>
      <c r="AR1410" s="9" t="s">
        <v>1623</v>
      </c>
      <c r="AS1410" s="9">
        <v>0</v>
      </c>
      <c r="AT1410" s="9">
        <v>0</v>
      </c>
      <c r="AU1410" s="9">
        <v>3.4</v>
      </c>
      <c r="AV1410" s="9">
        <v>0</v>
      </c>
      <c r="AW1410" s="9">
        <v>2.8</v>
      </c>
      <c r="AX1410" s="9">
        <v>3.4</v>
      </c>
      <c r="AY1410" s="8">
        <v>259390000</v>
      </c>
      <c r="AZ1410" s="8">
        <v>0</v>
      </c>
      <c r="BA1410" s="8">
        <v>0</v>
      </c>
      <c r="BB1410" s="13">
        <v>0</v>
      </c>
      <c r="BC1410" s="13">
        <v>0</v>
      </c>
      <c r="BD1410" s="13">
        <v>2276800</v>
      </c>
      <c r="BE1410" s="13">
        <v>40479000</v>
      </c>
      <c r="BF1410" s="10">
        <v>7</v>
      </c>
      <c r="BG1410" s="10">
        <v>12</v>
      </c>
      <c r="BH1410" s="10">
        <v>14</v>
      </c>
      <c r="BI1410" s="9">
        <v>11</v>
      </c>
      <c r="BJ1410" s="9">
        <v>9</v>
      </c>
      <c r="BK1410" s="9">
        <v>19</v>
      </c>
      <c r="BL1410" s="9" t="s">
        <v>15412</v>
      </c>
      <c r="BP1410" s="9">
        <v>2791</v>
      </c>
      <c r="BQ1410" s="9" t="s">
        <v>15413</v>
      </c>
      <c r="BR1410" s="9" t="s">
        <v>2864</v>
      </c>
      <c r="BS1410" s="9" t="s">
        <v>15414</v>
      </c>
      <c r="BT1410" s="9" t="s">
        <v>15415</v>
      </c>
      <c r="BU1410" s="9" t="s">
        <v>15416</v>
      </c>
      <c r="BV1410" s="9" t="s">
        <v>15417</v>
      </c>
    </row>
    <row r="1411" spans="1:74" x14ac:dyDescent="0.25">
      <c r="A1411" s="7" t="s">
        <v>3588</v>
      </c>
      <c r="B1411" s="7" t="s">
        <v>3588</v>
      </c>
      <c r="C1411" s="9" t="s">
        <v>1674</v>
      </c>
      <c r="D1411" s="9" t="s">
        <v>1674</v>
      </c>
      <c r="E1411" s="9" t="s">
        <v>1674</v>
      </c>
      <c r="F1411" s="7" t="s">
        <v>3589</v>
      </c>
      <c r="G1411" s="7" t="s">
        <v>1410</v>
      </c>
      <c r="H1411" s="7" t="s">
        <v>3590</v>
      </c>
      <c r="I1411" s="9">
        <v>2</v>
      </c>
      <c r="J1411" s="9">
        <v>2</v>
      </c>
      <c r="K1411" s="9">
        <v>2</v>
      </c>
      <c r="L1411" s="9">
        <v>2</v>
      </c>
      <c r="M1411" s="9">
        <v>0</v>
      </c>
      <c r="N1411" s="9">
        <v>0</v>
      </c>
      <c r="O1411" s="9">
        <v>1</v>
      </c>
      <c r="P1411" s="9">
        <v>0</v>
      </c>
      <c r="Q1411" s="9">
        <v>0</v>
      </c>
      <c r="R1411" s="9">
        <v>1</v>
      </c>
      <c r="S1411" s="9">
        <v>0</v>
      </c>
      <c r="T1411" s="9">
        <v>0</v>
      </c>
      <c r="U1411" s="9">
        <v>1</v>
      </c>
      <c r="V1411" s="9">
        <v>0</v>
      </c>
      <c r="W1411" s="9">
        <v>0</v>
      </c>
      <c r="X1411" s="9">
        <v>1</v>
      </c>
      <c r="Y1411" s="9">
        <v>0</v>
      </c>
      <c r="Z1411" s="9">
        <v>0</v>
      </c>
      <c r="AA1411" s="9">
        <v>1</v>
      </c>
      <c r="AB1411" s="9">
        <v>0</v>
      </c>
      <c r="AC1411" s="9">
        <v>0</v>
      </c>
      <c r="AD1411" s="9">
        <v>1</v>
      </c>
      <c r="AE1411" s="9">
        <v>11.2</v>
      </c>
      <c r="AF1411" s="9">
        <v>11.2</v>
      </c>
      <c r="AG1411" s="9">
        <v>11.2</v>
      </c>
      <c r="AH1411" s="9">
        <v>36.828000000000003</v>
      </c>
      <c r="AI1411" s="9">
        <v>312</v>
      </c>
      <c r="AJ1411" s="9" t="s">
        <v>3591</v>
      </c>
      <c r="AK1411" s="9">
        <v>0</v>
      </c>
      <c r="AL1411" s="9">
        <v>5.9211</v>
      </c>
      <c r="AO1411" s="9" t="s">
        <v>1623</v>
      </c>
      <c r="AR1411" s="9" t="s">
        <v>1623</v>
      </c>
      <c r="AS1411" s="9">
        <v>0</v>
      </c>
      <c r="AT1411" s="9">
        <v>0</v>
      </c>
      <c r="AU1411" s="9">
        <v>5.4</v>
      </c>
      <c r="AV1411" s="9">
        <v>0</v>
      </c>
      <c r="AW1411" s="9">
        <v>0</v>
      </c>
      <c r="AX1411" s="9">
        <v>5.4</v>
      </c>
      <c r="AY1411" s="8">
        <v>151450000</v>
      </c>
      <c r="AZ1411" s="8">
        <v>0</v>
      </c>
      <c r="BA1411" s="8">
        <v>0</v>
      </c>
      <c r="BB1411" s="13">
        <v>25848000</v>
      </c>
      <c r="BC1411" s="13">
        <v>0</v>
      </c>
      <c r="BD1411" s="13">
        <v>0</v>
      </c>
      <c r="BE1411" s="13">
        <v>49559000</v>
      </c>
      <c r="BF1411" s="10">
        <v>1</v>
      </c>
      <c r="BG1411" s="10">
        <v>2</v>
      </c>
      <c r="BH1411" s="10">
        <v>4</v>
      </c>
      <c r="BI1411" s="9">
        <v>3</v>
      </c>
      <c r="BJ1411" s="9">
        <v>1</v>
      </c>
      <c r="BK1411" s="9">
        <v>6</v>
      </c>
      <c r="BL1411" s="9" t="s">
        <v>15418</v>
      </c>
      <c r="BP1411" s="9">
        <v>2792</v>
      </c>
      <c r="BQ1411" s="9" t="s">
        <v>15419</v>
      </c>
      <c r="BR1411" s="9" t="s">
        <v>1647</v>
      </c>
      <c r="BS1411" s="9" t="s">
        <v>15420</v>
      </c>
      <c r="BT1411" s="9" t="s">
        <v>15421</v>
      </c>
      <c r="BU1411" s="9" t="s">
        <v>15422</v>
      </c>
      <c r="BV1411" s="9" t="s">
        <v>15423</v>
      </c>
    </row>
    <row r="1412" spans="1:74" x14ac:dyDescent="0.25">
      <c r="A1412" s="7" t="s">
        <v>11368</v>
      </c>
      <c r="B1412" s="7" t="s">
        <v>11369</v>
      </c>
      <c r="C1412" s="9" t="s">
        <v>11370</v>
      </c>
      <c r="D1412" s="9" t="s">
        <v>11370</v>
      </c>
      <c r="E1412" s="9" t="s">
        <v>11370</v>
      </c>
      <c r="F1412" s="7" t="s">
        <v>11371</v>
      </c>
      <c r="G1412" s="7" t="s">
        <v>1411</v>
      </c>
      <c r="H1412" s="7" t="s">
        <v>11372</v>
      </c>
      <c r="I1412" s="9">
        <v>6</v>
      </c>
      <c r="J1412" s="9">
        <v>6</v>
      </c>
      <c r="K1412" s="9">
        <v>6</v>
      </c>
      <c r="L1412" s="9">
        <v>6</v>
      </c>
      <c r="M1412" s="9">
        <v>0</v>
      </c>
      <c r="N1412" s="9">
        <v>0</v>
      </c>
      <c r="O1412" s="9">
        <v>3</v>
      </c>
      <c r="P1412" s="9">
        <v>0</v>
      </c>
      <c r="Q1412" s="9">
        <v>0</v>
      </c>
      <c r="R1412" s="9">
        <v>5</v>
      </c>
      <c r="S1412" s="9">
        <v>0</v>
      </c>
      <c r="T1412" s="9">
        <v>0</v>
      </c>
      <c r="U1412" s="9">
        <v>3</v>
      </c>
      <c r="V1412" s="9">
        <v>0</v>
      </c>
      <c r="W1412" s="9">
        <v>0</v>
      </c>
      <c r="X1412" s="9">
        <v>5</v>
      </c>
      <c r="Y1412" s="9">
        <v>0</v>
      </c>
      <c r="Z1412" s="9">
        <v>0</v>
      </c>
      <c r="AA1412" s="9">
        <v>3</v>
      </c>
      <c r="AB1412" s="9">
        <v>0</v>
      </c>
      <c r="AC1412" s="9">
        <v>0</v>
      </c>
      <c r="AD1412" s="9">
        <v>5</v>
      </c>
      <c r="AE1412" s="9">
        <v>17.5</v>
      </c>
      <c r="AF1412" s="9">
        <v>17.5</v>
      </c>
      <c r="AG1412" s="9">
        <v>17.5</v>
      </c>
      <c r="AH1412" s="9">
        <v>53.42</v>
      </c>
      <c r="AI1412" s="9">
        <v>463</v>
      </c>
      <c r="AJ1412" s="9" t="s">
        <v>11373</v>
      </c>
      <c r="AK1412" s="9">
        <v>0</v>
      </c>
      <c r="AL1412" s="9">
        <v>35.83</v>
      </c>
      <c r="AO1412" s="9" t="s">
        <v>1623</v>
      </c>
      <c r="AR1412" s="9" t="s">
        <v>1623</v>
      </c>
      <c r="AS1412" s="9">
        <v>0</v>
      </c>
      <c r="AT1412" s="9">
        <v>0</v>
      </c>
      <c r="AU1412" s="9">
        <v>9.3000000000000007</v>
      </c>
      <c r="AV1412" s="9">
        <v>0</v>
      </c>
      <c r="AW1412" s="9">
        <v>0</v>
      </c>
      <c r="AX1412" s="9">
        <v>13.2</v>
      </c>
      <c r="AY1412" s="8">
        <v>1347800000</v>
      </c>
      <c r="AZ1412" s="8">
        <v>0</v>
      </c>
      <c r="BA1412" s="8">
        <v>0</v>
      </c>
      <c r="BB1412" s="13">
        <v>163470000</v>
      </c>
      <c r="BC1412" s="13">
        <v>0</v>
      </c>
      <c r="BD1412" s="13">
        <v>0</v>
      </c>
      <c r="BE1412" s="13">
        <v>339990000</v>
      </c>
      <c r="BF1412" s="10">
        <v>0</v>
      </c>
      <c r="BG1412" s="10">
        <v>0</v>
      </c>
      <c r="BH1412" s="10">
        <v>1</v>
      </c>
      <c r="BI1412" s="9">
        <v>0</v>
      </c>
      <c r="BJ1412" s="9">
        <v>0</v>
      </c>
      <c r="BK1412" s="9">
        <v>2</v>
      </c>
      <c r="BL1412" s="9" t="s">
        <v>15428</v>
      </c>
      <c r="BP1412" s="9">
        <v>2793</v>
      </c>
      <c r="BQ1412" s="9" t="s">
        <v>15429</v>
      </c>
      <c r="BR1412" s="9" t="s">
        <v>1660</v>
      </c>
      <c r="BS1412" s="9" t="s">
        <v>15430</v>
      </c>
      <c r="BT1412" s="9" t="s">
        <v>15431</v>
      </c>
      <c r="BU1412" s="9" t="s">
        <v>15432</v>
      </c>
      <c r="BV1412" s="9" t="s">
        <v>15433</v>
      </c>
    </row>
    <row r="1413" spans="1:74" x14ac:dyDescent="0.25">
      <c r="A1413" s="7" t="s">
        <v>2491</v>
      </c>
      <c r="B1413" s="7" t="s">
        <v>2492</v>
      </c>
      <c r="C1413" s="9" t="s">
        <v>2493</v>
      </c>
      <c r="D1413" s="9" t="s">
        <v>2493</v>
      </c>
      <c r="E1413" s="9" t="s">
        <v>2493</v>
      </c>
      <c r="F1413" s="7" t="s">
        <v>2494</v>
      </c>
      <c r="G1413" s="7" t="s">
        <v>1412</v>
      </c>
      <c r="H1413" s="7" t="s">
        <v>2495</v>
      </c>
      <c r="I1413" s="9">
        <v>6</v>
      </c>
      <c r="J1413" s="9">
        <v>4</v>
      </c>
      <c r="K1413" s="9">
        <v>4</v>
      </c>
      <c r="L1413" s="9">
        <v>4</v>
      </c>
      <c r="M1413" s="9">
        <v>0</v>
      </c>
      <c r="N1413" s="9">
        <v>0</v>
      </c>
      <c r="O1413" s="9">
        <v>2</v>
      </c>
      <c r="P1413" s="9">
        <v>0</v>
      </c>
      <c r="Q1413" s="9">
        <v>0</v>
      </c>
      <c r="R1413" s="9">
        <v>2</v>
      </c>
      <c r="S1413" s="9">
        <v>0</v>
      </c>
      <c r="T1413" s="9">
        <v>0</v>
      </c>
      <c r="U1413" s="9">
        <v>2</v>
      </c>
      <c r="V1413" s="9">
        <v>0</v>
      </c>
      <c r="W1413" s="9">
        <v>0</v>
      </c>
      <c r="X1413" s="9">
        <v>2</v>
      </c>
      <c r="Y1413" s="9">
        <v>0</v>
      </c>
      <c r="Z1413" s="9">
        <v>0</v>
      </c>
      <c r="AA1413" s="9">
        <v>2</v>
      </c>
      <c r="AB1413" s="9">
        <v>0</v>
      </c>
      <c r="AC1413" s="9">
        <v>0</v>
      </c>
      <c r="AD1413" s="9">
        <v>2</v>
      </c>
      <c r="AE1413" s="9">
        <v>18.399999999999999</v>
      </c>
      <c r="AF1413" s="9">
        <v>18.399999999999999</v>
      </c>
      <c r="AG1413" s="9">
        <v>18.399999999999999</v>
      </c>
      <c r="AH1413" s="9">
        <v>38.265999999999998</v>
      </c>
      <c r="AI1413" s="9">
        <v>331</v>
      </c>
      <c r="AJ1413" s="9" t="s">
        <v>2496</v>
      </c>
      <c r="AK1413" s="9">
        <v>0</v>
      </c>
      <c r="AL1413" s="9">
        <v>13.635</v>
      </c>
      <c r="AO1413" s="9" t="s">
        <v>1623</v>
      </c>
      <c r="AR1413" s="9" t="s">
        <v>1623</v>
      </c>
      <c r="AS1413" s="9">
        <v>0</v>
      </c>
      <c r="AT1413" s="9">
        <v>0</v>
      </c>
      <c r="AU1413" s="9">
        <v>11.8</v>
      </c>
      <c r="AV1413" s="9">
        <v>0</v>
      </c>
      <c r="AW1413" s="9">
        <v>0</v>
      </c>
      <c r="AX1413" s="9">
        <v>11.8</v>
      </c>
      <c r="AY1413" s="8">
        <v>493690000</v>
      </c>
      <c r="AZ1413" s="8">
        <v>0</v>
      </c>
      <c r="BA1413" s="8">
        <v>0</v>
      </c>
      <c r="BB1413" s="13">
        <v>69785000</v>
      </c>
      <c r="BC1413" s="13">
        <v>0</v>
      </c>
      <c r="BD1413" s="13">
        <v>0</v>
      </c>
      <c r="BE1413" s="13">
        <v>144390000</v>
      </c>
      <c r="BF1413" s="10">
        <v>0</v>
      </c>
      <c r="BG1413" s="10">
        <v>1</v>
      </c>
      <c r="BH1413" s="10">
        <v>0</v>
      </c>
      <c r="BI1413" s="9">
        <v>1</v>
      </c>
      <c r="BJ1413" s="9">
        <v>1</v>
      </c>
      <c r="BK1413" s="9">
        <v>0</v>
      </c>
      <c r="BL1413" s="9" t="s">
        <v>15437</v>
      </c>
      <c r="BP1413" s="9">
        <v>2794</v>
      </c>
      <c r="BQ1413" s="9">
        <v>13795</v>
      </c>
      <c r="BR1413" s="9" t="b">
        <v>1</v>
      </c>
      <c r="BS1413" s="9">
        <v>15256</v>
      </c>
      <c r="BT1413" s="9" t="s">
        <v>15438</v>
      </c>
      <c r="BU1413" s="9" t="s">
        <v>15439</v>
      </c>
      <c r="BV1413" s="9">
        <v>62459</v>
      </c>
    </row>
    <row r="1414" spans="1:74" x14ac:dyDescent="0.25">
      <c r="A1414" s="7" t="s">
        <v>6111</v>
      </c>
      <c r="B1414" s="7" t="s">
        <v>6111</v>
      </c>
      <c r="C1414" s="9">
        <v>2</v>
      </c>
      <c r="D1414" s="9">
        <v>2</v>
      </c>
      <c r="E1414" s="9">
        <v>2</v>
      </c>
      <c r="F1414" s="7" t="s">
        <v>6112</v>
      </c>
      <c r="G1414" s="7" t="s">
        <v>1413</v>
      </c>
      <c r="H1414" s="7" t="s">
        <v>6113</v>
      </c>
      <c r="I1414" s="9">
        <v>1</v>
      </c>
      <c r="J1414" s="9">
        <v>2</v>
      </c>
      <c r="K1414" s="9">
        <v>2</v>
      </c>
      <c r="L1414" s="9">
        <v>2</v>
      </c>
      <c r="M1414" s="9">
        <v>0</v>
      </c>
      <c r="N1414" s="9">
        <v>0</v>
      </c>
      <c r="O1414" s="9">
        <v>0</v>
      </c>
      <c r="P1414" s="9">
        <v>0</v>
      </c>
      <c r="Q1414" s="9">
        <v>0</v>
      </c>
      <c r="R1414" s="9">
        <v>2</v>
      </c>
      <c r="S1414" s="9">
        <v>0</v>
      </c>
      <c r="T1414" s="9">
        <v>0</v>
      </c>
      <c r="U1414" s="9">
        <v>0</v>
      </c>
      <c r="V1414" s="9">
        <v>0</v>
      </c>
      <c r="W1414" s="9">
        <v>0</v>
      </c>
      <c r="X1414" s="9">
        <v>2</v>
      </c>
      <c r="Y1414" s="9">
        <v>0</v>
      </c>
      <c r="Z1414" s="9">
        <v>0</v>
      </c>
      <c r="AA1414" s="9">
        <v>0</v>
      </c>
      <c r="AB1414" s="9">
        <v>0</v>
      </c>
      <c r="AC1414" s="9">
        <v>0</v>
      </c>
      <c r="AD1414" s="9">
        <v>2</v>
      </c>
      <c r="AE1414" s="9">
        <v>5.2</v>
      </c>
      <c r="AF1414" s="9">
        <v>5.2</v>
      </c>
      <c r="AG1414" s="9">
        <v>5.2</v>
      </c>
      <c r="AH1414" s="9">
        <v>60.67</v>
      </c>
      <c r="AI1414" s="9">
        <v>538</v>
      </c>
      <c r="AJ1414" s="9">
        <v>538</v>
      </c>
      <c r="AK1414" s="9">
        <v>0</v>
      </c>
      <c r="AL1414" s="9">
        <v>2.6352000000000002</v>
      </c>
      <c r="AR1414" s="9" t="s">
        <v>1623</v>
      </c>
      <c r="AS1414" s="9">
        <v>0</v>
      </c>
      <c r="AT1414" s="9">
        <v>0</v>
      </c>
      <c r="AU1414" s="9">
        <v>0</v>
      </c>
      <c r="AV1414" s="9">
        <v>0</v>
      </c>
      <c r="AW1414" s="9">
        <v>0</v>
      </c>
      <c r="AX1414" s="9">
        <v>5.2</v>
      </c>
      <c r="AY1414" s="8">
        <v>114260000</v>
      </c>
      <c r="AZ1414" s="8">
        <v>0</v>
      </c>
      <c r="BA1414" s="8">
        <v>0</v>
      </c>
      <c r="BB1414" s="13">
        <v>0</v>
      </c>
      <c r="BC1414" s="13">
        <v>0</v>
      </c>
      <c r="BD1414" s="13">
        <v>0</v>
      </c>
      <c r="BE1414" s="13">
        <v>36179000</v>
      </c>
      <c r="BF1414" s="10">
        <v>1</v>
      </c>
      <c r="BG1414" s="10">
        <v>1</v>
      </c>
      <c r="BH1414" s="10">
        <v>9</v>
      </c>
      <c r="BI1414" s="9">
        <v>2</v>
      </c>
      <c r="BJ1414" s="9">
        <v>1</v>
      </c>
      <c r="BK1414" s="9">
        <v>9</v>
      </c>
      <c r="BL1414" s="9" t="s">
        <v>15440</v>
      </c>
      <c r="BP1414" s="9">
        <v>2795</v>
      </c>
      <c r="BQ1414" s="9" t="s">
        <v>15441</v>
      </c>
      <c r="BR1414" s="9" t="s">
        <v>15442</v>
      </c>
      <c r="BS1414" s="9" t="s">
        <v>15443</v>
      </c>
      <c r="BT1414" s="9" t="s">
        <v>15444</v>
      </c>
      <c r="BU1414" s="9" t="s">
        <v>15445</v>
      </c>
      <c r="BV1414" s="9" t="s">
        <v>15446</v>
      </c>
    </row>
    <row r="1415" spans="1:74" x14ac:dyDescent="0.25">
      <c r="A1415" s="7" t="s">
        <v>2769</v>
      </c>
      <c r="B1415" s="7" t="s">
        <v>2769</v>
      </c>
      <c r="C1415" s="9" t="s">
        <v>1635</v>
      </c>
      <c r="D1415" s="9" t="s">
        <v>1635</v>
      </c>
      <c r="E1415" s="9" t="s">
        <v>1635</v>
      </c>
      <c r="F1415" s="7" t="s">
        <v>2770</v>
      </c>
      <c r="G1415" s="7" t="s">
        <v>1414</v>
      </c>
      <c r="H1415" s="7" t="s">
        <v>2771</v>
      </c>
      <c r="I1415" s="9">
        <v>4</v>
      </c>
      <c r="J1415" s="9">
        <v>1</v>
      </c>
      <c r="K1415" s="9">
        <v>1</v>
      </c>
      <c r="L1415" s="9">
        <v>1</v>
      </c>
      <c r="M1415" s="9">
        <v>0</v>
      </c>
      <c r="N1415" s="9">
        <v>0</v>
      </c>
      <c r="O1415" s="9">
        <v>1</v>
      </c>
      <c r="P1415" s="9">
        <v>0</v>
      </c>
      <c r="Q1415" s="9">
        <v>0</v>
      </c>
      <c r="R1415" s="9">
        <v>1</v>
      </c>
      <c r="S1415" s="9">
        <v>0</v>
      </c>
      <c r="T1415" s="9">
        <v>0</v>
      </c>
      <c r="U1415" s="9">
        <v>1</v>
      </c>
      <c r="V1415" s="9">
        <v>0</v>
      </c>
      <c r="W1415" s="9">
        <v>0</v>
      </c>
      <c r="X1415" s="9">
        <v>1</v>
      </c>
      <c r="Y1415" s="9">
        <v>0</v>
      </c>
      <c r="Z1415" s="9">
        <v>0</v>
      </c>
      <c r="AA1415" s="9">
        <v>1</v>
      </c>
      <c r="AB1415" s="9">
        <v>0</v>
      </c>
      <c r="AC1415" s="9">
        <v>0</v>
      </c>
      <c r="AD1415" s="9">
        <v>1</v>
      </c>
      <c r="AE1415" s="9">
        <v>4.5999999999999996</v>
      </c>
      <c r="AF1415" s="9">
        <v>4.5999999999999996</v>
      </c>
      <c r="AG1415" s="9">
        <v>4.5999999999999996</v>
      </c>
      <c r="AH1415" s="9">
        <v>33.036999999999999</v>
      </c>
      <c r="AI1415" s="9">
        <v>303</v>
      </c>
      <c r="AJ1415" s="9" t="s">
        <v>2772</v>
      </c>
      <c r="AK1415" s="9">
        <v>5.2760000000000003E-3</v>
      </c>
      <c r="AL1415" s="9">
        <v>1.2054</v>
      </c>
      <c r="AO1415" s="9" t="s">
        <v>1623</v>
      </c>
      <c r="AR1415" s="9" t="s">
        <v>1623</v>
      </c>
      <c r="AS1415" s="9">
        <v>0</v>
      </c>
      <c r="AT1415" s="9">
        <v>0</v>
      </c>
      <c r="AU1415" s="9">
        <v>4.5999999999999996</v>
      </c>
      <c r="AV1415" s="9">
        <v>0</v>
      </c>
      <c r="AW1415" s="9">
        <v>0</v>
      </c>
      <c r="AX1415" s="9">
        <v>4.5999999999999996</v>
      </c>
      <c r="AY1415" s="8">
        <v>84924000</v>
      </c>
      <c r="AZ1415" s="8">
        <v>0</v>
      </c>
      <c r="BA1415" s="8">
        <v>0</v>
      </c>
      <c r="BB1415" s="13">
        <v>9577200</v>
      </c>
      <c r="BC1415" s="13">
        <v>0</v>
      </c>
      <c r="BD1415" s="13">
        <v>0</v>
      </c>
      <c r="BE1415" s="13">
        <v>16178000</v>
      </c>
      <c r="BF1415" s="10">
        <v>13</v>
      </c>
      <c r="BG1415" s="10">
        <v>14</v>
      </c>
      <c r="BH1415" s="10">
        <v>21</v>
      </c>
      <c r="BI1415" s="9">
        <v>17</v>
      </c>
      <c r="BJ1415" s="9">
        <v>18</v>
      </c>
      <c r="BK1415" s="9">
        <v>31</v>
      </c>
      <c r="BL1415" s="9" t="s">
        <v>15447</v>
      </c>
      <c r="BP1415" s="9">
        <v>2796</v>
      </c>
      <c r="BQ1415" s="9" t="s">
        <v>15448</v>
      </c>
      <c r="BR1415" s="9" t="s">
        <v>2844</v>
      </c>
      <c r="BS1415" s="9" t="s">
        <v>15449</v>
      </c>
      <c r="BT1415" s="9" t="s">
        <v>15450</v>
      </c>
      <c r="BU1415" s="9" t="s">
        <v>15451</v>
      </c>
      <c r="BV1415" s="9" t="s">
        <v>15452</v>
      </c>
    </row>
    <row r="1416" spans="1:74" x14ac:dyDescent="0.25">
      <c r="A1416" s="7" t="s">
        <v>2828</v>
      </c>
      <c r="B1416" s="7" t="s">
        <v>2828</v>
      </c>
      <c r="C1416" s="9" t="s">
        <v>1626</v>
      </c>
      <c r="D1416" s="9" t="s">
        <v>1626</v>
      </c>
      <c r="E1416" s="9" t="s">
        <v>1626</v>
      </c>
      <c r="F1416" s="7" t="s">
        <v>2829</v>
      </c>
      <c r="G1416" s="7" t="s">
        <v>1415</v>
      </c>
      <c r="H1416" s="7" t="s">
        <v>2830</v>
      </c>
      <c r="I1416" s="9">
        <v>4</v>
      </c>
      <c r="J1416" s="9">
        <v>2</v>
      </c>
      <c r="K1416" s="9">
        <v>2</v>
      </c>
      <c r="L1416" s="9">
        <v>2</v>
      </c>
      <c r="M1416" s="9">
        <v>1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1</v>
      </c>
      <c r="T1416" s="9">
        <v>0</v>
      </c>
      <c r="U1416" s="9">
        <v>0</v>
      </c>
      <c r="V1416" s="9">
        <v>0</v>
      </c>
      <c r="W1416" s="9">
        <v>0</v>
      </c>
      <c r="X1416" s="9">
        <v>0</v>
      </c>
      <c r="Y1416" s="9">
        <v>1</v>
      </c>
      <c r="Z1416" s="9">
        <v>0</v>
      </c>
      <c r="AA1416" s="9">
        <v>0</v>
      </c>
      <c r="AB1416" s="9">
        <v>0</v>
      </c>
      <c r="AC1416" s="9">
        <v>0</v>
      </c>
      <c r="AD1416" s="9">
        <v>0</v>
      </c>
      <c r="AE1416" s="9">
        <v>3.3</v>
      </c>
      <c r="AF1416" s="9">
        <v>3.3</v>
      </c>
      <c r="AG1416" s="9">
        <v>3.3</v>
      </c>
      <c r="AH1416" s="9">
        <v>80.379000000000005</v>
      </c>
      <c r="AI1416" s="9">
        <v>690</v>
      </c>
      <c r="AJ1416" s="9" t="s">
        <v>2831</v>
      </c>
      <c r="AK1416" s="9">
        <v>1</v>
      </c>
      <c r="AL1416" s="9">
        <v>-2</v>
      </c>
      <c r="AM1416" s="9" t="s">
        <v>1623</v>
      </c>
      <c r="AS1416" s="9">
        <v>1.4</v>
      </c>
      <c r="AT1416" s="9">
        <v>0</v>
      </c>
      <c r="AU1416" s="9">
        <v>0</v>
      </c>
      <c r="AV1416" s="9">
        <v>0</v>
      </c>
      <c r="AW1416" s="9">
        <v>0</v>
      </c>
      <c r="AX1416" s="9">
        <v>0</v>
      </c>
      <c r="AY1416" s="8">
        <v>16316000</v>
      </c>
      <c r="AZ1416" s="8">
        <v>0</v>
      </c>
      <c r="BA1416" s="8">
        <v>0</v>
      </c>
      <c r="BB1416" s="13">
        <v>0</v>
      </c>
      <c r="BC1416" s="13">
        <v>0</v>
      </c>
      <c r="BD1416" s="13">
        <v>0</v>
      </c>
      <c r="BE1416" s="13">
        <v>0</v>
      </c>
      <c r="BF1416" s="10">
        <v>0</v>
      </c>
      <c r="BG1416" s="10">
        <v>0</v>
      </c>
      <c r="BH1416" s="10">
        <v>0</v>
      </c>
      <c r="BI1416" s="9">
        <v>0</v>
      </c>
      <c r="BJ1416" s="9">
        <v>0</v>
      </c>
      <c r="BK1416" s="9">
        <v>0</v>
      </c>
      <c r="BL1416" s="9" t="s">
        <v>15456</v>
      </c>
      <c r="BM1416" s="9" t="s">
        <v>1639</v>
      </c>
      <c r="BP1416" s="9">
        <v>2797</v>
      </c>
      <c r="BQ1416" s="9">
        <v>12237</v>
      </c>
      <c r="BR1416" s="9" t="b">
        <v>1</v>
      </c>
      <c r="BS1416" s="9">
        <v>13251</v>
      </c>
      <c r="BT1416" s="9" t="s">
        <v>15457</v>
      </c>
      <c r="BU1416" s="9">
        <v>54096</v>
      </c>
      <c r="BV1416" s="9">
        <v>54096</v>
      </c>
    </row>
    <row r="1417" spans="1:74" x14ac:dyDescent="0.25">
      <c r="A1417" s="7" t="s">
        <v>13919</v>
      </c>
      <c r="B1417" s="7" t="s">
        <v>13919</v>
      </c>
      <c r="C1417" s="9">
        <v>1</v>
      </c>
      <c r="D1417" s="9">
        <v>1</v>
      </c>
      <c r="E1417" s="9">
        <v>1</v>
      </c>
      <c r="F1417" s="7" t="s">
        <v>13920</v>
      </c>
      <c r="G1417" s="7" t="s">
        <v>1416</v>
      </c>
      <c r="H1417" s="7" t="s">
        <v>13921</v>
      </c>
      <c r="I1417" s="9">
        <v>1</v>
      </c>
      <c r="J1417" s="9">
        <v>1</v>
      </c>
      <c r="K1417" s="9">
        <v>1</v>
      </c>
      <c r="L1417" s="9">
        <v>1</v>
      </c>
      <c r="M1417" s="9">
        <v>0</v>
      </c>
      <c r="N1417" s="9">
        <v>0</v>
      </c>
      <c r="O1417" s="9">
        <v>1</v>
      </c>
      <c r="P1417" s="9">
        <v>0</v>
      </c>
      <c r="Q1417" s="9">
        <v>0</v>
      </c>
      <c r="R1417" s="9">
        <v>0</v>
      </c>
      <c r="S1417" s="9">
        <v>0</v>
      </c>
      <c r="T1417" s="9">
        <v>0</v>
      </c>
      <c r="U1417" s="9">
        <v>1</v>
      </c>
      <c r="V1417" s="9">
        <v>0</v>
      </c>
      <c r="W1417" s="9">
        <v>0</v>
      </c>
      <c r="X1417" s="9">
        <v>0</v>
      </c>
      <c r="Y1417" s="9">
        <v>0</v>
      </c>
      <c r="Z1417" s="9">
        <v>0</v>
      </c>
      <c r="AA1417" s="9">
        <v>1</v>
      </c>
      <c r="AB1417" s="9">
        <v>0</v>
      </c>
      <c r="AC1417" s="9">
        <v>0</v>
      </c>
      <c r="AD1417" s="9">
        <v>0</v>
      </c>
      <c r="AE1417" s="9">
        <v>2.5</v>
      </c>
      <c r="AF1417" s="9">
        <v>2.5</v>
      </c>
      <c r="AG1417" s="9">
        <v>2.5</v>
      </c>
      <c r="AH1417" s="9">
        <v>49.192</v>
      </c>
      <c r="AI1417" s="9">
        <v>437</v>
      </c>
      <c r="AJ1417" s="9">
        <v>437</v>
      </c>
      <c r="AK1417" s="9">
        <v>6.6744999999999999E-3</v>
      </c>
      <c r="AL1417" s="9">
        <v>1.0806</v>
      </c>
      <c r="AO1417" s="9" t="s">
        <v>1623</v>
      </c>
      <c r="AS1417" s="9">
        <v>0</v>
      </c>
      <c r="AT1417" s="9">
        <v>0</v>
      </c>
      <c r="AU1417" s="9">
        <v>2.5</v>
      </c>
      <c r="AV1417" s="9">
        <v>0</v>
      </c>
      <c r="AW1417" s="9">
        <v>0</v>
      </c>
      <c r="AX1417" s="9">
        <v>0</v>
      </c>
      <c r="AY1417" s="8">
        <v>0</v>
      </c>
      <c r="AZ1417" s="8">
        <v>0</v>
      </c>
      <c r="BA1417" s="8">
        <v>0</v>
      </c>
      <c r="BB1417" s="13">
        <v>0</v>
      </c>
      <c r="BC1417" s="13">
        <v>0</v>
      </c>
      <c r="BD1417" s="13">
        <v>0</v>
      </c>
      <c r="BE1417" s="13">
        <v>0</v>
      </c>
      <c r="BF1417" s="10">
        <v>1</v>
      </c>
      <c r="BG1417" s="10">
        <v>3</v>
      </c>
      <c r="BH1417" s="10">
        <v>11</v>
      </c>
      <c r="BI1417" s="9">
        <v>3</v>
      </c>
      <c r="BJ1417" s="9">
        <v>4</v>
      </c>
      <c r="BK1417" s="9">
        <v>10</v>
      </c>
      <c r="BL1417" s="9" t="s">
        <v>15458</v>
      </c>
      <c r="BP1417" s="9">
        <v>2798</v>
      </c>
      <c r="BQ1417" s="9" t="s">
        <v>15459</v>
      </c>
      <c r="BR1417" s="9" t="s">
        <v>2599</v>
      </c>
      <c r="BS1417" s="9" t="s">
        <v>15460</v>
      </c>
      <c r="BT1417" s="9" t="s">
        <v>15461</v>
      </c>
      <c r="BU1417" s="9" t="s">
        <v>15462</v>
      </c>
      <c r="BV1417" s="9" t="s">
        <v>15463</v>
      </c>
    </row>
    <row r="1418" spans="1:74" x14ac:dyDescent="0.25">
      <c r="A1418" s="7" t="s">
        <v>12491</v>
      </c>
      <c r="B1418" s="7" t="s">
        <v>12491</v>
      </c>
      <c r="C1418" s="9">
        <v>1</v>
      </c>
      <c r="D1418" s="9">
        <v>1</v>
      </c>
      <c r="E1418" s="9">
        <v>1</v>
      </c>
      <c r="F1418" s="7" t="s">
        <v>12492</v>
      </c>
      <c r="G1418" s="7" t="s">
        <v>1417</v>
      </c>
      <c r="H1418" s="7" t="s">
        <v>12493</v>
      </c>
      <c r="I1418" s="9">
        <v>1</v>
      </c>
      <c r="J1418" s="9">
        <v>1</v>
      </c>
      <c r="K1418" s="9">
        <v>1</v>
      </c>
      <c r="L1418" s="9">
        <v>1</v>
      </c>
      <c r="M1418" s="9">
        <v>1</v>
      </c>
      <c r="N1418" s="9">
        <v>1</v>
      </c>
      <c r="O1418" s="9">
        <v>0</v>
      </c>
      <c r="P1418" s="9">
        <v>1</v>
      </c>
      <c r="Q1418" s="9">
        <v>1</v>
      </c>
      <c r="R1418" s="9">
        <v>0</v>
      </c>
      <c r="S1418" s="9">
        <v>1</v>
      </c>
      <c r="T1418" s="9">
        <v>1</v>
      </c>
      <c r="U1418" s="9">
        <v>0</v>
      </c>
      <c r="V1418" s="9">
        <v>1</v>
      </c>
      <c r="W1418" s="9">
        <v>1</v>
      </c>
      <c r="X1418" s="9">
        <v>0</v>
      </c>
      <c r="Y1418" s="9">
        <v>1</v>
      </c>
      <c r="Z1418" s="9">
        <v>1</v>
      </c>
      <c r="AA1418" s="9">
        <v>0</v>
      </c>
      <c r="AB1418" s="9">
        <v>1</v>
      </c>
      <c r="AC1418" s="9">
        <v>1</v>
      </c>
      <c r="AD1418" s="9">
        <v>0</v>
      </c>
      <c r="AE1418" s="9">
        <v>6.3</v>
      </c>
      <c r="AF1418" s="9">
        <v>6.3</v>
      </c>
      <c r="AG1418" s="9">
        <v>6.3</v>
      </c>
      <c r="AH1418" s="9">
        <v>20.893999999999998</v>
      </c>
      <c r="AI1418" s="9">
        <v>191</v>
      </c>
      <c r="AJ1418" s="9">
        <v>191</v>
      </c>
      <c r="AK1418" s="9">
        <v>0</v>
      </c>
      <c r="AL1418" s="9">
        <v>2.5261999999999998</v>
      </c>
      <c r="AM1418" s="9" t="s">
        <v>1623</v>
      </c>
      <c r="AN1418" s="9" t="s">
        <v>1623</v>
      </c>
      <c r="AP1418" s="9" t="s">
        <v>1623</v>
      </c>
      <c r="AQ1418" s="9" t="s">
        <v>1630</v>
      </c>
      <c r="AS1418" s="9">
        <v>6.3</v>
      </c>
      <c r="AT1418" s="9">
        <v>6.3</v>
      </c>
      <c r="AU1418" s="9">
        <v>0</v>
      </c>
      <c r="AV1418" s="9">
        <v>6.3</v>
      </c>
      <c r="AW1418" s="9">
        <v>6.3</v>
      </c>
      <c r="AX1418" s="9">
        <v>0</v>
      </c>
      <c r="AY1418" s="8">
        <v>77685000</v>
      </c>
      <c r="AZ1418" s="8">
        <v>5708800</v>
      </c>
      <c r="BA1418" s="8">
        <v>9988000</v>
      </c>
      <c r="BB1418" s="13">
        <v>0</v>
      </c>
      <c r="BC1418" s="13">
        <v>13372000</v>
      </c>
      <c r="BD1418" s="13">
        <v>14093000</v>
      </c>
      <c r="BE1418" s="13">
        <v>0</v>
      </c>
      <c r="BF1418" s="10">
        <v>0</v>
      </c>
      <c r="BG1418" s="10">
        <v>0</v>
      </c>
      <c r="BH1418" s="10">
        <v>2</v>
      </c>
      <c r="BI1418" s="9">
        <v>0</v>
      </c>
      <c r="BJ1418" s="9">
        <v>0</v>
      </c>
      <c r="BK1418" s="9">
        <v>1</v>
      </c>
      <c r="BL1418" s="9" t="s">
        <v>15468</v>
      </c>
      <c r="BP1418" s="9">
        <v>2799</v>
      </c>
      <c r="BQ1418" s="9" t="s">
        <v>15469</v>
      </c>
      <c r="BR1418" s="9" t="s">
        <v>1678</v>
      </c>
      <c r="BS1418" s="9" t="s">
        <v>15470</v>
      </c>
      <c r="BT1418" s="9" t="s">
        <v>15471</v>
      </c>
      <c r="BU1418" s="9" t="s">
        <v>15472</v>
      </c>
      <c r="BV1418" s="9" t="s">
        <v>15473</v>
      </c>
    </row>
    <row r="1419" spans="1:74" x14ac:dyDescent="0.25">
      <c r="A1419" s="7" t="s">
        <v>4261</v>
      </c>
      <c r="B1419" s="7" t="s">
        <v>4261</v>
      </c>
      <c r="C1419" s="9">
        <v>1</v>
      </c>
      <c r="D1419" s="9">
        <v>1</v>
      </c>
      <c r="E1419" s="9">
        <v>1</v>
      </c>
      <c r="G1419" s="7" t="s">
        <v>1418</v>
      </c>
      <c r="H1419" s="7" t="s">
        <v>4262</v>
      </c>
      <c r="I1419" s="9">
        <v>1</v>
      </c>
      <c r="J1419" s="9">
        <v>1</v>
      </c>
      <c r="K1419" s="9">
        <v>1</v>
      </c>
      <c r="L1419" s="9">
        <v>1</v>
      </c>
      <c r="M1419" s="9">
        <v>1</v>
      </c>
      <c r="N1419" s="9">
        <v>1</v>
      </c>
      <c r="O1419" s="9">
        <v>0</v>
      </c>
      <c r="P1419" s="9">
        <v>1</v>
      </c>
      <c r="Q1419" s="9">
        <v>1</v>
      </c>
      <c r="R1419" s="9">
        <v>0</v>
      </c>
      <c r="S1419" s="9">
        <v>1</v>
      </c>
      <c r="T1419" s="9">
        <v>1</v>
      </c>
      <c r="U1419" s="9">
        <v>0</v>
      </c>
      <c r="V1419" s="9">
        <v>1</v>
      </c>
      <c r="W1419" s="9">
        <v>1</v>
      </c>
      <c r="X1419" s="9">
        <v>0</v>
      </c>
      <c r="Y1419" s="9">
        <v>1</v>
      </c>
      <c r="Z1419" s="9">
        <v>1</v>
      </c>
      <c r="AA1419" s="9">
        <v>0</v>
      </c>
      <c r="AB1419" s="9">
        <v>1</v>
      </c>
      <c r="AC1419" s="9">
        <v>1</v>
      </c>
      <c r="AD1419" s="9">
        <v>0</v>
      </c>
      <c r="AE1419" s="9">
        <v>5.9</v>
      </c>
      <c r="AF1419" s="9">
        <v>5.9</v>
      </c>
      <c r="AG1419" s="9">
        <v>5.9</v>
      </c>
      <c r="AH1419" s="9">
        <v>19.259</v>
      </c>
      <c r="AI1419" s="9">
        <v>170</v>
      </c>
      <c r="AJ1419" s="9">
        <v>170</v>
      </c>
      <c r="AK1419" s="9">
        <v>1</v>
      </c>
      <c r="AL1419" s="9">
        <v>-2</v>
      </c>
      <c r="AM1419" s="9" t="s">
        <v>1623</v>
      </c>
      <c r="AN1419" s="9" t="s">
        <v>1623</v>
      </c>
      <c r="AP1419" s="9" t="s">
        <v>1623</v>
      </c>
      <c r="AQ1419" s="9" t="s">
        <v>1623</v>
      </c>
      <c r="AS1419" s="9">
        <v>5.9</v>
      </c>
      <c r="AT1419" s="9">
        <v>5.9</v>
      </c>
      <c r="AU1419" s="9">
        <v>0</v>
      </c>
      <c r="AV1419" s="9">
        <v>5.9</v>
      </c>
      <c r="AW1419" s="9">
        <v>5.9</v>
      </c>
      <c r="AX1419" s="9">
        <v>0</v>
      </c>
      <c r="AY1419" s="8">
        <v>0</v>
      </c>
      <c r="AZ1419" s="8">
        <v>0</v>
      </c>
      <c r="BA1419" s="8">
        <v>0</v>
      </c>
      <c r="BB1419" s="13">
        <v>0</v>
      </c>
      <c r="BC1419" s="13">
        <v>0</v>
      </c>
      <c r="BD1419" s="13">
        <v>0</v>
      </c>
      <c r="BE1419" s="13">
        <v>0</v>
      </c>
      <c r="BF1419" s="10">
        <v>1</v>
      </c>
      <c r="BG1419" s="10">
        <v>1</v>
      </c>
      <c r="BH1419" s="10">
        <v>2</v>
      </c>
      <c r="BI1419" s="9">
        <v>1</v>
      </c>
      <c r="BJ1419" s="9">
        <v>1</v>
      </c>
      <c r="BK1419" s="9">
        <v>3</v>
      </c>
      <c r="BL1419" s="9" t="s">
        <v>15474</v>
      </c>
      <c r="BP1419" s="9">
        <v>2800</v>
      </c>
      <c r="BQ1419" s="9" t="s">
        <v>15475</v>
      </c>
      <c r="BR1419" s="9" t="s">
        <v>1648</v>
      </c>
      <c r="BS1419" s="9" t="s">
        <v>15476</v>
      </c>
      <c r="BT1419" s="9" t="s">
        <v>15477</v>
      </c>
      <c r="BU1419" s="9" t="s">
        <v>15478</v>
      </c>
      <c r="BV1419" s="9" t="s">
        <v>15479</v>
      </c>
    </row>
    <row r="1420" spans="1:74" x14ac:dyDescent="0.25">
      <c r="A1420" s="7" t="s">
        <v>3077</v>
      </c>
      <c r="B1420" s="7" t="s">
        <v>3077</v>
      </c>
      <c r="C1420" s="9" t="s">
        <v>3078</v>
      </c>
      <c r="D1420" s="9" t="s">
        <v>3078</v>
      </c>
      <c r="E1420" s="9" t="s">
        <v>3078</v>
      </c>
      <c r="F1420" s="7" t="s">
        <v>3079</v>
      </c>
      <c r="G1420" s="7" t="s">
        <v>1419</v>
      </c>
      <c r="H1420" s="7" t="s">
        <v>3080</v>
      </c>
      <c r="I1420" s="9">
        <v>5</v>
      </c>
      <c r="J1420" s="9">
        <v>3</v>
      </c>
      <c r="K1420" s="9">
        <v>3</v>
      </c>
      <c r="L1420" s="9">
        <v>3</v>
      </c>
      <c r="M1420" s="9">
        <v>0</v>
      </c>
      <c r="N1420" s="9">
        <v>0</v>
      </c>
      <c r="O1420" s="9">
        <v>2</v>
      </c>
      <c r="P1420" s="9">
        <v>0</v>
      </c>
      <c r="Q1420" s="9">
        <v>0</v>
      </c>
      <c r="R1420" s="9">
        <v>1</v>
      </c>
      <c r="S1420" s="9">
        <v>0</v>
      </c>
      <c r="T1420" s="9">
        <v>0</v>
      </c>
      <c r="U1420" s="9">
        <v>2</v>
      </c>
      <c r="V1420" s="9">
        <v>0</v>
      </c>
      <c r="W1420" s="9">
        <v>0</v>
      </c>
      <c r="X1420" s="9">
        <v>1</v>
      </c>
      <c r="Y1420" s="9">
        <v>0</v>
      </c>
      <c r="Z1420" s="9">
        <v>0</v>
      </c>
      <c r="AA1420" s="9">
        <v>2</v>
      </c>
      <c r="AB1420" s="9">
        <v>0</v>
      </c>
      <c r="AC1420" s="9">
        <v>0</v>
      </c>
      <c r="AD1420" s="9">
        <v>1</v>
      </c>
      <c r="AE1420" s="9">
        <v>7.8</v>
      </c>
      <c r="AF1420" s="9">
        <v>7.8</v>
      </c>
      <c r="AG1420" s="9">
        <v>7.8</v>
      </c>
      <c r="AH1420" s="9">
        <v>48.787999999999997</v>
      </c>
      <c r="AI1420" s="9">
        <v>423</v>
      </c>
      <c r="AJ1420" s="9" t="s">
        <v>3081</v>
      </c>
      <c r="AK1420" s="9">
        <v>0</v>
      </c>
      <c r="AL1420" s="9">
        <v>18.498999999999999</v>
      </c>
      <c r="AO1420" s="9" t="s">
        <v>1623</v>
      </c>
      <c r="AR1420" s="9" t="s">
        <v>1623</v>
      </c>
      <c r="AS1420" s="9">
        <v>0</v>
      </c>
      <c r="AT1420" s="9">
        <v>0</v>
      </c>
      <c r="AU1420" s="9">
        <v>7.8</v>
      </c>
      <c r="AV1420" s="9">
        <v>0</v>
      </c>
      <c r="AW1420" s="9">
        <v>0</v>
      </c>
      <c r="AX1420" s="9">
        <v>4.7</v>
      </c>
      <c r="AY1420" s="8">
        <v>186610000</v>
      </c>
      <c r="AZ1420" s="8">
        <v>0</v>
      </c>
      <c r="BA1420" s="8">
        <v>0</v>
      </c>
      <c r="BB1420" s="13">
        <v>45801000</v>
      </c>
      <c r="BC1420" s="13">
        <v>0</v>
      </c>
      <c r="BD1420" s="13">
        <v>0</v>
      </c>
      <c r="BE1420" s="13">
        <v>27835000</v>
      </c>
      <c r="BF1420" s="10">
        <v>0</v>
      </c>
      <c r="BG1420" s="10">
        <v>0</v>
      </c>
      <c r="BH1420" s="10">
        <v>3</v>
      </c>
      <c r="BI1420" s="9">
        <v>0</v>
      </c>
      <c r="BJ1420" s="9">
        <v>0</v>
      </c>
      <c r="BK1420" s="9">
        <v>2</v>
      </c>
      <c r="BL1420" s="9" t="s">
        <v>15480</v>
      </c>
      <c r="BP1420" s="9">
        <v>2801</v>
      </c>
      <c r="BQ1420" s="9" t="s">
        <v>15481</v>
      </c>
      <c r="BR1420" s="9" t="s">
        <v>1881</v>
      </c>
      <c r="BS1420" s="9" t="s">
        <v>15482</v>
      </c>
      <c r="BT1420" s="9" t="s">
        <v>15483</v>
      </c>
      <c r="BU1420" s="9" t="s">
        <v>15484</v>
      </c>
      <c r="BV1420" s="9" t="s">
        <v>15485</v>
      </c>
    </row>
    <row r="1421" spans="1:74" x14ac:dyDescent="0.25">
      <c r="A1421" s="7" t="s">
        <v>3282</v>
      </c>
      <c r="B1421" s="7" t="s">
        <v>3282</v>
      </c>
      <c r="C1421" s="9" t="s">
        <v>1993</v>
      </c>
      <c r="D1421" s="9" t="s">
        <v>1993</v>
      </c>
      <c r="E1421" s="9" t="s">
        <v>1993</v>
      </c>
      <c r="F1421" s="7" t="s">
        <v>3283</v>
      </c>
      <c r="G1421" s="7" t="s">
        <v>1420</v>
      </c>
      <c r="H1421" s="7" t="s">
        <v>3284</v>
      </c>
      <c r="I1421" s="9">
        <v>5</v>
      </c>
      <c r="J1421" s="9">
        <v>1</v>
      </c>
      <c r="K1421" s="9">
        <v>1</v>
      </c>
      <c r="L1421" s="9">
        <v>1</v>
      </c>
      <c r="M1421" s="9">
        <v>0</v>
      </c>
      <c r="N1421" s="9">
        <v>0</v>
      </c>
      <c r="O1421" s="9">
        <v>1</v>
      </c>
      <c r="P1421" s="9">
        <v>0</v>
      </c>
      <c r="Q1421" s="9">
        <v>0</v>
      </c>
      <c r="R1421" s="9">
        <v>0</v>
      </c>
      <c r="S1421" s="9">
        <v>0</v>
      </c>
      <c r="T1421" s="9">
        <v>0</v>
      </c>
      <c r="U1421" s="9">
        <v>1</v>
      </c>
      <c r="V1421" s="9">
        <v>0</v>
      </c>
      <c r="W1421" s="9">
        <v>0</v>
      </c>
      <c r="X1421" s="9">
        <v>0</v>
      </c>
      <c r="Y1421" s="9">
        <v>0</v>
      </c>
      <c r="Z1421" s="9">
        <v>0</v>
      </c>
      <c r="AA1421" s="9">
        <v>1</v>
      </c>
      <c r="AB1421" s="9">
        <v>0</v>
      </c>
      <c r="AC1421" s="9">
        <v>0</v>
      </c>
      <c r="AD1421" s="9">
        <v>0</v>
      </c>
      <c r="AE1421" s="9">
        <v>2.5</v>
      </c>
      <c r="AF1421" s="9">
        <v>2.5</v>
      </c>
      <c r="AG1421" s="9">
        <v>2.5</v>
      </c>
      <c r="AH1421" s="9">
        <v>70.635000000000005</v>
      </c>
      <c r="AI1421" s="9">
        <v>612</v>
      </c>
      <c r="AJ1421" s="9" t="s">
        <v>3285</v>
      </c>
      <c r="AK1421" s="9">
        <v>3.3444999999999998E-3</v>
      </c>
      <c r="AL1421" s="9">
        <v>1.3304</v>
      </c>
      <c r="AO1421" s="9" t="s">
        <v>1623</v>
      </c>
      <c r="AS1421" s="9">
        <v>0</v>
      </c>
      <c r="AT1421" s="9">
        <v>0</v>
      </c>
      <c r="AU1421" s="9">
        <v>2.5</v>
      </c>
      <c r="AV1421" s="9">
        <v>0</v>
      </c>
      <c r="AW1421" s="9">
        <v>0</v>
      </c>
      <c r="AX1421" s="9">
        <v>0</v>
      </c>
      <c r="AY1421" s="8">
        <v>0</v>
      </c>
      <c r="AZ1421" s="8">
        <v>0</v>
      </c>
      <c r="BA1421" s="8">
        <v>0</v>
      </c>
      <c r="BB1421" s="13">
        <v>0</v>
      </c>
      <c r="BC1421" s="13">
        <v>0</v>
      </c>
      <c r="BD1421" s="13">
        <v>0</v>
      </c>
      <c r="BE1421" s="13">
        <v>0</v>
      </c>
      <c r="BF1421" s="10">
        <v>0</v>
      </c>
      <c r="BG1421" s="10">
        <v>0</v>
      </c>
      <c r="BH1421" s="10">
        <v>2</v>
      </c>
      <c r="BI1421" s="9">
        <v>0</v>
      </c>
      <c r="BJ1421" s="9">
        <v>0</v>
      </c>
      <c r="BK1421" s="9">
        <v>2</v>
      </c>
      <c r="BL1421" s="9" t="s">
        <v>15490</v>
      </c>
      <c r="BP1421" s="9">
        <v>2802</v>
      </c>
      <c r="BQ1421" s="9" t="s">
        <v>15491</v>
      </c>
      <c r="BR1421" s="9" t="s">
        <v>1881</v>
      </c>
      <c r="BS1421" s="9" t="s">
        <v>15492</v>
      </c>
      <c r="BT1421" s="9" t="s">
        <v>15493</v>
      </c>
      <c r="BU1421" s="9" t="s">
        <v>15494</v>
      </c>
      <c r="BV1421" s="9" t="s">
        <v>15495</v>
      </c>
    </row>
    <row r="1422" spans="1:74" x14ac:dyDescent="0.25">
      <c r="A1422" s="7" t="s">
        <v>11130</v>
      </c>
      <c r="B1422" s="7" t="s">
        <v>11130</v>
      </c>
      <c r="C1422" s="9">
        <v>1</v>
      </c>
      <c r="D1422" s="9">
        <v>1</v>
      </c>
      <c r="E1422" s="9">
        <v>1</v>
      </c>
      <c r="F1422" s="7" t="s">
        <v>11131</v>
      </c>
      <c r="G1422" s="7" t="s">
        <v>1421</v>
      </c>
      <c r="H1422" s="7" t="s">
        <v>11132</v>
      </c>
      <c r="I1422" s="9">
        <v>1</v>
      </c>
      <c r="J1422" s="9">
        <v>1</v>
      </c>
      <c r="K1422" s="9">
        <v>1</v>
      </c>
      <c r="L1422" s="9">
        <v>1</v>
      </c>
      <c r="M1422" s="9">
        <v>0</v>
      </c>
      <c r="N1422" s="9">
        <v>0</v>
      </c>
      <c r="O1422" s="9">
        <v>0</v>
      </c>
      <c r="P1422" s="9">
        <v>0</v>
      </c>
      <c r="Q1422" s="9">
        <v>0</v>
      </c>
      <c r="R1422" s="9">
        <v>0</v>
      </c>
      <c r="S1422" s="9">
        <v>0</v>
      </c>
      <c r="T1422" s="9">
        <v>0</v>
      </c>
      <c r="U1422" s="9">
        <v>0</v>
      </c>
      <c r="V1422" s="9">
        <v>0</v>
      </c>
      <c r="W1422" s="9">
        <v>0</v>
      </c>
      <c r="X1422" s="9">
        <v>0</v>
      </c>
      <c r="Y1422" s="9">
        <v>0</v>
      </c>
      <c r="Z1422" s="9">
        <v>0</v>
      </c>
      <c r="AA1422" s="9">
        <v>0</v>
      </c>
      <c r="AB1422" s="9">
        <v>0</v>
      </c>
      <c r="AC1422" s="9">
        <v>0</v>
      </c>
      <c r="AD1422" s="9">
        <v>0</v>
      </c>
      <c r="AE1422" s="9">
        <v>5</v>
      </c>
      <c r="AF1422" s="9">
        <v>5</v>
      </c>
      <c r="AG1422" s="9">
        <v>5</v>
      </c>
      <c r="AH1422" s="9">
        <v>29.411000000000001</v>
      </c>
      <c r="AI1422" s="9">
        <v>262</v>
      </c>
      <c r="AJ1422" s="9">
        <v>262</v>
      </c>
      <c r="AK1422" s="9">
        <v>2.173E-3</v>
      </c>
      <c r="AL1422" s="9">
        <v>1.5367</v>
      </c>
      <c r="AS1422" s="9">
        <v>0</v>
      </c>
      <c r="AT1422" s="9">
        <v>0</v>
      </c>
      <c r="AU1422" s="9">
        <v>0</v>
      </c>
      <c r="AV1422" s="9">
        <v>0</v>
      </c>
      <c r="AW1422" s="9">
        <v>0</v>
      </c>
      <c r="AX1422" s="9">
        <v>0</v>
      </c>
      <c r="AY1422" s="8">
        <v>22411000</v>
      </c>
      <c r="AZ1422" s="8">
        <v>0</v>
      </c>
      <c r="BA1422" s="8">
        <v>0</v>
      </c>
      <c r="BB1422" s="13">
        <v>0</v>
      </c>
      <c r="BC1422" s="13">
        <v>0</v>
      </c>
      <c r="BD1422" s="13">
        <v>0</v>
      </c>
      <c r="BE1422" s="13">
        <v>0</v>
      </c>
      <c r="BF1422" s="10">
        <v>0</v>
      </c>
      <c r="BG1422" s="10">
        <v>0</v>
      </c>
      <c r="BH1422" s="10">
        <v>6</v>
      </c>
      <c r="BI1422" s="9">
        <v>3</v>
      </c>
      <c r="BJ1422" s="9">
        <v>0</v>
      </c>
      <c r="BK1422" s="9">
        <v>2</v>
      </c>
      <c r="BL1422" s="9" t="s">
        <v>15496</v>
      </c>
      <c r="BP1422" s="9">
        <v>2803</v>
      </c>
      <c r="BQ1422" s="9" t="s">
        <v>15497</v>
      </c>
      <c r="BR1422" s="9" t="s">
        <v>2403</v>
      </c>
      <c r="BS1422" s="9" t="s">
        <v>15498</v>
      </c>
      <c r="BT1422" s="9" t="s">
        <v>15499</v>
      </c>
      <c r="BU1422" s="9" t="s">
        <v>15500</v>
      </c>
      <c r="BV1422" s="9" t="s">
        <v>15501</v>
      </c>
    </row>
    <row r="1423" spans="1:74" x14ac:dyDescent="0.25">
      <c r="A1423" s="7" t="s">
        <v>4205</v>
      </c>
      <c r="B1423" s="7" t="s">
        <v>4205</v>
      </c>
      <c r="C1423" s="9" t="s">
        <v>1619</v>
      </c>
      <c r="D1423" s="9" t="s">
        <v>1619</v>
      </c>
      <c r="E1423" s="9" t="s">
        <v>1619</v>
      </c>
      <c r="F1423" s="7" t="s">
        <v>4206</v>
      </c>
      <c r="G1423" s="7" t="s">
        <v>1422</v>
      </c>
      <c r="H1423" s="7" t="s">
        <v>4207</v>
      </c>
      <c r="I1423" s="9">
        <v>2</v>
      </c>
      <c r="J1423" s="9">
        <v>1</v>
      </c>
      <c r="K1423" s="9">
        <v>1</v>
      </c>
      <c r="L1423" s="9">
        <v>1</v>
      </c>
      <c r="M1423" s="9">
        <v>0</v>
      </c>
      <c r="N1423" s="9">
        <v>0</v>
      </c>
      <c r="O1423" s="9">
        <v>1</v>
      </c>
      <c r="P1423" s="9">
        <v>0</v>
      </c>
      <c r="Q1423" s="9">
        <v>0</v>
      </c>
      <c r="R1423" s="9">
        <v>1</v>
      </c>
      <c r="S1423" s="9">
        <v>0</v>
      </c>
      <c r="T1423" s="9">
        <v>0</v>
      </c>
      <c r="U1423" s="9">
        <v>1</v>
      </c>
      <c r="V1423" s="9">
        <v>0</v>
      </c>
      <c r="W1423" s="9">
        <v>0</v>
      </c>
      <c r="X1423" s="9">
        <v>1</v>
      </c>
      <c r="Y1423" s="9">
        <v>0</v>
      </c>
      <c r="Z1423" s="9">
        <v>0</v>
      </c>
      <c r="AA1423" s="9">
        <v>1</v>
      </c>
      <c r="AB1423" s="9">
        <v>0</v>
      </c>
      <c r="AC1423" s="9">
        <v>0</v>
      </c>
      <c r="AD1423" s="9">
        <v>1</v>
      </c>
      <c r="AE1423" s="9">
        <v>6.9</v>
      </c>
      <c r="AF1423" s="9">
        <v>6.9</v>
      </c>
      <c r="AG1423" s="9">
        <v>6.9</v>
      </c>
      <c r="AH1423" s="9">
        <v>23.367000000000001</v>
      </c>
      <c r="AI1423" s="9">
        <v>204</v>
      </c>
      <c r="AJ1423" s="9" t="s">
        <v>4208</v>
      </c>
      <c r="AK1423" s="9">
        <v>5.6045000000000001E-3</v>
      </c>
      <c r="AL1423" s="9">
        <v>1.1557999999999999</v>
      </c>
      <c r="AO1423" s="9" t="s">
        <v>1630</v>
      </c>
      <c r="AR1423" s="9" t="s">
        <v>1623</v>
      </c>
      <c r="AS1423" s="9">
        <v>0</v>
      </c>
      <c r="AT1423" s="9">
        <v>0</v>
      </c>
      <c r="AU1423" s="9">
        <v>6.9</v>
      </c>
      <c r="AV1423" s="9">
        <v>0</v>
      </c>
      <c r="AW1423" s="9">
        <v>0</v>
      </c>
      <c r="AX1423" s="9">
        <v>6.9</v>
      </c>
      <c r="AY1423" s="8">
        <v>76566000</v>
      </c>
      <c r="AZ1423" s="8">
        <v>0</v>
      </c>
      <c r="BA1423" s="8">
        <v>0</v>
      </c>
      <c r="BB1423" s="13">
        <v>9235400</v>
      </c>
      <c r="BC1423" s="13">
        <v>0</v>
      </c>
      <c r="BD1423" s="13">
        <v>0</v>
      </c>
      <c r="BE1423" s="13">
        <v>15309000</v>
      </c>
      <c r="BF1423" s="10">
        <v>9</v>
      </c>
      <c r="BG1423" s="10">
        <v>18</v>
      </c>
      <c r="BH1423" s="10">
        <v>5</v>
      </c>
      <c r="BI1423" s="9">
        <v>16</v>
      </c>
      <c r="BJ1423" s="9">
        <v>12</v>
      </c>
      <c r="BK1423" s="9">
        <v>6</v>
      </c>
      <c r="BL1423" s="9" t="s">
        <v>15502</v>
      </c>
      <c r="BP1423" s="9">
        <v>2804</v>
      </c>
      <c r="BQ1423" s="9" t="s">
        <v>15503</v>
      </c>
      <c r="BR1423" s="9" t="s">
        <v>3494</v>
      </c>
      <c r="BS1423" s="9" t="s">
        <v>15504</v>
      </c>
      <c r="BT1423" s="9" t="s">
        <v>15505</v>
      </c>
      <c r="BU1423" s="9" t="s">
        <v>15506</v>
      </c>
      <c r="BV1423" s="9" t="s">
        <v>15507</v>
      </c>
    </row>
    <row r="1424" spans="1:74" x14ac:dyDescent="0.25">
      <c r="A1424" s="7" t="s">
        <v>2007</v>
      </c>
      <c r="B1424" s="7" t="s">
        <v>2007</v>
      </c>
      <c r="C1424" s="9" t="s">
        <v>1695</v>
      </c>
      <c r="D1424" s="9" t="s">
        <v>1695</v>
      </c>
      <c r="E1424" s="9" t="s">
        <v>1695</v>
      </c>
      <c r="F1424" s="7" t="s">
        <v>2008</v>
      </c>
      <c r="G1424" s="7" t="s">
        <v>1423</v>
      </c>
      <c r="H1424" s="7" t="s">
        <v>2009</v>
      </c>
      <c r="I1424" s="9">
        <v>3</v>
      </c>
      <c r="J1424" s="9">
        <v>3</v>
      </c>
      <c r="K1424" s="9">
        <v>3</v>
      </c>
      <c r="L1424" s="9">
        <v>3</v>
      </c>
      <c r="M1424" s="9">
        <v>1</v>
      </c>
      <c r="N1424" s="9">
        <v>1</v>
      </c>
      <c r="O1424" s="9">
        <v>1</v>
      </c>
      <c r="P1424" s="9">
        <v>1</v>
      </c>
      <c r="Q1424" s="9">
        <v>0</v>
      </c>
      <c r="R1424" s="9">
        <v>1</v>
      </c>
      <c r="S1424" s="9">
        <v>1</v>
      </c>
      <c r="T1424" s="9">
        <v>1</v>
      </c>
      <c r="U1424" s="9">
        <v>1</v>
      </c>
      <c r="V1424" s="9">
        <v>1</v>
      </c>
      <c r="W1424" s="9">
        <v>0</v>
      </c>
      <c r="X1424" s="9">
        <v>1</v>
      </c>
      <c r="Y1424" s="9">
        <v>1</v>
      </c>
      <c r="Z1424" s="9">
        <v>1</v>
      </c>
      <c r="AA1424" s="9">
        <v>1</v>
      </c>
      <c r="AB1424" s="9">
        <v>1</v>
      </c>
      <c r="AC1424" s="9">
        <v>0</v>
      </c>
      <c r="AD1424" s="9">
        <v>1</v>
      </c>
      <c r="AE1424" s="9">
        <v>0.1</v>
      </c>
      <c r="AF1424" s="9">
        <v>0.1</v>
      </c>
      <c r="AG1424" s="9">
        <v>0.1</v>
      </c>
      <c r="AH1424" s="9">
        <v>3014</v>
      </c>
      <c r="AI1424" s="9">
        <v>27118</v>
      </c>
      <c r="AJ1424" s="9" t="s">
        <v>2010</v>
      </c>
      <c r="AK1424" s="9">
        <v>1.7566999999999999E-3</v>
      </c>
      <c r="AL1424" s="9">
        <v>1.5956999999999999</v>
      </c>
      <c r="AM1424" s="9" t="s">
        <v>1623</v>
      </c>
      <c r="AN1424" s="9" t="s">
        <v>1623</v>
      </c>
      <c r="AO1424" s="9" t="s">
        <v>1623</v>
      </c>
      <c r="AP1424" s="9" t="s">
        <v>1623</v>
      </c>
      <c r="AR1424" s="9" t="s">
        <v>1623</v>
      </c>
      <c r="AS1424" s="9">
        <v>0</v>
      </c>
      <c r="AT1424" s="9">
        <v>0</v>
      </c>
      <c r="AU1424" s="9">
        <v>0</v>
      </c>
      <c r="AV1424" s="9">
        <v>0</v>
      </c>
      <c r="AW1424" s="9">
        <v>0</v>
      </c>
      <c r="AX1424" s="9">
        <v>0</v>
      </c>
      <c r="AY1424" s="8">
        <v>507820000</v>
      </c>
      <c r="AZ1424" s="8">
        <v>0</v>
      </c>
      <c r="BA1424" s="8">
        <v>0</v>
      </c>
      <c r="BB1424" s="13">
        <v>60984000</v>
      </c>
      <c r="BC1424" s="13">
        <v>0</v>
      </c>
      <c r="BD1424" s="13">
        <v>0</v>
      </c>
      <c r="BE1424" s="13">
        <v>141160000</v>
      </c>
      <c r="BF1424" s="10">
        <v>0</v>
      </c>
      <c r="BG1424" s="10">
        <v>0</v>
      </c>
      <c r="BH1424" s="10">
        <v>1</v>
      </c>
      <c r="BI1424" s="9">
        <v>0</v>
      </c>
      <c r="BJ1424" s="9">
        <v>0</v>
      </c>
      <c r="BK1424" s="9">
        <v>0</v>
      </c>
      <c r="BL1424" s="9" t="s">
        <v>15508</v>
      </c>
      <c r="BP1424" s="9">
        <v>2805</v>
      </c>
      <c r="BQ1424" s="9" t="s">
        <v>15509</v>
      </c>
      <c r="BR1424" s="9" t="s">
        <v>1660</v>
      </c>
      <c r="BS1424" s="9" t="s">
        <v>15510</v>
      </c>
      <c r="BT1424" s="9" t="s">
        <v>15511</v>
      </c>
      <c r="BU1424" s="9" t="s">
        <v>15512</v>
      </c>
      <c r="BV1424" s="9" t="s">
        <v>15513</v>
      </c>
    </row>
    <row r="1425" spans="1:74" x14ac:dyDescent="0.25">
      <c r="A1425" s="7" t="s">
        <v>9745</v>
      </c>
      <c r="B1425" s="7" t="s">
        <v>9745</v>
      </c>
      <c r="C1425" s="9">
        <v>30</v>
      </c>
      <c r="D1425" s="9">
        <v>1</v>
      </c>
      <c r="E1425" s="9">
        <v>1</v>
      </c>
      <c r="F1425" s="7" t="s">
        <v>9746</v>
      </c>
      <c r="G1425" s="7" t="s">
        <v>1424</v>
      </c>
      <c r="H1425" s="7" t="s">
        <v>9747</v>
      </c>
      <c r="I1425" s="9">
        <v>1</v>
      </c>
      <c r="J1425" s="9">
        <v>30</v>
      </c>
      <c r="K1425" s="9">
        <v>1</v>
      </c>
      <c r="L1425" s="9">
        <v>1</v>
      </c>
      <c r="M1425" s="9">
        <v>13</v>
      </c>
      <c r="N1425" s="9">
        <v>16</v>
      </c>
      <c r="O1425" s="9">
        <v>21</v>
      </c>
      <c r="P1425" s="9">
        <v>15</v>
      </c>
      <c r="Q1425" s="9">
        <v>13</v>
      </c>
      <c r="R1425" s="9">
        <v>27</v>
      </c>
      <c r="S1425" s="9">
        <v>1</v>
      </c>
      <c r="T1425" s="9">
        <v>1</v>
      </c>
      <c r="U1425" s="9">
        <v>1</v>
      </c>
      <c r="V1425" s="9">
        <v>1</v>
      </c>
      <c r="W1425" s="9">
        <v>1</v>
      </c>
      <c r="X1425" s="9">
        <v>1</v>
      </c>
      <c r="Y1425" s="9">
        <v>1</v>
      </c>
      <c r="Z1425" s="9">
        <v>1</v>
      </c>
      <c r="AA1425" s="9">
        <v>1</v>
      </c>
      <c r="AB1425" s="9">
        <v>1</v>
      </c>
      <c r="AC1425" s="9">
        <v>1</v>
      </c>
      <c r="AD1425" s="9">
        <v>1</v>
      </c>
      <c r="AE1425" s="9">
        <v>62.9</v>
      </c>
      <c r="AF1425" s="9">
        <v>3.6</v>
      </c>
      <c r="AG1425" s="9">
        <v>3.6</v>
      </c>
      <c r="AH1425" s="9">
        <v>49.905999999999999</v>
      </c>
      <c r="AI1425" s="9">
        <v>445</v>
      </c>
      <c r="AJ1425" s="9">
        <v>445</v>
      </c>
      <c r="AK1425" s="9">
        <v>0</v>
      </c>
      <c r="AL1425" s="9">
        <v>4.6289999999999996</v>
      </c>
      <c r="AM1425" s="9" t="s">
        <v>1623</v>
      </c>
      <c r="AN1425" s="9" t="s">
        <v>1623</v>
      </c>
      <c r="AO1425" s="9" t="s">
        <v>1623</v>
      </c>
      <c r="AP1425" s="9" t="s">
        <v>1623</v>
      </c>
      <c r="AQ1425" s="9" t="s">
        <v>1623</v>
      </c>
      <c r="AR1425" s="9" t="s">
        <v>1623</v>
      </c>
      <c r="AS1425" s="9">
        <v>35.700000000000003</v>
      </c>
      <c r="AT1425" s="9">
        <v>40.200000000000003</v>
      </c>
      <c r="AU1425" s="9">
        <v>56.4</v>
      </c>
      <c r="AV1425" s="9">
        <v>40.9</v>
      </c>
      <c r="AW1425" s="9">
        <v>36.200000000000003</v>
      </c>
      <c r="AX1425" s="9">
        <v>62</v>
      </c>
      <c r="AY1425" s="8">
        <v>451560000</v>
      </c>
      <c r="AZ1425" s="8">
        <v>23127000</v>
      </c>
      <c r="BA1425" s="8">
        <v>32376000</v>
      </c>
      <c r="BB1425" s="13">
        <v>183890000</v>
      </c>
      <c r="BC1425" s="13">
        <v>59331000</v>
      </c>
      <c r="BD1425" s="13">
        <v>39906000</v>
      </c>
      <c r="BE1425" s="13">
        <v>0</v>
      </c>
      <c r="BF1425" s="10">
        <v>0</v>
      </c>
      <c r="BG1425" s="10">
        <v>0</v>
      </c>
      <c r="BH1425" s="10">
        <v>0</v>
      </c>
      <c r="BI1425" s="9">
        <v>0</v>
      </c>
      <c r="BJ1425" s="9">
        <v>0</v>
      </c>
      <c r="BK1425" s="9">
        <v>0</v>
      </c>
      <c r="BL1425" s="9" t="s">
        <v>15517</v>
      </c>
      <c r="BP1425" s="9">
        <v>2806</v>
      </c>
      <c r="BQ1425" s="9" t="s">
        <v>15518</v>
      </c>
      <c r="BR1425" s="9" t="s">
        <v>1678</v>
      </c>
      <c r="BS1425" s="9" t="s">
        <v>15519</v>
      </c>
      <c r="BT1425" s="9" t="s">
        <v>15520</v>
      </c>
      <c r="BU1425" s="9" t="s">
        <v>15521</v>
      </c>
      <c r="BV1425" s="9" t="s">
        <v>15521</v>
      </c>
    </row>
    <row r="1426" spans="1:74" x14ac:dyDescent="0.25">
      <c r="A1426" s="7" t="s">
        <v>10442</v>
      </c>
      <c r="B1426" s="7" t="s">
        <v>10442</v>
      </c>
      <c r="C1426" s="9" t="s">
        <v>5473</v>
      </c>
      <c r="D1426" s="9" t="s">
        <v>1696</v>
      </c>
      <c r="E1426" s="9" t="s">
        <v>1696</v>
      </c>
      <c r="F1426" s="7" t="s">
        <v>10443</v>
      </c>
      <c r="G1426" s="7" t="s">
        <v>1425</v>
      </c>
      <c r="H1426" s="7" t="s">
        <v>10444</v>
      </c>
      <c r="I1426" s="9">
        <v>3</v>
      </c>
      <c r="J1426" s="9">
        <v>12</v>
      </c>
      <c r="K1426" s="9">
        <v>2</v>
      </c>
      <c r="L1426" s="9">
        <v>2</v>
      </c>
      <c r="M1426" s="9">
        <v>4</v>
      </c>
      <c r="N1426" s="9">
        <v>6</v>
      </c>
      <c r="O1426" s="9">
        <v>7</v>
      </c>
      <c r="P1426" s="9">
        <v>5</v>
      </c>
      <c r="Q1426" s="9">
        <v>4</v>
      </c>
      <c r="R1426" s="9">
        <v>12</v>
      </c>
      <c r="S1426" s="9">
        <v>0</v>
      </c>
      <c r="T1426" s="9">
        <v>0</v>
      </c>
      <c r="U1426" s="9">
        <v>2</v>
      </c>
      <c r="V1426" s="9">
        <v>0</v>
      </c>
      <c r="W1426" s="9">
        <v>0</v>
      </c>
      <c r="X1426" s="9">
        <v>2</v>
      </c>
      <c r="Y1426" s="9">
        <v>0</v>
      </c>
      <c r="Z1426" s="9">
        <v>0</v>
      </c>
      <c r="AA1426" s="9">
        <v>2</v>
      </c>
      <c r="AB1426" s="9">
        <v>0</v>
      </c>
      <c r="AC1426" s="9">
        <v>0</v>
      </c>
      <c r="AD1426" s="9">
        <v>2</v>
      </c>
      <c r="AE1426" s="9">
        <v>24.5</v>
      </c>
      <c r="AF1426" s="9">
        <v>7.4</v>
      </c>
      <c r="AG1426" s="9">
        <v>7.4</v>
      </c>
      <c r="AH1426" s="9">
        <v>49.774999999999999</v>
      </c>
      <c r="AI1426" s="9">
        <v>444</v>
      </c>
      <c r="AJ1426" s="9" t="s">
        <v>10445</v>
      </c>
      <c r="AK1426" s="9">
        <v>0</v>
      </c>
      <c r="AL1426" s="9">
        <v>144.16</v>
      </c>
      <c r="AM1426" s="9" t="s">
        <v>1630</v>
      </c>
      <c r="AN1426" s="9" t="s">
        <v>1630</v>
      </c>
      <c r="AO1426" s="9" t="s">
        <v>1623</v>
      </c>
      <c r="AP1426" s="9" t="s">
        <v>1630</v>
      </c>
      <c r="AQ1426" s="9" t="s">
        <v>1630</v>
      </c>
      <c r="AR1426" s="9" t="s">
        <v>1623</v>
      </c>
      <c r="AS1426" s="9">
        <v>10.8</v>
      </c>
      <c r="AT1426" s="9">
        <v>14.9</v>
      </c>
      <c r="AU1426" s="9">
        <v>18.7</v>
      </c>
      <c r="AV1426" s="9">
        <v>11.7</v>
      </c>
      <c r="AW1426" s="9">
        <v>10.6</v>
      </c>
      <c r="AX1426" s="9">
        <v>24.5</v>
      </c>
      <c r="AY1426" s="8">
        <v>2691300000</v>
      </c>
      <c r="AZ1426" s="8">
        <v>0</v>
      </c>
      <c r="BA1426" s="8">
        <v>0</v>
      </c>
      <c r="BB1426" s="13">
        <v>611770000</v>
      </c>
      <c r="BC1426" s="13">
        <v>0</v>
      </c>
      <c r="BD1426" s="13">
        <v>0</v>
      </c>
      <c r="BE1426" s="13">
        <v>1104600000</v>
      </c>
      <c r="BF1426" s="10">
        <v>5</v>
      </c>
      <c r="BG1426" s="10">
        <v>7</v>
      </c>
      <c r="BH1426" s="10">
        <v>71</v>
      </c>
      <c r="BI1426" s="9">
        <v>12</v>
      </c>
      <c r="BJ1426" s="9">
        <v>9</v>
      </c>
      <c r="BK1426" s="9">
        <v>77</v>
      </c>
      <c r="BL1426" s="9" t="s">
        <v>15522</v>
      </c>
      <c r="BP1426" s="9">
        <v>2807</v>
      </c>
      <c r="BQ1426" s="9" t="s">
        <v>15523</v>
      </c>
      <c r="BR1426" s="9" t="s">
        <v>7108</v>
      </c>
      <c r="BS1426" s="9" t="s">
        <v>15524</v>
      </c>
      <c r="BT1426" s="9" t="s">
        <v>15525</v>
      </c>
      <c r="BU1426" s="9" t="s">
        <v>15526</v>
      </c>
      <c r="BV1426" s="9" t="s">
        <v>15527</v>
      </c>
    </row>
    <row r="1427" spans="1:74" x14ac:dyDescent="0.25">
      <c r="A1427" s="7" t="s">
        <v>9348</v>
      </c>
      <c r="B1427" s="7" t="s">
        <v>9349</v>
      </c>
      <c r="C1427" s="9" t="s">
        <v>9350</v>
      </c>
      <c r="D1427" s="9" t="s">
        <v>9350</v>
      </c>
      <c r="E1427" s="9" t="s">
        <v>9350</v>
      </c>
      <c r="F1427" s="7" t="s">
        <v>9351</v>
      </c>
      <c r="G1427" s="7" t="s">
        <v>1426</v>
      </c>
      <c r="H1427" s="7" t="s">
        <v>9352</v>
      </c>
      <c r="I1427" s="9">
        <v>3</v>
      </c>
      <c r="J1427" s="9">
        <v>6</v>
      </c>
      <c r="K1427" s="9">
        <v>6</v>
      </c>
      <c r="L1427" s="9">
        <v>6</v>
      </c>
      <c r="M1427" s="9">
        <v>1</v>
      </c>
      <c r="N1427" s="9">
        <v>1</v>
      </c>
      <c r="O1427" s="9">
        <v>1</v>
      </c>
      <c r="P1427" s="9">
        <v>1</v>
      </c>
      <c r="Q1427" s="9">
        <v>1</v>
      </c>
      <c r="R1427" s="9">
        <v>4</v>
      </c>
      <c r="S1427" s="9">
        <v>1</v>
      </c>
      <c r="T1427" s="9">
        <v>1</v>
      </c>
      <c r="U1427" s="9">
        <v>1</v>
      </c>
      <c r="V1427" s="9">
        <v>1</v>
      </c>
      <c r="W1427" s="9">
        <v>1</v>
      </c>
      <c r="X1427" s="9">
        <v>4</v>
      </c>
      <c r="Y1427" s="9">
        <v>1</v>
      </c>
      <c r="Z1427" s="9">
        <v>1</v>
      </c>
      <c r="AA1427" s="9">
        <v>1</v>
      </c>
      <c r="AB1427" s="9">
        <v>1</v>
      </c>
      <c r="AC1427" s="9">
        <v>1</v>
      </c>
      <c r="AD1427" s="9">
        <v>4</v>
      </c>
      <c r="AE1427" s="9">
        <v>24.6</v>
      </c>
      <c r="AF1427" s="9">
        <v>24.6</v>
      </c>
      <c r="AG1427" s="9">
        <v>24.6</v>
      </c>
      <c r="AH1427" s="9">
        <v>40.281999999999996</v>
      </c>
      <c r="AI1427" s="9">
        <v>350</v>
      </c>
      <c r="AJ1427" s="9" t="s">
        <v>9353</v>
      </c>
      <c r="AK1427" s="9">
        <v>0</v>
      </c>
      <c r="AL1427" s="9">
        <v>72.320999999999998</v>
      </c>
      <c r="AM1427" s="9" t="s">
        <v>1623</v>
      </c>
      <c r="AN1427" s="9" t="s">
        <v>1623</v>
      </c>
      <c r="AO1427" s="9" t="s">
        <v>1623</v>
      </c>
      <c r="AP1427" s="9" t="s">
        <v>1623</v>
      </c>
      <c r="AQ1427" s="9" t="s">
        <v>1623</v>
      </c>
      <c r="AR1427" s="9" t="s">
        <v>1623</v>
      </c>
      <c r="AS1427" s="9">
        <v>5.0999999999999996</v>
      </c>
      <c r="AT1427" s="9">
        <v>5.0999999999999996</v>
      </c>
      <c r="AU1427" s="9">
        <v>5.0999999999999996</v>
      </c>
      <c r="AV1427" s="9">
        <v>5.0999999999999996</v>
      </c>
      <c r="AW1427" s="9">
        <v>5.0999999999999996</v>
      </c>
      <c r="AX1427" s="9">
        <v>18.3</v>
      </c>
      <c r="AY1427" s="8">
        <v>1168200000</v>
      </c>
      <c r="AZ1427" s="8">
        <v>4012100</v>
      </c>
      <c r="BA1427" s="8">
        <v>11068000</v>
      </c>
      <c r="BB1427" s="13">
        <v>244210000</v>
      </c>
      <c r="BC1427" s="13">
        <v>21699000</v>
      </c>
      <c r="BD1427" s="13">
        <v>22988000</v>
      </c>
      <c r="BE1427" s="13">
        <v>263330000</v>
      </c>
      <c r="BF1427" s="10">
        <v>64</v>
      </c>
      <c r="BG1427" s="10">
        <v>60</v>
      </c>
      <c r="BH1427" s="10">
        <v>242</v>
      </c>
      <c r="BI1427" s="9">
        <v>72</v>
      </c>
      <c r="BJ1427" s="9">
        <v>102</v>
      </c>
      <c r="BK1427" s="9">
        <v>307</v>
      </c>
      <c r="BL1427" s="9" t="s">
        <v>15528</v>
      </c>
      <c r="BP1427" s="9">
        <v>2808</v>
      </c>
      <c r="BQ1427" s="9" t="s">
        <v>15529</v>
      </c>
      <c r="BR1427" s="9" t="s">
        <v>15530</v>
      </c>
      <c r="BS1427" s="9" t="s">
        <v>15531</v>
      </c>
      <c r="BT1427" s="9" t="s">
        <v>15532</v>
      </c>
      <c r="BU1427" s="9" t="s">
        <v>15533</v>
      </c>
      <c r="BV1427" s="9" t="s">
        <v>15534</v>
      </c>
    </row>
    <row r="1428" spans="1:74" x14ac:dyDescent="0.25">
      <c r="A1428" s="7" t="s">
        <v>2923</v>
      </c>
      <c r="B1428" s="7" t="s">
        <v>2924</v>
      </c>
      <c r="C1428" s="9" t="s">
        <v>2925</v>
      </c>
      <c r="D1428" s="9" t="s">
        <v>2925</v>
      </c>
      <c r="E1428" s="9" t="s">
        <v>2926</v>
      </c>
      <c r="F1428" s="7" t="s">
        <v>2927</v>
      </c>
      <c r="G1428" s="7" t="s">
        <v>1427</v>
      </c>
      <c r="H1428" s="7" t="s">
        <v>2928</v>
      </c>
      <c r="I1428" s="9">
        <v>7</v>
      </c>
      <c r="J1428" s="9">
        <v>3</v>
      </c>
      <c r="K1428" s="9">
        <v>3</v>
      </c>
      <c r="L1428" s="9">
        <v>2</v>
      </c>
      <c r="M1428" s="9">
        <v>0</v>
      </c>
      <c r="N1428" s="9">
        <v>0</v>
      </c>
      <c r="O1428" s="9">
        <v>2</v>
      </c>
      <c r="P1428" s="9">
        <v>0</v>
      </c>
      <c r="Q1428" s="9">
        <v>0</v>
      </c>
      <c r="R1428" s="9">
        <v>3</v>
      </c>
      <c r="S1428" s="9">
        <v>0</v>
      </c>
      <c r="T1428" s="9">
        <v>0</v>
      </c>
      <c r="U1428" s="9">
        <v>2</v>
      </c>
      <c r="V1428" s="9">
        <v>0</v>
      </c>
      <c r="W1428" s="9">
        <v>0</v>
      </c>
      <c r="X1428" s="9">
        <v>3</v>
      </c>
      <c r="Y1428" s="9">
        <v>0</v>
      </c>
      <c r="Z1428" s="9">
        <v>0</v>
      </c>
      <c r="AA1428" s="9">
        <v>1</v>
      </c>
      <c r="AB1428" s="9">
        <v>0</v>
      </c>
      <c r="AC1428" s="9">
        <v>0</v>
      </c>
      <c r="AD1428" s="9">
        <v>2</v>
      </c>
      <c r="AE1428" s="9">
        <v>20.5</v>
      </c>
      <c r="AF1428" s="9">
        <v>20.5</v>
      </c>
      <c r="AG1428" s="9">
        <v>13.8</v>
      </c>
      <c r="AH1428" s="9">
        <v>28.882000000000001</v>
      </c>
      <c r="AI1428" s="9">
        <v>254</v>
      </c>
      <c r="AJ1428" s="9" t="s">
        <v>2929</v>
      </c>
      <c r="AK1428" s="9">
        <v>0</v>
      </c>
      <c r="AL1428" s="9">
        <v>2.8319999999999999</v>
      </c>
      <c r="AO1428" s="9" t="s">
        <v>1623</v>
      </c>
      <c r="AR1428" s="9" t="s">
        <v>1623</v>
      </c>
      <c r="AS1428" s="9">
        <v>0</v>
      </c>
      <c r="AT1428" s="9">
        <v>0</v>
      </c>
      <c r="AU1428" s="9">
        <v>13.8</v>
      </c>
      <c r="AV1428" s="9">
        <v>0</v>
      </c>
      <c r="AW1428" s="9">
        <v>0</v>
      </c>
      <c r="AX1428" s="9">
        <v>20.5</v>
      </c>
      <c r="AY1428" s="8">
        <v>116850000</v>
      </c>
      <c r="AZ1428" s="8">
        <v>0</v>
      </c>
      <c r="BA1428" s="8">
        <v>0</v>
      </c>
      <c r="BB1428" s="13">
        <v>57212000</v>
      </c>
      <c r="BC1428" s="13">
        <v>0</v>
      </c>
      <c r="BD1428" s="13">
        <v>0</v>
      </c>
      <c r="BE1428" s="13">
        <v>59633000</v>
      </c>
      <c r="BF1428" s="10">
        <v>0</v>
      </c>
      <c r="BG1428" s="10">
        <v>1</v>
      </c>
      <c r="BH1428" s="10">
        <v>10</v>
      </c>
      <c r="BI1428" s="9">
        <v>2</v>
      </c>
      <c r="BJ1428" s="9">
        <v>0</v>
      </c>
      <c r="BK1428" s="9">
        <v>17</v>
      </c>
      <c r="BL1428" s="9" t="s">
        <v>15535</v>
      </c>
      <c r="BP1428" s="9">
        <v>2809</v>
      </c>
      <c r="BQ1428" s="9" t="s">
        <v>15536</v>
      </c>
      <c r="BR1428" s="9" t="s">
        <v>2905</v>
      </c>
      <c r="BS1428" s="9" t="s">
        <v>15537</v>
      </c>
      <c r="BT1428" s="9" t="s">
        <v>15538</v>
      </c>
      <c r="BU1428" s="9" t="s">
        <v>15539</v>
      </c>
      <c r="BV1428" s="9" t="s">
        <v>15540</v>
      </c>
    </row>
    <row r="1429" spans="1:74" x14ac:dyDescent="0.25">
      <c r="A1429" s="7" t="s">
        <v>4907</v>
      </c>
      <c r="B1429" s="7" t="s">
        <v>4907</v>
      </c>
      <c r="C1429" s="9" t="s">
        <v>3712</v>
      </c>
      <c r="D1429" s="9" t="s">
        <v>3712</v>
      </c>
      <c r="E1429" s="9" t="s">
        <v>3712</v>
      </c>
      <c r="F1429" s="7" t="s">
        <v>4908</v>
      </c>
      <c r="G1429" s="7" t="s">
        <v>1428</v>
      </c>
      <c r="H1429" s="7" t="s">
        <v>4909</v>
      </c>
      <c r="I1429" s="9">
        <v>4</v>
      </c>
      <c r="J1429" s="9">
        <v>2</v>
      </c>
      <c r="K1429" s="9">
        <v>2</v>
      </c>
      <c r="L1429" s="9">
        <v>2</v>
      </c>
      <c r="M1429" s="9">
        <v>0</v>
      </c>
      <c r="N1429" s="9">
        <v>2</v>
      </c>
      <c r="O1429" s="9">
        <v>2</v>
      </c>
      <c r="P1429" s="9">
        <v>0</v>
      </c>
      <c r="Q1429" s="9">
        <v>2</v>
      </c>
      <c r="R1429" s="9">
        <v>2</v>
      </c>
      <c r="S1429" s="9">
        <v>0</v>
      </c>
      <c r="T1429" s="9">
        <v>2</v>
      </c>
      <c r="U1429" s="9">
        <v>2</v>
      </c>
      <c r="V1429" s="9">
        <v>0</v>
      </c>
      <c r="W1429" s="9">
        <v>2</v>
      </c>
      <c r="X1429" s="9">
        <v>2</v>
      </c>
      <c r="Y1429" s="9">
        <v>0</v>
      </c>
      <c r="Z1429" s="9">
        <v>2</v>
      </c>
      <c r="AA1429" s="9">
        <v>2</v>
      </c>
      <c r="AB1429" s="9">
        <v>0</v>
      </c>
      <c r="AC1429" s="9">
        <v>2</v>
      </c>
      <c r="AD1429" s="9">
        <v>2</v>
      </c>
      <c r="AE1429" s="9">
        <v>10</v>
      </c>
      <c r="AF1429" s="9">
        <v>10</v>
      </c>
      <c r="AG1429" s="9">
        <v>10</v>
      </c>
      <c r="AH1429" s="9">
        <v>32.250999999999998</v>
      </c>
      <c r="AI1429" s="9">
        <v>289</v>
      </c>
      <c r="AJ1429" s="9" t="s">
        <v>4910</v>
      </c>
      <c r="AK1429" s="9">
        <v>4.7732999999999999E-4</v>
      </c>
      <c r="AL1429" s="9">
        <v>2.2037</v>
      </c>
      <c r="AN1429" s="9" t="s">
        <v>1623</v>
      </c>
      <c r="AO1429" s="9" t="s">
        <v>1623</v>
      </c>
      <c r="AQ1429" s="9" t="s">
        <v>1623</v>
      </c>
      <c r="AR1429" s="9" t="s">
        <v>1623</v>
      </c>
      <c r="AS1429" s="9">
        <v>0</v>
      </c>
      <c r="AT1429" s="9">
        <v>10</v>
      </c>
      <c r="AU1429" s="9">
        <v>10</v>
      </c>
      <c r="AV1429" s="9">
        <v>0</v>
      </c>
      <c r="AW1429" s="9">
        <v>10</v>
      </c>
      <c r="AX1429" s="9">
        <v>10</v>
      </c>
      <c r="AY1429" s="8">
        <v>276500000</v>
      </c>
      <c r="AZ1429" s="8">
        <v>0</v>
      </c>
      <c r="BA1429" s="8">
        <v>6506800</v>
      </c>
      <c r="BB1429" s="13">
        <v>65411000</v>
      </c>
      <c r="BC1429" s="13">
        <v>0</v>
      </c>
      <c r="BD1429" s="13">
        <v>11705000</v>
      </c>
      <c r="BE1429" s="13">
        <v>75873000</v>
      </c>
      <c r="BF1429" s="10">
        <v>0</v>
      </c>
      <c r="BG1429" s="10">
        <v>0</v>
      </c>
      <c r="BH1429" s="10">
        <v>0</v>
      </c>
      <c r="BI1429" s="9">
        <v>0</v>
      </c>
      <c r="BJ1429" s="9">
        <v>0</v>
      </c>
      <c r="BK1429" s="9">
        <v>0</v>
      </c>
      <c r="BL1429" s="9" t="s">
        <v>15544</v>
      </c>
      <c r="BM1429" s="9" t="s">
        <v>1639</v>
      </c>
      <c r="BP1429" s="9">
        <v>2810</v>
      </c>
      <c r="BQ1429" s="9">
        <v>10175</v>
      </c>
      <c r="BR1429" s="9" t="b">
        <v>1</v>
      </c>
      <c r="BS1429" s="9">
        <v>11050</v>
      </c>
      <c r="BT1429" s="9" t="s">
        <v>15545</v>
      </c>
      <c r="BU1429" s="9">
        <v>46198</v>
      </c>
      <c r="BV1429" s="9">
        <v>46198</v>
      </c>
    </row>
    <row r="1430" spans="1:74" x14ac:dyDescent="0.25">
      <c r="A1430" s="7" t="s">
        <v>4309</v>
      </c>
      <c r="B1430" s="7" t="s">
        <v>4309</v>
      </c>
      <c r="C1430" s="9" t="s">
        <v>1650</v>
      </c>
      <c r="D1430" s="9" t="s">
        <v>1650</v>
      </c>
      <c r="E1430" s="9" t="s">
        <v>1650</v>
      </c>
      <c r="F1430" s="7" t="s">
        <v>4310</v>
      </c>
      <c r="G1430" s="7" t="s">
        <v>1429</v>
      </c>
      <c r="H1430" s="7" t="s">
        <v>4311</v>
      </c>
      <c r="I1430" s="9">
        <v>3</v>
      </c>
      <c r="J1430" s="9">
        <v>1</v>
      </c>
      <c r="K1430" s="9">
        <v>1</v>
      </c>
      <c r="L1430" s="9">
        <v>1</v>
      </c>
      <c r="M1430" s="9">
        <v>0</v>
      </c>
      <c r="N1430" s="9">
        <v>0</v>
      </c>
      <c r="O1430" s="9">
        <v>0</v>
      </c>
      <c r="P1430" s="9">
        <v>0</v>
      </c>
      <c r="Q1430" s="9">
        <v>0</v>
      </c>
      <c r="R1430" s="9">
        <v>0</v>
      </c>
      <c r="S1430" s="9">
        <v>0</v>
      </c>
      <c r="T1430" s="9">
        <v>0</v>
      </c>
      <c r="U1430" s="9">
        <v>0</v>
      </c>
      <c r="V1430" s="9">
        <v>0</v>
      </c>
      <c r="W1430" s="9">
        <v>0</v>
      </c>
      <c r="X1430" s="9">
        <v>0</v>
      </c>
      <c r="Y1430" s="9">
        <v>0</v>
      </c>
      <c r="Z1430" s="9">
        <v>0</v>
      </c>
      <c r="AA1430" s="9">
        <v>0</v>
      </c>
      <c r="AB1430" s="9">
        <v>0</v>
      </c>
      <c r="AC1430" s="9">
        <v>0</v>
      </c>
      <c r="AD1430" s="9">
        <v>0</v>
      </c>
      <c r="AE1430" s="9">
        <v>3.5</v>
      </c>
      <c r="AF1430" s="9">
        <v>3.5</v>
      </c>
      <c r="AG1430" s="9">
        <v>3.5</v>
      </c>
      <c r="AH1430" s="9">
        <v>66.554000000000002</v>
      </c>
      <c r="AI1430" s="9">
        <v>607</v>
      </c>
      <c r="AJ1430" s="9" t="s">
        <v>4312</v>
      </c>
      <c r="AK1430" s="9">
        <v>0</v>
      </c>
      <c r="AL1430" s="9">
        <v>21.521000000000001</v>
      </c>
      <c r="AS1430" s="9">
        <v>0</v>
      </c>
      <c r="AT1430" s="9">
        <v>0</v>
      </c>
      <c r="AU1430" s="9">
        <v>0</v>
      </c>
      <c r="AV1430" s="9">
        <v>0</v>
      </c>
      <c r="AW1430" s="9">
        <v>0</v>
      </c>
      <c r="AX1430" s="9">
        <v>0</v>
      </c>
      <c r="AY1430" s="8">
        <v>48124000</v>
      </c>
      <c r="AZ1430" s="8">
        <v>0</v>
      </c>
      <c r="BA1430" s="8">
        <v>0</v>
      </c>
      <c r="BB1430" s="13">
        <v>0</v>
      </c>
      <c r="BC1430" s="13">
        <v>0</v>
      </c>
      <c r="BD1430" s="13">
        <v>0</v>
      </c>
      <c r="BE1430" s="13">
        <v>0</v>
      </c>
      <c r="BF1430" s="10">
        <v>59</v>
      </c>
      <c r="BG1430" s="10">
        <v>37</v>
      </c>
      <c r="BH1430" s="10">
        <v>209</v>
      </c>
      <c r="BI1430" s="9">
        <v>50</v>
      </c>
      <c r="BJ1430" s="9">
        <v>81</v>
      </c>
      <c r="BK1430" s="9">
        <v>233</v>
      </c>
      <c r="BL1430" s="9" t="s">
        <v>15546</v>
      </c>
      <c r="BP1430" s="9">
        <v>2811</v>
      </c>
      <c r="BQ1430" s="9" t="s">
        <v>15547</v>
      </c>
      <c r="BR1430" s="9" t="s">
        <v>15548</v>
      </c>
      <c r="BS1430" s="9" t="s">
        <v>15549</v>
      </c>
      <c r="BT1430" s="9" t="s">
        <v>15550</v>
      </c>
      <c r="BU1430" s="9" t="s">
        <v>15551</v>
      </c>
      <c r="BV1430" s="9" t="s">
        <v>15552</v>
      </c>
    </row>
    <row r="1431" spans="1:74" x14ac:dyDescent="0.25">
      <c r="A1431" s="7" t="s">
        <v>4367</v>
      </c>
      <c r="B1431" s="7" t="s">
        <v>4368</v>
      </c>
      <c r="C1431" s="9" t="s">
        <v>1824</v>
      </c>
      <c r="D1431" s="9" t="s">
        <v>1824</v>
      </c>
      <c r="E1431" s="9" t="s">
        <v>1824</v>
      </c>
      <c r="F1431" s="7" t="s">
        <v>4369</v>
      </c>
      <c r="G1431" s="7" t="s">
        <v>1430</v>
      </c>
      <c r="H1431" s="7" t="s">
        <v>4370</v>
      </c>
      <c r="I1431" s="9">
        <v>4</v>
      </c>
      <c r="J1431" s="9">
        <v>3</v>
      </c>
      <c r="K1431" s="9">
        <v>3</v>
      </c>
      <c r="L1431" s="9">
        <v>3</v>
      </c>
      <c r="M1431" s="9">
        <v>0</v>
      </c>
      <c r="N1431" s="9">
        <v>0</v>
      </c>
      <c r="O1431" s="9">
        <v>2</v>
      </c>
      <c r="P1431" s="9">
        <v>0</v>
      </c>
      <c r="Q1431" s="9">
        <v>1</v>
      </c>
      <c r="R1431" s="9">
        <v>3</v>
      </c>
      <c r="S1431" s="9">
        <v>0</v>
      </c>
      <c r="T1431" s="9">
        <v>0</v>
      </c>
      <c r="U1431" s="9">
        <v>2</v>
      </c>
      <c r="V1431" s="9">
        <v>0</v>
      </c>
      <c r="W1431" s="9">
        <v>1</v>
      </c>
      <c r="X1431" s="9">
        <v>3</v>
      </c>
      <c r="Y1431" s="9">
        <v>0</v>
      </c>
      <c r="Z1431" s="9">
        <v>0</v>
      </c>
      <c r="AA1431" s="9">
        <v>2</v>
      </c>
      <c r="AB1431" s="9">
        <v>0</v>
      </c>
      <c r="AC1431" s="9">
        <v>1</v>
      </c>
      <c r="AD1431" s="9">
        <v>3</v>
      </c>
      <c r="AE1431" s="9">
        <v>3.2</v>
      </c>
      <c r="AF1431" s="9">
        <v>3.2</v>
      </c>
      <c r="AG1431" s="9">
        <v>3.2</v>
      </c>
      <c r="AH1431" s="9">
        <v>161.31</v>
      </c>
      <c r="AI1431" s="9">
        <v>1401</v>
      </c>
      <c r="AJ1431" s="9" t="s">
        <v>4371</v>
      </c>
      <c r="AK1431" s="9">
        <v>0</v>
      </c>
      <c r="AL1431" s="9">
        <v>2.7374000000000001</v>
      </c>
      <c r="AO1431" s="9" t="s">
        <v>1623</v>
      </c>
      <c r="AQ1431" s="9" t="s">
        <v>1630</v>
      </c>
      <c r="AR1431" s="9" t="s">
        <v>1623</v>
      </c>
      <c r="AS1431" s="9">
        <v>0</v>
      </c>
      <c r="AT1431" s="9">
        <v>0</v>
      </c>
      <c r="AU1431" s="9">
        <v>2.2999999999999998</v>
      </c>
      <c r="AV1431" s="9">
        <v>0</v>
      </c>
      <c r="AW1431" s="9">
        <v>0.9</v>
      </c>
      <c r="AX1431" s="9">
        <v>3.2</v>
      </c>
      <c r="AY1431" s="8">
        <v>316230000</v>
      </c>
      <c r="AZ1431" s="8">
        <v>0</v>
      </c>
      <c r="BA1431" s="8">
        <v>0</v>
      </c>
      <c r="BB1431" s="13">
        <v>34723000</v>
      </c>
      <c r="BC1431" s="13">
        <v>0</v>
      </c>
      <c r="BD1431" s="13">
        <v>2623300</v>
      </c>
      <c r="BE1431" s="13">
        <v>118330000</v>
      </c>
      <c r="BF1431" s="10">
        <v>3</v>
      </c>
      <c r="BG1431" s="10">
        <v>3</v>
      </c>
      <c r="BH1431" s="10">
        <v>2</v>
      </c>
      <c r="BI1431" s="9">
        <v>3</v>
      </c>
      <c r="BJ1431" s="9">
        <v>4</v>
      </c>
      <c r="BK1431" s="9">
        <v>9</v>
      </c>
      <c r="BL1431" s="9" t="s">
        <v>15553</v>
      </c>
      <c r="BP1431" s="9">
        <v>2812</v>
      </c>
      <c r="BQ1431" s="9" t="s">
        <v>15554</v>
      </c>
      <c r="BR1431" s="9" t="s">
        <v>1671</v>
      </c>
      <c r="BS1431" s="9" t="s">
        <v>15555</v>
      </c>
      <c r="BT1431" s="9" t="s">
        <v>15556</v>
      </c>
      <c r="BU1431" s="9" t="s">
        <v>15557</v>
      </c>
      <c r="BV1431" s="9" t="s">
        <v>15558</v>
      </c>
    </row>
    <row r="1432" spans="1:74" x14ac:dyDescent="0.25">
      <c r="A1432" s="7" t="s">
        <v>4676</v>
      </c>
      <c r="B1432" s="7" t="s">
        <v>4676</v>
      </c>
      <c r="C1432" s="9" t="s">
        <v>1619</v>
      </c>
      <c r="D1432" s="9" t="s">
        <v>1619</v>
      </c>
      <c r="E1432" s="9" t="s">
        <v>1619</v>
      </c>
      <c r="F1432" s="7" t="s">
        <v>4677</v>
      </c>
      <c r="G1432" s="7" t="s">
        <v>1431</v>
      </c>
      <c r="H1432" s="7" t="s">
        <v>4678</v>
      </c>
      <c r="I1432" s="9">
        <v>2</v>
      </c>
      <c r="J1432" s="9">
        <v>1</v>
      </c>
      <c r="K1432" s="9">
        <v>1</v>
      </c>
      <c r="L1432" s="9">
        <v>1</v>
      </c>
      <c r="M1432" s="9">
        <v>1</v>
      </c>
      <c r="N1432" s="9">
        <v>1</v>
      </c>
      <c r="O1432" s="9">
        <v>0</v>
      </c>
      <c r="P1432" s="9">
        <v>1</v>
      </c>
      <c r="Q1432" s="9">
        <v>1</v>
      </c>
      <c r="R1432" s="9">
        <v>0</v>
      </c>
      <c r="S1432" s="9">
        <v>1</v>
      </c>
      <c r="T1432" s="9">
        <v>1</v>
      </c>
      <c r="U1432" s="9">
        <v>0</v>
      </c>
      <c r="V1432" s="9">
        <v>1</v>
      </c>
      <c r="W1432" s="9">
        <v>1</v>
      </c>
      <c r="X1432" s="9">
        <v>0</v>
      </c>
      <c r="Y1432" s="9">
        <v>1</v>
      </c>
      <c r="Z1432" s="9">
        <v>1</v>
      </c>
      <c r="AA1432" s="9">
        <v>0</v>
      </c>
      <c r="AB1432" s="9">
        <v>1</v>
      </c>
      <c r="AC1432" s="9">
        <v>1</v>
      </c>
      <c r="AD1432" s="9">
        <v>0</v>
      </c>
      <c r="AE1432" s="9">
        <v>5.3</v>
      </c>
      <c r="AF1432" s="9">
        <v>5.3</v>
      </c>
      <c r="AG1432" s="9">
        <v>5.3</v>
      </c>
      <c r="AH1432" s="9">
        <v>29.385000000000002</v>
      </c>
      <c r="AI1432" s="9">
        <v>262</v>
      </c>
      <c r="AJ1432" s="9" t="s">
        <v>4679</v>
      </c>
      <c r="AK1432" s="9">
        <v>1</v>
      </c>
      <c r="AL1432" s="9">
        <v>-2</v>
      </c>
      <c r="AM1432" s="9" t="s">
        <v>1623</v>
      </c>
      <c r="AN1432" s="9" t="s">
        <v>1623</v>
      </c>
      <c r="AP1432" s="9" t="s">
        <v>1630</v>
      </c>
      <c r="AQ1432" s="9" t="s">
        <v>1623</v>
      </c>
      <c r="AS1432" s="9">
        <v>5.3</v>
      </c>
      <c r="AT1432" s="9">
        <v>5.3</v>
      </c>
      <c r="AU1432" s="9">
        <v>0</v>
      </c>
      <c r="AV1432" s="9">
        <v>5.3</v>
      </c>
      <c r="AW1432" s="9">
        <v>5.3</v>
      </c>
      <c r="AX1432" s="9">
        <v>0</v>
      </c>
      <c r="AY1432" s="8">
        <v>0</v>
      </c>
      <c r="AZ1432" s="8">
        <v>0</v>
      </c>
      <c r="BA1432" s="8">
        <v>0</v>
      </c>
      <c r="BB1432" s="13">
        <v>0</v>
      </c>
      <c r="BC1432" s="13">
        <v>0</v>
      </c>
      <c r="BD1432" s="13">
        <v>0</v>
      </c>
      <c r="BE1432" s="13">
        <v>0</v>
      </c>
      <c r="BF1432" s="10">
        <v>1</v>
      </c>
      <c r="BG1432" s="10">
        <v>1</v>
      </c>
      <c r="BH1432" s="10">
        <v>2</v>
      </c>
      <c r="BI1432" s="9">
        <v>1</v>
      </c>
      <c r="BJ1432" s="9">
        <v>1</v>
      </c>
      <c r="BK1432" s="9">
        <v>1</v>
      </c>
      <c r="BL1432" s="9" t="s">
        <v>15559</v>
      </c>
      <c r="BP1432" s="9">
        <v>2813</v>
      </c>
      <c r="BQ1432" s="9" t="s">
        <v>15560</v>
      </c>
      <c r="BR1432" s="9" t="s">
        <v>1672</v>
      </c>
      <c r="BS1432" s="9" t="s">
        <v>15561</v>
      </c>
      <c r="BT1432" s="9" t="s">
        <v>15562</v>
      </c>
      <c r="BU1432" s="9" t="s">
        <v>15563</v>
      </c>
      <c r="BV1432" s="9" t="s">
        <v>15564</v>
      </c>
    </row>
    <row r="1433" spans="1:74" x14ac:dyDescent="0.25">
      <c r="A1433" s="7" t="s">
        <v>12056</v>
      </c>
      <c r="B1433" s="7" t="s">
        <v>12057</v>
      </c>
      <c r="C1433" s="9" t="s">
        <v>4957</v>
      </c>
      <c r="D1433" s="9" t="s">
        <v>4957</v>
      </c>
      <c r="E1433" s="9" t="s">
        <v>4957</v>
      </c>
      <c r="F1433" s="7" t="s">
        <v>12058</v>
      </c>
      <c r="G1433" s="7" t="s">
        <v>1432</v>
      </c>
      <c r="H1433" s="7" t="s">
        <v>12059</v>
      </c>
      <c r="I1433" s="9">
        <v>3</v>
      </c>
      <c r="J1433" s="9">
        <v>5</v>
      </c>
      <c r="K1433" s="9">
        <v>5</v>
      </c>
      <c r="L1433" s="9">
        <v>5</v>
      </c>
      <c r="M1433" s="9">
        <v>0</v>
      </c>
      <c r="N1433" s="9">
        <v>0</v>
      </c>
      <c r="O1433" s="9">
        <v>1</v>
      </c>
      <c r="P1433" s="9">
        <v>0</v>
      </c>
      <c r="Q1433" s="9">
        <v>0</v>
      </c>
      <c r="R1433" s="9">
        <v>4</v>
      </c>
      <c r="S1433" s="9">
        <v>0</v>
      </c>
      <c r="T1433" s="9">
        <v>0</v>
      </c>
      <c r="U1433" s="9">
        <v>1</v>
      </c>
      <c r="V1433" s="9">
        <v>0</v>
      </c>
      <c r="W1433" s="9">
        <v>0</v>
      </c>
      <c r="X1433" s="9">
        <v>4</v>
      </c>
      <c r="Y1433" s="9">
        <v>0</v>
      </c>
      <c r="Z1433" s="9">
        <v>0</v>
      </c>
      <c r="AA1433" s="9">
        <v>1</v>
      </c>
      <c r="AB1433" s="9">
        <v>0</v>
      </c>
      <c r="AC1433" s="9">
        <v>0</v>
      </c>
      <c r="AD1433" s="9">
        <v>4</v>
      </c>
      <c r="AE1433" s="9">
        <v>20.7</v>
      </c>
      <c r="AF1433" s="9">
        <v>20.7</v>
      </c>
      <c r="AG1433" s="9">
        <v>20.7</v>
      </c>
      <c r="AH1433" s="9">
        <v>51.851999999999997</v>
      </c>
      <c r="AI1433" s="9">
        <v>463</v>
      </c>
      <c r="AJ1433" s="9" t="s">
        <v>12060</v>
      </c>
      <c r="AK1433" s="9">
        <v>0</v>
      </c>
      <c r="AL1433" s="9">
        <v>15.771000000000001</v>
      </c>
      <c r="AO1433" s="9" t="s">
        <v>1623</v>
      </c>
      <c r="AR1433" s="9" t="s">
        <v>1623</v>
      </c>
      <c r="AS1433" s="9">
        <v>0</v>
      </c>
      <c r="AT1433" s="9">
        <v>0</v>
      </c>
      <c r="AU1433" s="9">
        <v>2.8</v>
      </c>
      <c r="AV1433" s="9">
        <v>0</v>
      </c>
      <c r="AW1433" s="9">
        <v>0</v>
      </c>
      <c r="AX1433" s="9">
        <v>15.6</v>
      </c>
      <c r="AY1433" s="8">
        <v>464380000</v>
      </c>
      <c r="AZ1433" s="8">
        <v>0</v>
      </c>
      <c r="BA1433" s="8">
        <v>0</v>
      </c>
      <c r="BB1433" s="13">
        <v>0</v>
      </c>
      <c r="BC1433" s="13">
        <v>0</v>
      </c>
      <c r="BD1433" s="13">
        <v>0</v>
      </c>
      <c r="BE1433" s="13">
        <v>139950000</v>
      </c>
      <c r="BF1433" s="10">
        <v>0</v>
      </c>
      <c r="BG1433" s="10">
        <v>0</v>
      </c>
      <c r="BH1433" s="10">
        <v>1</v>
      </c>
      <c r="BI1433" s="9">
        <v>0</v>
      </c>
      <c r="BJ1433" s="9">
        <v>0</v>
      </c>
      <c r="BK1433" s="9">
        <v>4</v>
      </c>
      <c r="BL1433" s="9" t="s">
        <v>15570</v>
      </c>
      <c r="BP1433" s="9">
        <v>2814</v>
      </c>
      <c r="BQ1433" s="9" t="s">
        <v>15571</v>
      </c>
      <c r="BR1433" s="9" t="s">
        <v>1870</v>
      </c>
      <c r="BS1433" s="9" t="s">
        <v>15572</v>
      </c>
      <c r="BT1433" s="9" t="s">
        <v>15573</v>
      </c>
      <c r="BU1433" s="9" t="s">
        <v>15574</v>
      </c>
      <c r="BV1433" s="9" t="s">
        <v>15575</v>
      </c>
    </row>
    <row r="1434" spans="1:74" x14ac:dyDescent="0.25">
      <c r="A1434" s="7" t="s">
        <v>13450</v>
      </c>
      <c r="B1434" s="7" t="s">
        <v>13450</v>
      </c>
      <c r="C1434" s="9">
        <v>2</v>
      </c>
      <c r="D1434" s="9">
        <v>2</v>
      </c>
      <c r="E1434" s="9">
        <v>2</v>
      </c>
      <c r="F1434" s="7" t="s">
        <v>13451</v>
      </c>
      <c r="G1434" s="7" t="s">
        <v>1433</v>
      </c>
      <c r="H1434" s="7" t="s">
        <v>13452</v>
      </c>
      <c r="I1434" s="9">
        <v>1</v>
      </c>
      <c r="J1434" s="9">
        <v>2</v>
      </c>
      <c r="K1434" s="9">
        <v>2</v>
      </c>
      <c r="L1434" s="9">
        <v>2</v>
      </c>
      <c r="M1434" s="9">
        <v>0</v>
      </c>
      <c r="N1434" s="9">
        <v>0</v>
      </c>
      <c r="O1434" s="9">
        <v>1</v>
      </c>
      <c r="P1434" s="9">
        <v>0</v>
      </c>
      <c r="Q1434" s="9">
        <v>0</v>
      </c>
      <c r="R1434" s="9">
        <v>1</v>
      </c>
      <c r="S1434" s="9">
        <v>0</v>
      </c>
      <c r="T1434" s="9">
        <v>0</v>
      </c>
      <c r="U1434" s="9">
        <v>1</v>
      </c>
      <c r="V1434" s="9">
        <v>0</v>
      </c>
      <c r="W1434" s="9">
        <v>0</v>
      </c>
      <c r="X1434" s="9">
        <v>1</v>
      </c>
      <c r="Y1434" s="9">
        <v>0</v>
      </c>
      <c r="Z1434" s="9">
        <v>0</v>
      </c>
      <c r="AA1434" s="9">
        <v>1</v>
      </c>
      <c r="AB1434" s="9">
        <v>0</v>
      </c>
      <c r="AC1434" s="9">
        <v>0</v>
      </c>
      <c r="AD1434" s="9">
        <v>1</v>
      </c>
      <c r="AE1434" s="9">
        <v>7.7</v>
      </c>
      <c r="AF1434" s="9">
        <v>7.7</v>
      </c>
      <c r="AG1434" s="9">
        <v>7.7</v>
      </c>
      <c r="AH1434" s="9">
        <v>45.338000000000001</v>
      </c>
      <c r="AI1434" s="9">
        <v>405</v>
      </c>
      <c r="AJ1434" s="9">
        <v>405</v>
      </c>
      <c r="AK1434" s="9">
        <v>4.8239000000000002E-4</v>
      </c>
      <c r="AL1434" s="9">
        <v>2.3085</v>
      </c>
      <c r="AO1434" s="9" t="s">
        <v>1623</v>
      </c>
      <c r="AR1434" s="9" t="s">
        <v>1623</v>
      </c>
      <c r="AS1434" s="9">
        <v>0</v>
      </c>
      <c r="AT1434" s="9">
        <v>0</v>
      </c>
      <c r="AU1434" s="9">
        <v>3.2</v>
      </c>
      <c r="AV1434" s="9">
        <v>0</v>
      </c>
      <c r="AW1434" s="9">
        <v>0</v>
      </c>
      <c r="AX1434" s="9">
        <v>4.4000000000000004</v>
      </c>
      <c r="AY1434" s="8">
        <v>137800000</v>
      </c>
      <c r="AZ1434" s="8">
        <v>0</v>
      </c>
      <c r="BA1434" s="8">
        <v>0</v>
      </c>
      <c r="BB1434" s="13">
        <v>0</v>
      </c>
      <c r="BC1434" s="13">
        <v>0</v>
      </c>
      <c r="BD1434" s="13">
        <v>0</v>
      </c>
      <c r="BE1434" s="13">
        <v>59757000</v>
      </c>
      <c r="BF1434" s="10">
        <v>0</v>
      </c>
      <c r="BG1434" s="10">
        <v>0</v>
      </c>
      <c r="BH1434" s="10">
        <v>3</v>
      </c>
      <c r="BI1434" s="9">
        <v>0</v>
      </c>
      <c r="BJ1434" s="9">
        <v>0</v>
      </c>
      <c r="BK1434" s="9">
        <v>3</v>
      </c>
      <c r="BL1434" s="9" t="s">
        <v>15581</v>
      </c>
      <c r="BP1434" s="9">
        <v>2815</v>
      </c>
      <c r="BQ1434" s="9" t="s">
        <v>15582</v>
      </c>
      <c r="BR1434" s="9" t="s">
        <v>1881</v>
      </c>
      <c r="BS1434" s="9" t="s">
        <v>15583</v>
      </c>
      <c r="BT1434" s="9" t="s">
        <v>15584</v>
      </c>
      <c r="BU1434" s="9" t="s">
        <v>15585</v>
      </c>
      <c r="BV1434" s="9" t="s">
        <v>15586</v>
      </c>
    </row>
    <row r="1435" spans="1:74" x14ac:dyDescent="0.25">
      <c r="A1435" s="7" t="s">
        <v>4793</v>
      </c>
      <c r="B1435" s="7" t="s">
        <v>4793</v>
      </c>
      <c r="C1435" s="9">
        <v>1</v>
      </c>
      <c r="D1435" s="9">
        <v>1</v>
      </c>
      <c r="E1435" s="9">
        <v>1</v>
      </c>
      <c r="F1435" s="7" t="s">
        <v>4794</v>
      </c>
      <c r="G1435" s="7" t="s">
        <v>1434</v>
      </c>
      <c r="H1435" s="7" t="s">
        <v>4795</v>
      </c>
      <c r="I1435" s="9">
        <v>1</v>
      </c>
      <c r="J1435" s="9">
        <v>1</v>
      </c>
      <c r="K1435" s="9">
        <v>1</v>
      </c>
      <c r="L1435" s="9">
        <v>1</v>
      </c>
      <c r="M1435" s="9">
        <v>0</v>
      </c>
      <c r="N1435" s="9">
        <v>0</v>
      </c>
      <c r="O1435" s="9">
        <v>1</v>
      </c>
      <c r="P1435" s="9">
        <v>0</v>
      </c>
      <c r="Q1435" s="9">
        <v>0</v>
      </c>
      <c r="R1435" s="9">
        <v>0</v>
      </c>
      <c r="S1435" s="9">
        <v>0</v>
      </c>
      <c r="T1435" s="9">
        <v>0</v>
      </c>
      <c r="U1435" s="9">
        <v>1</v>
      </c>
      <c r="V1435" s="9">
        <v>0</v>
      </c>
      <c r="W1435" s="9">
        <v>0</v>
      </c>
      <c r="X1435" s="9">
        <v>0</v>
      </c>
      <c r="Y1435" s="9">
        <v>0</v>
      </c>
      <c r="Z1435" s="9">
        <v>0</v>
      </c>
      <c r="AA1435" s="9">
        <v>1</v>
      </c>
      <c r="AB1435" s="9">
        <v>0</v>
      </c>
      <c r="AC1435" s="9">
        <v>0</v>
      </c>
      <c r="AD1435" s="9">
        <v>0</v>
      </c>
      <c r="AE1435" s="9">
        <v>9.5</v>
      </c>
      <c r="AF1435" s="9">
        <v>9.5</v>
      </c>
      <c r="AG1435" s="9">
        <v>9.5</v>
      </c>
      <c r="AH1435" s="9">
        <v>19.652000000000001</v>
      </c>
      <c r="AI1435" s="9">
        <v>179</v>
      </c>
      <c r="AJ1435" s="9">
        <v>179</v>
      </c>
      <c r="AK1435" s="9">
        <v>9.1742999999999998E-3</v>
      </c>
      <c r="AL1435" s="9">
        <v>0.97623000000000004</v>
      </c>
      <c r="AO1435" s="9" t="s">
        <v>1630</v>
      </c>
      <c r="AS1435" s="9">
        <v>0</v>
      </c>
      <c r="AT1435" s="9">
        <v>0</v>
      </c>
      <c r="AU1435" s="9">
        <v>9.5</v>
      </c>
      <c r="AV1435" s="9">
        <v>0</v>
      </c>
      <c r="AW1435" s="9">
        <v>0</v>
      </c>
      <c r="AX1435" s="9">
        <v>0</v>
      </c>
      <c r="AY1435" s="8">
        <v>79861000</v>
      </c>
      <c r="AZ1435" s="8">
        <v>0</v>
      </c>
      <c r="BA1435" s="8">
        <v>0</v>
      </c>
      <c r="BB1435" s="13">
        <v>14575000</v>
      </c>
      <c r="BC1435" s="13">
        <v>0</v>
      </c>
      <c r="BD1435" s="13">
        <v>0</v>
      </c>
      <c r="BE1435" s="13">
        <v>0</v>
      </c>
      <c r="BF1435" s="10">
        <v>0</v>
      </c>
      <c r="BG1435" s="10">
        <v>0</v>
      </c>
      <c r="BH1435" s="10">
        <v>0</v>
      </c>
      <c r="BI1435" s="9">
        <v>0</v>
      </c>
      <c r="BJ1435" s="9">
        <v>1</v>
      </c>
      <c r="BK1435" s="9">
        <v>0</v>
      </c>
      <c r="BL1435" s="9" t="s">
        <v>15591</v>
      </c>
      <c r="BP1435" s="9">
        <v>2816</v>
      </c>
      <c r="BQ1435" s="9" t="s">
        <v>15592</v>
      </c>
      <c r="BR1435" s="9" t="s">
        <v>1678</v>
      </c>
      <c r="BS1435" s="9" t="s">
        <v>15593</v>
      </c>
      <c r="BT1435" s="9" t="s">
        <v>15594</v>
      </c>
      <c r="BU1435" s="9" t="s">
        <v>15595</v>
      </c>
      <c r="BV1435" s="9" t="s">
        <v>15596</v>
      </c>
    </row>
    <row r="1436" spans="1:74" x14ac:dyDescent="0.25">
      <c r="A1436" s="7" t="s">
        <v>8644</v>
      </c>
      <c r="B1436" s="7" t="s">
        <v>8644</v>
      </c>
      <c r="C1436" s="9">
        <v>1</v>
      </c>
      <c r="D1436" s="9">
        <v>1</v>
      </c>
      <c r="E1436" s="9">
        <v>1</v>
      </c>
      <c r="F1436" s="7" t="s">
        <v>8645</v>
      </c>
      <c r="G1436" s="7" t="s">
        <v>1435</v>
      </c>
      <c r="H1436" s="7" t="s">
        <v>8646</v>
      </c>
      <c r="I1436" s="9">
        <v>1</v>
      </c>
      <c r="J1436" s="9">
        <v>1</v>
      </c>
      <c r="K1436" s="9">
        <v>1</v>
      </c>
      <c r="L1436" s="9">
        <v>1</v>
      </c>
      <c r="M1436" s="9">
        <v>0</v>
      </c>
      <c r="N1436" s="9">
        <v>0</v>
      </c>
      <c r="O1436" s="9">
        <v>0</v>
      </c>
      <c r="P1436" s="9">
        <v>0</v>
      </c>
      <c r="Q1436" s="9">
        <v>0</v>
      </c>
      <c r="R1436" s="9">
        <v>0</v>
      </c>
      <c r="S1436" s="9">
        <v>0</v>
      </c>
      <c r="T1436" s="9">
        <v>0</v>
      </c>
      <c r="U1436" s="9">
        <v>0</v>
      </c>
      <c r="V1436" s="9">
        <v>0</v>
      </c>
      <c r="W1436" s="9">
        <v>0</v>
      </c>
      <c r="X1436" s="9">
        <v>0</v>
      </c>
      <c r="Y1436" s="9">
        <v>0</v>
      </c>
      <c r="Z1436" s="9">
        <v>0</v>
      </c>
      <c r="AA1436" s="9">
        <v>0</v>
      </c>
      <c r="AB1436" s="9">
        <v>0</v>
      </c>
      <c r="AC1436" s="9">
        <v>0</v>
      </c>
      <c r="AD1436" s="9">
        <v>0</v>
      </c>
      <c r="AE1436" s="9">
        <v>6.8</v>
      </c>
      <c r="AF1436" s="9">
        <v>6.8</v>
      </c>
      <c r="AG1436" s="9">
        <v>6.8</v>
      </c>
      <c r="AH1436" s="9">
        <v>16.734999999999999</v>
      </c>
      <c r="AI1436" s="9">
        <v>147</v>
      </c>
      <c r="AJ1436" s="9">
        <v>147</v>
      </c>
      <c r="AK1436" s="9">
        <v>7.0616000000000003E-3</v>
      </c>
      <c r="AL1436" s="9">
        <v>1.0785</v>
      </c>
      <c r="AS1436" s="9">
        <v>0</v>
      </c>
      <c r="AT1436" s="9">
        <v>0</v>
      </c>
      <c r="AU1436" s="9">
        <v>0</v>
      </c>
      <c r="AV1436" s="9">
        <v>0</v>
      </c>
      <c r="AW1436" s="9">
        <v>0</v>
      </c>
      <c r="AX1436" s="9">
        <v>0</v>
      </c>
      <c r="AY1436" s="8">
        <v>66324000</v>
      </c>
      <c r="AZ1436" s="8">
        <v>0</v>
      </c>
      <c r="BA1436" s="8">
        <v>0</v>
      </c>
      <c r="BB1436" s="13">
        <v>0</v>
      </c>
      <c r="BC1436" s="13">
        <v>0</v>
      </c>
      <c r="BD1436" s="13">
        <v>0</v>
      </c>
      <c r="BE1436" s="13">
        <v>0</v>
      </c>
      <c r="BF1436" s="10">
        <v>0</v>
      </c>
      <c r="BG1436" s="10">
        <v>0</v>
      </c>
      <c r="BH1436" s="10">
        <v>0</v>
      </c>
      <c r="BI1436" s="9">
        <v>0</v>
      </c>
      <c r="BJ1436" s="9">
        <v>0</v>
      </c>
      <c r="BK1436" s="9">
        <v>0</v>
      </c>
      <c r="BL1436" s="9" t="s">
        <v>15601</v>
      </c>
      <c r="BP1436" s="9">
        <v>2817</v>
      </c>
      <c r="BQ1436" s="9" t="s">
        <v>15602</v>
      </c>
      <c r="BR1436" s="9" t="s">
        <v>1678</v>
      </c>
      <c r="BS1436" s="9" t="s">
        <v>15603</v>
      </c>
      <c r="BT1436" s="9" t="s">
        <v>15604</v>
      </c>
      <c r="BU1436" s="9" t="s">
        <v>15605</v>
      </c>
      <c r="BV1436" s="9" t="s">
        <v>15606</v>
      </c>
    </row>
    <row r="1437" spans="1:74" x14ac:dyDescent="0.25">
      <c r="A1437" s="7" t="s">
        <v>4489</v>
      </c>
      <c r="B1437" s="7" t="s">
        <v>4489</v>
      </c>
      <c r="C1437" s="9" t="s">
        <v>1650</v>
      </c>
      <c r="D1437" s="9" t="s">
        <v>1650</v>
      </c>
      <c r="E1437" s="9" t="s">
        <v>1650</v>
      </c>
      <c r="F1437" s="7" t="s">
        <v>4490</v>
      </c>
      <c r="G1437" s="7" t="s">
        <v>1436</v>
      </c>
      <c r="H1437" s="7" t="s">
        <v>4491</v>
      </c>
      <c r="I1437" s="9">
        <v>3</v>
      </c>
      <c r="J1437" s="9">
        <v>1</v>
      </c>
      <c r="K1437" s="9">
        <v>1</v>
      </c>
      <c r="L1437" s="9">
        <v>1</v>
      </c>
      <c r="M1437" s="9">
        <v>0</v>
      </c>
      <c r="N1437" s="9">
        <v>0</v>
      </c>
      <c r="O1437" s="9">
        <v>1</v>
      </c>
      <c r="P1437" s="9">
        <v>0</v>
      </c>
      <c r="Q1437" s="9">
        <v>0</v>
      </c>
      <c r="R1437" s="9">
        <v>1</v>
      </c>
      <c r="S1437" s="9">
        <v>0</v>
      </c>
      <c r="T1437" s="9">
        <v>0</v>
      </c>
      <c r="U1437" s="9">
        <v>1</v>
      </c>
      <c r="V1437" s="9">
        <v>0</v>
      </c>
      <c r="W1437" s="9">
        <v>0</v>
      </c>
      <c r="X1437" s="9">
        <v>1</v>
      </c>
      <c r="Y1437" s="9">
        <v>0</v>
      </c>
      <c r="Z1437" s="9">
        <v>0</v>
      </c>
      <c r="AA1437" s="9">
        <v>1</v>
      </c>
      <c r="AB1437" s="9">
        <v>0</v>
      </c>
      <c r="AC1437" s="9">
        <v>0</v>
      </c>
      <c r="AD1437" s="9">
        <v>1</v>
      </c>
      <c r="AE1437" s="9">
        <v>22.4</v>
      </c>
      <c r="AF1437" s="9">
        <v>22.4</v>
      </c>
      <c r="AG1437" s="9">
        <v>22.4</v>
      </c>
      <c r="AH1437" s="9">
        <v>5.5392999999999999</v>
      </c>
      <c r="AI1437" s="9">
        <v>49</v>
      </c>
      <c r="AJ1437" s="9" t="s">
        <v>4492</v>
      </c>
      <c r="AK1437" s="9">
        <v>2.1768E-3</v>
      </c>
      <c r="AL1437" s="9">
        <v>1.5511999999999999</v>
      </c>
      <c r="AO1437" s="9" t="s">
        <v>1623</v>
      </c>
      <c r="AR1437" s="9" t="s">
        <v>1623</v>
      </c>
      <c r="AS1437" s="9">
        <v>0</v>
      </c>
      <c r="AT1437" s="9">
        <v>0</v>
      </c>
      <c r="AU1437" s="9">
        <v>22.4</v>
      </c>
      <c r="AV1437" s="9">
        <v>0</v>
      </c>
      <c r="AW1437" s="9">
        <v>0</v>
      </c>
      <c r="AX1437" s="9">
        <v>22.4</v>
      </c>
      <c r="AY1437" s="8">
        <v>167660000</v>
      </c>
      <c r="AZ1437" s="8">
        <v>0</v>
      </c>
      <c r="BA1437" s="8">
        <v>0</v>
      </c>
      <c r="BB1437" s="13">
        <v>44629000</v>
      </c>
      <c r="BC1437" s="13">
        <v>0</v>
      </c>
      <c r="BD1437" s="13">
        <v>0</v>
      </c>
      <c r="BE1437" s="13">
        <v>48921000</v>
      </c>
      <c r="BF1437" s="10">
        <v>0</v>
      </c>
      <c r="BG1437" s="10">
        <v>0</v>
      </c>
      <c r="BH1437" s="10">
        <v>0</v>
      </c>
      <c r="BI1437" s="9">
        <v>0</v>
      </c>
      <c r="BJ1437" s="9">
        <v>0</v>
      </c>
      <c r="BK1437" s="9">
        <v>0</v>
      </c>
      <c r="BL1437" s="9" t="s">
        <v>15610</v>
      </c>
      <c r="BM1437" s="9" t="s">
        <v>1639</v>
      </c>
      <c r="BP1437" s="9">
        <v>2818</v>
      </c>
      <c r="BQ1437" s="9">
        <v>18829</v>
      </c>
      <c r="BR1437" s="9" t="b">
        <v>1</v>
      </c>
      <c r="BS1437" s="9">
        <v>20732</v>
      </c>
      <c r="BT1437" s="9">
        <v>99017</v>
      </c>
      <c r="BU1437" s="9">
        <v>85949</v>
      </c>
      <c r="BV1437" s="9">
        <v>85949</v>
      </c>
    </row>
    <row r="1438" spans="1:74" x14ac:dyDescent="0.25">
      <c r="A1438" s="7" t="s">
        <v>3608</v>
      </c>
      <c r="B1438" s="7" t="s">
        <v>3608</v>
      </c>
      <c r="C1438" s="9" t="s">
        <v>1635</v>
      </c>
      <c r="D1438" s="9" t="s">
        <v>1635</v>
      </c>
      <c r="E1438" s="9" t="s">
        <v>1635</v>
      </c>
      <c r="F1438" s="7" t="s">
        <v>3609</v>
      </c>
      <c r="G1438" s="7" t="s">
        <v>1437</v>
      </c>
      <c r="H1438" s="7" t="s">
        <v>3610</v>
      </c>
      <c r="I1438" s="9">
        <v>4</v>
      </c>
      <c r="J1438" s="9">
        <v>1</v>
      </c>
      <c r="K1438" s="9">
        <v>1</v>
      </c>
      <c r="L1438" s="9">
        <v>1</v>
      </c>
      <c r="M1438" s="9">
        <v>0</v>
      </c>
      <c r="N1438" s="9">
        <v>0</v>
      </c>
      <c r="O1438" s="9">
        <v>0</v>
      </c>
      <c r="P1438" s="9">
        <v>0</v>
      </c>
      <c r="Q1438" s="9">
        <v>0</v>
      </c>
      <c r="R1438" s="9">
        <v>0</v>
      </c>
      <c r="S1438" s="9">
        <v>0</v>
      </c>
      <c r="T1438" s="9">
        <v>0</v>
      </c>
      <c r="U1438" s="9">
        <v>0</v>
      </c>
      <c r="V1438" s="9">
        <v>0</v>
      </c>
      <c r="W1438" s="9">
        <v>0</v>
      </c>
      <c r="X1438" s="9">
        <v>0</v>
      </c>
      <c r="Y1438" s="9">
        <v>0</v>
      </c>
      <c r="Z1438" s="9">
        <v>0</v>
      </c>
      <c r="AA1438" s="9">
        <v>0</v>
      </c>
      <c r="AB1438" s="9">
        <v>0</v>
      </c>
      <c r="AC1438" s="9">
        <v>0</v>
      </c>
      <c r="AD1438" s="9">
        <v>0</v>
      </c>
      <c r="AE1438" s="9">
        <v>24.2</v>
      </c>
      <c r="AF1438" s="9">
        <v>24.2</v>
      </c>
      <c r="AG1438" s="9">
        <v>24.2</v>
      </c>
      <c r="AH1438" s="9">
        <v>7.0800999999999998</v>
      </c>
      <c r="AI1438" s="9">
        <v>62</v>
      </c>
      <c r="AJ1438" s="9" t="s">
        <v>3611</v>
      </c>
      <c r="AK1438" s="9">
        <v>2.1852999999999998E-3</v>
      </c>
      <c r="AL1438" s="9">
        <v>1.5696000000000001</v>
      </c>
      <c r="AS1438" s="9">
        <v>0</v>
      </c>
      <c r="AT1438" s="9">
        <v>0</v>
      </c>
      <c r="AU1438" s="9">
        <v>0</v>
      </c>
      <c r="AV1438" s="9">
        <v>0</v>
      </c>
      <c r="AW1438" s="9">
        <v>0</v>
      </c>
      <c r="AX1438" s="9">
        <v>0</v>
      </c>
      <c r="AY1438" s="8">
        <v>69831000</v>
      </c>
      <c r="AZ1438" s="8">
        <v>0</v>
      </c>
      <c r="BA1438" s="8">
        <v>0</v>
      </c>
      <c r="BB1438" s="13">
        <v>0</v>
      </c>
      <c r="BC1438" s="13">
        <v>0</v>
      </c>
      <c r="BD1438" s="13">
        <v>0</v>
      </c>
      <c r="BE1438" s="13">
        <v>0</v>
      </c>
      <c r="BF1438" s="10">
        <v>0</v>
      </c>
      <c r="BG1438" s="10">
        <v>0</v>
      </c>
      <c r="BH1438" s="10">
        <v>0</v>
      </c>
      <c r="BI1438" s="9">
        <v>1</v>
      </c>
      <c r="BJ1438" s="9">
        <v>0</v>
      </c>
      <c r="BK1438" s="9">
        <v>1</v>
      </c>
      <c r="BL1438" s="9" t="s">
        <v>15611</v>
      </c>
      <c r="BP1438" s="9">
        <v>2819</v>
      </c>
      <c r="BQ1438" s="9">
        <v>1636</v>
      </c>
      <c r="BR1438" s="9" t="b">
        <v>1</v>
      </c>
      <c r="BS1438" s="9">
        <v>1790</v>
      </c>
      <c r="BT1438" s="9" t="s">
        <v>15612</v>
      </c>
      <c r="BU1438" s="9" t="s">
        <v>15613</v>
      </c>
      <c r="BV1438" s="9">
        <v>7572</v>
      </c>
    </row>
    <row r="1439" spans="1:74" x14ac:dyDescent="0.25">
      <c r="A1439" s="7" t="s">
        <v>8798</v>
      </c>
      <c r="B1439" s="7" t="s">
        <v>8798</v>
      </c>
      <c r="C1439" s="9">
        <v>2</v>
      </c>
      <c r="D1439" s="9">
        <v>2</v>
      </c>
      <c r="E1439" s="9">
        <v>2</v>
      </c>
      <c r="F1439" s="7" t="s">
        <v>8799</v>
      </c>
      <c r="G1439" s="7" t="s">
        <v>1438</v>
      </c>
      <c r="H1439" s="7" t="s">
        <v>8800</v>
      </c>
      <c r="I1439" s="9">
        <v>1</v>
      </c>
      <c r="J1439" s="9">
        <v>2</v>
      </c>
      <c r="K1439" s="9">
        <v>2</v>
      </c>
      <c r="L1439" s="9">
        <v>2</v>
      </c>
      <c r="M1439" s="9">
        <v>0</v>
      </c>
      <c r="N1439" s="9">
        <v>0</v>
      </c>
      <c r="O1439" s="9">
        <v>1</v>
      </c>
      <c r="P1439" s="9">
        <v>0</v>
      </c>
      <c r="Q1439" s="9">
        <v>0</v>
      </c>
      <c r="R1439" s="9">
        <v>0</v>
      </c>
      <c r="S1439" s="9">
        <v>0</v>
      </c>
      <c r="T1439" s="9">
        <v>0</v>
      </c>
      <c r="U1439" s="9">
        <v>1</v>
      </c>
      <c r="V1439" s="9">
        <v>0</v>
      </c>
      <c r="W1439" s="9">
        <v>0</v>
      </c>
      <c r="X1439" s="9">
        <v>0</v>
      </c>
      <c r="Y1439" s="9">
        <v>0</v>
      </c>
      <c r="Z1439" s="9">
        <v>0</v>
      </c>
      <c r="AA1439" s="9">
        <v>1</v>
      </c>
      <c r="AB1439" s="9">
        <v>0</v>
      </c>
      <c r="AC1439" s="9">
        <v>0</v>
      </c>
      <c r="AD1439" s="9">
        <v>0</v>
      </c>
      <c r="AE1439" s="9">
        <v>31.2</v>
      </c>
      <c r="AF1439" s="9">
        <v>31.2</v>
      </c>
      <c r="AG1439" s="9">
        <v>31.2</v>
      </c>
      <c r="AH1439" s="9">
        <v>17.861000000000001</v>
      </c>
      <c r="AI1439" s="9">
        <v>154</v>
      </c>
      <c r="AJ1439" s="9">
        <v>154</v>
      </c>
      <c r="AK1439" s="9">
        <v>2.9548E-3</v>
      </c>
      <c r="AL1439" s="9">
        <v>1.38</v>
      </c>
      <c r="AO1439" s="9" t="s">
        <v>1623</v>
      </c>
      <c r="AS1439" s="9">
        <v>0</v>
      </c>
      <c r="AT1439" s="9">
        <v>0</v>
      </c>
      <c r="AU1439" s="9">
        <v>9.6999999999999993</v>
      </c>
      <c r="AV1439" s="9">
        <v>0</v>
      </c>
      <c r="AW1439" s="9">
        <v>0</v>
      </c>
      <c r="AX1439" s="9">
        <v>0</v>
      </c>
      <c r="AY1439" s="8">
        <v>503720000</v>
      </c>
      <c r="AZ1439" s="8">
        <v>0</v>
      </c>
      <c r="BA1439" s="8">
        <v>0</v>
      </c>
      <c r="BB1439" s="13">
        <v>75329000</v>
      </c>
      <c r="BC1439" s="13">
        <v>0</v>
      </c>
      <c r="BD1439" s="13">
        <v>0</v>
      </c>
      <c r="BE1439" s="13">
        <v>0</v>
      </c>
      <c r="BF1439" s="10">
        <v>0</v>
      </c>
      <c r="BG1439" s="10">
        <v>0</v>
      </c>
      <c r="BH1439" s="10">
        <v>4</v>
      </c>
      <c r="BI1439" s="9">
        <v>0</v>
      </c>
      <c r="BJ1439" s="9">
        <v>1</v>
      </c>
      <c r="BK1439" s="9">
        <v>6</v>
      </c>
      <c r="BL1439" s="9" t="s">
        <v>15614</v>
      </c>
      <c r="BP1439" s="9">
        <v>2820</v>
      </c>
      <c r="BQ1439" s="9" t="s">
        <v>15615</v>
      </c>
      <c r="BR1439" s="9" t="s">
        <v>1881</v>
      </c>
      <c r="BS1439" s="9" t="s">
        <v>15616</v>
      </c>
      <c r="BT1439" s="9" t="s">
        <v>15617</v>
      </c>
      <c r="BU1439" s="9" t="s">
        <v>15618</v>
      </c>
      <c r="BV1439" s="9" t="s">
        <v>15619</v>
      </c>
    </row>
    <row r="1440" spans="1:74" x14ac:dyDescent="0.25">
      <c r="A1440" s="7" t="s">
        <v>8388</v>
      </c>
      <c r="B1440" s="7" t="s">
        <v>8389</v>
      </c>
      <c r="C1440" s="9" t="s">
        <v>2606</v>
      </c>
      <c r="D1440" s="9" t="s">
        <v>2606</v>
      </c>
      <c r="E1440" s="9" t="s">
        <v>2606</v>
      </c>
      <c r="F1440" s="7" t="s">
        <v>8390</v>
      </c>
      <c r="G1440" s="7" t="s">
        <v>1439</v>
      </c>
      <c r="H1440" s="7" t="s">
        <v>8391</v>
      </c>
      <c r="I1440" s="9">
        <v>6</v>
      </c>
      <c r="J1440" s="9">
        <v>3</v>
      </c>
      <c r="K1440" s="9">
        <v>3</v>
      </c>
      <c r="L1440" s="9">
        <v>3</v>
      </c>
      <c r="M1440" s="9">
        <v>0</v>
      </c>
      <c r="N1440" s="9">
        <v>0</v>
      </c>
      <c r="O1440" s="9">
        <v>1</v>
      </c>
      <c r="P1440" s="9">
        <v>0</v>
      </c>
      <c r="Q1440" s="9">
        <v>1</v>
      </c>
      <c r="R1440" s="9">
        <v>3</v>
      </c>
      <c r="S1440" s="9">
        <v>0</v>
      </c>
      <c r="T1440" s="9">
        <v>0</v>
      </c>
      <c r="U1440" s="9">
        <v>1</v>
      </c>
      <c r="V1440" s="9">
        <v>0</v>
      </c>
      <c r="W1440" s="9">
        <v>1</v>
      </c>
      <c r="X1440" s="9">
        <v>3</v>
      </c>
      <c r="Y1440" s="9">
        <v>0</v>
      </c>
      <c r="Z1440" s="9">
        <v>0</v>
      </c>
      <c r="AA1440" s="9">
        <v>1</v>
      </c>
      <c r="AB1440" s="9">
        <v>0</v>
      </c>
      <c r="AC1440" s="9">
        <v>1</v>
      </c>
      <c r="AD1440" s="9">
        <v>3</v>
      </c>
      <c r="AE1440" s="9">
        <v>30.9</v>
      </c>
      <c r="AF1440" s="9">
        <v>30.9</v>
      </c>
      <c r="AG1440" s="9">
        <v>30.9</v>
      </c>
      <c r="AH1440" s="9">
        <v>17.138000000000002</v>
      </c>
      <c r="AI1440" s="9">
        <v>152</v>
      </c>
      <c r="AJ1440" s="9" t="s">
        <v>8392</v>
      </c>
      <c r="AK1440" s="9">
        <v>0</v>
      </c>
      <c r="AL1440" s="9">
        <v>8.5084999999999997</v>
      </c>
      <c r="AO1440" s="9" t="s">
        <v>1623</v>
      </c>
      <c r="AQ1440" s="9" t="s">
        <v>1623</v>
      </c>
      <c r="AR1440" s="9" t="s">
        <v>1623</v>
      </c>
      <c r="AS1440" s="9">
        <v>0</v>
      </c>
      <c r="AT1440" s="9">
        <v>0</v>
      </c>
      <c r="AU1440" s="9">
        <v>12.5</v>
      </c>
      <c r="AV1440" s="9">
        <v>0</v>
      </c>
      <c r="AW1440" s="9">
        <v>7.2</v>
      </c>
      <c r="AX1440" s="9">
        <v>30.9</v>
      </c>
      <c r="AY1440" s="8">
        <v>665140000</v>
      </c>
      <c r="AZ1440" s="8">
        <v>0</v>
      </c>
      <c r="BA1440" s="8">
        <v>0</v>
      </c>
      <c r="BB1440" s="13">
        <v>94050000</v>
      </c>
      <c r="BC1440" s="13">
        <v>0</v>
      </c>
      <c r="BD1440" s="13">
        <v>0</v>
      </c>
      <c r="BE1440" s="13">
        <v>175620000</v>
      </c>
      <c r="BF1440" s="10">
        <v>0</v>
      </c>
      <c r="BG1440" s="10">
        <v>0</v>
      </c>
      <c r="BH1440" s="10">
        <v>2</v>
      </c>
      <c r="BI1440" s="9">
        <v>0</v>
      </c>
      <c r="BJ1440" s="9">
        <v>0</v>
      </c>
      <c r="BK1440" s="9">
        <v>0</v>
      </c>
      <c r="BL1440" s="9" t="s">
        <v>15624</v>
      </c>
      <c r="BP1440" s="9">
        <v>2821</v>
      </c>
      <c r="BQ1440" s="9" t="s">
        <v>15625</v>
      </c>
      <c r="BR1440" s="9" t="s">
        <v>1678</v>
      </c>
      <c r="BS1440" s="9" t="s">
        <v>15626</v>
      </c>
      <c r="BT1440" s="9" t="s">
        <v>15627</v>
      </c>
      <c r="BU1440" s="9" t="s">
        <v>15628</v>
      </c>
      <c r="BV1440" s="9" t="s">
        <v>15628</v>
      </c>
    </row>
    <row r="1441" spans="1:74" x14ac:dyDescent="0.25">
      <c r="A1441" s="7" t="s">
        <v>4702</v>
      </c>
      <c r="B1441" s="7" t="s">
        <v>4702</v>
      </c>
      <c r="C1441" s="9" t="s">
        <v>1619</v>
      </c>
      <c r="D1441" s="9" t="s">
        <v>1619</v>
      </c>
      <c r="E1441" s="9" t="s">
        <v>1619</v>
      </c>
      <c r="F1441" s="7" t="s">
        <v>4703</v>
      </c>
      <c r="G1441" s="7" t="s">
        <v>1440</v>
      </c>
      <c r="H1441" s="7" t="s">
        <v>4704</v>
      </c>
      <c r="I1441" s="9">
        <v>2</v>
      </c>
      <c r="J1441" s="9">
        <v>1</v>
      </c>
      <c r="K1441" s="9">
        <v>1</v>
      </c>
      <c r="L1441" s="9">
        <v>1</v>
      </c>
      <c r="M1441" s="9">
        <v>0</v>
      </c>
      <c r="N1441" s="9">
        <v>0</v>
      </c>
      <c r="O1441" s="9">
        <v>1</v>
      </c>
      <c r="P1441" s="9">
        <v>0</v>
      </c>
      <c r="Q1441" s="9">
        <v>0</v>
      </c>
      <c r="R1441" s="9">
        <v>1</v>
      </c>
      <c r="S1441" s="9">
        <v>0</v>
      </c>
      <c r="T1441" s="9">
        <v>0</v>
      </c>
      <c r="U1441" s="9">
        <v>1</v>
      </c>
      <c r="V1441" s="9">
        <v>0</v>
      </c>
      <c r="W1441" s="9">
        <v>0</v>
      </c>
      <c r="X1441" s="9">
        <v>1</v>
      </c>
      <c r="Y1441" s="9">
        <v>0</v>
      </c>
      <c r="Z1441" s="9">
        <v>0</v>
      </c>
      <c r="AA1441" s="9">
        <v>1</v>
      </c>
      <c r="AB1441" s="9">
        <v>0</v>
      </c>
      <c r="AC1441" s="9">
        <v>0</v>
      </c>
      <c r="AD1441" s="9">
        <v>1</v>
      </c>
      <c r="AE1441" s="9">
        <v>1.9</v>
      </c>
      <c r="AF1441" s="9">
        <v>1.9</v>
      </c>
      <c r="AG1441" s="9">
        <v>1.9</v>
      </c>
      <c r="AH1441" s="9">
        <v>88.748999999999995</v>
      </c>
      <c r="AI1441" s="9">
        <v>807</v>
      </c>
      <c r="AJ1441" s="9" t="s">
        <v>4705</v>
      </c>
      <c r="AK1441" s="9">
        <v>5.2716999999999998E-3</v>
      </c>
      <c r="AL1441" s="9">
        <v>1.2052</v>
      </c>
      <c r="AO1441" s="9" t="s">
        <v>1623</v>
      </c>
      <c r="AR1441" s="9" t="s">
        <v>1623</v>
      </c>
      <c r="AS1441" s="9">
        <v>0</v>
      </c>
      <c r="AT1441" s="9">
        <v>0</v>
      </c>
      <c r="AU1441" s="9">
        <v>1.9</v>
      </c>
      <c r="AV1441" s="9">
        <v>0</v>
      </c>
      <c r="AW1441" s="9">
        <v>0</v>
      </c>
      <c r="AX1441" s="9">
        <v>1.9</v>
      </c>
      <c r="AY1441" s="8">
        <v>56955000</v>
      </c>
      <c r="AZ1441" s="8">
        <v>0</v>
      </c>
      <c r="BA1441" s="8">
        <v>0</v>
      </c>
      <c r="BB1441" s="13">
        <v>4865500</v>
      </c>
      <c r="BC1441" s="13">
        <v>0</v>
      </c>
      <c r="BD1441" s="13">
        <v>0</v>
      </c>
      <c r="BE1441" s="13">
        <v>11778000</v>
      </c>
      <c r="BF1441" s="10">
        <v>0</v>
      </c>
      <c r="BG1441" s="10">
        <v>0</v>
      </c>
      <c r="BH1441" s="10">
        <v>2</v>
      </c>
      <c r="BI1441" s="9">
        <v>0</v>
      </c>
      <c r="BJ1441" s="9">
        <v>1</v>
      </c>
      <c r="BK1441" s="9">
        <v>4</v>
      </c>
      <c r="BL1441" s="9" t="s">
        <v>15629</v>
      </c>
      <c r="BP1441" s="9">
        <v>2822</v>
      </c>
      <c r="BQ1441" s="9" t="s">
        <v>15630</v>
      </c>
      <c r="BR1441" s="9" t="s">
        <v>1870</v>
      </c>
      <c r="BS1441" s="9" t="s">
        <v>15631</v>
      </c>
      <c r="BT1441" s="9" t="s">
        <v>15632</v>
      </c>
      <c r="BU1441" s="9" t="s">
        <v>15633</v>
      </c>
      <c r="BV1441" s="9" t="s">
        <v>15634</v>
      </c>
    </row>
    <row r="1442" spans="1:74" x14ac:dyDescent="0.25">
      <c r="A1442" s="7" t="s">
        <v>4672</v>
      </c>
      <c r="B1442" s="7" t="s">
        <v>4672</v>
      </c>
      <c r="C1442" s="9" t="s">
        <v>1619</v>
      </c>
      <c r="D1442" s="9" t="s">
        <v>1619</v>
      </c>
      <c r="E1442" s="9" t="s">
        <v>1619</v>
      </c>
      <c r="F1442" s="7" t="s">
        <v>4673</v>
      </c>
      <c r="G1442" s="7" t="s">
        <v>1441</v>
      </c>
      <c r="H1442" s="7" t="s">
        <v>4674</v>
      </c>
      <c r="I1442" s="9">
        <v>2</v>
      </c>
      <c r="J1442" s="9">
        <v>1</v>
      </c>
      <c r="K1442" s="9">
        <v>1</v>
      </c>
      <c r="L1442" s="9">
        <v>1</v>
      </c>
      <c r="M1442" s="9">
        <v>0</v>
      </c>
      <c r="N1442" s="9">
        <v>0</v>
      </c>
      <c r="O1442" s="9">
        <v>1</v>
      </c>
      <c r="P1442" s="9">
        <v>1</v>
      </c>
      <c r="Q1442" s="9">
        <v>0</v>
      </c>
      <c r="R1442" s="9">
        <v>0</v>
      </c>
      <c r="S1442" s="9">
        <v>0</v>
      </c>
      <c r="T1442" s="9">
        <v>0</v>
      </c>
      <c r="U1442" s="9">
        <v>1</v>
      </c>
      <c r="V1442" s="9">
        <v>1</v>
      </c>
      <c r="W1442" s="9">
        <v>0</v>
      </c>
      <c r="X1442" s="9">
        <v>0</v>
      </c>
      <c r="Y1442" s="9">
        <v>0</v>
      </c>
      <c r="Z1442" s="9">
        <v>0</v>
      </c>
      <c r="AA1442" s="9">
        <v>1</v>
      </c>
      <c r="AB1442" s="9">
        <v>1</v>
      </c>
      <c r="AC1442" s="9">
        <v>0</v>
      </c>
      <c r="AD1442" s="9">
        <v>0</v>
      </c>
      <c r="AE1442" s="9">
        <v>5.9</v>
      </c>
      <c r="AF1442" s="9">
        <v>5.9</v>
      </c>
      <c r="AG1442" s="9">
        <v>5.9</v>
      </c>
      <c r="AH1442" s="9">
        <v>22.446999999999999</v>
      </c>
      <c r="AI1442" s="9">
        <v>204</v>
      </c>
      <c r="AJ1442" s="9" t="s">
        <v>4675</v>
      </c>
      <c r="AK1442" s="9">
        <v>3.7422000000000002E-3</v>
      </c>
      <c r="AL1442" s="9">
        <v>1.3063</v>
      </c>
      <c r="AO1442" s="9" t="s">
        <v>1630</v>
      </c>
      <c r="AP1442" s="9" t="s">
        <v>1630</v>
      </c>
      <c r="AS1442" s="9">
        <v>0</v>
      </c>
      <c r="AT1442" s="9">
        <v>0</v>
      </c>
      <c r="AU1442" s="9">
        <v>5.9</v>
      </c>
      <c r="AV1442" s="9">
        <v>5.9</v>
      </c>
      <c r="AW1442" s="9">
        <v>0</v>
      </c>
      <c r="AX1442" s="9">
        <v>0</v>
      </c>
      <c r="AY1442" s="8">
        <v>84412000</v>
      </c>
      <c r="AZ1442" s="8">
        <v>0</v>
      </c>
      <c r="BA1442" s="8">
        <v>0</v>
      </c>
      <c r="BB1442" s="13">
        <v>26476000</v>
      </c>
      <c r="BC1442" s="13">
        <v>5962100</v>
      </c>
      <c r="BD1442" s="13">
        <v>0</v>
      </c>
      <c r="BE1442" s="13">
        <v>0</v>
      </c>
      <c r="BF1442" s="10">
        <v>0</v>
      </c>
      <c r="BG1442" s="10">
        <v>0</v>
      </c>
      <c r="BH1442" s="10">
        <v>1</v>
      </c>
      <c r="BI1442" s="9">
        <v>0</v>
      </c>
      <c r="BJ1442" s="9">
        <v>0</v>
      </c>
      <c r="BK1442" s="9">
        <v>1</v>
      </c>
      <c r="BL1442" s="9" t="s">
        <v>15640</v>
      </c>
      <c r="BP1442" s="9">
        <v>2823</v>
      </c>
      <c r="BQ1442" s="9" t="s">
        <v>15641</v>
      </c>
      <c r="BR1442" s="9" t="s">
        <v>1678</v>
      </c>
      <c r="BS1442" s="9" t="s">
        <v>15642</v>
      </c>
      <c r="BT1442" s="9" t="s">
        <v>15643</v>
      </c>
      <c r="BU1442" s="9" t="s">
        <v>15644</v>
      </c>
      <c r="BV1442" s="9" t="s">
        <v>15645</v>
      </c>
    </row>
    <row r="1443" spans="1:74" x14ac:dyDescent="0.25">
      <c r="A1443" s="7" t="s">
        <v>10270</v>
      </c>
      <c r="B1443" s="7" t="s">
        <v>10270</v>
      </c>
      <c r="C1443" s="9">
        <v>3</v>
      </c>
      <c r="D1443" s="9">
        <v>1</v>
      </c>
      <c r="E1443" s="9">
        <v>1</v>
      </c>
      <c r="F1443" s="7" t="s">
        <v>10271</v>
      </c>
      <c r="G1443" s="7" t="s">
        <v>1442</v>
      </c>
      <c r="H1443" s="7" t="s">
        <v>10272</v>
      </c>
      <c r="I1443" s="9">
        <v>1</v>
      </c>
      <c r="J1443" s="9">
        <v>3</v>
      </c>
      <c r="K1443" s="9">
        <v>1</v>
      </c>
      <c r="L1443" s="9">
        <v>1</v>
      </c>
      <c r="M1443" s="9">
        <v>1</v>
      </c>
      <c r="N1443" s="9">
        <v>1</v>
      </c>
      <c r="O1443" s="9">
        <v>1</v>
      </c>
      <c r="P1443" s="9">
        <v>1</v>
      </c>
      <c r="Q1443" s="9">
        <v>2</v>
      </c>
      <c r="R1443" s="9">
        <v>2</v>
      </c>
      <c r="S1443" s="9">
        <v>1</v>
      </c>
      <c r="T1443" s="9">
        <v>1</v>
      </c>
      <c r="U1443" s="9">
        <v>0</v>
      </c>
      <c r="V1443" s="9">
        <v>1</v>
      </c>
      <c r="W1443" s="9">
        <v>1</v>
      </c>
      <c r="X1443" s="9">
        <v>0</v>
      </c>
      <c r="Y1443" s="9">
        <v>1</v>
      </c>
      <c r="Z1443" s="9">
        <v>1</v>
      </c>
      <c r="AA1443" s="9">
        <v>0</v>
      </c>
      <c r="AB1443" s="9">
        <v>1</v>
      </c>
      <c r="AC1443" s="9">
        <v>1</v>
      </c>
      <c r="AD1443" s="9">
        <v>0</v>
      </c>
      <c r="AE1443" s="9">
        <v>19.3</v>
      </c>
      <c r="AF1443" s="9">
        <v>6.9</v>
      </c>
      <c r="AG1443" s="9">
        <v>6.9</v>
      </c>
      <c r="AH1443" s="9">
        <v>16.363</v>
      </c>
      <c r="AI1443" s="9">
        <v>145</v>
      </c>
      <c r="AJ1443" s="9">
        <v>145</v>
      </c>
      <c r="AK1443" s="9">
        <v>4.8960000000000002E-3</v>
      </c>
      <c r="AL1443" s="9">
        <v>1.2221</v>
      </c>
      <c r="AM1443" s="9" t="s">
        <v>1623</v>
      </c>
      <c r="AN1443" s="9" t="s">
        <v>1623</v>
      </c>
      <c r="AO1443" s="9" t="s">
        <v>1630</v>
      </c>
      <c r="AP1443" s="9" t="s">
        <v>1623</v>
      </c>
      <c r="AQ1443" s="9" t="s">
        <v>1623</v>
      </c>
      <c r="AR1443" s="9" t="s">
        <v>1630</v>
      </c>
      <c r="AS1443" s="9">
        <v>6.9</v>
      </c>
      <c r="AT1443" s="9">
        <v>6.9</v>
      </c>
      <c r="AU1443" s="9">
        <v>6.9</v>
      </c>
      <c r="AV1443" s="9">
        <v>6.9</v>
      </c>
      <c r="AW1443" s="9">
        <v>13.8</v>
      </c>
      <c r="AX1443" s="9">
        <v>12.4</v>
      </c>
      <c r="AY1443" s="8">
        <v>258180000</v>
      </c>
      <c r="AZ1443" s="8">
        <v>15105000</v>
      </c>
      <c r="BA1443" s="8">
        <v>15490000</v>
      </c>
      <c r="BB1443" s="13">
        <v>0</v>
      </c>
      <c r="BC1443" s="13">
        <v>28479000</v>
      </c>
      <c r="BD1443" s="13">
        <v>48661000</v>
      </c>
      <c r="BE1443" s="13">
        <v>0</v>
      </c>
      <c r="BF1443" s="10">
        <v>0</v>
      </c>
      <c r="BG1443" s="10">
        <v>0</v>
      </c>
      <c r="BH1443" s="10">
        <v>1</v>
      </c>
      <c r="BI1443" s="9">
        <v>0</v>
      </c>
      <c r="BJ1443" s="9">
        <v>0</v>
      </c>
      <c r="BK1443" s="9">
        <v>0</v>
      </c>
      <c r="BL1443" s="9" t="s">
        <v>15649</v>
      </c>
      <c r="BP1443" s="9">
        <v>2824</v>
      </c>
      <c r="BQ1443" s="9" t="s">
        <v>15650</v>
      </c>
      <c r="BR1443" s="9" t="s">
        <v>1678</v>
      </c>
      <c r="BS1443" s="9" t="s">
        <v>15651</v>
      </c>
      <c r="BT1443" s="9" t="s">
        <v>15652</v>
      </c>
      <c r="BU1443" s="9" t="s">
        <v>15653</v>
      </c>
      <c r="BV1443" s="9" t="s">
        <v>15654</v>
      </c>
    </row>
    <row r="1444" spans="1:74" x14ac:dyDescent="0.25">
      <c r="A1444" s="7" t="s">
        <v>2283</v>
      </c>
      <c r="B1444" s="7" t="s">
        <v>2283</v>
      </c>
      <c r="C1444" s="9" t="s">
        <v>1635</v>
      </c>
      <c r="D1444" s="9" t="s">
        <v>1635</v>
      </c>
      <c r="E1444" s="9" t="s">
        <v>1635</v>
      </c>
      <c r="F1444" s="7" t="s">
        <v>2284</v>
      </c>
      <c r="G1444" s="7" t="s">
        <v>1443</v>
      </c>
      <c r="H1444" s="7" t="s">
        <v>2285</v>
      </c>
      <c r="I1444" s="9">
        <v>4</v>
      </c>
      <c r="J1444" s="9">
        <v>1</v>
      </c>
      <c r="K1444" s="9">
        <v>1</v>
      </c>
      <c r="L1444" s="9">
        <v>1</v>
      </c>
      <c r="M1444" s="9">
        <v>0</v>
      </c>
      <c r="N1444" s="9">
        <v>0</v>
      </c>
      <c r="O1444" s="9">
        <v>1</v>
      </c>
      <c r="P1444" s="9">
        <v>0</v>
      </c>
      <c r="Q1444" s="9">
        <v>0</v>
      </c>
      <c r="R1444" s="9">
        <v>0</v>
      </c>
      <c r="S1444" s="9">
        <v>0</v>
      </c>
      <c r="T1444" s="9">
        <v>0</v>
      </c>
      <c r="U1444" s="9">
        <v>1</v>
      </c>
      <c r="V1444" s="9">
        <v>0</v>
      </c>
      <c r="W1444" s="9">
        <v>0</v>
      </c>
      <c r="X1444" s="9">
        <v>0</v>
      </c>
      <c r="Y1444" s="9">
        <v>0</v>
      </c>
      <c r="Z1444" s="9">
        <v>0</v>
      </c>
      <c r="AA1444" s="9">
        <v>1</v>
      </c>
      <c r="AB1444" s="9">
        <v>0</v>
      </c>
      <c r="AC1444" s="9">
        <v>0</v>
      </c>
      <c r="AD1444" s="9">
        <v>0</v>
      </c>
      <c r="AE1444" s="9">
        <v>1.7</v>
      </c>
      <c r="AF1444" s="9">
        <v>1.7</v>
      </c>
      <c r="AG1444" s="9">
        <v>1.7</v>
      </c>
      <c r="AH1444" s="9">
        <v>88.081999999999994</v>
      </c>
      <c r="AI1444" s="9">
        <v>765</v>
      </c>
      <c r="AJ1444" s="9" t="s">
        <v>2286</v>
      </c>
      <c r="AK1444" s="9">
        <v>0</v>
      </c>
      <c r="AL1444" s="9">
        <v>2.7601</v>
      </c>
      <c r="AO1444" s="9" t="s">
        <v>1623</v>
      </c>
      <c r="AS1444" s="9">
        <v>0</v>
      </c>
      <c r="AT1444" s="9">
        <v>0</v>
      </c>
      <c r="AU1444" s="9">
        <v>1.7</v>
      </c>
      <c r="AV1444" s="9">
        <v>0</v>
      </c>
      <c r="AW1444" s="9">
        <v>0</v>
      </c>
      <c r="AX1444" s="9">
        <v>0</v>
      </c>
      <c r="AY1444" s="8">
        <v>58028000</v>
      </c>
      <c r="AZ1444" s="8">
        <v>0</v>
      </c>
      <c r="BA1444" s="8">
        <v>0</v>
      </c>
      <c r="BB1444" s="13">
        <v>26377000</v>
      </c>
      <c r="BC1444" s="13">
        <v>0</v>
      </c>
      <c r="BD1444" s="13">
        <v>0</v>
      </c>
      <c r="BE1444" s="13">
        <v>0</v>
      </c>
      <c r="BF1444" s="10">
        <v>3</v>
      </c>
      <c r="BG1444" s="10">
        <v>2</v>
      </c>
      <c r="BH1444" s="10">
        <v>4</v>
      </c>
      <c r="BI1444" s="9">
        <v>2</v>
      </c>
      <c r="BJ1444" s="9">
        <v>3</v>
      </c>
      <c r="BK1444" s="9">
        <v>8</v>
      </c>
      <c r="BL1444" s="9" t="s">
        <v>15655</v>
      </c>
      <c r="BP1444" s="9">
        <v>2825</v>
      </c>
      <c r="BQ1444" s="9" t="s">
        <v>15656</v>
      </c>
      <c r="BR1444" s="9" t="s">
        <v>2371</v>
      </c>
      <c r="BS1444" s="9" t="s">
        <v>15657</v>
      </c>
      <c r="BT1444" s="9" t="s">
        <v>15658</v>
      </c>
      <c r="BU1444" s="9" t="s">
        <v>15659</v>
      </c>
      <c r="BV1444" s="9" t="s">
        <v>15660</v>
      </c>
    </row>
    <row r="1445" spans="1:74" x14ac:dyDescent="0.25">
      <c r="A1445" s="7" t="s">
        <v>11399</v>
      </c>
      <c r="B1445" s="7" t="s">
        <v>11400</v>
      </c>
      <c r="C1445" s="9" t="s">
        <v>11401</v>
      </c>
      <c r="D1445" s="9" t="s">
        <v>11401</v>
      </c>
      <c r="E1445" s="9" t="s">
        <v>11401</v>
      </c>
      <c r="F1445" s="7" t="s">
        <v>11402</v>
      </c>
      <c r="G1445" s="7" t="s">
        <v>1444</v>
      </c>
      <c r="H1445" s="7" t="s">
        <v>11403</v>
      </c>
      <c r="I1445" s="9">
        <v>4</v>
      </c>
      <c r="J1445" s="9">
        <v>6</v>
      </c>
      <c r="K1445" s="9">
        <v>6</v>
      </c>
      <c r="L1445" s="9">
        <v>6</v>
      </c>
      <c r="M1445" s="9">
        <v>0</v>
      </c>
      <c r="N1445" s="9">
        <v>0</v>
      </c>
      <c r="O1445" s="9">
        <v>2</v>
      </c>
      <c r="P1445" s="9">
        <v>1</v>
      </c>
      <c r="Q1445" s="9">
        <v>1</v>
      </c>
      <c r="R1445" s="9">
        <v>3</v>
      </c>
      <c r="S1445" s="9">
        <v>0</v>
      </c>
      <c r="T1445" s="9">
        <v>0</v>
      </c>
      <c r="U1445" s="9">
        <v>2</v>
      </c>
      <c r="V1445" s="9">
        <v>1</v>
      </c>
      <c r="W1445" s="9">
        <v>1</v>
      </c>
      <c r="X1445" s="9">
        <v>3</v>
      </c>
      <c r="Y1445" s="9">
        <v>0</v>
      </c>
      <c r="Z1445" s="9">
        <v>0</v>
      </c>
      <c r="AA1445" s="9">
        <v>2</v>
      </c>
      <c r="AB1445" s="9">
        <v>1</v>
      </c>
      <c r="AC1445" s="9">
        <v>1</v>
      </c>
      <c r="AD1445" s="9">
        <v>3</v>
      </c>
      <c r="AE1445" s="9">
        <v>24.9</v>
      </c>
      <c r="AF1445" s="9">
        <v>24.9</v>
      </c>
      <c r="AG1445" s="9">
        <v>24.9</v>
      </c>
      <c r="AH1445" s="9">
        <v>43.655999999999999</v>
      </c>
      <c r="AI1445" s="9">
        <v>389</v>
      </c>
      <c r="AJ1445" s="9" t="s">
        <v>11404</v>
      </c>
      <c r="AK1445" s="9">
        <v>0</v>
      </c>
      <c r="AL1445" s="9">
        <v>94.466999999999999</v>
      </c>
      <c r="AO1445" s="9" t="s">
        <v>1623</v>
      </c>
      <c r="AP1445" s="9" t="s">
        <v>1623</v>
      </c>
      <c r="AQ1445" s="9" t="s">
        <v>1630</v>
      </c>
      <c r="AR1445" s="9" t="s">
        <v>1623</v>
      </c>
      <c r="AS1445" s="9">
        <v>0</v>
      </c>
      <c r="AT1445" s="9">
        <v>0</v>
      </c>
      <c r="AU1445" s="9">
        <v>7.5</v>
      </c>
      <c r="AV1445" s="9">
        <v>3.9</v>
      </c>
      <c r="AW1445" s="9">
        <v>3.9</v>
      </c>
      <c r="AX1445" s="9">
        <v>13.4</v>
      </c>
      <c r="AY1445" s="8">
        <v>1208000000</v>
      </c>
      <c r="AZ1445" s="8">
        <v>0</v>
      </c>
      <c r="BA1445" s="8">
        <v>0</v>
      </c>
      <c r="BB1445" s="13">
        <v>130560000</v>
      </c>
      <c r="BC1445" s="13">
        <v>4663900</v>
      </c>
      <c r="BD1445" s="13">
        <v>5376600</v>
      </c>
      <c r="BE1445" s="13">
        <v>158230000</v>
      </c>
      <c r="BF1445" s="10">
        <v>0</v>
      </c>
      <c r="BG1445" s="10">
        <v>0</v>
      </c>
      <c r="BH1445" s="10">
        <v>1</v>
      </c>
      <c r="BI1445" s="9">
        <v>0</v>
      </c>
      <c r="BJ1445" s="9">
        <v>0</v>
      </c>
      <c r="BK1445" s="9">
        <v>0</v>
      </c>
      <c r="BL1445" s="9" t="s">
        <v>15664</v>
      </c>
      <c r="BP1445" s="9">
        <v>2826</v>
      </c>
      <c r="BQ1445" s="9">
        <v>21004</v>
      </c>
      <c r="BR1445" s="9" t="b">
        <v>1</v>
      </c>
      <c r="BS1445" s="9">
        <v>23117</v>
      </c>
      <c r="BT1445" s="9" t="s">
        <v>15665</v>
      </c>
      <c r="BU1445" s="9" t="s">
        <v>15666</v>
      </c>
      <c r="BV1445" s="9">
        <v>95738</v>
      </c>
    </row>
    <row r="1446" spans="1:74" x14ac:dyDescent="0.25">
      <c r="A1446" s="7" t="s">
        <v>13095</v>
      </c>
      <c r="B1446" s="7" t="s">
        <v>13095</v>
      </c>
      <c r="C1446" s="9" t="s">
        <v>3712</v>
      </c>
      <c r="D1446" s="9" t="s">
        <v>3712</v>
      </c>
      <c r="E1446" s="9" t="s">
        <v>3712</v>
      </c>
      <c r="F1446" s="7" t="s">
        <v>13096</v>
      </c>
      <c r="G1446" s="7" t="s">
        <v>1445</v>
      </c>
      <c r="H1446" s="7" t="s">
        <v>13097</v>
      </c>
      <c r="I1446" s="9">
        <v>4</v>
      </c>
      <c r="J1446" s="9">
        <v>2</v>
      </c>
      <c r="K1446" s="9">
        <v>2</v>
      </c>
      <c r="L1446" s="9">
        <v>2</v>
      </c>
      <c r="M1446" s="9">
        <v>0</v>
      </c>
      <c r="N1446" s="9">
        <v>0</v>
      </c>
      <c r="O1446" s="9">
        <v>1</v>
      </c>
      <c r="P1446" s="9">
        <v>0</v>
      </c>
      <c r="Q1446" s="9">
        <v>0</v>
      </c>
      <c r="R1446" s="9">
        <v>0</v>
      </c>
      <c r="S1446" s="9">
        <v>0</v>
      </c>
      <c r="T1446" s="9">
        <v>0</v>
      </c>
      <c r="U1446" s="9">
        <v>1</v>
      </c>
      <c r="V1446" s="9">
        <v>0</v>
      </c>
      <c r="W1446" s="9">
        <v>0</v>
      </c>
      <c r="X1446" s="9">
        <v>0</v>
      </c>
      <c r="Y1446" s="9">
        <v>0</v>
      </c>
      <c r="Z1446" s="9">
        <v>0</v>
      </c>
      <c r="AA1446" s="9">
        <v>1</v>
      </c>
      <c r="AB1446" s="9">
        <v>0</v>
      </c>
      <c r="AC1446" s="9">
        <v>0</v>
      </c>
      <c r="AD1446" s="9">
        <v>0</v>
      </c>
      <c r="AE1446" s="9">
        <v>8.1999999999999993</v>
      </c>
      <c r="AF1446" s="9">
        <v>8.1999999999999993</v>
      </c>
      <c r="AG1446" s="9">
        <v>8.1999999999999993</v>
      </c>
      <c r="AH1446" s="9">
        <v>40.51</v>
      </c>
      <c r="AI1446" s="9">
        <v>380</v>
      </c>
      <c r="AJ1446" s="9" t="s">
        <v>13098</v>
      </c>
      <c r="AK1446" s="9">
        <v>8.9404999999999997E-4</v>
      </c>
      <c r="AL1446" s="9">
        <v>1.7565999999999999</v>
      </c>
      <c r="AO1446" s="9" t="s">
        <v>1623</v>
      </c>
      <c r="AS1446" s="9">
        <v>0</v>
      </c>
      <c r="AT1446" s="9">
        <v>0</v>
      </c>
      <c r="AU1446" s="9">
        <v>2.6</v>
      </c>
      <c r="AV1446" s="9">
        <v>0</v>
      </c>
      <c r="AW1446" s="9">
        <v>0</v>
      </c>
      <c r="AX1446" s="9">
        <v>0</v>
      </c>
      <c r="AY1446" s="8">
        <v>102920000</v>
      </c>
      <c r="AZ1446" s="8">
        <v>0</v>
      </c>
      <c r="BA1446" s="8">
        <v>0</v>
      </c>
      <c r="BB1446" s="13">
        <v>24097000</v>
      </c>
      <c r="BC1446" s="13">
        <v>0</v>
      </c>
      <c r="BD1446" s="13">
        <v>0</v>
      </c>
      <c r="BE1446" s="13">
        <v>0</v>
      </c>
      <c r="BF1446" s="10">
        <v>1</v>
      </c>
      <c r="BG1446" s="10">
        <v>1</v>
      </c>
      <c r="BH1446" s="10">
        <v>6</v>
      </c>
      <c r="BI1446" s="9">
        <v>3</v>
      </c>
      <c r="BJ1446" s="9">
        <v>1</v>
      </c>
      <c r="BK1446" s="9">
        <v>12</v>
      </c>
      <c r="BL1446" s="9" t="s">
        <v>15667</v>
      </c>
      <c r="BP1446" s="9">
        <v>2827</v>
      </c>
      <c r="BQ1446" s="9" t="s">
        <v>15668</v>
      </c>
      <c r="BR1446" s="9" t="s">
        <v>2575</v>
      </c>
      <c r="BS1446" s="9" t="s">
        <v>15669</v>
      </c>
      <c r="BT1446" s="9" t="s">
        <v>15670</v>
      </c>
      <c r="BU1446" s="9" t="s">
        <v>15671</v>
      </c>
      <c r="BV1446" s="9" t="s">
        <v>15672</v>
      </c>
    </row>
    <row r="1447" spans="1:74" x14ac:dyDescent="0.25">
      <c r="A1447" s="7" t="s">
        <v>11658</v>
      </c>
      <c r="B1447" s="7" t="s">
        <v>11658</v>
      </c>
      <c r="C1447" s="9">
        <v>1</v>
      </c>
      <c r="D1447" s="9">
        <v>1</v>
      </c>
      <c r="E1447" s="9">
        <v>1</v>
      </c>
      <c r="F1447" s="7" t="s">
        <v>11659</v>
      </c>
      <c r="G1447" s="7" t="s">
        <v>1446</v>
      </c>
      <c r="H1447" s="7" t="s">
        <v>11660</v>
      </c>
      <c r="I1447" s="9">
        <v>1</v>
      </c>
      <c r="J1447" s="9">
        <v>1</v>
      </c>
      <c r="K1447" s="9">
        <v>1</v>
      </c>
      <c r="L1447" s="9">
        <v>1</v>
      </c>
      <c r="M1447" s="9">
        <v>0</v>
      </c>
      <c r="N1447" s="9">
        <v>0</v>
      </c>
      <c r="O1447" s="9">
        <v>0</v>
      </c>
      <c r="P1447" s="9">
        <v>0</v>
      </c>
      <c r="Q1447" s="9">
        <v>0</v>
      </c>
      <c r="R1447" s="9">
        <v>0</v>
      </c>
      <c r="S1447" s="9">
        <v>0</v>
      </c>
      <c r="T1447" s="9">
        <v>0</v>
      </c>
      <c r="U1447" s="9">
        <v>0</v>
      </c>
      <c r="V1447" s="9">
        <v>0</v>
      </c>
      <c r="W1447" s="9">
        <v>0</v>
      </c>
      <c r="X1447" s="9">
        <v>0</v>
      </c>
      <c r="Y1447" s="9">
        <v>0</v>
      </c>
      <c r="Z1447" s="9">
        <v>0</v>
      </c>
      <c r="AA1447" s="9">
        <v>0</v>
      </c>
      <c r="AB1447" s="9">
        <v>0</v>
      </c>
      <c r="AC1447" s="9">
        <v>0</v>
      </c>
      <c r="AD1447" s="9">
        <v>0</v>
      </c>
      <c r="AE1447" s="9">
        <v>0.9</v>
      </c>
      <c r="AF1447" s="9">
        <v>0.9</v>
      </c>
      <c r="AG1447" s="9">
        <v>0.9</v>
      </c>
      <c r="AH1447" s="9">
        <v>200.54</v>
      </c>
      <c r="AI1447" s="9">
        <v>1755</v>
      </c>
      <c r="AJ1447" s="9">
        <v>1755</v>
      </c>
      <c r="AK1447" s="9">
        <v>3.7515999999999999E-3</v>
      </c>
      <c r="AL1447" s="9">
        <v>1.3117000000000001</v>
      </c>
      <c r="AS1447" s="9">
        <v>0</v>
      </c>
      <c r="AT1447" s="9">
        <v>0</v>
      </c>
      <c r="AU1447" s="9">
        <v>0</v>
      </c>
      <c r="AV1447" s="9">
        <v>0</v>
      </c>
      <c r="AW1447" s="9">
        <v>0</v>
      </c>
      <c r="AX1447" s="9">
        <v>0</v>
      </c>
      <c r="AY1447" s="8">
        <v>46513000</v>
      </c>
      <c r="AZ1447" s="8">
        <v>0</v>
      </c>
      <c r="BA1447" s="8">
        <v>0</v>
      </c>
      <c r="BB1447" s="13">
        <v>0</v>
      </c>
      <c r="BC1447" s="13">
        <v>0</v>
      </c>
      <c r="BD1447" s="13">
        <v>0</v>
      </c>
      <c r="BE1447" s="13">
        <v>0</v>
      </c>
      <c r="BF1447" s="10">
        <v>0</v>
      </c>
      <c r="BG1447" s="10">
        <v>0</v>
      </c>
      <c r="BH1447" s="10">
        <v>4</v>
      </c>
      <c r="BI1447" s="9">
        <v>0</v>
      </c>
      <c r="BJ1447" s="9">
        <v>0</v>
      </c>
      <c r="BK1447" s="9">
        <v>4</v>
      </c>
      <c r="BL1447" s="9" t="s">
        <v>15673</v>
      </c>
      <c r="BP1447" s="9">
        <v>2828</v>
      </c>
      <c r="BQ1447" s="9" t="s">
        <v>15674</v>
      </c>
      <c r="BR1447" s="9" t="s">
        <v>1672</v>
      </c>
      <c r="BS1447" s="9" t="s">
        <v>15675</v>
      </c>
      <c r="BT1447" s="9" t="s">
        <v>15676</v>
      </c>
      <c r="BU1447" s="9" t="s">
        <v>15677</v>
      </c>
      <c r="BV1447" s="9" t="s">
        <v>15678</v>
      </c>
    </row>
    <row r="1448" spans="1:74" x14ac:dyDescent="0.25">
      <c r="A1448" s="7" t="s">
        <v>5261</v>
      </c>
      <c r="B1448" s="7" t="s">
        <v>5261</v>
      </c>
      <c r="C1448" s="9" t="s">
        <v>1798</v>
      </c>
      <c r="D1448" s="9" t="s">
        <v>1798</v>
      </c>
      <c r="E1448" s="9" t="s">
        <v>1798</v>
      </c>
      <c r="F1448" s="7" t="s">
        <v>5262</v>
      </c>
      <c r="G1448" s="7" t="s">
        <v>1447</v>
      </c>
      <c r="H1448" s="7" t="s">
        <v>5263</v>
      </c>
      <c r="I1448" s="9">
        <v>3</v>
      </c>
      <c r="J1448" s="9">
        <v>2</v>
      </c>
      <c r="K1448" s="9">
        <v>2</v>
      </c>
      <c r="L1448" s="9">
        <v>2</v>
      </c>
      <c r="M1448" s="9">
        <v>0</v>
      </c>
      <c r="N1448" s="9">
        <v>0</v>
      </c>
      <c r="O1448" s="9">
        <v>0</v>
      </c>
      <c r="P1448" s="9">
        <v>0</v>
      </c>
      <c r="Q1448" s="9">
        <v>1</v>
      </c>
      <c r="R1448" s="9">
        <v>0</v>
      </c>
      <c r="S1448" s="9">
        <v>0</v>
      </c>
      <c r="T1448" s="9">
        <v>0</v>
      </c>
      <c r="U1448" s="9">
        <v>0</v>
      </c>
      <c r="V1448" s="9">
        <v>0</v>
      </c>
      <c r="W1448" s="9">
        <v>1</v>
      </c>
      <c r="X1448" s="9">
        <v>0</v>
      </c>
      <c r="Y1448" s="9">
        <v>0</v>
      </c>
      <c r="Z1448" s="9">
        <v>0</v>
      </c>
      <c r="AA1448" s="9">
        <v>0</v>
      </c>
      <c r="AB1448" s="9">
        <v>0</v>
      </c>
      <c r="AC1448" s="9">
        <v>1</v>
      </c>
      <c r="AD1448" s="9">
        <v>0</v>
      </c>
      <c r="AE1448" s="9">
        <v>5.3</v>
      </c>
      <c r="AF1448" s="9">
        <v>5.3</v>
      </c>
      <c r="AG1448" s="9">
        <v>5.3</v>
      </c>
      <c r="AH1448" s="9">
        <v>54.862000000000002</v>
      </c>
      <c r="AI1448" s="9">
        <v>489</v>
      </c>
      <c r="AJ1448" s="9" t="s">
        <v>5264</v>
      </c>
      <c r="AK1448" s="9">
        <v>2.9786999999999999E-3</v>
      </c>
      <c r="AL1448" s="9">
        <v>1.4162999999999999</v>
      </c>
      <c r="AQ1448" s="9" t="s">
        <v>1630</v>
      </c>
      <c r="AS1448" s="9">
        <v>0</v>
      </c>
      <c r="AT1448" s="9">
        <v>0</v>
      </c>
      <c r="AU1448" s="9">
        <v>0</v>
      </c>
      <c r="AV1448" s="9">
        <v>0</v>
      </c>
      <c r="AW1448" s="9">
        <v>2.7</v>
      </c>
      <c r="AX1448" s="9">
        <v>0</v>
      </c>
      <c r="AY1448" s="8">
        <v>116260000</v>
      </c>
      <c r="AZ1448" s="8">
        <v>0</v>
      </c>
      <c r="BA1448" s="8">
        <v>0</v>
      </c>
      <c r="BB1448" s="13">
        <v>0</v>
      </c>
      <c r="BC1448" s="13">
        <v>0</v>
      </c>
      <c r="BD1448" s="13">
        <v>5618900</v>
      </c>
      <c r="BE1448" s="13">
        <v>0</v>
      </c>
      <c r="BF1448" s="10">
        <v>1</v>
      </c>
      <c r="BG1448" s="10">
        <v>1</v>
      </c>
      <c r="BH1448" s="10">
        <v>3</v>
      </c>
      <c r="BI1448" s="9">
        <v>1</v>
      </c>
      <c r="BJ1448" s="9">
        <v>1</v>
      </c>
      <c r="BK1448" s="9">
        <v>4</v>
      </c>
      <c r="BL1448" s="9" t="s">
        <v>15679</v>
      </c>
      <c r="BP1448" s="9">
        <v>2829</v>
      </c>
      <c r="BQ1448" s="9" t="s">
        <v>15680</v>
      </c>
      <c r="BR1448" s="9" t="s">
        <v>1648</v>
      </c>
      <c r="BS1448" s="9" t="s">
        <v>15681</v>
      </c>
      <c r="BT1448" s="9" t="s">
        <v>15682</v>
      </c>
      <c r="BU1448" s="9" t="s">
        <v>15683</v>
      </c>
      <c r="BV1448" s="9" t="s">
        <v>15684</v>
      </c>
    </row>
    <row r="1449" spans="1:74" x14ac:dyDescent="0.25">
      <c r="A1449" s="7" t="s">
        <v>4263</v>
      </c>
      <c r="B1449" s="7" t="s">
        <v>4263</v>
      </c>
      <c r="C1449" s="9" t="s">
        <v>1686</v>
      </c>
      <c r="D1449" s="9" t="s">
        <v>1686</v>
      </c>
      <c r="E1449" s="9" t="s">
        <v>1686</v>
      </c>
      <c r="F1449" s="7" t="s">
        <v>4264</v>
      </c>
      <c r="G1449" s="7" t="s">
        <v>1448</v>
      </c>
      <c r="H1449" s="7" t="s">
        <v>4265</v>
      </c>
      <c r="I1449" s="9">
        <v>6</v>
      </c>
      <c r="J1449" s="9">
        <v>1</v>
      </c>
      <c r="K1449" s="9">
        <v>1</v>
      </c>
      <c r="L1449" s="9">
        <v>1</v>
      </c>
      <c r="M1449" s="9">
        <v>0</v>
      </c>
      <c r="N1449" s="9">
        <v>0</v>
      </c>
      <c r="O1449" s="9">
        <v>1</v>
      </c>
      <c r="P1449" s="9">
        <v>0</v>
      </c>
      <c r="Q1449" s="9">
        <v>0</v>
      </c>
      <c r="R1449" s="9">
        <v>1</v>
      </c>
      <c r="S1449" s="9">
        <v>0</v>
      </c>
      <c r="T1449" s="9">
        <v>0</v>
      </c>
      <c r="U1449" s="9">
        <v>1</v>
      </c>
      <c r="V1449" s="9">
        <v>0</v>
      </c>
      <c r="W1449" s="9">
        <v>0</v>
      </c>
      <c r="X1449" s="9">
        <v>1</v>
      </c>
      <c r="Y1449" s="9">
        <v>0</v>
      </c>
      <c r="Z1449" s="9">
        <v>0</v>
      </c>
      <c r="AA1449" s="9">
        <v>1</v>
      </c>
      <c r="AB1449" s="9">
        <v>0</v>
      </c>
      <c r="AC1449" s="9">
        <v>0</v>
      </c>
      <c r="AD1449" s="9">
        <v>1</v>
      </c>
      <c r="AE1449" s="9">
        <v>10.9</v>
      </c>
      <c r="AF1449" s="9">
        <v>10.9</v>
      </c>
      <c r="AG1449" s="9">
        <v>10.9</v>
      </c>
      <c r="AH1449" s="9">
        <v>21.420999999999999</v>
      </c>
      <c r="AI1449" s="9">
        <v>183</v>
      </c>
      <c r="AJ1449" s="9" t="s">
        <v>4266</v>
      </c>
      <c r="AK1449" s="9">
        <v>7.731E-3</v>
      </c>
      <c r="AL1449" s="9">
        <v>1.0288999999999999</v>
      </c>
      <c r="AO1449" s="9" t="s">
        <v>1630</v>
      </c>
      <c r="AR1449" s="9" t="s">
        <v>1630</v>
      </c>
      <c r="AS1449" s="9">
        <v>0</v>
      </c>
      <c r="AT1449" s="9">
        <v>0</v>
      </c>
      <c r="AU1449" s="9">
        <v>10.9</v>
      </c>
      <c r="AV1449" s="9">
        <v>0</v>
      </c>
      <c r="AW1449" s="9">
        <v>0</v>
      </c>
      <c r="AX1449" s="9">
        <v>10.9</v>
      </c>
      <c r="AY1449" s="8">
        <v>0</v>
      </c>
      <c r="AZ1449" s="8">
        <v>0</v>
      </c>
      <c r="BA1449" s="8">
        <v>0</v>
      </c>
      <c r="BB1449" s="13">
        <v>0</v>
      </c>
      <c r="BC1449" s="13">
        <v>0</v>
      </c>
      <c r="BD1449" s="13">
        <v>0</v>
      </c>
      <c r="BE1449" s="13">
        <v>0</v>
      </c>
      <c r="BF1449" s="10">
        <v>0</v>
      </c>
      <c r="BG1449" s="10">
        <v>0</v>
      </c>
      <c r="BH1449" s="10">
        <v>2</v>
      </c>
      <c r="BI1449" s="9">
        <v>0</v>
      </c>
      <c r="BJ1449" s="9">
        <v>0</v>
      </c>
      <c r="BK1449" s="9">
        <v>2</v>
      </c>
      <c r="BL1449" s="9" t="s">
        <v>15685</v>
      </c>
      <c r="BP1449" s="9">
        <v>2830</v>
      </c>
      <c r="BQ1449" s="9" t="s">
        <v>15686</v>
      </c>
      <c r="BR1449" s="9" t="s">
        <v>1660</v>
      </c>
      <c r="BS1449" s="9" t="s">
        <v>15687</v>
      </c>
      <c r="BT1449" s="9" t="s">
        <v>15688</v>
      </c>
      <c r="BU1449" s="9" t="s">
        <v>15689</v>
      </c>
      <c r="BV1449" s="9" t="s">
        <v>15690</v>
      </c>
    </row>
    <row r="1450" spans="1:74" x14ac:dyDescent="0.25">
      <c r="A1450" s="7" t="s">
        <v>2527</v>
      </c>
      <c r="B1450" s="7" t="s">
        <v>2528</v>
      </c>
      <c r="C1450" s="9" t="s">
        <v>2529</v>
      </c>
      <c r="D1450" s="9" t="s">
        <v>2529</v>
      </c>
      <c r="E1450" s="9" t="s">
        <v>2529</v>
      </c>
      <c r="F1450" s="7" t="s">
        <v>2530</v>
      </c>
      <c r="G1450" s="7" t="s">
        <v>1449</v>
      </c>
      <c r="H1450" s="7" t="s">
        <v>2531</v>
      </c>
      <c r="I1450" s="9">
        <v>3</v>
      </c>
      <c r="J1450" s="9">
        <v>3</v>
      </c>
      <c r="K1450" s="9">
        <v>3</v>
      </c>
      <c r="L1450" s="9">
        <v>3</v>
      </c>
      <c r="M1450" s="9">
        <v>0</v>
      </c>
      <c r="N1450" s="9">
        <v>0</v>
      </c>
      <c r="O1450" s="9">
        <v>1</v>
      </c>
      <c r="P1450" s="9">
        <v>0</v>
      </c>
      <c r="Q1450" s="9">
        <v>0</v>
      </c>
      <c r="R1450" s="9">
        <v>3</v>
      </c>
      <c r="S1450" s="9">
        <v>0</v>
      </c>
      <c r="T1450" s="9">
        <v>0</v>
      </c>
      <c r="U1450" s="9">
        <v>1</v>
      </c>
      <c r="V1450" s="9">
        <v>0</v>
      </c>
      <c r="W1450" s="9">
        <v>0</v>
      </c>
      <c r="X1450" s="9">
        <v>3</v>
      </c>
      <c r="Y1450" s="9">
        <v>0</v>
      </c>
      <c r="Z1450" s="9">
        <v>0</v>
      </c>
      <c r="AA1450" s="9">
        <v>1</v>
      </c>
      <c r="AB1450" s="9">
        <v>0</v>
      </c>
      <c r="AC1450" s="9">
        <v>0</v>
      </c>
      <c r="AD1450" s="9">
        <v>3</v>
      </c>
      <c r="AE1450" s="9">
        <v>16.7</v>
      </c>
      <c r="AF1450" s="9">
        <v>16.7</v>
      </c>
      <c r="AG1450" s="9">
        <v>16.7</v>
      </c>
      <c r="AH1450" s="9">
        <v>27.408000000000001</v>
      </c>
      <c r="AI1450" s="9">
        <v>240</v>
      </c>
      <c r="AJ1450" s="9" t="s">
        <v>2532</v>
      </c>
      <c r="AK1450" s="9">
        <v>0</v>
      </c>
      <c r="AL1450" s="9">
        <v>2.9887000000000001</v>
      </c>
      <c r="AO1450" s="9" t="s">
        <v>1623</v>
      </c>
      <c r="AR1450" s="9" t="s">
        <v>1623</v>
      </c>
      <c r="AS1450" s="9">
        <v>0</v>
      </c>
      <c r="AT1450" s="9">
        <v>0</v>
      </c>
      <c r="AU1450" s="9">
        <v>5.8</v>
      </c>
      <c r="AV1450" s="9">
        <v>0</v>
      </c>
      <c r="AW1450" s="9">
        <v>0</v>
      </c>
      <c r="AX1450" s="9">
        <v>16.7</v>
      </c>
      <c r="AY1450" s="8">
        <v>223280000</v>
      </c>
      <c r="AZ1450" s="8">
        <v>0</v>
      </c>
      <c r="BA1450" s="8">
        <v>0</v>
      </c>
      <c r="BB1450" s="13">
        <v>31098000</v>
      </c>
      <c r="BC1450" s="13">
        <v>0</v>
      </c>
      <c r="BD1450" s="13">
        <v>0</v>
      </c>
      <c r="BE1450" s="13">
        <v>116410000</v>
      </c>
      <c r="BF1450" s="10">
        <v>0</v>
      </c>
      <c r="BG1450" s="10">
        <v>0</v>
      </c>
      <c r="BH1450" s="10">
        <v>0</v>
      </c>
      <c r="BI1450" s="9">
        <v>0</v>
      </c>
      <c r="BJ1450" s="9">
        <v>0</v>
      </c>
      <c r="BK1450" s="9">
        <v>1</v>
      </c>
      <c r="BL1450" s="9" t="s">
        <v>15695</v>
      </c>
      <c r="BP1450" s="9">
        <v>2831</v>
      </c>
      <c r="BQ1450" s="9" t="s">
        <v>15696</v>
      </c>
      <c r="BR1450" s="9" t="s">
        <v>1678</v>
      </c>
      <c r="BS1450" s="9" t="s">
        <v>15697</v>
      </c>
      <c r="BT1450" s="9" t="s">
        <v>15698</v>
      </c>
      <c r="BU1450" s="9" t="s">
        <v>15699</v>
      </c>
      <c r="BV1450" s="9" t="s">
        <v>15700</v>
      </c>
    </row>
    <row r="1451" spans="1:74" x14ac:dyDescent="0.25">
      <c r="A1451" s="7" t="s">
        <v>3463</v>
      </c>
      <c r="B1451" s="7" t="s">
        <v>3463</v>
      </c>
      <c r="C1451" s="9" t="s">
        <v>1635</v>
      </c>
      <c r="D1451" s="9" t="s">
        <v>1635</v>
      </c>
      <c r="E1451" s="9" t="s">
        <v>1635</v>
      </c>
      <c r="F1451" s="7" t="s">
        <v>3464</v>
      </c>
      <c r="G1451" s="7" t="s">
        <v>1450</v>
      </c>
      <c r="H1451" s="7" t="s">
        <v>3465</v>
      </c>
      <c r="I1451" s="9">
        <v>4</v>
      </c>
      <c r="J1451" s="9">
        <v>1</v>
      </c>
      <c r="K1451" s="9">
        <v>1</v>
      </c>
      <c r="L1451" s="9">
        <v>1</v>
      </c>
      <c r="M1451" s="9">
        <v>0</v>
      </c>
      <c r="N1451" s="9">
        <v>0</v>
      </c>
      <c r="O1451" s="9">
        <v>1</v>
      </c>
      <c r="P1451" s="9">
        <v>0</v>
      </c>
      <c r="Q1451" s="9">
        <v>0</v>
      </c>
      <c r="R1451" s="9">
        <v>1</v>
      </c>
      <c r="S1451" s="9">
        <v>0</v>
      </c>
      <c r="T1451" s="9">
        <v>0</v>
      </c>
      <c r="U1451" s="9">
        <v>1</v>
      </c>
      <c r="V1451" s="9">
        <v>0</v>
      </c>
      <c r="W1451" s="9">
        <v>0</v>
      </c>
      <c r="X1451" s="9">
        <v>1</v>
      </c>
      <c r="Y1451" s="9">
        <v>0</v>
      </c>
      <c r="Z1451" s="9">
        <v>0</v>
      </c>
      <c r="AA1451" s="9">
        <v>1</v>
      </c>
      <c r="AB1451" s="9">
        <v>0</v>
      </c>
      <c r="AC1451" s="9">
        <v>0</v>
      </c>
      <c r="AD1451" s="9">
        <v>1</v>
      </c>
      <c r="AE1451" s="9">
        <v>11.1</v>
      </c>
      <c r="AF1451" s="9">
        <v>11.1</v>
      </c>
      <c r="AG1451" s="9">
        <v>11.1</v>
      </c>
      <c r="AH1451" s="9">
        <v>15.372</v>
      </c>
      <c r="AI1451" s="9">
        <v>135</v>
      </c>
      <c r="AJ1451" s="9" t="s">
        <v>3466</v>
      </c>
      <c r="AK1451" s="9">
        <v>0</v>
      </c>
      <c r="AL1451" s="9">
        <v>6.2527999999999997</v>
      </c>
      <c r="AO1451" s="9" t="s">
        <v>1630</v>
      </c>
      <c r="AR1451" s="9" t="s">
        <v>1623</v>
      </c>
      <c r="AS1451" s="9">
        <v>0</v>
      </c>
      <c r="AT1451" s="9">
        <v>0</v>
      </c>
      <c r="AU1451" s="9">
        <v>11.1</v>
      </c>
      <c r="AV1451" s="9">
        <v>0</v>
      </c>
      <c r="AW1451" s="9">
        <v>0</v>
      </c>
      <c r="AX1451" s="9">
        <v>11.1</v>
      </c>
      <c r="AY1451" s="8">
        <v>208970000</v>
      </c>
      <c r="AZ1451" s="8">
        <v>0</v>
      </c>
      <c r="BA1451" s="8">
        <v>0</v>
      </c>
      <c r="BB1451" s="13">
        <v>56699000</v>
      </c>
      <c r="BC1451" s="13">
        <v>0</v>
      </c>
      <c r="BD1451" s="13">
        <v>0</v>
      </c>
      <c r="BE1451" s="13">
        <v>74587000</v>
      </c>
      <c r="BF1451" s="10">
        <v>0</v>
      </c>
      <c r="BG1451" s="10">
        <v>0</v>
      </c>
      <c r="BH1451" s="10">
        <v>0</v>
      </c>
      <c r="BI1451" s="9">
        <v>0</v>
      </c>
      <c r="BJ1451" s="9">
        <v>0</v>
      </c>
      <c r="BK1451" s="9">
        <v>0</v>
      </c>
      <c r="BL1451" s="9" t="s">
        <v>15704</v>
      </c>
      <c r="BP1451" s="9">
        <v>2832</v>
      </c>
      <c r="BQ1451" s="9">
        <v>11842</v>
      </c>
      <c r="BR1451" s="9" t="b">
        <v>1</v>
      </c>
      <c r="BS1451" s="9">
        <v>12832</v>
      </c>
      <c r="BT1451" s="9">
        <v>60594</v>
      </c>
      <c r="BU1451" s="9">
        <v>52597</v>
      </c>
      <c r="BV1451" s="9">
        <v>52597</v>
      </c>
    </row>
    <row r="1452" spans="1:74" x14ac:dyDescent="0.25">
      <c r="A1452" s="7" t="s">
        <v>8468</v>
      </c>
      <c r="B1452" s="7" t="s">
        <v>8468</v>
      </c>
      <c r="C1452" s="9">
        <v>1</v>
      </c>
      <c r="D1452" s="9">
        <v>1</v>
      </c>
      <c r="E1452" s="9">
        <v>1</v>
      </c>
      <c r="F1452" s="7" t="s">
        <v>8469</v>
      </c>
      <c r="G1452" s="7" t="s">
        <v>1451</v>
      </c>
      <c r="H1452" s="7" t="s">
        <v>8470</v>
      </c>
      <c r="I1452" s="9">
        <v>1</v>
      </c>
      <c r="J1452" s="9">
        <v>1</v>
      </c>
      <c r="K1452" s="9">
        <v>1</v>
      </c>
      <c r="L1452" s="9">
        <v>1</v>
      </c>
      <c r="M1452" s="9">
        <v>0</v>
      </c>
      <c r="N1452" s="9">
        <v>0</v>
      </c>
      <c r="O1452" s="9">
        <v>0</v>
      </c>
      <c r="P1452" s="9">
        <v>0</v>
      </c>
      <c r="Q1452" s="9">
        <v>0</v>
      </c>
      <c r="R1452" s="9">
        <v>1</v>
      </c>
      <c r="S1452" s="9">
        <v>0</v>
      </c>
      <c r="T1452" s="9">
        <v>0</v>
      </c>
      <c r="U1452" s="9">
        <v>0</v>
      </c>
      <c r="V1452" s="9">
        <v>0</v>
      </c>
      <c r="W1452" s="9">
        <v>0</v>
      </c>
      <c r="X1452" s="9">
        <v>1</v>
      </c>
      <c r="Y1452" s="9">
        <v>0</v>
      </c>
      <c r="Z1452" s="9">
        <v>0</v>
      </c>
      <c r="AA1452" s="9">
        <v>0</v>
      </c>
      <c r="AB1452" s="9">
        <v>0</v>
      </c>
      <c r="AC1452" s="9">
        <v>0</v>
      </c>
      <c r="AD1452" s="9">
        <v>1</v>
      </c>
      <c r="AE1452" s="9">
        <v>41.2</v>
      </c>
      <c r="AF1452" s="9">
        <v>41.2</v>
      </c>
      <c r="AG1452" s="9">
        <v>41.2</v>
      </c>
      <c r="AH1452" s="9">
        <v>9.1174999999999997</v>
      </c>
      <c r="AI1452" s="9">
        <v>85</v>
      </c>
      <c r="AJ1452" s="9">
        <v>85</v>
      </c>
      <c r="AK1452" s="9">
        <v>0</v>
      </c>
      <c r="AL1452" s="9">
        <v>41.932000000000002</v>
      </c>
      <c r="AR1452" s="9" t="s">
        <v>1630</v>
      </c>
      <c r="AS1452" s="9">
        <v>0</v>
      </c>
      <c r="AT1452" s="9">
        <v>0</v>
      </c>
      <c r="AU1452" s="9">
        <v>0</v>
      </c>
      <c r="AV1452" s="9">
        <v>0</v>
      </c>
      <c r="AW1452" s="9">
        <v>0</v>
      </c>
      <c r="AX1452" s="9">
        <v>41.2</v>
      </c>
      <c r="AY1452" s="8">
        <v>83814000</v>
      </c>
      <c r="AZ1452" s="8">
        <v>0</v>
      </c>
      <c r="BA1452" s="8">
        <v>0</v>
      </c>
      <c r="BB1452" s="13">
        <v>0</v>
      </c>
      <c r="BC1452" s="13">
        <v>0</v>
      </c>
      <c r="BD1452" s="13">
        <v>0</v>
      </c>
      <c r="BE1452" s="13">
        <v>25247000</v>
      </c>
      <c r="BF1452" s="10">
        <v>0</v>
      </c>
      <c r="BG1452" s="10">
        <v>0</v>
      </c>
      <c r="BH1452" s="10">
        <v>1</v>
      </c>
      <c r="BI1452" s="9">
        <v>0</v>
      </c>
      <c r="BJ1452" s="9">
        <v>0</v>
      </c>
      <c r="BK1452" s="9">
        <v>1</v>
      </c>
      <c r="BL1452" s="9" t="s">
        <v>15708</v>
      </c>
      <c r="BP1452" s="9">
        <v>2833</v>
      </c>
      <c r="BQ1452" s="9">
        <v>5813</v>
      </c>
      <c r="BR1452" s="9" t="b">
        <v>1</v>
      </c>
      <c r="BS1452" s="9">
        <v>6315</v>
      </c>
      <c r="BT1452" s="9" t="s">
        <v>15709</v>
      </c>
      <c r="BU1452" s="9" t="s">
        <v>15710</v>
      </c>
      <c r="BV1452" s="9">
        <v>25743</v>
      </c>
    </row>
    <row r="1453" spans="1:74" x14ac:dyDescent="0.25">
      <c r="A1453" s="7" t="s">
        <v>13043</v>
      </c>
      <c r="B1453" s="7" t="s">
        <v>13043</v>
      </c>
      <c r="C1453" s="9" t="s">
        <v>3712</v>
      </c>
      <c r="D1453" s="9" t="s">
        <v>3712</v>
      </c>
      <c r="E1453" s="9" t="s">
        <v>3712</v>
      </c>
      <c r="F1453" s="7" t="s">
        <v>13044</v>
      </c>
      <c r="G1453" s="7" t="s">
        <v>1452</v>
      </c>
      <c r="H1453" s="7" t="s">
        <v>13045</v>
      </c>
      <c r="I1453" s="9">
        <v>4</v>
      </c>
      <c r="J1453" s="9">
        <v>2</v>
      </c>
      <c r="K1453" s="9">
        <v>2</v>
      </c>
      <c r="L1453" s="9">
        <v>2</v>
      </c>
      <c r="M1453" s="9">
        <v>0</v>
      </c>
      <c r="N1453" s="9">
        <v>0</v>
      </c>
      <c r="O1453" s="9">
        <v>0</v>
      </c>
      <c r="P1453" s="9">
        <v>0</v>
      </c>
      <c r="Q1453" s="9">
        <v>0</v>
      </c>
      <c r="R1453" s="9">
        <v>0</v>
      </c>
      <c r="S1453" s="9">
        <v>0</v>
      </c>
      <c r="T1453" s="9">
        <v>0</v>
      </c>
      <c r="U1453" s="9">
        <v>0</v>
      </c>
      <c r="V1453" s="9">
        <v>0</v>
      </c>
      <c r="W1453" s="9">
        <v>0</v>
      </c>
      <c r="X1453" s="9">
        <v>0</v>
      </c>
      <c r="Y1453" s="9">
        <v>0</v>
      </c>
      <c r="Z1453" s="9">
        <v>0</v>
      </c>
      <c r="AA1453" s="9">
        <v>0</v>
      </c>
      <c r="AB1453" s="9">
        <v>0</v>
      </c>
      <c r="AC1453" s="9">
        <v>0</v>
      </c>
      <c r="AD1453" s="9">
        <v>0</v>
      </c>
      <c r="AE1453" s="9">
        <v>4.3</v>
      </c>
      <c r="AF1453" s="9">
        <v>4.3</v>
      </c>
      <c r="AG1453" s="9">
        <v>4.3</v>
      </c>
      <c r="AH1453" s="9">
        <v>79.727000000000004</v>
      </c>
      <c r="AI1453" s="9">
        <v>719</v>
      </c>
      <c r="AJ1453" s="9" t="s">
        <v>13046</v>
      </c>
      <c r="AK1453" s="9">
        <v>0</v>
      </c>
      <c r="AL1453" s="9">
        <v>17.161999999999999</v>
      </c>
      <c r="AS1453" s="9">
        <v>0</v>
      </c>
      <c r="AT1453" s="9">
        <v>0</v>
      </c>
      <c r="AU1453" s="9">
        <v>0</v>
      </c>
      <c r="AV1453" s="9">
        <v>0</v>
      </c>
      <c r="AW1453" s="9">
        <v>0</v>
      </c>
      <c r="AX1453" s="9">
        <v>0</v>
      </c>
      <c r="AY1453" s="8">
        <v>41389000</v>
      </c>
      <c r="AZ1453" s="8">
        <v>0</v>
      </c>
      <c r="BA1453" s="8">
        <v>0</v>
      </c>
      <c r="BB1453" s="13">
        <v>0</v>
      </c>
      <c r="BC1453" s="13">
        <v>0</v>
      </c>
      <c r="BD1453" s="13">
        <v>0</v>
      </c>
      <c r="BE1453" s="13">
        <v>0</v>
      </c>
      <c r="BF1453" s="10">
        <v>0</v>
      </c>
      <c r="BG1453" s="10">
        <v>0</v>
      </c>
      <c r="BH1453" s="10">
        <v>2</v>
      </c>
      <c r="BI1453" s="9">
        <v>0</v>
      </c>
      <c r="BJ1453" s="9">
        <v>0</v>
      </c>
      <c r="BK1453" s="9">
        <v>1</v>
      </c>
      <c r="BL1453" s="9" t="s">
        <v>15711</v>
      </c>
      <c r="BP1453" s="9">
        <v>2834</v>
      </c>
      <c r="BQ1453" s="9" t="s">
        <v>15712</v>
      </c>
      <c r="BR1453" s="9" t="s">
        <v>1648</v>
      </c>
      <c r="BS1453" s="9" t="s">
        <v>15713</v>
      </c>
      <c r="BT1453" s="9" t="s">
        <v>15714</v>
      </c>
      <c r="BU1453" s="9" t="s">
        <v>15715</v>
      </c>
      <c r="BV1453" s="9" t="s">
        <v>15716</v>
      </c>
    </row>
    <row r="1454" spans="1:74" x14ac:dyDescent="0.25">
      <c r="A1454" s="7" t="s">
        <v>6138</v>
      </c>
      <c r="B1454" s="7" t="s">
        <v>6138</v>
      </c>
      <c r="C1454" s="9" t="s">
        <v>6139</v>
      </c>
      <c r="D1454" s="9" t="s">
        <v>6139</v>
      </c>
      <c r="E1454" s="9" t="s">
        <v>6139</v>
      </c>
      <c r="F1454" s="7" t="s">
        <v>6140</v>
      </c>
      <c r="G1454" s="7" t="s">
        <v>1453</v>
      </c>
      <c r="H1454" s="7" t="s">
        <v>6141</v>
      </c>
      <c r="I1454" s="9">
        <v>5</v>
      </c>
      <c r="J1454" s="9">
        <v>4</v>
      </c>
      <c r="K1454" s="9">
        <v>4</v>
      </c>
      <c r="L1454" s="9">
        <v>4</v>
      </c>
      <c r="M1454" s="9">
        <v>0</v>
      </c>
      <c r="N1454" s="9">
        <v>0</v>
      </c>
      <c r="O1454" s="9">
        <v>3</v>
      </c>
      <c r="P1454" s="9">
        <v>0</v>
      </c>
      <c r="Q1454" s="9">
        <v>0</v>
      </c>
      <c r="R1454" s="9">
        <v>2</v>
      </c>
      <c r="S1454" s="9">
        <v>0</v>
      </c>
      <c r="T1454" s="9">
        <v>0</v>
      </c>
      <c r="U1454" s="9">
        <v>3</v>
      </c>
      <c r="V1454" s="9">
        <v>0</v>
      </c>
      <c r="W1454" s="9">
        <v>0</v>
      </c>
      <c r="X1454" s="9">
        <v>2</v>
      </c>
      <c r="Y1454" s="9">
        <v>0</v>
      </c>
      <c r="Z1454" s="9">
        <v>0</v>
      </c>
      <c r="AA1454" s="9">
        <v>3</v>
      </c>
      <c r="AB1454" s="9">
        <v>0</v>
      </c>
      <c r="AC1454" s="9">
        <v>0</v>
      </c>
      <c r="AD1454" s="9">
        <v>2</v>
      </c>
      <c r="AE1454" s="9">
        <v>12.5</v>
      </c>
      <c r="AF1454" s="9">
        <v>12.5</v>
      </c>
      <c r="AG1454" s="9">
        <v>12.5</v>
      </c>
      <c r="AH1454" s="9">
        <v>52.220999999999997</v>
      </c>
      <c r="AI1454" s="9">
        <v>480</v>
      </c>
      <c r="AJ1454" s="9" t="s">
        <v>6142</v>
      </c>
      <c r="AK1454" s="9">
        <v>0</v>
      </c>
      <c r="AL1454" s="9">
        <v>9.1662999999999997</v>
      </c>
      <c r="AO1454" s="9" t="s">
        <v>1623</v>
      </c>
      <c r="AR1454" s="9" t="s">
        <v>1623</v>
      </c>
      <c r="AS1454" s="9">
        <v>0</v>
      </c>
      <c r="AT1454" s="9">
        <v>0</v>
      </c>
      <c r="AU1454" s="9">
        <v>10</v>
      </c>
      <c r="AV1454" s="9">
        <v>0</v>
      </c>
      <c r="AW1454" s="9">
        <v>0</v>
      </c>
      <c r="AX1454" s="9">
        <v>5.8</v>
      </c>
      <c r="AY1454" s="8">
        <v>1283800000</v>
      </c>
      <c r="AZ1454" s="8">
        <v>0</v>
      </c>
      <c r="BA1454" s="8">
        <v>0</v>
      </c>
      <c r="BB1454" s="13">
        <v>324540000</v>
      </c>
      <c r="BC1454" s="13">
        <v>0</v>
      </c>
      <c r="BD1454" s="13">
        <v>0</v>
      </c>
      <c r="BE1454" s="13">
        <v>203810000</v>
      </c>
      <c r="BF1454" s="10">
        <v>2</v>
      </c>
      <c r="BG1454" s="10">
        <v>3</v>
      </c>
      <c r="BH1454" s="10">
        <v>2</v>
      </c>
      <c r="BI1454" s="9">
        <v>2</v>
      </c>
      <c r="BJ1454" s="9">
        <v>3</v>
      </c>
      <c r="BK1454" s="9">
        <v>2</v>
      </c>
      <c r="BL1454" s="9" t="s">
        <v>15717</v>
      </c>
      <c r="BP1454" s="9">
        <v>2835</v>
      </c>
      <c r="BQ1454" s="9" t="s">
        <v>15718</v>
      </c>
      <c r="BR1454" s="9" t="s">
        <v>1881</v>
      </c>
      <c r="BS1454" s="9" t="s">
        <v>15719</v>
      </c>
      <c r="BT1454" s="9" t="s">
        <v>15720</v>
      </c>
      <c r="BU1454" s="9" t="s">
        <v>15721</v>
      </c>
      <c r="BV1454" s="9" t="s">
        <v>15722</v>
      </c>
    </row>
    <row r="1455" spans="1:74" x14ac:dyDescent="0.25">
      <c r="A1455" s="7" t="s">
        <v>3576</v>
      </c>
      <c r="B1455" s="7" t="s">
        <v>3576</v>
      </c>
      <c r="C1455" s="9" t="s">
        <v>1988</v>
      </c>
      <c r="D1455" s="9" t="s">
        <v>1650</v>
      </c>
      <c r="E1455" s="9" t="s">
        <v>1650</v>
      </c>
      <c r="F1455" s="7" t="s">
        <v>3577</v>
      </c>
      <c r="G1455" s="7" t="s">
        <v>1454</v>
      </c>
      <c r="H1455" s="7" t="s">
        <v>3578</v>
      </c>
      <c r="I1455" s="9">
        <v>3</v>
      </c>
      <c r="J1455" s="9">
        <v>2</v>
      </c>
      <c r="K1455" s="9">
        <v>1</v>
      </c>
      <c r="L1455" s="9">
        <v>1</v>
      </c>
      <c r="M1455" s="9">
        <v>0</v>
      </c>
      <c r="N1455" s="9">
        <v>0</v>
      </c>
      <c r="O1455" s="9">
        <v>1</v>
      </c>
      <c r="P1455" s="9">
        <v>1</v>
      </c>
      <c r="Q1455" s="9">
        <v>1</v>
      </c>
      <c r="R1455" s="9">
        <v>1</v>
      </c>
      <c r="S1455" s="9">
        <v>0</v>
      </c>
      <c r="T1455" s="9">
        <v>0</v>
      </c>
      <c r="U1455" s="9">
        <v>1</v>
      </c>
      <c r="V1455" s="9">
        <v>0</v>
      </c>
      <c r="W1455" s="9">
        <v>0</v>
      </c>
      <c r="X1455" s="9">
        <v>0</v>
      </c>
      <c r="Y1455" s="9">
        <v>0</v>
      </c>
      <c r="Z1455" s="9">
        <v>0</v>
      </c>
      <c r="AA1455" s="9">
        <v>1</v>
      </c>
      <c r="AB1455" s="9">
        <v>0</v>
      </c>
      <c r="AC1455" s="9">
        <v>0</v>
      </c>
      <c r="AD1455" s="9">
        <v>0</v>
      </c>
      <c r="AE1455" s="9">
        <v>9.6</v>
      </c>
      <c r="AF1455" s="9">
        <v>5.8</v>
      </c>
      <c r="AG1455" s="9">
        <v>5.8</v>
      </c>
      <c r="AH1455" s="9">
        <v>26.962</v>
      </c>
      <c r="AI1455" s="9">
        <v>240</v>
      </c>
      <c r="AJ1455" s="9" t="s">
        <v>3579</v>
      </c>
      <c r="AK1455" s="9">
        <v>6.3542E-3</v>
      </c>
      <c r="AL1455" s="9">
        <v>1.1261000000000001</v>
      </c>
      <c r="AO1455" s="9" t="s">
        <v>1630</v>
      </c>
      <c r="AP1455" s="9" t="s">
        <v>1630</v>
      </c>
      <c r="AQ1455" s="9" t="s">
        <v>1630</v>
      </c>
      <c r="AR1455" s="9" t="s">
        <v>1630</v>
      </c>
      <c r="AS1455" s="9">
        <v>0</v>
      </c>
      <c r="AT1455" s="9">
        <v>0</v>
      </c>
      <c r="AU1455" s="9">
        <v>5.8</v>
      </c>
      <c r="AV1455" s="9">
        <v>3.8</v>
      </c>
      <c r="AW1455" s="9">
        <v>3.8</v>
      </c>
      <c r="AX1455" s="9">
        <v>3.8</v>
      </c>
      <c r="AY1455" s="8">
        <v>48197000</v>
      </c>
      <c r="AZ1455" s="8">
        <v>0</v>
      </c>
      <c r="BA1455" s="8">
        <v>0</v>
      </c>
      <c r="BB1455" s="13">
        <v>19399000</v>
      </c>
      <c r="BC1455" s="13">
        <v>0</v>
      </c>
      <c r="BD1455" s="13">
        <v>0</v>
      </c>
      <c r="BE1455" s="13">
        <v>0</v>
      </c>
      <c r="BF1455" s="10">
        <v>0</v>
      </c>
      <c r="BG1455" s="10">
        <v>1</v>
      </c>
      <c r="BH1455" s="10">
        <v>0</v>
      </c>
      <c r="BI1455" s="9">
        <v>0</v>
      </c>
      <c r="BJ1455" s="9">
        <v>0</v>
      </c>
      <c r="BK1455" s="9">
        <v>0</v>
      </c>
      <c r="BL1455" s="9" t="s">
        <v>15726</v>
      </c>
      <c r="BP1455" s="9">
        <v>2836</v>
      </c>
      <c r="BQ1455" s="9">
        <v>1774</v>
      </c>
      <c r="BR1455" s="9" t="b">
        <v>1</v>
      </c>
      <c r="BS1455" s="9">
        <v>1943</v>
      </c>
      <c r="BT1455" s="9" t="s">
        <v>15727</v>
      </c>
      <c r="BU1455" s="9">
        <v>8173</v>
      </c>
      <c r="BV1455" s="9">
        <v>8173</v>
      </c>
    </row>
    <row r="1456" spans="1:74" x14ac:dyDescent="0.25">
      <c r="A1456" s="7" t="s">
        <v>2435</v>
      </c>
      <c r="B1456" s="7" t="s">
        <v>2435</v>
      </c>
      <c r="C1456" s="9" t="s">
        <v>1836</v>
      </c>
      <c r="D1456" s="9" t="s">
        <v>1836</v>
      </c>
      <c r="E1456" s="9" t="s">
        <v>1836</v>
      </c>
      <c r="F1456" s="7" t="s">
        <v>2436</v>
      </c>
      <c r="G1456" s="7" t="s">
        <v>1455</v>
      </c>
      <c r="H1456" s="7" t="s">
        <v>2437</v>
      </c>
      <c r="I1456" s="9">
        <v>2</v>
      </c>
      <c r="J1456" s="9">
        <v>6</v>
      </c>
      <c r="K1456" s="9">
        <v>6</v>
      </c>
      <c r="L1456" s="9">
        <v>6</v>
      </c>
      <c r="M1456" s="9">
        <v>0</v>
      </c>
      <c r="N1456" s="9">
        <v>1</v>
      </c>
      <c r="O1456" s="9">
        <v>3</v>
      </c>
      <c r="P1456" s="9">
        <v>1</v>
      </c>
      <c r="Q1456" s="9">
        <v>0</v>
      </c>
      <c r="R1456" s="9">
        <v>4</v>
      </c>
      <c r="S1456" s="9">
        <v>0</v>
      </c>
      <c r="T1456" s="9">
        <v>1</v>
      </c>
      <c r="U1456" s="9">
        <v>3</v>
      </c>
      <c r="V1456" s="9">
        <v>1</v>
      </c>
      <c r="W1456" s="9">
        <v>0</v>
      </c>
      <c r="X1456" s="9">
        <v>4</v>
      </c>
      <c r="Y1456" s="9">
        <v>0</v>
      </c>
      <c r="Z1456" s="9">
        <v>1</v>
      </c>
      <c r="AA1456" s="9">
        <v>3</v>
      </c>
      <c r="AB1456" s="9">
        <v>1</v>
      </c>
      <c r="AC1456" s="9">
        <v>0</v>
      </c>
      <c r="AD1456" s="9">
        <v>4</v>
      </c>
      <c r="AE1456" s="9">
        <v>6.6</v>
      </c>
      <c r="AF1456" s="9">
        <v>6.6</v>
      </c>
      <c r="AG1456" s="9">
        <v>6.6</v>
      </c>
      <c r="AH1456" s="9">
        <v>118.39</v>
      </c>
      <c r="AI1456" s="9">
        <v>1084</v>
      </c>
      <c r="AJ1456" s="9" t="s">
        <v>2438</v>
      </c>
      <c r="AK1456" s="9">
        <v>0</v>
      </c>
      <c r="AL1456" s="9">
        <v>12.183</v>
      </c>
      <c r="AN1456" s="9" t="s">
        <v>1623</v>
      </c>
      <c r="AO1456" s="9" t="s">
        <v>1623</v>
      </c>
      <c r="AP1456" s="9" t="s">
        <v>1623</v>
      </c>
      <c r="AR1456" s="9" t="s">
        <v>1623</v>
      </c>
      <c r="AS1456" s="9">
        <v>0</v>
      </c>
      <c r="AT1456" s="9">
        <v>1.5</v>
      </c>
      <c r="AU1456" s="9">
        <v>4.2</v>
      </c>
      <c r="AV1456" s="9">
        <v>1.5</v>
      </c>
      <c r="AW1456" s="9">
        <v>0</v>
      </c>
      <c r="AX1456" s="9">
        <v>5.6</v>
      </c>
      <c r="AY1456" s="8">
        <v>559210000</v>
      </c>
      <c r="AZ1456" s="8">
        <v>0</v>
      </c>
      <c r="BA1456" s="8">
        <v>2235400</v>
      </c>
      <c r="BB1456" s="13">
        <v>141060000</v>
      </c>
      <c r="BC1456" s="13">
        <v>3982100</v>
      </c>
      <c r="BD1456" s="13">
        <v>0</v>
      </c>
      <c r="BE1456" s="13">
        <v>191940000</v>
      </c>
      <c r="BF1456" s="10">
        <v>0</v>
      </c>
      <c r="BG1456" s="10">
        <v>0</v>
      </c>
      <c r="BH1456" s="10">
        <v>0</v>
      </c>
      <c r="BI1456" s="9">
        <v>0</v>
      </c>
      <c r="BJ1456" s="9">
        <v>0</v>
      </c>
      <c r="BK1456" s="9">
        <v>1</v>
      </c>
      <c r="BL1456" s="9" t="s">
        <v>15731</v>
      </c>
      <c r="BP1456" s="9">
        <v>2837</v>
      </c>
      <c r="BQ1456" s="9">
        <v>13609</v>
      </c>
      <c r="BR1456" s="9" t="b">
        <v>1</v>
      </c>
      <c r="BS1456" s="9">
        <v>15047</v>
      </c>
      <c r="BT1456" s="9" t="s">
        <v>15732</v>
      </c>
      <c r="BU1456" s="9" t="s">
        <v>15733</v>
      </c>
      <c r="BV1456" s="9">
        <v>61742</v>
      </c>
    </row>
    <row r="1457" spans="1:74" x14ac:dyDescent="0.25">
      <c r="A1457" s="7" t="s">
        <v>2068</v>
      </c>
      <c r="B1457" s="7" t="s">
        <v>2068</v>
      </c>
      <c r="C1457" s="9">
        <v>1</v>
      </c>
      <c r="D1457" s="9">
        <v>1</v>
      </c>
      <c r="E1457" s="9">
        <v>1</v>
      </c>
      <c r="G1457" s="7" t="s">
        <v>1456</v>
      </c>
      <c r="H1457" s="7" t="s">
        <v>2069</v>
      </c>
      <c r="I1457" s="9">
        <v>1</v>
      </c>
      <c r="J1457" s="9">
        <v>1</v>
      </c>
      <c r="K1457" s="9">
        <v>1</v>
      </c>
      <c r="L1457" s="9">
        <v>1</v>
      </c>
      <c r="M1457" s="9">
        <v>0</v>
      </c>
      <c r="N1457" s="9">
        <v>0</v>
      </c>
      <c r="O1457" s="9">
        <v>0</v>
      </c>
      <c r="P1457" s="9">
        <v>0</v>
      </c>
      <c r="Q1457" s="9">
        <v>0</v>
      </c>
      <c r="R1457" s="9">
        <v>0</v>
      </c>
      <c r="S1457" s="9">
        <v>0</v>
      </c>
      <c r="T1457" s="9">
        <v>0</v>
      </c>
      <c r="U1457" s="9">
        <v>0</v>
      </c>
      <c r="V1457" s="9">
        <v>0</v>
      </c>
      <c r="W1457" s="9">
        <v>0</v>
      </c>
      <c r="X1457" s="9">
        <v>0</v>
      </c>
      <c r="Y1457" s="9">
        <v>0</v>
      </c>
      <c r="Z1457" s="9">
        <v>0</v>
      </c>
      <c r="AA1457" s="9">
        <v>0</v>
      </c>
      <c r="AB1457" s="9">
        <v>0</v>
      </c>
      <c r="AC1457" s="9">
        <v>0</v>
      </c>
      <c r="AD1457" s="9">
        <v>0</v>
      </c>
      <c r="AE1457" s="9">
        <v>1.9</v>
      </c>
      <c r="AF1457" s="9">
        <v>1.9</v>
      </c>
      <c r="AG1457" s="9">
        <v>1.9</v>
      </c>
      <c r="AH1457" s="9">
        <v>79.478999999999999</v>
      </c>
      <c r="AI1457" s="9">
        <v>733</v>
      </c>
      <c r="AJ1457" s="9">
        <v>733</v>
      </c>
      <c r="AK1457" s="9">
        <v>4.1476999999999998E-3</v>
      </c>
      <c r="AL1457" s="9">
        <v>1.2975000000000001</v>
      </c>
      <c r="AS1457" s="9">
        <v>0</v>
      </c>
      <c r="AT1457" s="9">
        <v>0</v>
      </c>
      <c r="AU1457" s="9">
        <v>0</v>
      </c>
      <c r="AV1457" s="9">
        <v>0</v>
      </c>
      <c r="AW1457" s="9">
        <v>0</v>
      </c>
      <c r="AX1457" s="9">
        <v>0</v>
      </c>
      <c r="AY1457" s="8">
        <v>0</v>
      </c>
      <c r="AZ1457" s="8">
        <v>0</v>
      </c>
      <c r="BA1457" s="8">
        <v>0</v>
      </c>
      <c r="BB1457" s="13">
        <v>0</v>
      </c>
      <c r="BC1457" s="13">
        <v>0</v>
      </c>
      <c r="BD1457" s="13">
        <v>0</v>
      </c>
      <c r="BE1457" s="13">
        <v>0</v>
      </c>
      <c r="BF1457" s="10">
        <v>0</v>
      </c>
      <c r="BG1457" s="10">
        <v>0</v>
      </c>
      <c r="BH1457" s="10">
        <v>4</v>
      </c>
      <c r="BI1457" s="9">
        <v>0</v>
      </c>
      <c r="BJ1457" s="9">
        <v>0</v>
      </c>
      <c r="BK1457" s="9">
        <v>4</v>
      </c>
      <c r="BL1457" s="9" t="s">
        <v>15740</v>
      </c>
      <c r="BP1457" s="9">
        <v>2838</v>
      </c>
      <c r="BQ1457" s="9" t="s">
        <v>15741</v>
      </c>
      <c r="BR1457" s="9" t="s">
        <v>1648</v>
      </c>
      <c r="BS1457" s="9" t="s">
        <v>15742</v>
      </c>
      <c r="BT1457" s="9" t="s">
        <v>15743</v>
      </c>
      <c r="BU1457" s="9" t="s">
        <v>15744</v>
      </c>
      <c r="BV1457" s="9" t="s">
        <v>15745</v>
      </c>
    </row>
    <row r="1458" spans="1:74" x14ac:dyDescent="0.25">
      <c r="A1458" s="7" t="s">
        <v>13758</v>
      </c>
      <c r="B1458" s="7" t="s">
        <v>13758</v>
      </c>
      <c r="C1458" s="9">
        <v>2</v>
      </c>
      <c r="D1458" s="9">
        <v>2</v>
      </c>
      <c r="E1458" s="9">
        <v>2</v>
      </c>
      <c r="F1458" s="7" t="s">
        <v>13759</v>
      </c>
      <c r="G1458" s="7" t="s">
        <v>1457</v>
      </c>
      <c r="H1458" s="7" t="s">
        <v>13760</v>
      </c>
      <c r="I1458" s="9">
        <v>1</v>
      </c>
      <c r="J1458" s="9">
        <v>2</v>
      </c>
      <c r="K1458" s="9">
        <v>2</v>
      </c>
      <c r="L1458" s="9">
        <v>2</v>
      </c>
      <c r="M1458" s="9">
        <v>0</v>
      </c>
      <c r="N1458" s="9">
        <v>0</v>
      </c>
      <c r="O1458" s="9">
        <v>1</v>
      </c>
      <c r="P1458" s="9">
        <v>0</v>
      </c>
      <c r="Q1458" s="9">
        <v>0</v>
      </c>
      <c r="R1458" s="9">
        <v>1</v>
      </c>
      <c r="S1458" s="9">
        <v>0</v>
      </c>
      <c r="T1458" s="9">
        <v>0</v>
      </c>
      <c r="U1458" s="9">
        <v>1</v>
      </c>
      <c r="V1458" s="9">
        <v>0</v>
      </c>
      <c r="W1458" s="9">
        <v>0</v>
      </c>
      <c r="X1458" s="9">
        <v>1</v>
      </c>
      <c r="Y1458" s="9">
        <v>0</v>
      </c>
      <c r="Z1458" s="9">
        <v>0</v>
      </c>
      <c r="AA1458" s="9">
        <v>1</v>
      </c>
      <c r="AB1458" s="9">
        <v>0</v>
      </c>
      <c r="AC1458" s="9">
        <v>0</v>
      </c>
      <c r="AD1458" s="9">
        <v>1</v>
      </c>
      <c r="AE1458" s="9">
        <v>3.7</v>
      </c>
      <c r="AF1458" s="9">
        <v>3.7</v>
      </c>
      <c r="AG1458" s="9">
        <v>3.7</v>
      </c>
      <c r="AH1458" s="9">
        <v>57.761000000000003</v>
      </c>
      <c r="AI1458" s="9">
        <v>483</v>
      </c>
      <c r="AJ1458" s="9">
        <v>483</v>
      </c>
      <c r="AK1458" s="9">
        <v>1.3221999999999999E-3</v>
      </c>
      <c r="AL1458" s="9">
        <v>1.6271</v>
      </c>
      <c r="AO1458" s="9" t="s">
        <v>1623</v>
      </c>
      <c r="AR1458" s="9" t="s">
        <v>1623</v>
      </c>
      <c r="AS1458" s="9">
        <v>0</v>
      </c>
      <c r="AT1458" s="9">
        <v>0</v>
      </c>
      <c r="AU1458" s="9">
        <v>1.9</v>
      </c>
      <c r="AV1458" s="9">
        <v>0</v>
      </c>
      <c r="AW1458" s="9">
        <v>0</v>
      </c>
      <c r="AX1458" s="9">
        <v>1.9</v>
      </c>
      <c r="AY1458" s="8">
        <v>266580000</v>
      </c>
      <c r="AZ1458" s="8">
        <v>0</v>
      </c>
      <c r="BA1458" s="8">
        <v>0</v>
      </c>
      <c r="BB1458" s="13">
        <v>65107000</v>
      </c>
      <c r="BC1458" s="13">
        <v>0</v>
      </c>
      <c r="BD1458" s="13">
        <v>0</v>
      </c>
      <c r="BE1458" s="13">
        <v>64309000</v>
      </c>
      <c r="BF1458" s="10">
        <v>0</v>
      </c>
      <c r="BG1458" s="10">
        <v>0</v>
      </c>
      <c r="BH1458" s="10">
        <v>1</v>
      </c>
      <c r="BI1458" s="9">
        <v>0</v>
      </c>
      <c r="BJ1458" s="9">
        <v>0</v>
      </c>
      <c r="BK1458" s="9">
        <v>1</v>
      </c>
      <c r="BL1458" s="9" t="s">
        <v>15746</v>
      </c>
      <c r="BP1458" s="9">
        <v>2839</v>
      </c>
      <c r="BQ1458" s="9" t="s">
        <v>15747</v>
      </c>
      <c r="BR1458" s="9" t="s">
        <v>1678</v>
      </c>
      <c r="BS1458" s="9" t="s">
        <v>15748</v>
      </c>
      <c r="BT1458" s="9" t="s">
        <v>15749</v>
      </c>
      <c r="BU1458" s="9" t="s">
        <v>15750</v>
      </c>
      <c r="BV1458" s="9" t="s">
        <v>15751</v>
      </c>
    </row>
    <row r="1459" spans="1:74" x14ac:dyDescent="0.25">
      <c r="A1459" s="7" t="s">
        <v>7113</v>
      </c>
      <c r="B1459" s="7" t="s">
        <v>7113</v>
      </c>
      <c r="C1459" s="9">
        <v>1</v>
      </c>
      <c r="D1459" s="9">
        <v>1</v>
      </c>
      <c r="E1459" s="9">
        <v>1</v>
      </c>
      <c r="F1459" s="7" t="s">
        <v>7114</v>
      </c>
      <c r="G1459" s="7" t="s">
        <v>1458</v>
      </c>
      <c r="H1459" s="7" t="s">
        <v>7115</v>
      </c>
      <c r="I1459" s="9">
        <v>1</v>
      </c>
      <c r="J1459" s="9">
        <v>1</v>
      </c>
      <c r="K1459" s="9">
        <v>1</v>
      </c>
      <c r="L1459" s="9">
        <v>1</v>
      </c>
      <c r="M1459" s="9">
        <v>1</v>
      </c>
      <c r="N1459" s="9">
        <v>0</v>
      </c>
      <c r="O1459" s="9">
        <v>1</v>
      </c>
      <c r="P1459" s="9">
        <v>1</v>
      </c>
      <c r="Q1459" s="9">
        <v>1</v>
      </c>
      <c r="R1459" s="9">
        <v>1</v>
      </c>
      <c r="S1459" s="9">
        <v>1</v>
      </c>
      <c r="T1459" s="9">
        <v>0</v>
      </c>
      <c r="U1459" s="9">
        <v>1</v>
      </c>
      <c r="V1459" s="9">
        <v>1</v>
      </c>
      <c r="W1459" s="9">
        <v>1</v>
      </c>
      <c r="X1459" s="9">
        <v>1</v>
      </c>
      <c r="Y1459" s="9">
        <v>1</v>
      </c>
      <c r="Z1459" s="9">
        <v>0</v>
      </c>
      <c r="AA1459" s="9">
        <v>1</v>
      </c>
      <c r="AB1459" s="9">
        <v>1</v>
      </c>
      <c r="AC1459" s="9">
        <v>1</v>
      </c>
      <c r="AD1459" s="9">
        <v>1</v>
      </c>
      <c r="AE1459" s="9">
        <v>3.1</v>
      </c>
      <c r="AF1459" s="9">
        <v>3.1</v>
      </c>
      <c r="AG1459" s="9">
        <v>3.1</v>
      </c>
      <c r="AH1459" s="9">
        <v>52.645000000000003</v>
      </c>
      <c r="AI1459" s="9">
        <v>480</v>
      </c>
      <c r="AJ1459" s="9">
        <v>480</v>
      </c>
      <c r="AK1459" s="9">
        <v>5.9832000000000002E-3</v>
      </c>
      <c r="AL1459" s="9">
        <v>1.1439999999999999</v>
      </c>
      <c r="AM1459" s="9" t="s">
        <v>1623</v>
      </c>
      <c r="AO1459" s="9" t="s">
        <v>1630</v>
      </c>
      <c r="AP1459" s="9" t="s">
        <v>1623</v>
      </c>
      <c r="AQ1459" s="9" t="s">
        <v>1623</v>
      </c>
      <c r="AR1459" s="9" t="s">
        <v>1623</v>
      </c>
      <c r="AS1459" s="9">
        <v>3.1</v>
      </c>
      <c r="AT1459" s="9">
        <v>0</v>
      </c>
      <c r="AU1459" s="9">
        <v>3.1</v>
      </c>
      <c r="AV1459" s="9">
        <v>3.1</v>
      </c>
      <c r="AW1459" s="9">
        <v>3.1</v>
      </c>
      <c r="AX1459" s="9">
        <v>3.1</v>
      </c>
      <c r="AY1459" s="8">
        <v>114260000</v>
      </c>
      <c r="AZ1459" s="8">
        <v>6886000</v>
      </c>
      <c r="BA1459" s="8">
        <v>0</v>
      </c>
      <c r="BB1459" s="13">
        <v>18522000</v>
      </c>
      <c r="BC1459" s="13">
        <v>9436800</v>
      </c>
      <c r="BD1459" s="13">
        <v>18370000</v>
      </c>
      <c r="BE1459" s="13">
        <v>0</v>
      </c>
      <c r="BF1459" s="10">
        <v>6</v>
      </c>
      <c r="BG1459" s="10">
        <v>5</v>
      </c>
      <c r="BH1459" s="10">
        <v>31</v>
      </c>
      <c r="BI1459" s="9">
        <v>7</v>
      </c>
      <c r="BJ1459" s="9">
        <v>11</v>
      </c>
      <c r="BK1459" s="9">
        <v>40</v>
      </c>
      <c r="BL1459" s="9" t="s">
        <v>15752</v>
      </c>
      <c r="BP1459" s="9">
        <v>2840</v>
      </c>
      <c r="BQ1459" s="9" t="s">
        <v>15753</v>
      </c>
      <c r="BR1459" s="9" t="s">
        <v>3630</v>
      </c>
      <c r="BS1459" s="9" t="s">
        <v>15754</v>
      </c>
      <c r="BT1459" s="9" t="s">
        <v>15755</v>
      </c>
      <c r="BU1459" s="9" t="s">
        <v>15756</v>
      </c>
      <c r="BV1459" s="9" t="s">
        <v>15757</v>
      </c>
    </row>
    <row r="1460" spans="1:74" x14ac:dyDescent="0.25">
      <c r="A1460" s="7" t="s">
        <v>1783</v>
      </c>
      <c r="B1460" s="7" t="s">
        <v>1783</v>
      </c>
      <c r="C1460" s="9" t="s">
        <v>1743</v>
      </c>
      <c r="D1460" s="9" t="s">
        <v>1743</v>
      </c>
      <c r="E1460" s="9" t="s">
        <v>1743</v>
      </c>
      <c r="F1460" s="7" t="s">
        <v>1784</v>
      </c>
      <c r="G1460" s="7" t="s">
        <v>1459</v>
      </c>
      <c r="H1460" s="7" t="s">
        <v>1785</v>
      </c>
      <c r="I1460" s="9">
        <v>7</v>
      </c>
      <c r="J1460" s="9">
        <v>1</v>
      </c>
      <c r="K1460" s="9">
        <v>1</v>
      </c>
      <c r="L1460" s="9">
        <v>1</v>
      </c>
      <c r="M1460" s="9">
        <v>0</v>
      </c>
      <c r="N1460" s="9">
        <v>0</v>
      </c>
      <c r="O1460" s="9">
        <v>1</v>
      </c>
      <c r="P1460" s="9">
        <v>0</v>
      </c>
      <c r="Q1460" s="9">
        <v>0</v>
      </c>
      <c r="R1460" s="9">
        <v>1</v>
      </c>
      <c r="S1460" s="9">
        <v>0</v>
      </c>
      <c r="T1460" s="9">
        <v>0</v>
      </c>
      <c r="U1460" s="9">
        <v>1</v>
      </c>
      <c r="V1460" s="9">
        <v>0</v>
      </c>
      <c r="W1460" s="9">
        <v>0</v>
      </c>
      <c r="X1460" s="9">
        <v>1</v>
      </c>
      <c r="Y1460" s="9">
        <v>0</v>
      </c>
      <c r="Z1460" s="9">
        <v>0</v>
      </c>
      <c r="AA1460" s="9">
        <v>1</v>
      </c>
      <c r="AB1460" s="9">
        <v>0</v>
      </c>
      <c r="AC1460" s="9">
        <v>0</v>
      </c>
      <c r="AD1460" s="9">
        <v>1</v>
      </c>
      <c r="AE1460" s="9">
        <v>20</v>
      </c>
      <c r="AF1460" s="9">
        <v>20</v>
      </c>
      <c r="AG1460" s="9">
        <v>20</v>
      </c>
      <c r="AH1460" s="9">
        <v>7.5393999999999997</v>
      </c>
      <c r="AI1460" s="9">
        <v>70</v>
      </c>
      <c r="AJ1460" s="9" t="s">
        <v>1786</v>
      </c>
      <c r="AK1460" s="9">
        <v>5.2802999999999999E-3</v>
      </c>
      <c r="AL1460" s="9">
        <v>1.208</v>
      </c>
      <c r="AO1460" s="9" t="s">
        <v>1630</v>
      </c>
      <c r="AR1460" s="9" t="s">
        <v>1630</v>
      </c>
      <c r="AS1460" s="9">
        <v>0</v>
      </c>
      <c r="AT1460" s="9">
        <v>0</v>
      </c>
      <c r="AU1460" s="9">
        <v>20</v>
      </c>
      <c r="AV1460" s="9">
        <v>0</v>
      </c>
      <c r="AW1460" s="9">
        <v>0</v>
      </c>
      <c r="AX1460" s="9">
        <v>20</v>
      </c>
      <c r="AY1460" s="8">
        <v>155830000</v>
      </c>
      <c r="AZ1460" s="8">
        <v>0</v>
      </c>
      <c r="BA1460" s="8">
        <v>0</v>
      </c>
      <c r="BB1460" s="13">
        <v>40605000</v>
      </c>
      <c r="BC1460" s="13">
        <v>0</v>
      </c>
      <c r="BD1460" s="13">
        <v>0</v>
      </c>
      <c r="BE1460" s="13">
        <v>26100000</v>
      </c>
      <c r="BF1460" s="10">
        <v>14</v>
      </c>
      <c r="BG1460" s="10">
        <v>30</v>
      </c>
      <c r="BH1460" s="10">
        <v>57</v>
      </c>
      <c r="BI1460" s="9">
        <v>29</v>
      </c>
      <c r="BJ1460" s="9">
        <v>24</v>
      </c>
      <c r="BK1460" s="9">
        <v>65</v>
      </c>
      <c r="BL1460" s="9" t="s">
        <v>15758</v>
      </c>
      <c r="BP1460" s="9">
        <v>2841</v>
      </c>
      <c r="BQ1460" s="9" t="s">
        <v>15759</v>
      </c>
      <c r="BR1460" s="9" t="s">
        <v>7978</v>
      </c>
      <c r="BS1460" s="9" t="s">
        <v>15760</v>
      </c>
      <c r="BT1460" s="9" t="s">
        <v>15761</v>
      </c>
      <c r="BU1460" s="9" t="s">
        <v>15762</v>
      </c>
      <c r="BV1460" s="9" t="s">
        <v>15763</v>
      </c>
    </row>
    <row r="1461" spans="1:74" x14ac:dyDescent="0.25">
      <c r="A1461" s="7" t="s">
        <v>7702</v>
      </c>
      <c r="B1461" s="7" t="s">
        <v>7702</v>
      </c>
      <c r="C1461" s="9" t="s">
        <v>4804</v>
      </c>
      <c r="D1461" s="9" t="s">
        <v>4804</v>
      </c>
      <c r="E1461" s="9" t="s">
        <v>4804</v>
      </c>
      <c r="F1461" s="7" t="s">
        <v>7703</v>
      </c>
      <c r="G1461" s="7" t="s">
        <v>1460</v>
      </c>
      <c r="H1461" s="7" t="s">
        <v>7704</v>
      </c>
      <c r="I1461" s="9">
        <v>2</v>
      </c>
      <c r="J1461" s="9">
        <v>2</v>
      </c>
      <c r="K1461" s="9">
        <v>2</v>
      </c>
      <c r="L1461" s="9">
        <v>2</v>
      </c>
      <c r="M1461" s="9">
        <v>0</v>
      </c>
      <c r="N1461" s="9">
        <v>0</v>
      </c>
      <c r="O1461" s="9">
        <v>1</v>
      </c>
      <c r="P1461" s="9">
        <v>0</v>
      </c>
      <c r="Q1461" s="9">
        <v>0</v>
      </c>
      <c r="R1461" s="9">
        <v>2</v>
      </c>
      <c r="S1461" s="9">
        <v>0</v>
      </c>
      <c r="T1461" s="9">
        <v>0</v>
      </c>
      <c r="U1461" s="9">
        <v>1</v>
      </c>
      <c r="V1461" s="9">
        <v>0</v>
      </c>
      <c r="W1461" s="9">
        <v>0</v>
      </c>
      <c r="X1461" s="9">
        <v>2</v>
      </c>
      <c r="Y1461" s="9">
        <v>0</v>
      </c>
      <c r="Z1461" s="9">
        <v>0</v>
      </c>
      <c r="AA1461" s="9">
        <v>1</v>
      </c>
      <c r="AB1461" s="9">
        <v>0</v>
      </c>
      <c r="AC1461" s="9">
        <v>0</v>
      </c>
      <c r="AD1461" s="9">
        <v>2</v>
      </c>
      <c r="AE1461" s="9">
        <v>12.8</v>
      </c>
      <c r="AF1461" s="9">
        <v>12.8</v>
      </c>
      <c r="AG1461" s="9">
        <v>12.8</v>
      </c>
      <c r="AH1461" s="9">
        <v>29.667999999999999</v>
      </c>
      <c r="AI1461" s="9">
        <v>274</v>
      </c>
      <c r="AJ1461" s="9" t="s">
        <v>7705</v>
      </c>
      <c r="AK1461" s="9">
        <v>0</v>
      </c>
      <c r="AL1461" s="9">
        <v>8.1260999999999992</v>
      </c>
      <c r="AO1461" s="9" t="s">
        <v>1623</v>
      </c>
      <c r="AR1461" s="9" t="s">
        <v>1623</v>
      </c>
      <c r="AS1461" s="9">
        <v>0</v>
      </c>
      <c r="AT1461" s="9">
        <v>0</v>
      </c>
      <c r="AU1461" s="9">
        <v>4.7</v>
      </c>
      <c r="AV1461" s="9">
        <v>0</v>
      </c>
      <c r="AW1461" s="9">
        <v>0</v>
      </c>
      <c r="AX1461" s="9">
        <v>12.8</v>
      </c>
      <c r="AY1461" s="8">
        <v>180350000</v>
      </c>
      <c r="AZ1461" s="8">
        <v>0</v>
      </c>
      <c r="BA1461" s="8">
        <v>0</v>
      </c>
      <c r="BB1461" s="13">
        <v>40851000</v>
      </c>
      <c r="BC1461" s="13">
        <v>0</v>
      </c>
      <c r="BD1461" s="13">
        <v>0</v>
      </c>
      <c r="BE1461" s="13">
        <v>51600000</v>
      </c>
      <c r="BF1461" s="10">
        <v>1</v>
      </c>
      <c r="BG1461" s="10">
        <v>1</v>
      </c>
      <c r="BH1461" s="10">
        <v>0</v>
      </c>
      <c r="BI1461" s="9">
        <v>1</v>
      </c>
      <c r="BJ1461" s="9">
        <v>1</v>
      </c>
      <c r="BK1461" s="9">
        <v>1</v>
      </c>
      <c r="BL1461" s="9" t="s">
        <v>15764</v>
      </c>
      <c r="BP1461" s="9">
        <v>2842</v>
      </c>
      <c r="BQ1461" s="9">
        <v>18517</v>
      </c>
      <c r="BR1461" s="9" t="b">
        <v>1</v>
      </c>
      <c r="BS1461" s="9">
        <v>20400</v>
      </c>
      <c r="BT1461" s="9" t="s">
        <v>15765</v>
      </c>
      <c r="BU1461" s="9" t="s">
        <v>15766</v>
      </c>
      <c r="BV1461" s="9">
        <v>84728</v>
      </c>
    </row>
    <row r="1462" spans="1:74" x14ac:dyDescent="0.25">
      <c r="A1462" s="7" t="s">
        <v>4944</v>
      </c>
      <c r="B1462" s="7" t="s">
        <v>4944</v>
      </c>
      <c r="C1462" s="9">
        <v>1</v>
      </c>
      <c r="D1462" s="9">
        <v>1</v>
      </c>
      <c r="E1462" s="9">
        <v>1</v>
      </c>
      <c r="F1462" s="7" t="s">
        <v>4945</v>
      </c>
      <c r="G1462" s="7" t="s">
        <v>1461</v>
      </c>
      <c r="H1462" s="7" t="s">
        <v>4946</v>
      </c>
      <c r="I1462" s="9">
        <v>1</v>
      </c>
      <c r="J1462" s="9">
        <v>1</v>
      </c>
      <c r="K1462" s="9">
        <v>1</v>
      </c>
      <c r="L1462" s="9">
        <v>1</v>
      </c>
      <c r="M1462" s="9">
        <v>1</v>
      </c>
      <c r="N1462" s="9">
        <v>1</v>
      </c>
      <c r="O1462" s="9">
        <v>0</v>
      </c>
      <c r="P1462" s="9">
        <v>1</v>
      </c>
      <c r="Q1462" s="9">
        <v>0</v>
      </c>
      <c r="R1462" s="9">
        <v>0</v>
      </c>
      <c r="S1462" s="9">
        <v>1</v>
      </c>
      <c r="T1462" s="9">
        <v>1</v>
      </c>
      <c r="U1462" s="9">
        <v>0</v>
      </c>
      <c r="V1462" s="9">
        <v>1</v>
      </c>
      <c r="W1462" s="9">
        <v>0</v>
      </c>
      <c r="X1462" s="9">
        <v>0</v>
      </c>
      <c r="Y1462" s="9">
        <v>1</v>
      </c>
      <c r="Z1462" s="9">
        <v>1</v>
      </c>
      <c r="AA1462" s="9">
        <v>0</v>
      </c>
      <c r="AB1462" s="9">
        <v>1</v>
      </c>
      <c r="AC1462" s="9">
        <v>0</v>
      </c>
      <c r="AD1462" s="9">
        <v>0</v>
      </c>
      <c r="AE1462" s="9">
        <v>0.6</v>
      </c>
      <c r="AF1462" s="9">
        <v>0.6</v>
      </c>
      <c r="AG1462" s="9">
        <v>0.6</v>
      </c>
      <c r="AH1462" s="9">
        <v>254.39</v>
      </c>
      <c r="AI1462" s="9">
        <v>2271</v>
      </c>
      <c r="AJ1462" s="9">
        <v>2271</v>
      </c>
      <c r="AK1462" s="9">
        <v>1</v>
      </c>
      <c r="AL1462" s="9">
        <v>-2</v>
      </c>
      <c r="AM1462" s="9" t="s">
        <v>1623</v>
      </c>
      <c r="AN1462" s="9" t="s">
        <v>1623</v>
      </c>
      <c r="AP1462" s="9" t="s">
        <v>1623</v>
      </c>
      <c r="AS1462" s="9">
        <v>0.6</v>
      </c>
      <c r="AT1462" s="9">
        <v>0.6</v>
      </c>
      <c r="AU1462" s="9">
        <v>0</v>
      </c>
      <c r="AV1462" s="9">
        <v>0.6</v>
      </c>
      <c r="AW1462" s="9">
        <v>0</v>
      </c>
      <c r="AX1462" s="9">
        <v>0</v>
      </c>
      <c r="AY1462" s="8">
        <v>0</v>
      </c>
      <c r="AZ1462" s="8">
        <v>0</v>
      </c>
      <c r="BA1462" s="8">
        <v>0</v>
      </c>
      <c r="BB1462" s="13">
        <v>0</v>
      </c>
      <c r="BC1462" s="13">
        <v>0</v>
      </c>
      <c r="BD1462" s="13">
        <v>0</v>
      </c>
      <c r="BE1462" s="13">
        <v>0</v>
      </c>
      <c r="BF1462" s="10">
        <v>2</v>
      </c>
      <c r="BG1462" s="10">
        <v>2</v>
      </c>
      <c r="BH1462" s="10">
        <v>1</v>
      </c>
      <c r="BI1462" s="9">
        <v>0</v>
      </c>
      <c r="BJ1462" s="9">
        <v>1</v>
      </c>
      <c r="BK1462" s="9">
        <v>1</v>
      </c>
      <c r="BL1462" s="9" t="s">
        <v>15771</v>
      </c>
      <c r="BP1462" s="9">
        <v>2843</v>
      </c>
      <c r="BQ1462" s="9" t="s">
        <v>15772</v>
      </c>
      <c r="BR1462" s="9" t="s">
        <v>1678</v>
      </c>
      <c r="BS1462" s="9" t="s">
        <v>15773</v>
      </c>
      <c r="BT1462" s="9" t="s">
        <v>15774</v>
      </c>
      <c r="BU1462" s="9" t="s">
        <v>15775</v>
      </c>
      <c r="BV1462" s="9" t="s">
        <v>15776</v>
      </c>
    </row>
    <row r="1463" spans="1:74" x14ac:dyDescent="0.25">
      <c r="A1463" s="7" t="s">
        <v>4253</v>
      </c>
      <c r="B1463" s="7" t="s">
        <v>4253</v>
      </c>
      <c r="C1463" s="9" t="s">
        <v>1650</v>
      </c>
      <c r="D1463" s="9" t="s">
        <v>1650</v>
      </c>
      <c r="E1463" s="9" t="s">
        <v>1650</v>
      </c>
      <c r="F1463" s="7" t="s">
        <v>4254</v>
      </c>
      <c r="G1463" s="7" t="s">
        <v>1462</v>
      </c>
      <c r="H1463" s="7" t="s">
        <v>4255</v>
      </c>
      <c r="I1463" s="9">
        <v>3</v>
      </c>
      <c r="J1463" s="9">
        <v>1</v>
      </c>
      <c r="K1463" s="9">
        <v>1</v>
      </c>
      <c r="L1463" s="9">
        <v>1</v>
      </c>
      <c r="M1463" s="9">
        <v>0</v>
      </c>
      <c r="N1463" s="9">
        <v>0</v>
      </c>
      <c r="O1463" s="9">
        <v>0</v>
      </c>
      <c r="P1463" s="9">
        <v>0</v>
      </c>
      <c r="Q1463" s="9">
        <v>0</v>
      </c>
      <c r="R1463" s="9">
        <v>1</v>
      </c>
      <c r="S1463" s="9">
        <v>0</v>
      </c>
      <c r="T1463" s="9">
        <v>0</v>
      </c>
      <c r="U1463" s="9">
        <v>0</v>
      </c>
      <c r="V1463" s="9">
        <v>0</v>
      </c>
      <c r="W1463" s="9">
        <v>0</v>
      </c>
      <c r="X1463" s="9">
        <v>1</v>
      </c>
      <c r="Y1463" s="9">
        <v>0</v>
      </c>
      <c r="Z1463" s="9">
        <v>0</v>
      </c>
      <c r="AA1463" s="9">
        <v>0</v>
      </c>
      <c r="AB1463" s="9">
        <v>0</v>
      </c>
      <c r="AC1463" s="9">
        <v>0</v>
      </c>
      <c r="AD1463" s="9">
        <v>1</v>
      </c>
      <c r="AE1463" s="9">
        <v>9.8000000000000007</v>
      </c>
      <c r="AF1463" s="9">
        <v>9.8000000000000007</v>
      </c>
      <c r="AG1463" s="9">
        <v>9.8000000000000007</v>
      </c>
      <c r="AH1463" s="9">
        <v>14.898999999999999</v>
      </c>
      <c r="AI1463" s="9">
        <v>133</v>
      </c>
      <c r="AJ1463" s="9" t="s">
        <v>4256</v>
      </c>
      <c r="AK1463" s="9">
        <v>8.1081E-3</v>
      </c>
      <c r="AL1463" s="9">
        <v>1.0242</v>
      </c>
      <c r="AR1463" s="9" t="s">
        <v>1623</v>
      </c>
      <c r="AS1463" s="9">
        <v>0</v>
      </c>
      <c r="AT1463" s="9">
        <v>0</v>
      </c>
      <c r="AU1463" s="9">
        <v>0</v>
      </c>
      <c r="AV1463" s="9">
        <v>0</v>
      </c>
      <c r="AW1463" s="9">
        <v>0</v>
      </c>
      <c r="AX1463" s="9">
        <v>9.8000000000000007</v>
      </c>
      <c r="AY1463" s="8">
        <v>19352000</v>
      </c>
      <c r="AZ1463" s="8">
        <v>0</v>
      </c>
      <c r="BA1463" s="8">
        <v>0</v>
      </c>
      <c r="BB1463" s="13">
        <v>0</v>
      </c>
      <c r="BC1463" s="13">
        <v>0</v>
      </c>
      <c r="BD1463" s="13">
        <v>0</v>
      </c>
      <c r="BE1463" s="13">
        <v>19352000</v>
      </c>
      <c r="BF1463" s="10">
        <v>0</v>
      </c>
      <c r="BG1463" s="10">
        <v>0</v>
      </c>
      <c r="BH1463" s="10">
        <v>0</v>
      </c>
      <c r="BI1463" s="9">
        <v>0</v>
      </c>
      <c r="BJ1463" s="9">
        <v>0</v>
      </c>
      <c r="BK1463" s="9">
        <v>1</v>
      </c>
      <c r="BL1463" s="9" t="s">
        <v>15780</v>
      </c>
      <c r="BP1463" s="9">
        <v>2844</v>
      </c>
      <c r="BQ1463" s="9" t="s">
        <v>15781</v>
      </c>
      <c r="BR1463" s="9" t="s">
        <v>1678</v>
      </c>
      <c r="BS1463" s="9" t="s">
        <v>15782</v>
      </c>
      <c r="BT1463" s="9" t="s">
        <v>15783</v>
      </c>
      <c r="BU1463" s="9" t="s">
        <v>15784</v>
      </c>
      <c r="BV1463" s="9" t="s">
        <v>15784</v>
      </c>
    </row>
    <row r="1464" spans="1:74" x14ac:dyDescent="0.25">
      <c r="A1464" s="7" t="s">
        <v>3234</v>
      </c>
      <c r="B1464" s="7" t="s">
        <v>3234</v>
      </c>
      <c r="C1464" s="9" t="s">
        <v>1763</v>
      </c>
      <c r="D1464" s="9" t="s">
        <v>1988</v>
      </c>
      <c r="E1464" s="9" t="s">
        <v>1988</v>
      </c>
      <c r="F1464" s="7" t="s">
        <v>3235</v>
      </c>
      <c r="G1464" s="7" t="s">
        <v>1463</v>
      </c>
      <c r="H1464" s="7" t="s">
        <v>3236</v>
      </c>
      <c r="I1464" s="9">
        <v>3</v>
      </c>
      <c r="J1464" s="9">
        <v>3</v>
      </c>
      <c r="K1464" s="9">
        <v>2</v>
      </c>
      <c r="L1464" s="9">
        <v>2</v>
      </c>
      <c r="M1464" s="9">
        <v>0</v>
      </c>
      <c r="N1464" s="9">
        <v>0</v>
      </c>
      <c r="O1464" s="9">
        <v>2</v>
      </c>
      <c r="P1464" s="9">
        <v>1</v>
      </c>
      <c r="Q1464" s="9">
        <v>0</v>
      </c>
      <c r="R1464" s="9">
        <v>2</v>
      </c>
      <c r="S1464" s="9">
        <v>0</v>
      </c>
      <c r="T1464" s="9">
        <v>0</v>
      </c>
      <c r="U1464" s="9">
        <v>1</v>
      </c>
      <c r="V1464" s="9">
        <v>0</v>
      </c>
      <c r="W1464" s="9">
        <v>0</v>
      </c>
      <c r="X1464" s="9">
        <v>1</v>
      </c>
      <c r="Y1464" s="9">
        <v>0</v>
      </c>
      <c r="Z1464" s="9">
        <v>0</v>
      </c>
      <c r="AA1464" s="9">
        <v>1</v>
      </c>
      <c r="AB1464" s="9">
        <v>0</v>
      </c>
      <c r="AC1464" s="9">
        <v>0</v>
      </c>
      <c r="AD1464" s="9">
        <v>1</v>
      </c>
      <c r="AE1464" s="9">
        <v>12.9</v>
      </c>
      <c r="AF1464" s="9">
        <v>9</v>
      </c>
      <c r="AG1464" s="9">
        <v>9</v>
      </c>
      <c r="AH1464" s="9">
        <v>33.537999999999997</v>
      </c>
      <c r="AI1464" s="9">
        <v>310</v>
      </c>
      <c r="AJ1464" s="9" t="s">
        <v>3237</v>
      </c>
      <c r="AK1464" s="9">
        <v>0</v>
      </c>
      <c r="AL1464" s="9">
        <v>61.308999999999997</v>
      </c>
      <c r="AO1464" s="9" t="s">
        <v>1623</v>
      </c>
      <c r="AP1464" s="9" t="s">
        <v>1630</v>
      </c>
      <c r="AR1464" s="9" t="s">
        <v>1630</v>
      </c>
      <c r="AS1464" s="9">
        <v>0</v>
      </c>
      <c r="AT1464" s="9">
        <v>0</v>
      </c>
      <c r="AU1464" s="9">
        <v>6.8</v>
      </c>
      <c r="AV1464" s="9">
        <v>3.9</v>
      </c>
      <c r="AW1464" s="9">
        <v>0</v>
      </c>
      <c r="AX1464" s="9">
        <v>10</v>
      </c>
      <c r="AY1464" s="8">
        <v>177490000</v>
      </c>
      <c r="AZ1464" s="8">
        <v>0</v>
      </c>
      <c r="BA1464" s="8">
        <v>0</v>
      </c>
      <c r="BB1464" s="13">
        <v>0</v>
      </c>
      <c r="BC1464" s="13">
        <v>0</v>
      </c>
      <c r="BD1464" s="13">
        <v>0</v>
      </c>
      <c r="BE1464" s="13">
        <v>66677000</v>
      </c>
      <c r="BF1464" s="10">
        <v>0</v>
      </c>
      <c r="BG1464" s="10">
        <v>0</v>
      </c>
      <c r="BH1464" s="10">
        <v>4</v>
      </c>
      <c r="BI1464" s="9">
        <v>0</v>
      </c>
      <c r="BJ1464" s="9">
        <v>0</v>
      </c>
      <c r="BK1464" s="9">
        <v>5</v>
      </c>
      <c r="BL1464" s="9" t="s">
        <v>15788</v>
      </c>
      <c r="BP1464" s="9">
        <v>2845</v>
      </c>
      <c r="BQ1464" s="9" t="s">
        <v>15789</v>
      </c>
      <c r="BR1464" s="9" t="s">
        <v>1741</v>
      </c>
      <c r="BS1464" s="9" t="s">
        <v>15790</v>
      </c>
      <c r="BT1464" s="9" t="s">
        <v>15791</v>
      </c>
      <c r="BU1464" s="9" t="s">
        <v>15792</v>
      </c>
      <c r="BV1464" s="9" t="s">
        <v>15793</v>
      </c>
    </row>
    <row r="1465" spans="1:74" x14ac:dyDescent="0.25">
      <c r="A1465" s="7" t="s">
        <v>5056</v>
      </c>
      <c r="B1465" s="7" t="s">
        <v>5056</v>
      </c>
      <c r="C1465" s="9">
        <v>1</v>
      </c>
      <c r="D1465" s="9">
        <v>1</v>
      </c>
      <c r="E1465" s="9">
        <v>1</v>
      </c>
      <c r="F1465" s="7" t="s">
        <v>5057</v>
      </c>
      <c r="G1465" s="7" t="s">
        <v>1464</v>
      </c>
      <c r="H1465" s="7" t="s">
        <v>5058</v>
      </c>
      <c r="I1465" s="9">
        <v>1</v>
      </c>
      <c r="J1465" s="9">
        <v>1</v>
      </c>
      <c r="K1465" s="9">
        <v>1</v>
      </c>
      <c r="L1465" s="9">
        <v>1</v>
      </c>
      <c r="M1465" s="9">
        <v>0</v>
      </c>
      <c r="N1465" s="9">
        <v>0</v>
      </c>
      <c r="O1465" s="9">
        <v>0</v>
      </c>
      <c r="P1465" s="9">
        <v>0</v>
      </c>
      <c r="Q1465" s="9">
        <v>1</v>
      </c>
      <c r="R1465" s="9">
        <v>0</v>
      </c>
      <c r="S1465" s="9">
        <v>0</v>
      </c>
      <c r="T1465" s="9">
        <v>0</v>
      </c>
      <c r="U1465" s="9">
        <v>0</v>
      </c>
      <c r="V1465" s="9">
        <v>0</v>
      </c>
      <c r="W1465" s="9">
        <v>1</v>
      </c>
      <c r="X1465" s="9">
        <v>0</v>
      </c>
      <c r="Y1465" s="9">
        <v>0</v>
      </c>
      <c r="Z1465" s="9">
        <v>0</v>
      </c>
      <c r="AA1465" s="9">
        <v>0</v>
      </c>
      <c r="AB1465" s="9">
        <v>0</v>
      </c>
      <c r="AC1465" s="9">
        <v>1</v>
      </c>
      <c r="AD1465" s="9">
        <v>0</v>
      </c>
      <c r="AE1465" s="9">
        <v>0.2</v>
      </c>
      <c r="AF1465" s="9">
        <v>0.2</v>
      </c>
      <c r="AG1465" s="9">
        <v>0.2</v>
      </c>
      <c r="AH1465" s="9">
        <v>575.59</v>
      </c>
      <c r="AI1465" s="9">
        <v>5202</v>
      </c>
      <c r="AJ1465" s="9">
        <v>5202</v>
      </c>
      <c r="AK1465" s="9">
        <v>5.6067000000000001E-3</v>
      </c>
      <c r="AL1465" s="9">
        <v>1.1608000000000001</v>
      </c>
      <c r="AQ1465" s="9" t="s">
        <v>1623</v>
      </c>
      <c r="AS1465" s="9">
        <v>0</v>
      </c>
      <c r="AT1465" s="9">
        <v>0</v>
      </c>
      <c r="AU1465" s="9">
        <v>0</v>
      </c>
      <c r="AV1465" s="9">
        <v>0</v>
      </c>
      <c r="AW1465" s="9">
        <v>0.2</v>
      </c>
      <c r="AX1465" s="9">
        <v>0</v>
      </c>
      <c r="AY1465" s="8">
        <v>61132000</v>
      </c>
      <c r="AZ1465" s="8">
        <v>0</v>
      </c>
      <c r="BA1465" s="8">
        <v>0</v>
      </c>
      <c r="BB1465" s="13">
        <v>0</v>
      </c>
      <c r="BC1465" s="13">
        <v>0</v>
      </c>
      <c r="BD1465" s="13">
        <v>61132000</v>
      </c>
      <c r="BE1465" s="13">
        <v>0</v>
      </c>
      <c r="BF1465" s="10">
        <v>0</v>
      </c>
      <c r="BG1465" s="10">
        <v>0</v>
      </c>
      <c r="BH1465" s="10">
        <v>3</v>
      </c>
      <c r="BI1465" s="9">
        <v>0</v>
      </c>
      <c r="BJ1465" s="9">
        <v>0</v>
      </c>
      <c r="BK1465" s="9">
        <v>5</v>
      </c>
      <c r="BL1465" s="9" t="s">
        <v>15797</v>
      </c>
      <c r="BP1465" s="9">
        <v>2846</v>
      </c>
      <c r="BQ1465" s="9" t="s">
        <v>15798</v>
      </c>
      <c r="BR1465" s="9" t="s">
        <v>1648</v>
      </c>
      <c r="BS1465" s="9" t="s">
        <v>15799</v>
      </c>
      <c r="BT1465" s="9" t="s">
        <v>15800</v>
      </c>
      <c r="BU1465" s="9" t="s">
        <v>15801</v>
      </c>
      <c r="BV1465" s="9" t="s">
        <v>15802</v>
      </c>
    </row>
    <row r="1466" spans="1:74" x14ac:dyDescent="0.25">
      <c r="A1466" s="7" t="s">
        <v>9945</v>
      </c>
      <c r="B1466" s="7" t="s">
        <v>9946</v>
      </c>
      <c r="C1466" s="9" t="s">
        <v>9947</v>
      </c>
      <c r="D1466" s="9" t="s">
        <v>9947</v>
      </c>
      <c r="E1466" s="9" t="s">
        <v>9947</v>
      </c>
      <c r="F1466" s="7" t="s">
        <v>9948</v>
      </c>
      <c r="G1466" s="7" t="s">
        <v>1465</v>
      </c>
      <c r="H1466" s="7" t="s">
        <v>9949</v>
      </c>
      <c r="I1466" s="9">
        <v>9</v>
      </c>
      <c r="J1466" s="9">
        <v>7</v>
      </c>
      <c r="K1466" s="9">
        <v>7</v>
      </c>
      <c r="L1466" s="9">
        <v>7</v>
      </c>
      <c r="M1466" s="9">
        <v>0</v>
      </c>
      <c r="N1466" s="9">
        <v>0</v>
      </c>
      <c r="O1466" s="9">
        <v>3</v>
      </c>
      <c r="P1466" s="9">
        <v>0</v>
      </c>
      <c r="Q1466" s="9">
        <v>1</v>
      </c>
      <c r="R1466" s="9">
        <v>3</v>
      </c>
      <c r="S1466" s="9">
        <v>0</v>
      </c>
      <c r="T1466" s="9">
        <v>0</v>
      </c>
      <c r="U1466" s="9">
        <v>3</v>
      </c>
      <c r="V1466" s="9">
        <v>0</v>
      </c>
      <c r="W1466" s="9">
        <v>1</v>
      </c>
      <c r="X1466" s="9">
        <v>3</v>
      </c>
      <c r="Y1466" s="9">
        <v>0</v>
      </c>
      <c r="Z1466" s="9">
        <v>0</v>
      </c>
      <c r="AA1466" s="9">
        <v>3</v>
      </c>
      <c r="AB1466" s="9">
        <v>0</v>
      </c>
      <c r="AC1466" s="9">
        <v>1</v>
      </c>
      <c r="AD1466" s="9">
        <v>3</v>
      </c>
      <c r="AE1466" s="9">
        <v>17</v>
      </c>
      <c r="AF1466" s="9">
        <v>17</v>
      </c>
      <c r="AG1466" s="9">
        <v>17</v>
      </c>
      <c r="AH1466" s="9">
        <v>87.132999999999996</v>
      </c>
      <c r="AI1466" s="9">
        <v>798</v>
      </c>
      <c r="AJ1466" s="9" t="s">
        <v>9950</v>
      </c>
      <c r="AK1466" s="9">
        <v>0</v>
      </c>
      <c r="AL1466" s="9">
        <v>85.951999999999998</v>
      </c>
      <c r="AO1466" s="9" t="s">
        <v>1623</v>
      </c>
      <c r="AQ1466" s="9" t="s">
        <v>1630</v>
      </c>
      <c r="AR1466" s="9" t="s">
        <v>1623</v>
      </c>
      <c r="AS1466" s="9">
        <v>0</v>
      </c>
      <c r="AT1466" s="9">
        <v>0</v>
      </c>
      <c r="AU1466" s="9">
        <v>5.6</v>
      </c>
      <c r="AV1466" s="9">
        <v>0</v>
      </c>
      <c r="AW1466" s="9">
        <v>3.6</v>
      </c>
      <c r="AX1466" s="9">
        <v>7.8</v>
      </c>
      <c r="AY1466" s="8">
        <v>576820000</v>
      </c>
      <c r="AZ1466" s="8">
        <v>0</v>
      </c>
      <c r="BA1466" s="8">
        <v>0</v>
      </c>
      <c r="BB1466" s="13">
        <v>133510000</v>
      </c>
      <c r="BC1466" s="13">
        <v>0</v>
      </c>
      <c r="BD1466" s="13">
        <v>3562500</v>
      </c>
      <c r="BE1466" s="13">
        <v>166770000</v>
      </c>
      <c r="BF1466" s="10">
        <v>0</v>
      </c>
      <c r="BG1466" s="10">
        <v>0</v>
      </c>
      <c r="BH1466" s="10">
        <v>0</v>
      </c>
      <c r="BI1466" s="9">
        <v>0</v>
      </c>
      <c r="BJ1466" s="9">
        <v>0</v>
      </c>
      <c r="BK1466" s="9">
        <v>0</v>
      </c>
      <c r="BL1466" s="9" t="s">
        <v>15806</v>
      </c>
      <c r="BP1466" s="9">
        <v>2847</v>
      </c>
      <c r="BQ1466" s="9">
        <v>16424</v>
      </c>
      <c r="BR1466" s="9" t="b">
        <v>1</v>
      </c>
      <c r="BS1466" s="9">
        <v>18125</v>
      </c>
      <c r="BT1466" s="9" t="s">
        <v>15807</v>
      </c>
      <c r="BU1466" s="9">
        <v>74135</v>
      </c>
      <c r="BV1466" s="9">
        <v>74135</v>
      </c>
    </row>
    <row r="1467" spans="1:74" x14ac:dyDescent="0.25">
      <c r="A1467" s="7" t="s">
        <v>4226</v>
      </c>
      <c r="B1467" s="7" t="s">
        <v>4226</v>
      </c>
      <c r="C1467" s="9" t="s">
        <v>4227</v>
      </c>
      <c r="D1467" s="9" t="s">
        <v>4228</v>
      </c>
      <c r="E1467" s="9" t="s">
        <v>4228</v>
      </c>
      <c r="F1467" s="7" t="s">
        <v>4229</v>
      </c>
      <c r="G1467" s="7" t="s">
        <v>1466</v>
      </c>
      <c r="H1467" s="7" t="s">
        <v>4230</v>
      </c>
      <c r="I1467" s="9">
        <v>2</v>
      </c>
      <c r="J1467" s="9">
        <v>7</v>
      </c>
      <c r="K1467" s="9">
        <v>6</v>
      </c>
      <c r="L1467" s="9">
        <v>6</v>
      </c>
      <c r="M1467" s="9">
        <v>0</v>
      </c>
      <c r="N1467" s="9">
        <v>0</v>
      </c>
      <c r="O1467" s="9">
        <v>4</v>
      </c>
      <c r="P1467" s="9">
        <v>1</v>
      </c>
      <c r="Q1467" s="9">
        <v>1</v>
      </c>
      <c r="R1467" s="9">
        <v>5</v>
      </c>
      <c r="S1467" s="9">
        <v>0</v>
      </c>
      <c r="T1467" s="9">
        <v>0</v>
      </c>
      <c r="U1467" s="9">
        <v>4</v>
      </c>
      <c r="V1467" s="9">
        <v>1</v>
      </c>
      <c r="W1467" s="9">
        <v>1</v>
      </c>
      <c r="X1467" s="9">
        <v>4</v>
      </c>
      <c r="Y1467" s="9">
        <v>0</v>
      </c>
      <c r="Z1467" s="9">
        <v>0</v>
      </c>
      <c r="AA1467" s="9">
        <v>4</v>
      </c>
      <c r="AB1467" s="9">
        <v>1</v>
      </c>
      <c r="AC1467" s="9">
        <v>1</v>
      </c>
      <c r="AD1467" s="9">
        <v>4</v>
      </c>
      <c r="AE1467" s="9">
        <v>12.7</v>
      </c>
      <c r="AF1467" s="9">
        <v>11.7</v>
      </c>
      <c r="AG1467" s="9">
        <v>11.7</v>
      </c>
      <c r="AH1467" s="9">
        <v>105.03</v>
      </c>
      <c r="AI1467" s="9">
        <v>920</v>
      </c>
      <c r="AJ1467" s="9" t="s">
        <v>4231</v>
      </c>
      <c r="AK1467" s="9">
        <v>0</v>
      </c>
      <c r="AL1467" s="9">
        <v>113.34</v>
      </c>
      <c r="AO1467" s="9" t="s">
        <v>1623</v>
      </c>
      <c r="AP1467" s="9" t="s">
        <v>1623</v>
      </c>
      <c r="AQ1467" s="9" t="s">
        <v>1623</v>
      </c>
      <c r="AR1467" s="9" t="s">
        <v>1623</v>
      </c>
      <c r="AS1467" s="9">
        <v>0</v>
      </c>
      <c r="AT1467" s="9">
        <v>0</v>
      </c>
      <c r="AU1467" s="9">
        <v>6.4</v>
      </c>
      <c r="AV1467" s="9">
        <v>4.2</v>
      </c>
      <c r="AW1467" s="9">
        <v>4.2</v>
      </c>
      <c r="AX1467" s="9">
        <v>10</v>
      </c>
      <c r="AY1467" s="8">
        <v>523550000</v>
      </c>
      <c r="AZ1467" s="8">
        <v>0</v>
      </c>
      <c r="BA1467" s="8">
        <v>0</v>
      </c>
      <c r="BB1467" s="13">
        <v>144170000</v>
      </c>
      <c r="BC1467" s="13">
        <v>2336800</v>
      </c>
      <c r="BD1467" s="13">
        <v>0</v>
      </c>
      <c r="BE1467" s="13">
        <v>173260000</v>
      </c>
      <c r="BF1467" s="10">
        <v>1</v>
      </c>
      <c r="BG1467" s="10">
        <v>2</v>
      </c>
      <c r="BH1467" s="10">
        <v>8</v>
      </c>
      <c r="BI1467" s="9">
        <v>7</v>
      </c>
      <c r="BJ1467" s="9">
        <v>4</v>
      </c>
      <c r="BK1467" s="9">
        <v>10</v>
      </c>
      <c r="BL1467" s="9" t="s">
        <v>15808</v>
      </c>
      <c r="BP1467" s="9">
        <v>2848</v>
      </c>
      <c r="BQ1467" s="9" t="s">
        <v>15809</v>
      </c>
      <c r="BR1467" s="9" t="s">
        <v>2388</v>
      </c>
      <c r="BS1467" s="9" t="s">
        <v>15810</v>
      </c>
      <c r="BT1467" s="9" t="s">
        <v>15811</v>
      </c>
      <c r="BU1467" s="9" t="s">
        <v>15812</v>
      </c>
      <c r="BV1467" s="9" t="s">
        <v>15813</v>
      </c>
    </row>
    <row r="1468" spans="1:74" x14ac:dyDescent="0.25">
      <c r="A1468" s="7" t="s">
        <v>3546</v>
      </c>
      <c r="B1468" s="7" t="s">
        <v>3546</v>
      </c>
      <c r="C1468" s="9" t="s">
        <v>1619</v>
      </c>
      <c r="D1468" s="9" t="s">
        <v>1619</v>
      </c>
      <c r="E1468" s="9" t="s">
        <v>1619</v>
      </c>
      <c r="F1468" s="7" t="s">
        <v>3547</v>
      </c>
      <c r="G1468" s="7" t="s">
        <v>1467</v>
      </c>
      <c r="H1468" s="7" t="s">
        <v>3548</v>
      </c>
      <c r="I1468" s="9">
        <v>2</v>
      </c>
      <c r="J1468" s="9">
        <v>1</v>
      </c>
      <c r="K1468" s="9">
        <v>1</v>
      </c>
      <c r="L1468" s="9">
        <v>1</v>
      </c>
      <c r="M1468" s="9">
        <v>0</v>
      </c>
      <c r="N1468" s="9">
        <v>0</v>
      </c>
      <c r="O1468" s="9">
        <v>0</v>
      </c>
      <c r="P1468" s="9">
        <v>0</v>
      </c>
      <c r="Q1468" s="9">
        <v>0</v>
      </c>
      <c r="R1468" s="9">
        <v>1</v>
      </c>
      <c r="S1468" s="9">
        <v>0</v>
      </c>
      <c r="T1468" s="9">
        <v>0</v>
      </c>
      <c r="U1468" s="9">
        <v>0</v>
      </c>
      <c r="V1468" s="9">
        <v>0</v>
      </c>
      <c r="W1468" s="9">
        <v>0</v>
      </c>
      <c r="X1468" s="9">
        <v>1</v>
      </c>
      <c r="Y1468" s="9">
        <v>0</v>
      </c>
      <c r="Z1468" s="9">
        <v>0</v>
      </c>
      <c r="AA1468" s="9">
        <v>0</v>
      </c>
      <c r="AB1468" s="9">
        <v>0</v>
      </c>
      <c r="AC1468" s="9">
        <v>0</v>
      </c>
      <c r="AD1468" s="9">
        <v>1</v>
      </c>
      <c r="AE1468" s="9">
        <v>2.8</v>
      </c>
      <c r="AF1468" s="9">
        <v>2.8</v>
      </c>
      <c r="AG1468" s="9">
        <v>2.8</v>
      </c>
      <c r="AH1468" s="9">
        <v>59.75</v>
      </c>
      <c r="AI1468" s="9">
        <v>530</v>
      </c>
      <c r="AJ1468" s="9" t="s">
        <v>3549</v>
      </c>
      <c r="AK1468" s="9">
        <v>4.8840000000000003E-3</v>
      </c>
      <c r="AL1468" s="9">
        <v>1.2161</v>
      </c>
      <c r="AR1468" s="9" t="s">
        <v>1623</v>
      </c>
      <c r="AS1468" s="9">
        <v>0</v>
      </c>
      <c r="AT1468" s="9">
        <v>0</v>
      </c>
      <c r="AU1468" s="9">
        <v>0</v>
      </c>
      <c r="AV1468" s="9">
        <v>0</v>
      </c>
      <c r="AW1468" s="9">
        <v>0</v>
      </c>
      <c r="AX1468" s="9">
        <v>2.8</v>
      </c>
      <c r="AY1468" s="8">
        <v>689720000</v>
      </c>
      <c r="AZ1468" s="8">
        <v>0</v>
      </c>
      <c r="BA1468" s="8">
        <v>0</v>
      </c>
      <c r="BB1468" s="13">
        <v>0</v>
      </c>
      <c r="BC1468" s="13">
        <v>0</v>
      </c>
      <c r="BD1468" s="13">
        <v>0</v>
      </c>
      <c r="BE1468" s="13">
        <v>23581000</v>
      </c>
      <c r="BF1468" s="10">
        <v>0</v>
      </c>
      <c r="BG1468" s="10">
        <v>0</v>
      </c>
      <c r="BH1468" s="10">
        <v>2</v>
      </c>
      <c r="BI1468" s="9">
        <v>0</v>
      </c>
      <c r="BJ1468" s="9">
        <v>0</v>
      </c>
      <c r="BK1468" s="9">
        <v>2</v>
      </c>
      <c r="BL1468" s="9" t="s">
        <v>15817</v>
      </c>
      <c r="BP1468" s="9">
        <v>2849</v>
      </c>
      <c r="BQ1468" s="9" t="s">
        <v>15818</v>
      </c>
      <c r="BR1468" s="9" t="s">
        <v>1672</v>
      </c>
      <c r="BS1468" s="9" t="s">
        <v>15819</v>
      </c>
      <c r="BT1468" s="9" t="s">
        <v>15820</v>
      </c>
      <c r="BU1468" s="9" t="s">
        <v>15821</v>
      </c>
      <c r="BV1468" s="9" t="s">
        <v>15822</v>
      </c>
    </row>
    <row r="1469" spans="1:74" x14ac:dyDescent="0.25">
      <c r="A1469" s="7" t="s">
        <v>4005</v>
      </c>
      <c r="B1469" s="7" t="s">
        <v>4005</v>
      </c>
      <c r="C1469" s="9" t="s">
        <v>1988</v>
      </c>
      <c r="D1469" s="9" t="s">
        <v>1988</v>
      </c>
      <c r="E1469" s="9" t="s">
        <v>1988</v>
      </c>
      <c r="F1469" s="7" t="s">
        <v>4006</v>
      </c>
      <c r="G1469" s="7" t="s">
        <v>1468</v>
      </c>
      <c r="H1469" s="7" t="s">
        <v>4007</v>
      </c>
      <c r="I1469" s="9">
        <v>3</v>
      </c>
      <c r="J1469" s="9">
        <v>2</v>
      </c>
      <c r="K1469" s="9">
        <v>2</v>
      </c>
      <c r="L1469" s="9">
        <v>2</v>
      </c>
      <c r="M1469" s="9">
        <v>0</v>
      </c>
      <c r="N1469" s="9">
        <v>0</v>
      </c>
      <c r="O1469" s="9">
        <v>2</v>
      </c>
      <c r="P1469" s="9">
        <v>0</v>
      </c>
      <c r="Q1469" s="9">
        <v>0</v>
      </c>
      <c r="R1469" s="9">
        <v>1</v>
      </c>
      <c r="S1469" s="9">
        <v>0</v>
      </c>
      <c r="T1469" s="9">
        <v>0</v>
      </c>
      <c r="U1469" s="9">
        <v>2</v>
      </c>
      <c r="V1469" s="9">
        <v>0</v>
      </c>
      <c r="W1469" s="9">
        <v>0</v>
      </c>
      <c r="X1469" s="9">
        <v>1</v>
      </c>
      <c r="Y1469" s="9">
        <v>0</v>
      </c>
      <c r="Z1469" s="9">
        <v>0</v>
      </c>
      <c r="AA1469" s="9">
        <v>2</v>
      </c>
      <c r="AB1469" s="9">
        <v>0</v>
      </c>
      <c r="AC1469" s="9">
        <v>0</v>
      </c>
      <c r="AD1469" s="9">
        <v>1</v>
      </c>
      <c r="AE1469" s="9">
        <v>3.1</v>
      </c>
      <c r="AF1469" s="9">
        <v>3.1</v>
      </c>
      <c r="AG1469" s="9">
        <v>3.1</v>
      </c>
      <c r="AH1469" s="9">
        <v>78.150000000000006</v>
      </c>
      <c r="AI1469" s="9">
        <v>699</v>
      </c>
      <c r="AJ1469" s="9" t="s">
        <v>4008</v>
      </c>
      <c r="AK1469" s="9">
        <v>0</v>
      </c>
      <c r="AL1469" s="9">
        <v>4.3055000000000003</v>
      </c>
      <c r="AO1469" s="9" t="s">
        <v>1623</v>
      </c>
      <c r="AR1469" s="9" t="s">
        <v>1623</v>
      </c>
      <c r="AS1469" s="9">
        <v>0</v>
      </c>
      <c r="AT1469" s="9">
        <v>0</v>
      </c>
      <c r="AU1469" s="9">
        <v>3.1</v>
      </c>
      <c r="AV1469" s="9">
        <v>0</v>
      </c>
      <c r="AW1469" s="9">
        <v>0</v>
      </c>
      <c r="AX1469" s="9">
        <v>1.4</v>
      </c>
      <c r="AY1469" s="8">
        <v>168620000</v>
      </c>
      <c r="AZ1469" s="8">
        <v>0</v>
      </c>
      <c r="BA1469" s="8">
        <v>0</v>
      </c>
      <c r="BB1469" s="13">
        <v>67244000</v>
      </c>
      <c r="BC1469" s="13">
        <v>0</v>
      </c>
      <c r="BD1469" s="13">
        <v>0</v>
      </c>
      <c r="BE1469" s="13">
        <v>0</v>
      </c>
      <c r="BF1469" s="10">
        <v>0</v>
      </c>
      <c r="BG1469" s="10">
        <v>1</v>
      </c>
      <c r="BH1469" s="10">
        <v>0</v>
      </c>
      <c r="BI1469" s="9">
        <v>0</v>
      </c>
      <c r="BJ1469" s="9">
        <v>0</v>
      </c>
      <c r="BK1469" s="9">
        <v>3</v>
      </c>
      <c r="BL1469" s="9" t="s">
        <v>15823</v>
      </c>
      <c r="BP1469" s="9">
        <v>2850</v>
      </c>
      <c r="BQ1469" s="9" t="s">
        <v>15824</v>
      </c>
      <c r="BR1469" s="9" t="s">
        <v>3656</v>
      </c>
      <c r="BS1469" s="9" t="s">
        <v>15825</v>
      </c>
      <c r="BT1469" s="9" t="s">
        <v>15826</v>
      </c>
      <c r="BU1469" s="9" t="s">
        <v>15827</v>
      </c>
      <c r="BV1469" s="9" t="s">
        <v>15828</v>
      </c>
    </row>
    <row r="1470" spans="1:74" x14ac:dyDescent="0.25">
      <c r="A1470" s="7" t="s">
        <v>4425</v>
      </c>
      <c r="B1470" s="7" t="s">
        <v>4425</v>
      </c>
      <c r="C1470" s="9" t="s">
        <v>1619</v>
      </c>
      <c r="D1470" s="9" t="s">
        <v>1619</v>
      </c>
      <c r="E1470" s="9" t="s">
        <v>1619</v>
      </c>
      <c r="F1470" s="7" t="s">
        <v>4426</v>
      </c>
      <c r="G1470" s="7" t="s">
        <v>1469</v>
      </c>
      <c r="H1470" s="7" t="s">
        <v>4427</v>
      </c>
      <c r="I1470" s="9">
        <v>2</v>
      </c>
      <c r="J1470" s="9">
        <v>1</v>
      </c>
      <c r="K1470" s="9">
        <v>1</v>
      </c>
      <c r="L1470" s="9">
        <v>1</v>
      </c>
      <c r="M1470" s="9">
        <v>0</v>
      </c>
      <c r="N1470" s="9">
        <v>0</v>
      </c>
      <c r="O1470" s="9">
        <v>0</v>
      </c>
      <c r="P1470" s="9">
        <v>0</v>
      </c>
      <c r="Q1470" s="9">
        <v>0</v>
      </c>
      <c r="R1470" s="9">
        <v>0</v>
      </c>
      <c r="S1470" s="9">
        <v>0</v>
      </c>
      <c r="T1470" s="9">
        <v>0</v>
      </c>
      <c r="U1470" s="9">
        <v>0</v>
      </c>
      <c r="V1470" s="9">
        <v>0</v>
      </c>
      <c r="W1470" s="9">
        <v>0</v>
      </c>
      <c r="X1470" s="9">
        <v>0</v>
      </c>
      <c r="Y1470" s="9">
        <v>0</v>
      </c>
      <c r="Z1470" s="9">
        <v>0</v>
      </c>
      <c r="AA1470" s="9">
        <v>0</v>
      </c>
      <c r="AB1470" s="9">
        <v>0</v>
      </c>
      <c r="AC1470" s="9">
        <v>0</v>
      </c>
      <c r="AD1470" s="9">
        <v>0</v>
      </c>
      <c r="AE1470" s="9">
        <v>8</v>
      </c>
      <c r="AF1470" s="9">
        <v>8</v>
      </c>
      <c r="AG1470" s="9">
        <v>8</v>
      </c>
      <c r="AH1470" s="9">
        <v>22.425000000000001</v>
      </c>
      <c r="AI1470" s="9">
        <v>201</v>
      </c>
      <c r="AJ1470" s="9" t="s">
        <v>4428</v>
      </c>
      <c r="AK1470" s="9">
        <v>4.4898000000000004E-3</v>
      </c>
      <c r="AL1470" s="9">
        <v>1.2244999999999999</v>
      </c>
      <c r="AS1470" s="9">
        <v>0</v>
      </c>
      <c r="AT1470" s="9">
        <v>0</v>
      </c>
      <c r="AU1470" s="9">
        <v>0</v>
      </c>
      <c r="AV1470" s="9">
        <v>0</v>
      </c>
      <c r="AW1470" s="9">
        <v>0</v>
      </c>
      <c r="AX1470" s="9">
        <v>0</v>
      </c>
      <c r="AY1470" s="8">
        <v>52358000</v>
      </c>
      <c r="AZ1470" s="8">
        <v>0</v>
      </c>
      <c r="BA1470" s="8">
        <v>0</v>
      </c>
      <c r="BB1470" s="13">
        <v>0</v>
      </c>
      <c r="BC1470" s="13">
        <v>0</v>
      </c>
      <c r="BD1470" s="13">
        <v>0</v>
      </c>
      <c r="BE1470" s="13">
        <v>0</v>
      </c>
      <c r="BF1470" s="10">
        <v>0</v>
      </c>
      <c r="BG1470" s="10">
        <v>0</v>
      </c>
      <c r="BH1470" s="10">
        <v>1</v>
      </c>
      <c r="BI1470" s="9">
        <v>0</v>
      </c>
      <c r="BJ1470" s="9">
        <v>0</v>
      </c>
      <c r="BK1470" s="9">
        <v>3</v>
      </c>
      <c r="BL1470" s="9" t="s">
        <v>15835</v>
      </c>
      <c r="BP1470" s="9">
        <v>2851</v>
      </c>
      <c r="BQ1470" s="9" t="s">
        <v>15836</v>
      </c>
      <c r="BR1470" s="9" t="s">
        <v>1660</v>
      </c>
      <c r="BS1470" s="9" t="s">
        <v>15837</v>
      </c>
      <c r="BT1470" s="9" t="s">
        <v>15838</v>
      </c>
      <c r="BU1470" s="9" t="s">
        <v>15839</v>
      </c>
      <c r="BV1470" s="9" t="s">
        <v>15840</v>
      </c>
    </row>
    <row r="1471" spans="1:74" x14ac:dyDescent="0.25">
      <c r="A1471" s="7" t="s">
        <v>3800</v>
      </c>
      <c r="B1471" s="7" t="s">
        <v>3800</v>
      </c>
      <c r="C1471" s="9" t="s">
        <v>1650</v>
      </c>
      <c r="D1471" s="9" t="s">
        <v>1650</v>
      </c>
      <c r="E1471" s="9" t="s">
        <v>1650</v>
      </c>
      <c r="F1471" s="7" t="s">
        <v>3801</v>
      </c>
      <c r="G1471" s="7" t="s">
        <v>1470</v>
      </c>
      <c r="H1471" s="7" t="s">
        <v>3802</v>
      </c>
      <c r="I1471" s="9">
        <v>3</v>
      </c>
      <c r="J1471" s="9">
        <v>1</v>
      </c>
      <c r="K1471" s="9">
        <v>1</v>
      </c>
      <c r="L1471" s="9">
        <v>1</v>
      </c>
      <c r="M1471" s="9">
        <v>0</v>
      </c>
      <c r="N1471" s="9">
        <v>0</v>
      </c>
      <c r="O1471" s="9">
        <v>1</v>
      </c>
      <c r="P1471" s="9">
        <v>0</v>
      </c>
      <c r="Q1471" s="9">
        <v>0</v>
      </c>
      <c r="R1471" s="9">
        <v>0</v>
      </c>
      <c r="S1471" s="9">
        <v>0</v>
      </c>
      <c r="T1471" s="9">
        <v>0</v>
      </c>
      <c r="U1471" s="9">
        <v>1</v>
      </c>
      <c r="V1471" s="9">
        <v>0</v>
      </c>
      <c r="W1471" s="9">
        <v>0</v>
      </c>
      <c r="X1471" s="9">
        <v>0</v>
      </c>
      <c r="Y1471" s="9">
        <v>0</v>
      </c>
      <c r="Z1471" s="9">
        <v>0</v>
      </c>
      <c r="AA1471" s="9">
        <v>1</v>
      </c>
      <c r="AB1471" s="9">
        <v>0</v>
      </c>
      <c r="AC1471" s="9">
        <v>0</v>
      </c>
      <c r="AD1471" s="9">
        <v>0</v>
      </c>
      <c r="AE1471" s="9">
        <v>16.899999999999999</v>
      </c>
      <c r="AF1471" s="9">
        <v>16.899999999999999</v>
      </c>
      <c r="AG1471" s="9">
        <v>16.899999999999999</v>
      </c>
      <c r="AH1471" s="9">
        <v>7.8009000000000004</v>
      </c>
      <c r="AI1471" s="9">
        <v>71</v>
      </c>
      <c r="AJ1471" s="9" t="s">
        <v>3803</v>
      </c>
      <c r="AK1471" s="9">
        <v>7.0644000000000002E-3</v>
      </c>
      <c r="AL1471" s="9">
        <v>1.0789</v>
      </c>
      <c r="AO1471" s="9" t="s">
        <v>1623</v>
      </c>
      <c r="AS1471" s="9">
        <v>0</v>
      </c>
      <c r="AT1471" s="9">
        <v>0</v>
      </c>
      <c r="AU1471" s="9">
        <v>16.899999999999999</v>
      </c>
      <c r="AV1471" s="9">
        <v>0</v>
      </c>
      <c r="AW1471" s="9">
        <v>0</v>
      </c>
      <c r="AX1471" s="9">
        <v>0</v>
      </c>
      <c r="AY1471" s="8">
        <v>20199000</v>
      </c>
      <c r="AZ1471" s="8">
        <v>0</v>
      </c>
      <c r="BA1471" s="8">
        <v>0</v>
      </c>
      <c r="BB1471" s="13">
        <v>20199000</v>
      </c>
      <c r="BC1471" s="13">
        <v>0</v>
      </c>
      <c r="BD1471" s="13">
        <v>0</v>
      </c>
      <c r="BE1471" s="13">
        <v>0</v>
      </c>
      <c r="BF1471" s="10">
        <v>0</v>
      </c>
      <c r="BG1471" s="10">
        <v>2</v>
      </c>
      <c r="BH1471" s="10">
        <v>6</v>
      </c>
      <c r="BI1471" s="9">
        <v>2</v>
      </c>
      <c r="BJ1471" s="9">
        <v>2</v>
      </c>
      <c r="BK1471" s="9">
        <v>7</v>
      </c>
      <c r="BL1471" s="9" t="s">
        <v>15841</v>
      </c>
      <c r="BP1471" s="9">
        <v>2852</v>
      </c>
      <c r="BQ1471" s="9" t="s">
        <v>15842</v>
      </c>
      <c r="BR1471" s="9" t="s">
        <v>2952</v>
      </c>
      <c r="BS1471" s="9" t="s">
        <v>15843</v>
      </c>
      <c r="BT1471" s="9" t="s">
        <v>15844</v>
      </c>
      <c r="BU1471" s="9" t="s">
        <v>15845</v>
      </c>
      <c r="BV1471" s="9" t="s">
        <v>15846</v>
      </c>
    </row>
    <row r="1472" spans="1:74" x14ac:dyDescent="0.25">
      <c r="A1472" s="7" t="s">
        <v>1997</v>
      </c>
      <c r="B1472" s="7" t="s">
        <v>1997</v>
      </c>
      <c r="C1472" s="9" t="s">
        <v>1998</v>
      </c>
      <c r="D1472" s="9" t="s">
        <v>1998</v>
      </c>
      <c r="E1472" s="9" t="s">
        <v>1998</v>
      </c>
      <c r="F1472" s="7" t="s">
        <v>1999</v>
      </c>
      <c r="G1472" s="7" t="s">
        <v>1471</v>
      </c>
      <c r="H1472" s="7" t="s">
        <v>2000</v>
      </c>
      <c r="I1472" s="9">
        <v>4</v>
      </c>
      <c r="J1472" s="9">
        <v>2</v>
      </c>
      <c r="K1472" s="9">
        <v>2</v>
      </c>
      <c r="L1472" s="9">
        <v>2</v>
      </c>
      <c r="M1472" s="9">
        <v>0</v>
      </c>
      <c r="N1472" s="9">
        <v>0</v>
      </c>
      <c r="O1472" s="9">
        <v>0</v>
      </c>
      <c r="P1472" s="9">
        <v>0</v>
      </c>
      <c r="Q1472" s="9">
        <v>1</v>
      </c>
      <c r="R1472" s="9">
        <v>1</v>
      </c>
      <c r="S1472" s="9">
        <v>0</v>
      </c>
      <c r="T1472" s="9">
        <v>0</v>
      </c>
      <c r="U1472" s="9">
        <v>0</v>
      </c>
      <c r="V1472" s="9">
        <v>0</v>
      </c>
      <c r="W1472" s="9">
        <v>1</v>
      </c>
      <c r="X1472" s="9">
        <v>1</v>
      </c>
      <c r="Y1472" s="9">
        <v>0</v>
      </c>
      <c r="Z1472" s="9">
        <v>0</v>
      </c>
      <c r="AA1472" s="9">
        <v>0</v>
      </c>
      <c r="AB1472" s="9">
        <v>0</v>
      </c>
      <c r="AC1472" s="9">
        <v>1</v>
      </c>
      <c r="AD1472" s="9">
        <v>1</v>
      </c>
      <c r="AE1472" s="9">
        <v>7.1</v>
      </c>
      <c r="AF1472" s="9">
        <v>7.1</v>
      </c>
      <c r="AG1472" s="9">
        <v>7.1</v>
      </c>
      <c r="AH1472" s="9">
        <v>30.347999999999999</v>
      </c>
      <c r="AI1472" s="9">
        <v>282</v>
      </c>
      <c r="AJ1472" s="9" t="s">
        <v>2001</v>
      </c>
      <c r="AK1472" s="9">
        <v>6.7380000000000001E-3</v>
      </c>
      <c r="AL1472" s="9">
        <v>1.1155999999999999</v>
      </c>
      <c r="AQ1472" s="9" t="s">
        <v>1630</v>
      </c>
      <c r="AR1472" s="9" t="s">
        <v>1623</v>
      </c>
      <c r="AS1472" s="9">
        <v>0</v>
      </c>
      <c r="AT1472" s="9">
        <v>0</v>
      </c>
      <c r="AU1472" s="9">
        <v>0</v>
      </c>
      <c r="AV1472" s="9">
        <v>0</v>
      </c>
      <c r="AW1472" s="9">
        <v>4.3</v>
      </c>
      <c r="AX1472" s="9">
        <v>2.8</v>
      </c>
      <c r="AY1472" s="8">
        <v>155100000</v>
      </c>
      <c r="AZ1472" s="8">
        <v>0</v>
      </c>
      <c r="BA1472" s="8">
        <v>0</v>
      </c>
      <c r="BB1472" s="13">
        <v>0</v>
      </c>
      <c r="BC1472" s="13">
        <v>0</v>
      </c>
      <c r="BD1472" s="13">
        <v>3741400</v>
      </c>
      <c r="BE1472" s="13">
        <v>49334000</v>
      </c>
      <c r="BF1472" s="10">
        <v>0</v>
      </c>
      <c r="BG1472" s="10">
        <v>0</v>
      </c>
      <c r="BH1472" s="10">
        <v>3</v>
      </c>
      <c r="BI1472" s="9">
        <v>0</v>
      </c>
      <c r="BJ1472" s="9">
        <v>0</v>
      </c>
      <c r="BK1472" s="9">
        <v>8</v>
      </c>
      <c r="BL1472" s="9" t="s">
        <v>15852</v>
      </c>
      <c r="BP1472" s="9">
        <v>2853</v>
      </c>
      <c r="BQ1472" s="9" t="s">
        <v>15853</v>
      </c>
      <c r="BR1472" s="9" t="s">
        <v>1647</v>
      </c>
      <c r="BS1472" s="9" t="s">
        <v>15854</v>
      </c>
      <c r="BT1472" s="9" t="s">
        <v>15855</v>
      </c>
      <c r="BU1472" s="9" t="s">
        <v>15856</v>
      </c>
      <c r="BV1472" s="9" t="s">
        <v>15857</v>
      </c>
    </row>
    <row r="1473" spans="1:74" x14ac:dyDescent="0.25">
      <c r="A1473" s="7" t="s">
        <v>10473</v>
      </c>
      <c r="B1473" s="7" t="s">
        <v>10474</v>
      </c>
      <c r="C1473" s="9" t="s">
        <v>6520</v>
      </c>
      <c r="D1473" s="9" t="s">
        <v>5466</v>
      </c>
      <c r="E1473" s="9" t="s">
        <v>5466</v>
      </c>
      <c r="F1473" s="7" t="s">
        <v>10475</v>
      </c>
      <c r="G1473" s="7" t="s">
        <v>1472</v>
      </c>
      <c r="H1473" s="7" t="s">
        <v>10476</v>
      </c>
      <c r="I1473" s="9">
        <v>2</v>
      </c>
      <c r="J1473" s="9">
        <v>9</v>
      </c>
      <c r="K1473" s="9">
        <v>7</v>
      </c>
      <c r="L1473" s="9">
        <v>7</v>
      </c>
      <c r="M1473" s="9">
        <v>0</v>
      </c>
      <c r="N1473" s="9">
        <v>0</v>
      </c>
      <c r="O1473" s="9">
        <v>3</v>
      </c>
      <c r="P1473" s="9">
        <v>0</v>
      </c>
      <c r="Q1473" s="9">
        <v>1</v>
      </c>
      <c r="R1473" s="9">
        <v>4</v>
      </c>
      <c r="S1473" s="9">
        <v>0</v>
      </c>
      <c r="T1473" s="9">
        <v>0</v>
      </c>
      <c r="U1473" s="9">
        <v>3</v>
      </c>
      <c r="V1473" s="9">
        <v>0</v>
      </c>
      <c r="W1473" s="9">
        <v>1</v>
      </c>
      <c r="X1473" s="9">
        <v>4</v>
      </c>
      <c r="Y1473" s="9">
        <v>0</v>
      </c>
      <c r="Z1473" s="9">
        <v>0</v>
      </c>
      <c r="AA1473" s="9">
        <v>3</v>
      </c>
      <c r="AB1473" s="9">
        <v>0</v>
      </c>
      <c r="AC1473" s="9">
        <v>1</v>
      </c>
      <c r="AD1473" s="9">
        <v>4</v>
      </c>
      <c r="AE1473" s="9">
        <v>36.299999999999997</v>
      </c>
      <c r="AF1473" s="9">
        <v>31.2</v>
      </c>
      <c r="AG1473" s="9">
        <v>31.2</v>
      </c>
      <c r="AH1473" s="9">
        <v>39.154000000000003</v>
      </c>
      <c r="AI1473" s="9">
        <v>336</v>
      </c>
      <c r="AJ1473" s="9" t="s">
        <v>10477</v>
      </c>
      <c r="AK1473" s="9">
        <v>0</v>
      </c>
      <c r="AL1473" s="9">
        <v>50.289000000000001</v>
      </c>
      <c r="AO1473" s="9" t="s">
        <v>1623</v>
      </c>
      <c r="AQ1473" s="9" t="s">
        <v>1623</v>
      </c>
      <c r="AR1473" s="9" t="s">
        <v>1623</v>
      </c>
      <c r="AS1473" s="9">
        <v>0</v>
      </c>
      <c r="AT1473" s="9">
        <v>0</v>
      </c>
      <c r="AU1473" s="9">
        <v>11</v>
      </c>
      <c r="AV1473" s="9">
        <v>0</v>
      </c>
      <c r="AW1473" s="9">
        <v>3.6</v>
      </c>
      <c r="AX1473" s="9">
        <v>14.3</v>
      </c>
      <c r="AY1473" s="8">
        <v>1174900000</v>
      </c>
      <c r="AZ1473" s="8">
        <v>0</v>
      </c>
      <c r="BA1473" s="8">
        <v>0</v>
      </c>
      <c r="BB1473" s="13">
        <v>228140000</v>
      </c>
      <c r="BC1473" s="13">
        <v>0</v>
      </c>
      <c r="BD1473" s="13">
        <v>8609400</v>
      </c>
      <c r="BE1473" s="13">
        <v>259440000</v>
      </c>
      <c r="BF1473" s="10">
        <v>0</v>
      </c>
      <c r="BG1473" s="10">
        <v>0</v>
      </c>
      <c r="BH1473" s="10">
        <v>2</v>
      </c>
      <c r="BI1473" s="9">
        <v>3</v>
      </c>
      <c r="BJ1473" s="9">
        <v>0</v>
      </c>
      <c r="BK1473" s="9">
        <v>2</v>
      </c>
      <c r="BL1473" s="9" t="s">
        <v>15858</v>
      </c>
      <c r="BP1473" s="9">
        <v>2854</v>
      </c>
      <c r="BQ1473" s="9" t="s">
        <v>15859</v>
      </c>
      <c r="BR1473" s="9" t="s">
        <v>1648</v>
      </c>
      <c r="BS1473" s="9" t="s">
        <v>15860</v>
      </c>
      <c r="BT1473" s="9" t="s">
        <v>15861</v>
      </c>
      <c r="BU1473" s="9" t="s">
        <v>15862</v>
      </c>
      <c r="BV1473" s="9" t="s">
        <v>15863</v>
      </c>
    </row>
    <row r="1474" spans="1:74" x14ac:dyDescent="0.25">
      <c r="A1474" s="7" t="s">
        <v>4146</v>
      </c>
      <c r="B1474" s="7" t="s">
        <v>4146</v>
      </c>
      <c r="C1474" s="9" t="s">
        <v>1737</v>
      </c>
      <c r="D1474" s="9" t="s">
        <v>1737</v>
      </c>
      <c r="E1474" s="9" t="s">
        <v>1737</v>
      </c>
      <c r="F1474" s="7" t="s">
        <v>4147</v>
      </c>
      <c r="G1474" s="7" t="s">
        <v>1473</v>
      </c>
      <c r="H1474" s="7" t="s">
        <v>4148</v>
      </c>
      <c r="I1474" s="9">
        <v>2</v>
      </c>
      <c r="J1474" s="9">
        <v>4</v>
      </c>
      <c r="K1474" s="9">
        <v>4</v>
      </c>
      <c r="L1474" s="9">
        <v>4</v>
      </c>
      <c r="M1474" s="9">
        <v>0</v>
      </c>
      <c r="N1474" s="9">
        <v>0</v>
      </c>
      <c r="O1474" s="9">
        <v>1</v>
      </c>
      <c r="P1474" s="9">
        <v>0</v>
      </c>
      <c r="Q1474" s="9">
        <v>0</v>
      </c>
      <c r="R1474" s="9">
        <v>2</v>
      </c>
      <c r="S1474" s="9">
        <v>0</v>
      </c>
      <c r="T1474" s="9">
        <v>0</v>
      </c>
      <c r="U1474" s="9">
        <v>1</v>
      </c>
      <c r="V1474" s="9">
        <v>0</v>
      </c>
      <c r="W1474" s="9">
        <v>0</v>
      </c>
      <c r="X1474" s="9">
        <v>2</v>
      </c>
      <c r="Y1474" s="9">
        <v>0</v>
      </c>
      <c r="Z1474" s="9">
        <v>0</v>
      </c>
      <c r="AA1474" s="9">
        <v>1</v>
      </c>
      <c r="AB1474" s="9">
        <v>0</v>
      </c>
      <c r="AC1474" s="9">
        <v>0</v>
      </c>
      <c r="AD1474" s="9">
        <v>2</v>
      </c>
      <c r="AE1474" s="9">
        <v>27.6</v>
      </c>
      <c r="AF1474" s="9">
        <v>27.6</v>
      </c>
      <c r="AG1474" s="9">
        <v>27.6</v>
      </c>
      <c r="AH1474" s="9">
        <v>23.98</v>
      </c>
      <c r="AI1474" s="9">
        <v>214</v>
      </c>
      <c r="AJ1474" s="9" t="s">
        <v>4149</v>
      </c>
      <c r="AK1474" s="9">
        <v>0</v>
      </c>
      <c r="AL1474" s="9">
        <v>45.975999999999999</v>
      </c>
      <c r="AO1474" s="9" t="s">
        <v>1623</v>
      </c>
      <c r="AR1474" s="9" t="s">
        <v>1623</v>
      </c>
      <c r="AS1474" s="9">
        <v>0</v>
      </c>
      <c r="AT1474" s="9">
        <v>0</v>
      </c>
      <c r="AU1474" s="9">
        <v>6.1</v>
      </c>
      <c r="AV1474" s="9">
        <v>0</v>
      </c>
      <c r="AW1474" s="9">
        <v>0</v>
      </c>
      <c r="AX1474" s="9">
        <v>10.7</v>
      </c>
      <c r="AY1474" s="8">
        <v>885770000</v>
      </c>
      <c r="AZ1474" s="8">
        <v>0</v>
      </c>
      <c r="BA1474" s="8">
        <v>0</v>
      </c>
      <c r="BB1474" s="13">
        <v>62671000</v>
      </c>
      <c r="BC1474" s="13">
        <v>0</v>
      </c>
      <c r="BD1474" s="13">
        <v>0</v>
      </c>
      <c r="BE1474" s="13">
        <v>176920000</v>
      </c>
      <c r="BF1474" s="10">
        <v>0</v>
      </c>
      <c r="BG1474" s="10">
        <v>3</v>
      </c>
      <c r="BH1474" s="10">
        <v>6</v>
      </c>
      <c r="BI1474" s="9">
        <v>3</v>
      </c>
      <c r="BJ1474" s="9">
        <v>3</v>
      </c>
      <c r="BK1474" s="9">
        <v>7</v>
      </c>
      <c r="BL1474" s="9" t="s">
        <v>15864</v>
      </c>
      <c r="BP1474" s="9">
        <v>2855</v>
      </c>
      <c r="BQ1474" s="9" t="s">
        <v>15865</v>
      </c>
      <c r="BR1474" s="9" t="s">
        <v>1939</v>
      </c>
      <c r="BS1474" s="9" t="s">
        <v>15866</v>
      </c>
      <c r="BT1474" s="9" t="s">
        <v>15867</v>
      </c>
      <c r="BU1474" s="9" t="s">
        <v>15868</v>
      </c>
      <c r="BV1474" s="9" t="s">
        <v>15869</v>
      </c>
    </row>
    <row r="1475" spans="1:74" x14ac:dyDescent="0.25">
      <c r="A1475" s="7" t="s">
        <v>2591</v>
      </c>
      <c r="B1475" s="7" t="s">
        <v>2591</v>
      </c>
      <c r="C1475" s="9" t="s">
        <v>1695</v>
      </c>
      <c r="D1475" s="9" t="s">
        <v>1695</v>
      </c>
      <c r="E1475" s="9" t="s">
        <v>1695</v>
      </c>
      <c r="F1475" s="7" t="s">
        <v>2592</v>
      </c>
      <c r="G1475" s="7" t="s">
        <v>1474</v>
      </c>
      <c r="H1475" s="7" t="s">
        <v>2593</v>
      </c>
      <c r="I1475" s="9">
        <v>3</v>
      </c>
      <c r="J1475" s="9">
        <v>3</v>
      </c>
      <c r="K1475" s="9">
        <v>3</v>
      </c>
      <c r="L1475" s="9">
        <v>3</v>
      </c>
      <c r="M1475" s="9">
        <v>0</v>
      </c>
      <c r="N1475" s="9">
        <v>0</v>
      </c>
      <c r="O1475" s="9">
        <v>2</v>
      </c>
      <c r="P1475" s="9">
        <v>0</v>
      </c>
      <c r="Q1475" s="9">
        <v>0</v>
      </c>
      <c r="R1475" s="9">
        <v>3</v>
      </c>
      <c r="S1475" s="9">
        <v>0</v>
      </c>
      <c r="T1475" s="9">
        <v>0</v>
      </c>
      <c r="U1475" s="9">
        <v>2</v>
      </c>
      <c r="V1475" s="9">
        <v>0</v>
      </c>
      <c r="W1475" s="9">
        <v>0</v>
      </c>
      <c r="X1475" s="9">
        <v>3</v>
      </c>
      <c r="Y1475" s="9">
        <v>0</v>
      </c>
      <c r="Z1475" s="9">
        <v>0</v>
      </c>
      <c r="AA1475" s="9">
        <v>2</v>
      </c>
      <c r="AB1475" s="9">
        <v>0</v>
      </c>
      <c r="AC1475" s="9">
        <v>0</v>
      </c>
      <c r="AD1475" s="9">
        <v>3</v>
      </c>
      <c r="AE1475" s="9">
        <v>7.5</v>
      </c>
      <c r="AF1475" s="9">
        <v>7.5</v>
      </c>
      <c r="AG1475" s="9">
        <v>7.5</v>
      </c>
      <c r="AH1475" s="9">
        <v>67.605000000000004</v>
      </c>
      <c r="AI1475" s="9">
        <v>590</v>
      </c>
      <c r="AJ1475" s="9" t="s">
        <v>2594</v>
      </c>
      <c r="AK1475" s="9">
        <v>0</v>
      </c>
      <c r="AL1475" s="9">
        <v>5.9081000000000001</v>
      </c>
      <c r="AO1475" s="9" t="s">
        <v>1623</v>
      </c>
      <c r="AR1475" s="9" t="s">
        <v>1623</v>
      </c>
      <c r="AS1475" s="9">
        <v>0</v>
      </c>
      <c r="AT1475" s="9">
        <v>0</v>
      </c>
      <c r="AU1475" s="9">
        <v>5.6</v>
      </c>
      <c r="AV1475" s="9">
        <v>0</v>
      </c>
      <c r="AW1475" s="9">
        <v>0</v>
      </c>
      <c r="AX1475" s="9">
        <v>7.5</v>
      </c>
      <c r="AY1475" s="8">
        <v>263870000</v>
      </c>
      <c r="AZ1475" s="8">
        <v>0</v>
      </c>
      <c r="BA1475" s="8">
        <v>0</v>
      </c>
      <c r="BB1475" s="13">
        <v>66370000</v>
      </c>
      <c r="BC1475" s="13">
        <v>0</v>
      </c>
      <c r="BD1475" s="13">
        <v>0</v>
      </c>
      <c r="BE1475" s="13">
        <v>82581000</v>
      </c>
      <c r="BF1475" s="10">
        <v>0</v>
      </c>
      <c r="BG1475" s="10">
        <v>0</v>
      </c>
      <c r="BH1475" s="10">
        <v>1</v>
      </c>
      <c r="BI1475" s="9">
        <v>0</v>
      </c>
      <c r="BJ1475" s="9">
        <v>0</v>
      </c>
      <c r="BK1475" s="9">
        <v>0</v>
      </c>
      <c r="BL1475" s="9" t="s">
        <v>15873</v>
      </c>
      <c r="BP1475" s="9">
        <v>2856</v>
      </c>
      <c r="BQ1475" s="9">
        <v>19674</v>
      </c>
      <c r="BR1475" s="9" t="b">
        <v>1</v>
      </c>
      <c r="BS1475" s="9">
        <v>21650</v>
      </c>
      <c r="BT1475" s="9" t="s">
        <v>15874</v>
      </c>
      <c r="BU1475" s="9" t="s">
        <v>15875</v>
      </c>
      <c r="BV1475" s="9">
        <v>89424</v>
      </c>
    </row>
    <row r="1476" spans="1:74" x14ac:dyDescent="0.25">
      <c r="A1476" s="7" t="s">
        <v>12003</v>
      </c>
      <c r="B1476" s="7" t="s">
        <v>12004</v>
      </c>
      <c r="C1476" s="9" t="s">
        <v>12005</v>
      </c>
      <c r="D1476" s="9" t="s">
        <v>12005</v>
      </c>
      <c r="E1476" s="9" t="s">
        <v>12005</v>
      </c>
      <c r="F1476" s="7" t="s">
        <v>12006</v>
      </c>
      <c r="G1476" s="7" t="s">
        <v>1475</v>
      </c>
      <c r="H1476" s="7" t="s">
        <v>12007</v>
      </c>
      <c r="I1476" s="9">
        <v>6</v>
      </c>
      <c r="J1476" s="9">
        <v>7</v>
      </c>
      <c r="K1476" s="9">
        <v>7</v>
      </c>
      <c r="L1476" s="9">
        <v>7</v>
      </c>
      <c r="M1476" s="9">
        <v>0</v>
      </c>
      <c r="N1476" s="9">
        <v>0</v>
      </c>
      <c r="O1476" s="9">
        <v>3</v>
      </c>
      <c r="P1476" s="9">
        <v>0</v>
      </c>
      <c r="Q1476" s="9">
        <v>0</v>
      </c>
      <c r="R1476" s="9">
        <v>5</v>
      </c>
      <c r="S1476" s="9">
        <v>0</v>
      </c>
      <c r="T1476" s="9">
        <v>0</v>
      </c>
      <c r="U1476" s="9">
        <v>3</v>
      </c>
      <c r="V1476" s="9">
        <v>0</v>
      </c>
      <c r="W1476" s="9">
        <v>0</v>
      </c>
      <c r="X1476" s="9">
        <v>5</v>
      </c>
      <c r="Y1476" s="9">
        <v>0</v>
      </c>
      <c r="Z1476" s="9">
        <v>0</v>
      </c>
      <c r="AA1476" s="9">
        <v>3</v>
      </c>
      <c r="AB1476" s="9">
        <v>0</v>
      </c>
      <c r="AC1476" s="9">
        <v>0</v>
      </c>
      <c r="AD1476" s="9">
        <v>5</v>
      </c>
      <c r="AE1476" s="9">
        <v>16.899999999999999</v>
      </c>
      <c r="AF1476" s="9">
        <v>16.899999999999999</v>
      </c>
      <c r="AG1476" s="9">
        <v>16.899999999999999</v>
      </c>
      <c r="AH1476" s="9">
        <v>44.314</v>
      </c>
      <c r="AI1476" s="9">
        <v>397</v>
      </c>
      <c r="AJ1476" s="9" t="s">
        <v>12008</v>
      </c>
      <c r="AK1476" s="9">
        <v>0</v>
      </c>
      <c r="AL1476" s="9">
        <v>54.110999999999997</v>
      </c>
      <c r="AO1476" s="9" t="s">
        <v>1623</v>
      </c>
      <c r="AR1476" s="9" t="s">
        <v>1623</v>
      </c>
      <c r="AS1476" s="9">
        <v>0</v>
      </c>
      <c r="AT1476" s="9">
        <v>0</v>
      </c>
      <c r="AU1476" s="9">
        <v>5.3</v>
      </c>
      <c r="AV1476" s="9">
        <v>0</v>
      </c>
      <c r="AW1476" s="9">
        <v>0</v>
      </c>
      <c r="AX1476" s="9">
        <v>14.9</v>
      </c>
      <c r="AY1476" s="8">
        <v>905550000</v>
      </c>
      <c r="AZ1476" s="8">
        <v>0</v>
      </c>
      <c r="BA1476" s="8">
        <v>0</v>
      </c>
      <c r="BB1476" s="13">
        <v>96779000</v>
      </c>
      <c r="BC1476" s="13">
        <v>0</v>
      </c>
      <c r="BD1476" s="13">
        <v>0</v>
      </c>
      <c r="BE1476" s="13">
        <v>197980000</v>
      </c>
      <c r="BF1476" s="10">
        <v>0</v>
      </c>
      <c r="BG1476" s="10">
        <v>2</v>
      </c>
      <c r="BH1476" s="10">
        <v>0</v>
      </c>
      <c r="BI1476" s="9">
        <v>1</v>
      </c>
      <c r="BJ1476" s="9">
        <v>1</v>
      </c>
      <c r="BK1476" s="9">
        <v>1</v>
      </c>
      <c r="BL1476" s="9" t="s">
        <v>15876</v>
      </c>
      <c r="BP1476" s="9">
        <v>2857</v>
      </c>
      <c r="BQ1476" s="9" t="s">
        <v>15877</v>
      </c>
      <c r="BR1476" s="9" t="s">
        <v>1678</v>
      </c>
      <c r="BS1476" s="9" t="s">
        <v>15878</v>
      </c>
      <c r="BT1476" s="9" t="s">
        <v>15879</v>
      </c>
      <c r="BU1476" s="9" t="s">
        <v>15880</v>
      </c>
      <c r="BV1476" s="9" t="s">
        <v>15881</v>
      </c>
    </row>
    <row r="1477" spans="1:74" x14ac:dyDescent="0.25">
      <c r="A1477" s="7" t="s">
        <v>15424</v>
      </c>
      <c r="B1477" s="7" t="s">
        <v>15424</v>
      </c>
      <c r="C1477" s="9" t="s">
        <v>3082</v>
      </c>
      <c r="D1477" s="9" t="s">
        <v>3082</v>
      </c>
      <c r="E1477" s="9" t="s">
        <v>3082</v>
      </c>
      <c r="F1477" s="7" t="s">
        <v>15425</v>
      </c>
      <c r="G1477" s="7" t="s">
        <v>1476</v>
      </c>
      <c r="H1477" s="7" t="s">
        <v>15426</v>
      </c>
      <c r="I1477" s="9">
        <v>2</v>
      </c>
      <c r="J1477" s="9">
        <v>3</v>
      </c>
      <c r="K1477" s="9">
        <v>3</v>
      </c>
      <c r="L1477" s="9">
        <v>3</v>
      </c>
      <c r="M1477" s="9">
        <v>0</v>
      </c>
      <c r="N1477" s="9">
        <v>0</v>
      </c>
      <c r="O1477" s="9">
        <v>2</v>
      </c>
      <c r="P1477" s="9">
        <v>1</v>
      </c>
      <c r="Q1477" s="9">
        <v>0</v>
      </c>
      <c r="R1477" s="9">
        <v>1</v>
      </c>
      <c r="S1477" s="9">
        <v>0</v>
      </c>
      <c r="T1477" s="9">
        <v>0</v>
      </c>
      <c r="U1477" s="9">
        <v>2</v>
      </c>
      <c r="V1477" s="9">
        <v>1</v>
      </c>
      <c r="W1477" s="9">
        <v>0</v>
      </c>
      <c r="X1477" s="9">
        <v>1</v>
      </c>
      <c r="Y1477" s="9">
        <v>0</v>
      </c>
      <c r="Z1477" s="9">
        <v>0</v>
      </c>
      <c r="AA1477" s="9">
        <v>2</v>
      </c>
      <c r="AB1477" s="9">
        <v>1</v>
      </c>
      <c r="AC1477" s="9">
        <v>0</v>
      </c>
      <c r="AD1477" s="9">
        <v>1</v>
      </c>
      <c r="AE1477" s="9">
        <v>10.8</v>
      </c>
      <c r="AF1477" s="9">
        <v>10.8</v>
      </c>
      <c r="AG1477" s="9">
        <v>10.8</v>
      </c>
      <c r="AH1477" s="9">
        <v>48.896999999999998</v>
      </c>
      <c r="AI1477" s="9">
        <v>437</v>
      </c>
      <c r="AJ1477" s="9" t="s">
        <v>15427</v>
      </c>
      <c r="AK1477" s="9">
        <v>0</v>
      </c>
      <c r="AL1477" s="9">
        <v>2.9340000000000002</v>
      </c>
      <c r="AO1477" s="9" t="s">
        <v>1623</v>
      </c>
      <c r="AP1477" s="9" t="s">
        <v>1630</v>
      </c>
      <c r="AR1477" s="9" t="s">
        <v>1623</v>
      </c>
      <c r="AS1477" s="9">
        <v>0</v>
      </c>
      <c r="AT1477" s="9">
        <v>0</v>
      </c>
      <c r="AU1477" s="9">
        <v>6.2</v>
      </c>
      <c r="AV1477" s="9">
        <v>3.7</v>
      </c>
      <c r="AW1477" s="9">
        <v>0</v>
      </c>
      <c r="AX1477" s="9">
        <v>3.7</v>
      </c>
      <c r="AY1477" s="8">
        <v>510650000</v>
      </c>
      <c r="AZ1477" s="8">
        <v>0</v>
      </c>
      <c r="BA1477" s="8">
        <v>0</v>
      </c>
      <c r="BB1477" s="13">
        <v>182100000</v>
      </c>
      <c r="BC1477" s="13">
        <v>10331000</v>
      </c>
      <c r="BD1477" s="13">
        <v>0</v>
      </c>
      <c r="BE1477" s="13">
        <v>64162000</v>
      </c>
      <c r="BF1477" s="10">
        <v>0</v>
      </c>
      <c r="BG1477" s="10">
        <v>1</v>
      </c>
      <c r="BH1477" s="10">
        <v>2</v>
      </c>
      <c r="BI1477" s="9">
        <v>1</v>
      </c>
      <c r="BJ1477" s="9">
        <v>0</v>
      </c>
      <c r="BK1477" s="9">
        <v>1</v>
      </c>
      <c r="BL1477" s="9" t="s">
        <v>15882</v>
      </c>
      <c r="BP1477" s="9">
        <v>2858</v>
      </c>
      <c r="BQ1477" s="9" t="s">
        <v>15883</v>
      </c>
      <c r="BR1477" s="9" t="s">
        <v>1870</v>
      </c>
      <c r="BS1477" s="9" t="s">
        <v>15884</v>
      </c>
      <c r="BT1477" s="9" t="s">
        <v>15885</v>
      </c>
      <c r="BU1477" s="9" t="s">
        <v>15886</v>
      </c>
      <c r="BV1477" s="9" t="s">
        <v>15887</v>
      </c>
    </row>
    <row r="1478" spans="1:74" x14ac:dyDescent="0.25">
      <c r="A1478" s="7" t="s">
        <v>3346</v>
      </c>
      <c r="B1478" s="7" t="s">
        <v>3346</v>
      </c>
      <c r="C1478" s="9" t="s">
        <v>1798</v>
      </c>
      <c r="D1478" s="9" t="s">
        <v>1798</v>
      </c>
      <c r="E1478" s="9" t="s">
        <v>1798</v>
      </c>
      <c r="F1478" s="7" t="s">
        <v>3347</v>
      </c>
      <c r="G1478" s="7" t="s">
        <v>1477</v>
      </c>
      <c r="H1478" s="7" t="s">
        <v>3348</v>
      </c>
      <c r="I1478" s="9">
        <v>3</v>
      </c>
      <c r="J1478" s="9">
        <v>2</v>
      </c>
      <c r="K1478" s="9">
        <v>2</v>
      </c>
      <c r="L1478" s="9">
        <v>2</v>
      </c>
      <c r="M1478" s="9">
        <v>0</v>
      </c>
      <c r="N1478" s="9">
        <v>0</v>
      </c>
      <c r="O1478" s="9">
        <v>0</v>
      </c>
      <c r="P1478" s="9">
        <v>1</v>
      </c>
      <c r="Q1478" s="9">
        <v>0</v>
      </c>
      <c r="R1478" s="9">
        <v>1</v>
      </c>
      <c r="S1478" s="9">
        <v>0</v>
      </c>
      <c r="T1478" s="9">
        <v>0</v>
      </c>
      <c r="U1478" s="9">
        <v>0</v>
      </c>
      <c r="V1478" s="9">
        <v>1</v>
      </c>
      <c r="W1478" s="9">
        <v>0</v>
      </c>
      <c r="X1478" s="9">
        <v>1</v>
      </c>
      <c r="Y1478" s="9">
        <v>0</v>
      </c>
      <c r="Z1478" s="9">
        <v>0</v>
      </c>
      <c r="AA1478" s="9">
        <v>0</v>
      </c>
      <c r="AB1478" s="9">
        <v>1</v>
      </c>
      <c r="AC1478" s="9">
        <v>0</v>
      </c>
      <c r="AD1478" s="9">
        <v>1</v>
      </c>
      <c r="AE1478" s="9">
        <v>10.4</v>
      </c>
      <c r="AF1478" s="9">
        <v>10.4</v>
      </c>
      <c r="AG1478" s="9">
        <v>10.4</v>
      </c>
      <c r="AH1478" s="9">
        <v>33.854999999999997</v>
      </c>
      <c r="AI1478" s="9">
        <v>309</v>
      </c>
      <c r="AJ1478" s="9" t="s">
        <v>3349</v>
      </c>
      <c r="AK1478" s="9">
        <v>2.1833999999999998E-3</v>
      </c>
      <c r="AL1478" s="9">
        <v>1.5654999999999999</v>
      </c>
      <c r="AP1478" s="9" t="s">
        <v>1623</v>
      </c>
      <c r="AR1478" s="9" t="s">
        <v>1623</v>
      </c>
      <c r="AS1478" s="9">
        <v>0</v>
      </c>
      <c r="AT1478" s="9">
        <v>0</v>
      </c>
      <c r="AU1478" s="9">
        <v>0</v>
      </c>
      <c r="AV1478" s="9">
        <v>5.8</v>
      </c>
      <c r="AW1478" s="9">
        <v>0</v>
      </c>
      <c r="AX1478" s="9">
        <v>4.5</v>
      </c>
      <c r="AY1478" s="8">
        <v>0</v>
      </c>
      <c r="AZ1478" s="8">
        <v>0</v>
      </c>
      <c r="BA1478" s="8">
        <v>0</v>
      </c>
      <c r="BB1478" s="13">
        <v>0</v>
      </c>
      <c r="BC1478" s="13">
        <v>0</v>
      </c>
      <c r="BD1478" s="13">
        <v>0</v>
      </c>
      <c r="BE1478" s="13">
        <v>0</v>
      </c>
      <c r="BF1478" s="10">
        <v>1</v>
      </c>
      <c r="BG1478" s="10">
        <v>4</v>
      </c>
      <c r="BH1478" s="10">
        <v>0</v>
      </c>
      <c r="BI1478" s="9">
        <v>3</v>
      </c>
      <c r="BJ1478" s="9">
        <v>2</v>
      </c>
      <c r="BK1478" s="9">
        <v>2</v>
      </c>
      <c r="BL1478" s="9" t="s">
        <v>15888</v>
      </c>
      <c r="BP1478" s="9">
        <v>2859</v>
      </c>
      <c r="BQ1478" s="9" t="s">
        <v>15889</v>
      </c>
      <c r="BR1478" s="9" t="s">
        <v>1672</v>
      </c>
      <c r="BS1478" s="9" t="s">
        <v>15890</v>
      </c>
      <c r="BT1478" s="9" t="s">
        <v>15891</v>
      </c>
      <c r="BU1478" s="9" t="s">
        <v>15892</v>
      </c>
      <c r="BV1478" s="9" t="s">
        <v>15893</v>
      </c>
    </row>
    <row r="1479" spans="1:74" x14ac:dyDescent="0.25">
      <c r="A1479" s="7" t="s">
        <v>15073</v>
      </c>
      <c r="B1479" s="7" t="s">
        <v>15074</v>
      </c>
      <c r="C1479" s="9" t="s">
        <v>15075</v>
      </c>
      <c r="D1479" s="9" t="s">
        <v>15075</v>
      </c>
      <c r="E1479" s="9" t="s">
        <v>15075</v>
      </c>
      <c r="F1479" s="7" t="s">
        <v>15076</v>
      </c>
      <c r="G1479" s="7" t="s">
        <v>1478</v>
      </c>
      <c r="H1479" s="7" t="s">
        <v>15077</v>
      </c>
      <c r="I1479" s="9">
        <v>5</v>
      </c>
      <c r="J1479" s="9">
        <v>9</v>
      </c>
      <c r="K1479" s="9">
        <v>9</v>
      </c>
      <c r="L1479" s="9">
        <v>9</v>
      </c>
      <c r="M1479" s="9">
        <v>1</v>
      </c>
      <c r="N1479" s="9">
        <v>2</v>
      </c>
      <c r="O1479" s="9">
        <v>3</v>
      </c>
      <c r="P1479" s="9">
        <v>1</v>
      </c>
      <c r="Q1479" s="9">
        <v>0</v>
      </c>
      <c r="R1479" s="9">
        <v>5</v>
      </c>
      <c r="S1479" s="9">
        <v>1</v>
      </c>
      <c r="T1479" s="9">
        <v>2</v>
      </c>
      <c r="U1479" s="9">
        <v>3</v>
      </c>
      <c r="V1479" s="9">
        <v>1</v>
      </c>
      <c r="W1479" s="9">
        <v>0</v>
      </c>
      <c r="X1479" s="9">
        <v>5</v>
      </c>
      <c r="Y1479" s="9">
        <v>1</v>
      </c>
      <c r="Z1479" s="9">
        <v>2</v>
      </c>
      <c r="AA1479" s="9">
        <v>3</v>
      </c>
      <c r="AB1479" s="9">
        <v>1</v>
      </c>
      <c r="AC1479" s="9">
        <v>0</v>
      </c>
      <c r="AD1479" s="9">
        <v>5</v>
      </c>
      <c r="AE1479" s="9">
        <v>46.1</v>
      </c>
      <c r="AF1479" s="9">
        <v>46.1</v>
      </c>
      <c r="AG1479" s="9">
        <v>46.1</v>
      </c>
      <c r="AH1479" s="9">
        <v>26.687999999999999</v>
      </c>
      <c r="AI1479" s="9">
        <v>232</v>
      </c>
      <c r="AJ1479" s="9" t="s">
        <v>15078</v>
      </c>
      <c r="AK1479" s="9">
        <v>0</v>
      </c>
      <c r="AL1479" s="9">
        <v>106.6</v>
      </c>
      <c r="AM1479" s="9" t="s">
        <v>1623</v>
      </c>
      <c r="AN1479" s="9" t="s">
        <v>1623</v>
      </c>
      <c r="AO1479" s="9" t="s">
        <v>1623</v>
      </c>
      <c r="AP1479" s="9" t="s">
        <v>1630</v>
      </c>
      <c r="AR1479" s="9" t="s">
        <v>1623</v>
      </c>
      <c r="AS1479" s="9">
        <v>10.8</v>
      </c>
      <c r="AT1479" s="9">
        <v>11.6</v>
      </c>
      <c r="AU1479" s="9">
        <v>15.9</v>
      </c>
      <c r="AV1479" s="9">
        <v>10.8</v>
      </c>
      <c r="AW1479" s="9">
        <v>0</v>
      </c>
      <c r="AX1479" s="9">
        <v>31</v>
      </c>
      <c r="AY1479" s="8">
        <v>3966399999.99999</v>
      </c>
      <c r="AZ1479" s="8">
        <v>18280000</v>
      </c>
      <c r="BA1479" s="8">
        <v>3536000</v>
      </c>
      <c r="BB1479" s="13">
        <v>597940000</v>
      </c>
      <c r="BC1479" s="13">
        <v>106810000</v>
      </c>
      <c r="BD1479" s="13">
        <v>0</v>
      </c>
      <c r="BE1479" s="13">
        <v>972730000</v>
      </c>
      <c r="BF1479" s="10">
        <v>0</v>
      </c>
      <c r="BG1479" s="10">
        <v>0</v>
      </c>
      <c r="BH1479" s="10">
        <v>2</v>
      </c>
      <c r="BI1479" s="9">
        <v>2</v>
      </c>
      <c r="BJ1479" s="9">
        <v>1</v>
      </c>
      <c r="BK1479" s="9">
        <v>4</v>
      </c>
      <c r="BL1479" s="9" t="s">
        <v>15894</v>
      </c>
      <c r="BP1479" s="9">
        <v>2860</v>
      </c>
      <c r="BQ1479" s="9" t="s">
        <v>15895</v>
      </c>
      <c r="BR1479" s="9" t="s">
        <v>1648</v>
      </c>
      <c r="BS1479" s="9" t="s">
        <v>15896</v>
      </c>
      <c r="BT1479" s="9" t="s">
        <v>15897</v>
      </c>
      <c r="BU1479" s="9" t="s">
        <v>15898</v>
      </c>
      <c r="BV1479" s="9" t="s">
        <v>15899</v>
      </c>
    </row>
    <row r="1480" spans="1:74" x14ac:dyDescent="0.25">
      <c r="A1480" s="7" t="s">
        <v>3261</v>
      </c>
      <c r="B1480" s="7" t="s">
        <v>3261</v>
      </c>
      <c r="C1480" s="9" t="s">
        <v>2716</v>
      </c>
      <c r="D1480" s="9" t="s">
        <v>2716</v>
      </c>
      <c r="E1480" s="9" t="s">
        <v>2716</v>
      </c>
      <c r="F1480" s="7" t="s">
        <v>3262</v>
      </c>
      <c r="G1480" s="7" t="s">
        <v>1479</v>
      </c>
      <c r="H1480" s="7" t="s">
        <v>3263</v>
      </c>
      <c r="I1480" s="9">
        <v>4</v>
      </c>
      <c r="J1480" s="9">
        <v>3</v>
      </c>
      <c r="K1480" s="9">
        <v>3</v>
      </c>
      <c r="L1480" s="9">
        <v>3</v>
      </c>
      <c r="M1480" s="9">
        <v>0</v>
      </c>
      <c r="N1480" s="9">
        <v>0</v>
      </c>
      <c r="O1480" s="9">
        <v>1</v>
      </c>
      <c r="P1480" s="9">
        <v>1</v>
      </c>
      <c r="Q1480" s="9">
        <v>1</v>
      </c>
      <c r="R1480" s="9">
        <v>1</v>
      </c>
      <c r="S1480" s="9">
        <v>0</v>
      </c>
      <c r="T1480" s="9">
        <v>0</v>
      </c>
      <c r="U1480" s="9">
        <v>1</v>
      </c>
      <c r="V1480" s="9">
        <v>1</v>
      </c>
      <c r="W1480" s="9">
        <v>1</v>
      </c>
      <c r="X1480" s="9">
        <v>1</v>
      </c>
      <c r="Y1480" s="9">
        <v>0</v>
      </c>
      <c r="Z1480" s="9">
        <v>0</v>
      </c>
      <c r="AA1480" s="9">
        <v>1</v>
      </c>
      <c r="AB1480" s="9">
        <v>1</v>
      </c>
      <c r="AC1480" s="9">
        <v>1</v>
      </c>
      <c r="AD1480" s="9">
        <v>1</v>
      </c>
      <c r="AE1480" s="9">
        <v>12.2</v>
      </c>
      <c r="AF1480" s="9">
        <v>12.2</v>
      </c>
      <c r="AG1480" s="9">
        <v>12.2</v>
      </c>
      <c r="AH1480" s="9">
        <v>51.582999999999998</v>
      </c>
      <c r="AI1480" s="9">
        <v>468</v>
      </c>
      <c r="AJ1480" s="9" t="s">
        <v>3264</v>
      </c>
      <c r="AK1480" s="9">
        <v>0</v>
      </c>
      <c r="AL1480" s="9">
        <v>7.2821999999999996</v>
      </c>
      <c r="AO1480" s="9" t="s">
        <v>1623</v>
      </c>
      <c r="AP1480" s="9" t="s">
        <v>1623</v>
      </c>
      <c r="AQ1480" s="9" t="s">
        <v>1623</v>
      </c>
      <c r="AR1480" s="9" t="s">
        <v>1623</v>
      </c>
      <c r="AS1480" s="9">
        <v>0</v>
      </c>
      <c r="AT1480" s="9">
        <v>0</v>
      </c>
      <c r="AU1480" s="9">
        <v>3</v>
      </c>
      <c r="AV1480" s="9">
        <v>6.6</v>
      </c>
      <c r="AW1480" s="9">
        <v>6.6</v>
      </c>
      <c r="AX1480" s="9">
        <v>2.6</v>
      </c>
      <c r="AY1480" s="8">
        <v>115100000</v>
      </c>
      <c r="AZ1480" s="8">
        <v>0</v>
      </c>
      <c r="BA1480" s="8">
        <v>0</v>
      </c>
      <c r="BB1480" s="13">
        <v>27072000</v>
      </c>
      <c r="BC1480" s="13">
        <v>5597300</v>
      </c>
      <c r="BD1480" s="13">
        <v>5063200</v>
      </c>
      <c r="BE1480" s="13">
        <v>3916400</v>
      </c>
      <c r="BF1480" s="10">
        <v>1</v>
      </c>
      <c r="BG1480" s="10">
        <v>0</v>
      </c>
      <c r="BH1480" s="10">
        <v>4</v>
      </c>
      <c r="BI1480" s="9">
        <v>0</v>
      </c>
      <c r="BJ1480" s="9">
        <v>1</v>
      </c>
      <c r="BK1480" s="9">
        <v>2</v>
      </c>
      <c r="BL1480" s="9" t="s">
        <v>15900</v>
      </c>
      <c r="BP1480" s="9">
        <v>2861</v>
      </c>
      <c r="BQ1480" s="9" t="s">
        <v>15901</v>
      </c>
      <c r="BR1480" s="9" t="s">
        <v>1678</v>
      </c>
      <c r="BS1480" s="9" t="s">
        <v>15902</v>
      </c>
      <c r="BT1480" s="9" t="s">
        <v>15903</v>
      </c>
      <c r="BU1480" s="9" t="s">
        <v>15904</v>
      </c>
      <c r="BV1480" s="9" t="s">
        <v>15905</v>
      </c>
    </row>
    <row r="1481" spans="1:74" x14ac:dyDescent="0.25">
      <c r="A1481" s="7" t="s">
        <v>12329</v>
      </c>
      <c r="B1481" s="7" t="s">
        <v>12330</v>
      </c>
      <c r="C1481" s="9" t="s">
        <v>3763</v>
      </c>
      <c r="D1481" s="9" t="s">
        <v>3763</v>
      </c>
      <c r="E1481" s="9" t="s">
        <v>3763</v>
      </c>
      <c r="F1481" s="7" t="s">
        <v>12331</v>
      </c>
      <c r="G1481" s="7" t="s">
        <v>1480</v>
      </c>
      <c r="H1481" s="7" t="s">
        <v>12332</v>
      </c>
      <c r="I1481" s="9">
        <v>3</v>
      </c>
      <c r="J1481" s="9">
        <v>3</v>
      </c>
      <c r="K1481" s="9">
        <v>3</v>
      </c>
      <c r="L1481" s="9">
        <v>3</v>
      </c>
      <c r="M1481" s="9">
        <v>1</v>
      </c>
      <c r="N1481" s="9">
        <v>1</v>
      </c>
      <c r="O1481" s="9">
        <v>0</v>
      </c>
      <c r="P1481" s="9">
        <v>1</v>
      </c>
      <c r="Q1481" s="9">
        <v>1</v>
      </c>
      <c r="R1481" s="9">
        <v>2</v>
      </c>
      <c r="S1481" s="9">
        <v>1</v>
      </c>
      <c r="T1481" s="9">
        <v>1</v>
      </c>
      <c r="U1481" s="9">
        <v>0</v>
      </c>
      <c r="V1481" s="9">
        <v>1</v>
      </c>
      <c r="W1481" s="9">
        <v>1</v>
      </c>
      <c r="X1481" s="9">
        <v>2</v>
      </c>
      <c r="Y1481" s="9">
        <v>1</v>
      </c>
      <c r="Z1481" s="9">
        <v>1</v>
      </c>
      <c r="AA1481" s="9">
        <v>0</v>
      </c>
      <c r="AB1481" s="9">
        <v>1</v>
      </c>
      <c r="AC1481" s="9">
        <v>1</v>
      </c>
      <c r="AD1481" s="9">
        <v>2</v>
      </c>
      <c r="AE1481" s="9">
        <v>6.6</v>
      </c>
      <c r="AF1481" s="9">
        <v>6.6</v>
      </c>
      <c r="AG1481" s="9">
        <v>6.6</v>
      </c>
      <c r="AH1481" s="9">
        <v>61.651000000000003</v>
      </c>
      <c r="AI1481" s="9">
        <v>559</v>
      </c>
      <c r="AJ1481" s="9" t="s">
        <v>12333</v>
      </c>
      <c r="AK1481" s="9">
        <v>0</v>
      </c>
      <c r="AL1481" s="9">
        <v>2.8742000000000001</v>
      </c>
      <c r="AM1481" s="9" t="s">
        <v>1623</v>
      </c>
      <c r="AN1481" s="9" t="s">
        <v>1630</v>
      </c>
      <c r="AP1481" s="9" t="s">
        <v>1623</v>
      </c>
      <c r="AQ1481" s="9" t="s">
        <v>1630</v>
      </c>
      <c r="AR1481" s="9" t="s">
        <v>1623</v>
      </c>
      <c r="AS1481" s="9">
        <v>2.2999999999999998</v>
      </c>
      <c r="AT1481" s="9">
        <v>2.2999999999999998</v>
      </c>
      <c r="AU1481" s="9">
        <v>0</v>
      </c>
      <c r="AV1481" s="9">
        <v>2.2999999999999998</v>
      </c>
      <c r="AW1481" s="9">
        <v>2.2999999999999998</v>
      </c>
      <c r="AX1481" s="9">
        <v>4.7</v>
      </c>
      <c r="AY1481" s="8">
        <v>203890000</v>
      </c>
      <c r="AZ1481" s="8">
        <v>4478500</v>
      </c>
      <c r="BA1481" s="8">
        <v>6621200</v>
      </c>
      <c r="BB1481" s="13">
        <v>0</v>
      </c>
      <c r="BC1481" s="13">
        <v>17052000</v>
      </c>
      <c r="BD1481" s="13">
        <v>9624000</v>
      </c>
      <c r="BE1481" s="13">
        <v>54765000</v>
      </c>
      <c r="BF1481" s="10">
        <v>6</v>
      </c>
      <c r="BG1481" s="10">
        <v>9</v>
      </c>
      <c r="BH1481" s="10">
        <v>14</v>
      </c>
      <c r="BI1481" s="9">
        <v>7</v>
      </c>
      <c r="BJ1481" s="9">
        <v>6</v>
      </c>
      <c r="BK1481" s="9">
        <v>16</v>
      </c>
      <c r="BL1481" s="9" t="s">
        <v>15906</v>
      </c>
      <c r="BP1481" s="9">
        <v>2862</v>
      </c>
      <c r="BQ1481" s="9" t="s">
        <v>15907</v>
      </c>
      <c r="BR1481" s="9" t="s">
        <v>1633</v>
      </c>
      <c r="BS1481" s="9" t="s">
        <v>15908</v>
      </c>
      <c r="BT1481" s="9" t="s">
        <v>15909</v>
      </c>
      <c r="BU1481" s="9" t="s">
        <v>15910</v>
      </c>
      <c r="BV1481" s="9" t="s">
        <v>15911</v>
      </c>
    </row>
    <row r="1482" spans="1:74" x14ac:dyDescent="0.25">
      <c r="A1482" s="7" t="s">
        <v>15977</v>
      </c>
      <c r="B1482" s="7" t="s">
        <v>15978</v>
      </c>
      <c r="C1482" s="9" t="s">
        <v>3083</v>
      </c>
      <c r="D1482" s="9" t="s">
        <v>3083</v>
      </c>
      <c r="E1482" s="9" t="s">
        <v>3083</v>
      </c>
      <c r="F1482" s="7" t="s">
        <v>15979</v>
      </c>
      <c r="G1482" s="7" t="s">
        <v>1481</v>
      </c>
      <c r="H1482" s="7" t="s">
        <v>15980</v>
      </c>
      <c r="I1482" s="9">
        <v>3</v>
      </c>
      <c r="J1482" s="9">
        <v>6</v>
      </c>
      <c r="K1482" s="9">
        <v>6</v>
      </c>
      <c r="L1482" s="9">
        <v>6</v>
      </c>
      <c r="M1482" s="9">
        <v>0</v>
      </c>
      <c r="N1482" s="9">
        <v>0</v>
      </c>
      <c r="O1482" s="9">
        <v>4</v>
      </c>
      <c r="P1482" s="9">
        <v>0</v>
      </c>
      <c r="Q1482" s="9">
        <v>1</v>
      </c>
      <c r="R1482" s="9">
        <v>5</v>
      </c>
      <c r="S1482" s="9">
        <v>0</v>
      </c>
      <c r="T1482" s="9">
        <v>0</v>
      </c>
      <c r="U1482" s="9">
        <v>4</v>
      </c>
      <c r="V1482" s="9">
        <v>0</v>
      </c>
      <c r="W1482" s="9">
        <v>1</v>
      </c>
      <c r="X1482" s="9">
        <v>5</v>
      </c>
      <c r="Y1482" s="9">
        <v>0</v>
      </c>
      <c r="Z1482" s="9">
        <v>0</v>
      </c>
      <c r="AA1482" s="9">
        <v>4</v>
      </c>
      <c r="AB1482" s="9">
        <v>0</v>
      </c>
      <c r="AC1482" s="9">
        <v>1</v>
      </c>
      <c r="AD1482" s="9">
        <v>5</v>
      </c>
      <c r="AE1482" s="9">
        <v>15.1</v>
      </c>
      <c r="AF1482" s="9">
        <v>15.1</v>
      </c>
      <c r="AG1482" s="9">
        <v>15.1</v>
      </c>
      <c r="AH1482" s="9">
        <v>54.283000000000001</v>
      </c>
      <c r="AI1482" s="9">
        <v>498</v>
      </c>
      <c r="AJ1482" s="9" t="s">
        <v>15981</v>
      </c>
      <c r="AK1482" s="9">
        <v>0</v>
      </c>
      <c r="AL1482" s="9">
        <v>111.3</v>
      </c>
      <c r="AO1482" s="9" t="s">
        <v>1623</v>
      </c>
      <c r="AQ1482" s="9" t="s">
        <v>1630</v>
      </c>
      <c r="AR1482" s="9" t="s">
        <v>1623</v>
      </c>
      <c r="AS1482" s="9">
        <v>0</v>
      </c>
      <c r="AT1482" s="9">
        <v>0</v>
      </c>
      <c r="AU1482" s="9">
        <v>11.2</v>
      </c>
      <c r="AV1482" s="9">
        <v>0</v>
      </c>
      <c r="AW1482" s="9">
        <v>2.8</v>
      </c>
      <c r="AX1482" s="9">
        <v>15.1</v>
      </c>
      <c r="AY1482" s="8">
        <v>606680000</v>
      </c>
      <c r="AZ1482" s="8">
        <v>0</v>
      </c>
      <c r="BA1482" s="8">
        <v>0</v>
      </c>
      <c r="BB1482" s="13">
        <v>132730000</v>
      </c>
      <c r="BC1482" s="13">
        <v>0</v>
      </c>
      <c r="BD1482" s="13">
        <v>5814400</v>
      </c>
      <c r="BE1482" s="13">
        <v>152590000</v>
      </c>
      <c r="BF1482" s="10">
        <v>0</v>
      </c>
      <c r="BG1482" s="10">
        <v>0</v>
      </c>
      <c r="BH1482" s="10">
        <v>7</v>
      </c>
      <c r="BI1482" s="9">
        <v>0</v>
      </c>
      <c r="BJ1482" s="9">
        <v>0</v>
      </c>
      <c r="BK1482" s="9">
        <v>5</v>
      </c>
      <c r="BL1482" s="9" t="s">
        <v>15915</v>
      </c>
      <c r="BP1482" s="9">
        <v>2863</v>
      </c>
      <c r="BQ1482" s="9" t="s">
        <v>15916</v>
      </c>
      <c r="BR1482" s="9" t="s">
        <v>1671</v>
      </c>
      <c r="BS1482" s="9" t="s">
        <v>15917</v>
      </c>
      <c r="BT1482" s="9" t="s">
        <v>15918</v>
      </c>
      <c r="BU1482" s="9" t="s">
        <v>15919</v>
      </c>
      <c r="BV1482" s="9" t="s">
        <v>15920</v>
      </c>
    </row>
    <row r="1483" spans="1:74" x14ac:dyDescent="0.25">
      <c r="A1483" s="7" t="s">
        <v>2985</v>
      </c>
      <c r="B1483" s="7" t="s">
        <v>2985</v>
      </c>
      <c r="C1483" s="9" t="s">
        <v>1686</v>
      </c>
      <c r="D1483" s="9" t="s">
        <v>1686</v>
      </c>
      <c r="E1483" s="9" t="s">
        <v>1686</v>
      </c>
      <c r="F1483" s="7" t="s">
        <v>2986</v>
      </c>
      <c r="G1483" s="7" t="s">
        <v>1482</v>
      </c>
      <c r="H1483" s="7" t="s">
        <v>2987</v>
      </c>
      <c r="I1483" s="9">
        <v>6</v>
      </c>
      <c r="J1483" s="9">
        <v>1</v>
      </c>
      <c r="K1483" s="9">
        <v>1</v>
      </c>
      <c r="L1483" s="9">
        <v>1</v>
      </c>
      <c r="M1483" s="9">
        <v>0</v>
      </c>
      <c r="N1483" s="9">
        <v>0</v>
      </c>
      <c r="O1483" s="9">
        <v>1</v>
      </c>
      <c r="P1483" s="9">
        <v>0</v>
      </c>
      <c r="Q1483" s="9">
        <v>0</v>
      </c>
      <c r="R1483" s="9">
        <v>1</v>
      </c>
      <c r="S1483" s="9">
        <v>0</v>
      </c>
      <c r="T1483" s="9">
        <v>0</v>
      </c>
      <c r="U1483" s="9">
        <v>1</v>
      </c>
      <c r="V1483" s="9">
        <v>0</v>
      </c>
      <c r="W1483" s="9">
        <v>0</v>
      </c>
      <c r="X1483" s="9">
        <v>1</v>
      </c>
      <c r="Y1483" s="9">
        <v>0</v>
      </c>
      <c r="Z1483" s="9">
        <v>0</v>
      </c>
      <c r="AA1483" s="9">
        <v>1</v>
      </c>
      <c r="AB1483" s="9">
        <v>0</v>
      </c>
      <c r="AC1483" s="9">
        <v>0</v>
      </c>
      <c r="AD1483" s="9">
        <v>1</v>
      </c>
      <c r="AE1483" s="9">
        <v>2.7</v>
      </c>
      <c r="AF1483" s="9">
        <v>2.7</v>
      </c>
      <c r="AG1483" s="9">
        <v>2.7</v>
      </c>
      <c r="AH1483" s="9">
        <v>51.621000000000002</v>
      </c>
      <c r="AI1483" s="9">
        <v>478</v>
      </c>
      <c r="AJ1483" s="9" t="s">
        <v>2988</v>
      </c>
      <c r="AK1483" s="9">
        <v>5.2525000000000002E-3</v>
      </c>
      <c r="AL1483" s="9">
        <v>1.1940999999999999</v>
      </c>
      <c r="AO1483" s="9" t="s">
        <v>1623</v>
      </c>
      <c r="AR1483" s="9" t="s">
        <v>1623</v>
      </c>
      <c r="AS1483" s="9">
        <v>0</v>
      </c>
      <c r="AT1483" s="9">
        <v>0</v>
      </c>
      <c r="AU1483" s="9">
        <v>2.7</v>
      </c>
      <c r="AV1483" s="9">
        <v>0</v>
      </c>
      <c r="AW1483" s="9">
        <v>0</v>
      </c>
      <c r="AX1483" s="9">
        <v>2.7</v>
      </c>
      <c r="AY1483" s="8">
        <v>64585000</v>
      </c>
      <c r="AZ1483" s="8">
        <v>0</v>
      </c>
      <c r="BA1483" s="8">
        <v>0</v>
      </c>
      <c r="BB1483" s="13">
        <v>30209000</v>
      </c>
      <c r="BC1483" s="13">
        <v>0</v>
      </c>
      <c r="BD1483" s="13">
        <v>0</v>
      </c>
      <c r="BE1483" s="13">
        <v>34377000</v>
      </c>
      <c r="BF1483" s="10">
        <v>2</v>
      </c>
      <c r="BG1483" s="10">
        <v>1</v>
      </c>
      <c r="BH1483" s="10">
        <v>0</v>
      </c>
      <c r="BI1483" s="9">
        <v>0</v>
      </c>
      <c r="BJ1483" s="9">
        <v>3</v>
      </c>
      <c r="BK1483" s="9">
        <v>0</v>
      </c>
      <c r="BL1483" s="9" t="s">
        <v>15926</v>
      </c>
      <c r="BP1483" s="9">
        <v>2864</v>
      </c>
      <c r="BQ1483" s="9" t="s">
        <v>15927</v>
      </c>
      <c r="BR1483" s="9" t="s">
        <v>1660</v>
      </c>
      <c r="BS1483" s="9" t="s">
        <v>15928</v>
      </c>
      <c r="BT1483" s="9" t="s">
        <v>15929</v>
      </c>
      <c r="BU1483" s="9" t="s">
        <v>15930</v>
      </c>
      <c r="BV1483" s="9" t="s">
        <v>15931</v>
      </c>
    </row>
    <row r="1484" spans="1:74" x14ac:dyDescent="0.25">
      <c r="A1484" s="7" t="s">
        <v>3116</v>
      </c>
      <c r="B1484" s="7" t="s">
        <v>3117</v>
      </c>
      <c r="C1484" s="9" t="s">
        <v>3118</v>
      </c>
      <c r="D1484" s="9" t="s">
        <v>3118</v>
      </c>
      <c r="E1484" s="9" t="s">
        <v>3118</v>
      </c>
      <c r="F1484" s="7" t="s">
        <v>3119</v>
      </c>
      <c r="G1484" s="7" t="s">
        <v>1483</v>
      </c>
      <c r="H1484" s="7" t="s">
        <v>3120</v>
      </c>
      <c r="I1484" s="9">
        <v>8</v>
      </c>
      <c r="J1484" s="9">
        <v>4</v>
      </c>
      <c r="K1484" s="9">
        <v>4</v>
      </c>
      <c r="L1484" s="9">
        <v>4</v>
      </c>
      <c r="M1484" s="9">
        <v>0</v>
      </c>
      <c r="N1484" s="9">
        <v>0</v>
      </c>
      <c r="O1484" s="9">
        <v>1</v>
      </c>
      <c r="P1484" s="9">
        <v>0</v>
      </c>
      <c r="Q1484" s="9">
        <v>1</v>
      </c>
      <c r="R1484" s="9">
        <v>4</v>
      </c>
      <c r="S1484" s="9">
        <v>0</v>
      </c>
      <c r="T1484" s="9">
        <v>0</v>
      </c>
      <c r="U1484" s="9">
        <v>1</v>
      </c>
      <c r="V1484" s="9">
        <v>0</v>
      </c>
      <c r="W1484" s="9">
        <v>1</v>
      </c>
      <c r="X1484" s="9">
        <v>4</v>
      </c>
      <c r="Y1484" s="9">
        <v>0</v>
      </c>
      <c r="Z1484" s="9">
        <v>0</v>
      </c>
      <c r="AA1484" s="9">
        <v>1</v>
      </c>
      <c r="AB1484" s="9">
        <v>0</v>
      </c>
      <c r="AC1484" s="9">
        <v>1</v>
      </c>
      <c r="AD1484" s="9">
        <v>4</v>
      </c>
      <c r="AE1484" s="9">
        <v>28.7</v>
      </c>
      <c r="AF1484" s="9">
        <v>28.7</v>
      </c>
      <c r="AG1484" s="9">
        <v>28.7</v>
      </c>
      <c r="AH1484" s="9">
        <v>18.224</v>
      </c>
      <c r="AI1484" s="9">
        <v>167</v>
      </c>
      <c r="AJ1484" s="9" t="s">
        <v>3121</v>
      </c>
      <c r="AK1484" s="9">
        <v>0</v>
      </c>
      <c r="AL1484" s="9">
        <v>4.1492000000000004</v>
      </c>
      <c r="AO1484" s="9" t="s">
        <v>1630</v>
      </c>
      <c r="AQ1484" s="9" t="s">
        <v>1623</v>
      </c>
      <c r="AR1484" s="9" t="s">
        <v>1623</v>
      </c>
      <c r="AS1484" s="9">
        <v>0</v>
      </c>
      <c r="AT1484" s="9">
        <v>0</v>
      </c>
      <c r="AU1484" s="9">
        <v>9</v>
      </c>
      <c r="AV1484" s="9">
        <v>0</v>
      </c>
      <c r="AW1484" s="9">
        <v>6</v>
      </c>
      <c r="AX1484" s="9">
        <v>28.7</v>
      </c>
      <c r="AY1484" s="8">
        <v>1358700000</v>
      </c>
      <c r="AZ1484" s="8">
        <v>0</v>
      </c>
      <c r="BA1484" s="8">
        <v>0</v>
      </c>
      <c r="BB1484" s="13">
        <v>108340000</v>
      </c>
      <c r="BC1484" s="13">
        <v>0</v>
      </c>
      <c r="BD1484" s="13">
        <v>22097000</v>
      </c>
      <c r="BE1484" s="13">
        <v>480070000</v>
      </c>
      <c r="BF1484" s="10">
        <v>1</v>
      </c>
      <c r="BG1484" s="10">
        <v>0</v>
      </c>
      <c r="BH1484" s="10">
        <v>3</v>
      </c>
      <c r="BI1484" s="9">
        <v>3</v>
      </c>
      <c r="BJ1484" s="9">
        <v>1</v>
      </c>
      <c r="BK1484" s="9">
        <v>8</v>
      </c>
      <c r="BL1484" s="9" t="s">
        <v>15932</v>
      </c>
      <c r="BP1484" s="9">
        <v>2865</v>
      </c>
      <c r="BQ1484" s="9" t="s">
        <v>15933</v>
      </c>
      <c r="BR1484" s="9" t="s">
        <v>1672</v>
      </c>
      <c r="BS1484" s="9" t="s">
        <v>15934</v>
      </c>
      <c r="BT1484" s="9" t="s">
        <v>15935</v>
      </c>
      <c r="BU1484" s="9" t="s">
        <v>15936</v>
      </c>
      <c r="BV1484" s="9" t="s">
        <v>15937</v>
      </c>
    </row>
    <row r="1485" spans="1:74" x14ac:dyDescent="0.25">
      <c r="A1485" s="7" t="s">
        <v>4992</v>
      </c>
      <c r="B1485" s="7" t="s">
        <v>4992</v>
      </c>
      <c r="C1485" s="9" t="s">
        <v>4804</v>
      </c>
      <c r="D1485" s="9" t="s">
        <v>4804</v>
      </c>
      <c r="E1485" s="9" t="s">
        <v>4804</v>
      </c>
      <c r="F1485" s="7" t="s">
        <v>4993</v>
      </c>
      <c r="G1485" s="7" t="s">
        <v>1484</v>
      </c>
      <c r="H1485" s="7" t="s">
        <v>4994</v>
      </c>
      <c r="I1485" s="9">
        <v>2</v>
      </c>
      <c r="J1485" s="9">
        <v>2</v>
      </c>
      <c r="K1485" s="9">
        <v>2</v>
      </c>
      <c r="L1485" s="9">
        <v>2</v>
      </c>
      <c r="M1485" s="9">
        <v>0</v>
      </c>
      <c r="N1485" s="9">
        <v>0</v>
      </c>
      <c r="O1485" s="9">
        <v>0</v>
      </c>
      <c r="P1485" s="9">
        <v>0</v>
      </c>
      <c r="Q1485" s="9">
        <v>0</v>
      </c>
      <c r="R1485" s="9">
        <v>0</v>
      </c>
      <c r="S1485" s="9">
        <v>0</v>
      </c>
      <c r="T1485" s="9">
        <v>0</v>
      </c>
      <c r="U1485" s="9">
        <v>0</v>
      </c>
      <c r="V1485" s="9">
        <v>0</v>
      </c>
      <c r="W1485" s="9">
        <v>0</v>
      </c>
      <c r="X1485" s="9">
        <v>0</v>
      </c>
      <c r="Y1485" s="9">
        <v>0</v>
      </c>
      <c r="Z1485" s="9">
        <v>0</v>
      </c>
      <c r="AA1485" s="9">
        <v>0</v>
      </c>
      <c r="AB1485" s="9">
        <v>0</v>
      </c>
      <c r="AC1485" s="9">
        <v>0</v>
      </c>
      <c r="AD1485" s="9">
        <v>0</v>
      </c>
      <c r="AE1485" s="9">
        <v>7.3</v>
      </c>
      <c r="AF1485" s="9">
        <v>7.3</v>
      </c>
      <c r="AG1485" s="9">
        <v>7.3</v>
      </c>
      <c r="AH1485" s="9">
        <v>66.192999999999998</v>
      </c>
      <c r="AI1485" s="9">
        <v>606</v>
      </c>
      <c r="AJ1485" s="9" t="s">
        <v>4995</v>
      </c>
      <c r="AK1485" s="9">
        <v>0</v>
      </c>
      <c r="AL1485" s="9">
        <v>3.2696999999999998</v>
      </c>
      <c r="AS1485" s="9">
        <v>0</v>
      </c>
      <c r="AT1485" s="9">
        <v>0</v>
      </c>
      <c r="AU1485" s="9">
        <v>0</v>
      </c>
      <c r="AV1485" s="9">
        <v>0</v>
      </c>
      <c r="AW1485" s="9">
        <v>0</v>
      </c>
      <c r="AX1485" s="9">
        <v>0</v>
      </c>
      <c r="AY1485" s="8">
        <v>154620000</v>
      </c>
      <c r="AZ1485" s="8">
        <v>0</v>
      </c>
      <c r="BA1485" s="8">
        <v>0</v>
      </c>
      <c r="BB1485" s="13">
        <v>0</v>
      </c>
      <c r="BC1485" s="13">
        <v>0</v>
      </c>
      <c r="BD1485" s="13">
        <v>0</v>
      </c>
      <c r="BE1485" s="13">
        <v>0</v>
      </c>
      <c r="BF1485" s="10">
        <v>0</v>
      </c>
      <c r="BG1485" s="10">
        <v>1</v>
      </c>
      <c r="BH1485" s="10">
        <v>5</v>
      </c>
      <c r="BI1485" s="9">
        <v>0</v>
      </c>
      <c r="BJ1485" s="9">
        <v>0</v>
      </c>
      <c r="BK1485" s="9">
        <v>5</v>
      </c>
      <c r="BL1485" s="9" t="s">
        <v>15941</v>
      </c>
      <c r="BP1485" s="9">
        <v>2866</v>
      </c>
      <c r="BQ1485" s="9" t="s">
        <v>15942</v>
      </c>
      <c r="BR1485" s="9" t="s">
        <v>1940</v>
      </c>
      <c r="BS1485" s="9" t="s">
        <v>15943</v>
      </c>
      <c r="BT1485" s="9" t="s">
        <v>15944</v>
      </c>
      <c r="BU1485" s="9" t="s">
        <v>15945</v>
      </c>
      <c r="BV1485" s="9" t="s">
        <v>15946</v>
      </c>
    </row>
    <row r="1486" spans="1:74" x14ac:dyDescent="0.25">
      <c r="A1486" s="7" t="s">
        <v>13791</v>
      </c>
      <c r="B1486" s="7" t="s">
        <v>13791</v>
      </c>
      <c r="C1486" s="9">
        <v>4</v>
      </c>
      <c r="D1486" s="9">
        <v>4</v>
      </c>
      <c r="E1486" s="9">
        <v>4</v>
      </c>
      <c r="F1486" s="7" t="s">
        <v>13792</v>
      </c>
      <c r="G1486" s="7" t="s">
        <v>1485</v>
      </c>
      <c r="H1486" s="7" t="s">
        <v>13793</v>
      </c>
      <c r="I1486" s="9">
        <v>1</v>
      </c>
      <c r="J1486" s="9">
        <v>4</v>
      </c>
      <c r="K1486" s="9">
        <v>4</v>
      </c>
      <c r="L1486" s="9">
        <v>4</v>
      </c>
      <c r="M1486" s="9">
        <v>0</v>
      </c>
      <c r="N1486" s="9">
        <v>0</v>
      </c>
      <c r="O1486" s="9">
        <v>4</v>
      </c>
      <c r="P1486" s="9">
        <v>0</v>
      </c>
      <c r="Q1486" s="9">
        <v>0</v>
      </c>
      <c r="R1486" s="9">
        <v>3</v>
      </c>
      <c r="S1486" s="9">
        <v>0</v>
      </c>
      <c r="T1486" s="9">
        <v>0</v>
      </c>
      <c r="U1486" s="9">
        <v>4</v>
      </c>
      <c r="V1486" s="9">
        <v>0</v>
      </c>
      <c r="W1486" s="9">
        <v>0</v>
      </c>
      <c r="X1486" s="9">
        <v>3</v>
      </c>
      <c r="Y1486" s="9">
        <v>0</v>
      </c>
      <c r="Z1486" s="9">
        <v>0</v>
      </c>
      <c r="AA1486" s="9">
        <v>4</v>
      </c>
      <c r="AB1486" s="9">
        <v>0</v>
      </c>
      <c r="AC1486" s="9">
        <v>0</v>
      </c>
      <c r="AD1486" s="9">
        <v>3</v>
      </c>
      <c r="AE1486" s="9">
        <v>3.4</v>
      </c>
      <c r="AF1486" s="9">
        <v>3.4</v>
      </c>
      <c r="AG1486" s="9">
        <v>3.4</v>
      </c>
      <c r="AH1486" s="9">
        <v>145.88999999999999</v>
      </c>
      <c r="AI1486" s="9">
        <v>1336</v>
      </c>
      <c r="AJ1486" s="9">
        <v>1336</v>
      </c>
      <c r="AK1486" s="9">
        <v>0</v>
      </c>
      <c r="AL1486" s="9">
        <v>4.9303999999999997</v>
      </c>
      <c r="AO1486" s="9" t="s">
        <v>1623</v>
      </c>
      <c r="AR1486" s="9" t="s">
        <v>1623</v>
      </c>
      <c r="AS1486" s="9">
        <v>0</v>
      </c>
      <c r="AT1486" s="9">
        <v>0</v>
      </c>
      <c r="AU1486" s="9">
        <v>3.4</v>
      </c>
      <c r="AV1486" s="9">
        <v>0</v>
      </c>
      <c r="AW1486" s="9">
        <v>0</v>
      </c>
      <c r="AX1486" s="9">
        <v>2</v>
      </c>
      <c r="AY1486" s="8">
        <v>411380000</v>
      </c>
      <c r="AZ1486" s="8">
        <v>0</v>
      </c>
      <c r="BA1486" s="8">
        <v>0</v>
      </c>
      <c r="BB1486" s="13">
        <v>154410000</v>
      </c>
      <c r="BC1486" s="13">
        <v>0</v>
      </c>
      <c r="BD1486" s="13">
        <v>0</v>
      </c>
      <c r="BE1486" s="13">
        <v>131460000</v>
      </c>
      <c r="BF1486" s="10">
        <v>0</v>
      </c>
      <c r="BG1486" s="10">
        <v>0</v>
      </c>
      <c r="BH1486" s="10">
        <v>1</v>
      </c>
      <c r="BI1486" s="9">
        <v>0</v>
      </c>
      <c r="BJ1486" s="9">
        <v>0</v>
      </c>
      <c r="BK1486" s="9">
        <v>2</v>
      </c>
      <c r="BL1486" s="9" t="s">
        <v>15950</v>
      </c>
      <c r="BP1486" s="9">
        <v>2867</v>
      </c>
      <c r="BQ1486" s="9" t="s">
        <v>15951</v>
      </c>
      <c r="BR1486" s="9" t="s">
        <v>1646</v>
      </c>
      <c r="BS1486" s="9" t="s">
        <v>15952</v>
      </c>
      <c r="BT1486" s="9" t="s">
        <v>15953</v>
      </c>
      <c r="BU1486" s="9" t="s">
        <v>15954</v>
      </c>
      <c r="BV1486" s="9" t="s">
        <v>15955</v>
      </c>
    </row>
    <row r="1487" spans="1:74" x14ac:dyDescent="0.25">
      <c r="A1487" s="7" t="s">
        <v>12651</v>
      </c>
      <c r="B1487" s="7" t="s">
        <v>12652</v>
      </c>
      <c r="C1487" s="9" t="s">
        <v>8600</v>
      </c>
      <c r="D1487" s="9" t="s">
        <v>8600</v>
      </c>
      <c r="E1487" s="9" t="s">
        <v>8600</v>
      </c>
      <c r="F1487" s="7" t="s">
        <v>12653</v>
      </c>
      <c r="G1487" s="7" t="s">
        <v>1486</v>
      </c>
      <c r="H1487" s="7" t="s">
        <v>12654</v>
      </c>
      <c r="I1487" s="9">
        <v>2</v>
      </c>
      <c r="J1487" s="9">
        <v>6</v>
      </c>
      <c r="K1487" s="9">
        <v>6</v>
      </c>
      <c r="L1487" s="9">
        <v>6</v>
      </c>
      <c r="M1487" s="9">
        <v>0</v>
      </c>
      <c r="N1487" s="9">
        <v>0</v>
      </c>
      <c r="O1487" s="9">
        <v>3</v>
      </c>
      <c r="P1487" s="9">
        <v>0</v>
      </c>
      <c r="Q1487" s="9">
        <v>0</v>
      </c>
      <c r="R1487" s="9">
        <v>4</v>
      </c>
      <c r="S1487" s="9">
        <v>0</v>
      </c>
      <c r="T1487" s="9">
        <v>0</v>
      </c>
      <c r="U1487" s="9">
        <v>3</v>
      </c>
      <c r="V1487" s="9">
        <v>0</v>
      </c>
      <c r="W1487" s="9">
        <v>0</v>
      </c>
      <c r="X1487" s="9">
        <v>4</v>
      </c>
      <c r="Y1487" s="9">
        <v>0</v>
      </c>
      <c r="Z1487" s="9">
        <v>0</v>
      </c>
      <c r="AA1487" s="9">
        <v>3</v>
      </c>
      <c r="AB1487" s="9">
        <v>0</v>
      </c>
      <c r="AC1487" s="9">
        <v>0</v>
      </c>
      <c r="AD1487" s="9">
        <v>4</v>
      </c>
      <c r="AE1487" s="9">
        <v>17.5</v>
      </c>
      <c r="AF1487" s="9">
        <v>17.5</v>
      </c>
      <c r="AG1487" s="9">
        <v>17.5</v>
      </c>
      <c r="AH1487" s="9">
        <v>57.8</v>
      </c>
      <c r="AI1487" s="9">
        <v>536</v>
      </c>
      <c r="AJ1487" s="9" t="s">
        <v>12655</v>
      </c>
      <c r="AK1487" s="9">
        <v>0</v>
      </c>
      <c r="AL1487" s="9">
        <v>21.696000000000002</v>
      </c>
      <c r="AO1487" s="9" t="s">
        <v>1623</v>
      </c>
      <c r="AR1487" s="9" t="s">
        <v>1623</v>
      </c>
      <c r="AS1487" s="9">
        <v>0</v>
      </c>
      <c r="AT1487" s="9">
        <v>0</v>
      </c>
      <c r="AU1487" s="9">
        <v>7.3</v>
      </c>
      <c r="AV1487" s="9">
        <v>0</v>
      </c>
      <c r="AW1487" s="9">
        <v>0</v>
      </c>
      <c r="AX1487" s="9">
        <v>12.1</v>
      </c>
      <c r="AY1487" s="8">
        <v>915240000</v>
      </c>
      <c r="AZ1487" s="8">
        <v>0</v>
      </c>
      <c r="BA1487" s="8">
        <v>0</v>
      </c>
      <c r="BB1487" s="13">
        <v>292370000</v>
      </c>
      <c r="BC1487" s="13">
        <v>0</v>
      </c>
      <c r="BD1487" s="13">
        <v>0</v>
      </c>
      <c r="BE1487" s="13">
        <v>207120000</v>
      </c>
      <c r="BF1487" s="10">
        <v>0</v>
      </c>
      <c r="BG1487" s="10">
        <v>0</v>
      </c>
      <c r="BH1487" s="10">
        <v>4</v>
      </c>
      <c r="BI1487" s="9">
        <v>1</v>
      </c>
      <c r="BJ1487" s="9">
        <v>2</v>
      </c>
      <c r="BK1487" s="9">
        <v>4</v>
      </c>
      <c r="BL1487" s="9" t="s">
        <v>15956</v>
      </c>
      <c r="BP1487" s="9">
        <v>2868</v>
      </c>
      <c r="BQ1487" s="9" t="s">
        <v>15957</v>
      </c>
      <c r="BR1487" s="9" t="s">
        <v>2952</v>
      </c>
      <c r="BS1487" s="9" t="s">
        <v>15958</v>
      </c>
      <c r="BT1487" s="9" t="s">
        <v>15959</v>
      </c>
      <c r="BU1487" s="9" t="s">
        <v>15960</v>
      </c>
      <c r="BV1487" s="9" t="s">
        <v>15961</v>
      </c>
    </row>
    <row r="1488" spans="1:74" x14ac:dyDescent="0.25">
      <c r="A1488" s="7" t="s">
        <v>2093</v>
      </c>
      <c r="B1488" s="7" t="s">
        <v>2093</v>
      </c>
      <c r="C1488" s="9" t="s">
        <v>1619</v>
      </c>
      <c r="D1488" s="9" t="s">
        <v>1619</v>
      </c>
      <c r="E1488" s="9" t="s">
        <v>1619</v>
      </c>
      <c r="F1488" s="7" t="s">
        <v>2094</v>
      </c>
      <c r="G1488" s="7" t="s">
        <v>1487</v>
      </c>
      <c r="H1488" s="7" t="s">
        <v>2095</v>
      </c>
      <c r="I1488" s="9">
        <v>2</v>
      </c>
      <c r="J1488" s="9">
        <v>1</v>
      </c>
      <c r="K1488" s="9">
        <v>1</v>
      </c>
      <c r="L1488" s="9">
        <v>1</v>
      </c>
      <c r="M1488" s="9">
        <v>0</v>
      </c>
      <c r="N1488" s="9">
        <v>0</v>
      </c>
      <c r="O1488" s="9">
        <v>1</v>
      </c>
      <c r="P1488" s="9">
        <v>0</v>
      </c>
      <c r="Q1488" s="9">
        <v>0</v>
      </c>
      <c r="R1488" s="9">
        <v>1</v>
      </c>
      <c r="S1488" s="9">
        <v>0</v>
      </c>
      <c r="T1488" s="9">
        <v>0</v>
      </c>
      <c r="U1488" s="9">
        <v>1</v>
      </c>
      <c r="V1488" s="9">
        <v>0</v>
      </c>
      <c r="W1488" s="9">
        <v>0</v>
      </c>
      <c r="X1488" s="9">
        <v>1</v>
      </c>
      <c r="Y1488" s="9">
        <v>0</v>
      </c>
      <c r="Z1488" s="9">
        <v>0</v>
      </c>
      <c r="AA1488" s="9">
        <v>1</v>
      </c>
      <c r="AB1488" s="9">
        <v>0</v>
      </c>
      <c r="AC1488" s="9">
        <v>0</v>
      </c>
      <c r="AD1488" s="9">
        <v>1</v>
      </c>
      <c r="AE1488" s="9">
        <v>1.7</v>
      </c>
      <c r="AF1488" s="9">
        <v>1.7</v>
      </c>
      <c r="AG1488" s="9">
        <v>1.7</v>
      </c>
      <c r="AH1488" s="9">
        <v>99.364999999999995</v>
      </c>
      <c r="AI1488" s="9">
        <v>895</v>
      </c>
      <c r="AJ1488" s="9" t="s">
        <v>2096</v>
      </c>
      <c r="AK1488" s="9">
        <v>5.2418999999999999E-3</v>
      </c>
      <c r="AL1488" s="9">
        <v>1.1900999999999999</v>
      </c>
      <c r="AO1488" s="9" t="s">
        <v>1623</v>
      </c>
      <c r="AR1488" s="9" t="s">
        <v>1623</v>
      </c>
      <c r="AS1488" s="9">
        <v>0</v>
      </c>
      <c r="AT1488" s="9">
        <v>0</v>
      </c>
      <c r="AU1488" s="9">
        <v>1.7</v>
      </c>
      <c r="AV1488" s="9">
        <v>0</v>
      </c>
      <c r="AW1488" s="9">
        <v>0</v>
      </c>
      <c r="AX1488" s="9">
        <v>1.7</v>
      </c>
      <c r="AY1488" s="8">
        <v>59200000</v>
      </c>
      <c r="AZ1488" s="8">
        <v>0</v>
      </c>
      <c r="BA1488" s="8">
        <v>0</v>
      </c>
      <c r="BB1488" s="13">
        <v>25748000</v>
      </c>
      <c r="BC1488" s="13">
        <v>0</v>
      </c>
      <c r="BD1488" s="13">
        <v>0</v>
      </c>
      <c r="BE1488" s="13">
        <v>12741000</v>
      </c>
      <c r="BF1488" s="10">
        <v>0</v>
      </c>
      <c r="BG1488" s="10">
        <v>0</v>
      </c>
      <c r="BH1488" s="10">
        <v>1</v>
      </c>
      <c r="BI1488" s="9">
        <v>0</v>
      </c>
      <c r="BJ1488" s="9">
        <v>0</v>
      </c>
      <c r="BK1488" s="9">
        <v>0</v>
      </c>
      <c r="BL1488" s="9" t="s">
        <v>15962</v>
      </c>
      <c r="BP1488" s="9">
        <v>2869</v>
      </c>
      <c r="BQ1488" s="9" t="s">
        <v>15963</v>
      </c>
      <c r="BR1488" s="9" t="s">
        <v>1678</v>
      </c>
      <c r="BS1488" s="9" t="s">
        <v>15964</v>
      </c>
      <c r="BT1488" s="9" t="s">
        <v>15965</v>
      </c>
      <c r="BU1488" s="9" t="s">
        <v>15966</v>
      </c>
      <c r="BV1488" s="9" t="s">
        <v>15966</v>
      </c>
    </row>
    <row r="1489" spans="1:74" x14ac:dyDescent="0.25">
      <c r="A1489" s="7" t="s">
        <v>10668</v>
      </c>
      <c r="B1489" s="7" t="s">
        <v>10668</v>
      </c>
      <c r="C1489" s="9">
        <v>1</v>
      </c>
      <c r="D1489" s="9">
        <v>1</v>
      </c>
      <c r="E1489" s="9">
        <v>1</v>
      </c>
      <c r="F1489" s="7" t="s">
        <v>10669</v>
      </c>
      <c r="G1489" s="7" t="s">
        <v>1488</v>
      </c>
      <c r="H1489" s="7" t="s">
        <v>10670</v>
      </c>
      <c r="I1489" s="9">
        <v>1</v>
      </c>
      <c r="J1489" s="9">
        <v>1</v>
      </c>
      <c r="K1489" s="9">
        <v>1</v>
      </c>
      <c r="L1489" s="9">
        <v>1</v>
      </c>
      <c r="M1489" s="9">
        <v>0</v>
      </c>
      <c r="N1489" s="9">
        <v>0</v>
      </c>
      <c r="O1489" s="9">
        <v>1</v>
      </c>
      <c r="P1489" s="9">
        <v>0</v>
      </c>
      <c r="Q1489" s="9">
        <v>0</v>
      </c>
      <c r="R1489" s="9">
        <v>1</v>
      </c>
      <c r="S1489" s="9">
        <v>0</v>
      </c>
      <c r="T1489" s="9">
        <v>0</v>
      </c>
      <c r="U1489" s="9">
        <v>1</v>
      </c>
      <c r="V1489" s="9">
        <v>0</v>
      </c>
      <c r="W1489" s="9">
        <v>0</v>
      </c>
      <c r="X1489" s="9">
        <v>1</v>
      </c>
      <c r="Y1489" s="9">
        <v>0</v>
      </c>
      <c r="Z1489" s="9">
        <v>0</v>
      </c>
      <c r="AA1489" s="9">
        <v>1</v>
      </c>
      <c r="AB1489" s="9">
        <v>0</v>
      </c>
      <c r="AC1489" s="9">
        <v>0</v>
      </c>
      <c r="AD1489" s="9">
        <v>1</v>
      </c>
      <c r="AE1489" s="9">
        <v>4.4000000000000004</v>
      </c>
      <c r="AF1489" s="9">
        <v>4.4000000000000004</v>
      </c>
      <c r="AG1489" s="9">
        <v>4.4000000000000004</v>
      </c>
      <c r="AH1489" s="9">
        <v>38.121000000000002</v>
      </c>
      <c r="AI1489" s="9">
        <v>344</v>
      </c>
      <c r="AJ1489" s="9">
        <v>344</v>
      </c>
      <c r="AK1489" s="9">
        <v>0</v>
      </c>
      <c r="AL1489" s="9">
        <v>2.5173000000000001</v>
      </c>
      <c r="AO1489" s="9" t="s">
        <v>1623</v>
      </c>
      <c r="AR1489" s="9" t="s">
        <v>1623</v>
      </c>
      <c r="AS1489" s="9">
        <v>0</v>
      </c>
      <c r="AT1489" s="9">
        <v>0</v>
      </c>
      <c r="AU1489" s="9">
        <v>4.4000000000000004</v>
      </c>
      <c r="AV1489" s="9">
        <v>0</v>
      </c>
      <c r="AW1489" s="9">
        <v>0</v>
      </c>
      <c r="AX1489" s="9">
        <v>4.4000000000000004</v>
      </c>
      <c r="AY1489" s="8">
        <v>259330000</v>
      </c>
      <c r="AZ1489" s="8">
        <v>0</v>
      </c>
      <c r="BA1489" s="8">
        <v>0</v>
      </c>
      <c r="BB1489" s="13">
        <v>93883000</v>
      </c>
      <c r="BC1489" s="13">
        <v>0</v>
      </c>
      <c r="BD1489" s="13">
        <v>0</v>
      </c>
      <c r="BE1489" s="13">
        <v>55036000</v>
      </c>
      <c r="BF1489" s="10">
        <v>3</v>
      </c>
      <c r="BG1489" s="10">
        <v>4</v>
      </c>
      <c r="BH1489" s="10">
        <v>7</v>
      </c>
      <c r="BI1489" s="9">
        <v>3</v>
      </c>
      <c r="BJ1489" s="9">
        <v>8</v>
      </c>
      <c r="BK1489" s="9">
        <v>13</v>
      </c>
      <c r="BL1489" s="9" t="s">
        <v>15967</v>
      </c>
      <c r="BP1489" s="9">
        <v>2870</v>
      </c>
      <c r="BQ1489" s="9" t="s">
        <v>15968</v>
      </c>
      <c r="BR1489" s="9" t="s">
        <v>3494</v>
      </c>
      <c r="BS1489" s="9" t="s">
        <v>15969</v>
      </c>
      <c r="BT1489" s="9" t="s">
        <v>15970</v>
      </c>
      <c r="BU1489" s="9" t="s">
        <v>15971</v>
      </c>
      <c r="BV1489" s="9" t="s">
        <v>15972</v>
      </c>
    </row>
    <row r="1490" spans="1:74" x14ac:dyDescent="0.25">
      <c r="A1490" s="7" t="s">
        <v>8479</v>
      </c>
      <c r="B1490" s="7" t="s">
        <v>8480</v>
      </c>
      <c r="C1490" s="9" t="s">
        <v>8481</v>
      </c>
      <c r="D1490" s="9" t="s">
        <v>8481</v>
      </c>
      <c r="E1490" s="9" t="s">
        <v>8481</v>
      </c>
      <c r="F1490" s="7" t="s">
        <v>8482</v>
      </c>
      <c r="G1490" s="7" t="s">
        <v>1489</v>
      </c>
      <c r="H1490" s="7" t="s">
        <v>8483</v>
      </c>
      <c r="I1490" s="9">
        <v>3</v>
      </c>
      <c r="J1490" s="9">
        <v>7</v>
      </c>
      <c r="K1490" s="9">
        <v>7</v>
      </c>
      <c r="L1490" s="9">
        <v>7</v>
      </c>
      <c r="M1490" s="9">
        <v>1</v>
      </c>
      <c r="N1490" s="9">
        <v>1</v>
      </c>
      <c r="O1490" s="9">
        <v>4</v>
      </c>
      <c r="P1490" s="9">
        <v>1</v>
      </c>
      <c r="Q1490" s="9">
        <v>1</v>
      </c>
      <c r="R1490" s="9">
        <v>5</v>
      </c>
      <c r="S1490" s="9">
        <v>1</v>
      </c>
      <c r="T1490" s="9">
        <v>1</v>
      </c>
      <c r="U1490" s="9">
        <v>4</v>
      </c>
      <c r="V1490" s="9">
        <v>1</v>
      </c>
      <c r="W1490" s="9">
        <v>1</v>
      </c>
      <c r="X1490" s="9">
        <v>5</v>
      </c>
      <c r="Y1490" s="9">
        <v>1</v>
      </c>
      <c r="Z1490" s="9">
        <v>1</v>
      </c>
      <c r="AA1490" s="9">
        <v>4</v>
      </c>
      <c r="AB1490" s="9">
        <v>1</v>
      </c>
      <c r="AC1490" s="9">
        <v>1</v>
      </c>
      <c r="AD1490" s="9">
        <v>5</v>
      </c>
      <c r="AE1490" s="9">
        <v>33.5</v>
      </c>
      <c r="AF1490" s="9">
        <v>33.5</v>
      </c>
      <c r="AG1490" s="9">
        <v>33.5</v>
      </c>
      <c r="AH1490" s="9">
        <v>36.588000000000001</v>
      </c>
      <c r="AI1490" s="9">
        <v>334</v>
      </c>
      <c r="AJ1490" s="9" t="s">
        <v>8484</v>
      </c>
      <c r="AK1490" s="9">
        <v>0</v>
      </c>
      <c r="AL1490" s="9">
        <v>28.576000000000001</v>
      </c>
      <c r="AM1490" s="9" t="s">
        <v>1623</v>
      </c>
      <c r="AN1490" s="9" t="s">
        <v>1623</v>
      </c>
      <c r="AO1490" s="9" t="s">
        <v>1623</v>
      </c>
      <c r="AP1490" s="9" t="s">
        <v>1623</v>
      </c>
      <c r="AQ1490" s="9" t="s">
        <v>1623</v>
      </c>
      <c r="AR1490" s="9" t="s">
        <v>1623</v>
      </c>
      <c r="AS1490" s="9">
        <v>3.9</v>
      </c>
      <c r="AT1490" s="9">
        <v>3.9</v>
      </c>
      <c r="AU1490" s="9">
        <v>22.2</v>
      </c>
      <c r="AV1490" s="9">
        <v>3.9</v>
      </c>
      <c r="AW1490" s="9">
        <v>3.9</v>
      </c>
      <c r="AX1490" s="9">
        <v>23.4</v>
      </c>
      <c r="AY1490" s="8">
        <v>1283300000</v>
      </c>
      <c r="AZ1490" s="8">
        <v>56517000</v>
      </c>
      <c r="BA1490" s="8">
        <v>74438000</v>
      </c>
      <c r="BB1490" s="13">
        <v>197740000</v>
      </c>
      <c r="BC1490" s="13">
        <v>78557000</v>
      </c>
      <c r="BD1490" s="13">
        <v>91818000</v>
      </c>
      <c r="BE1490" s="13">
        <v>402460000</v>
      </c>
      <c r="BF1490" s="10">
        <v>0</v>
      </c>
      <c r="BG1490" s="10">
        <v>0</v>
      </c>
      <c r="BH1490" s="10">
        <v>1</v>
      </c>
      <c r="BI1490" s="9">
        <v>0</v>
      </c>
      <c r="BJ1490" s="9">
        <v>0</v>
      </c>
      <c r="BK1490" s="9">
        <v>0</v>
      </c>
      <c r="BL1490" s="9" t="s">
        <v>15976</v>
      </c>
      <c r="BP1490" s="9">
        <v>2871</v>
      </c>
      <c r="BQ1490" s="9">
        <v>9901</v>
      </c>
      <c r="BR1490" s="9" t="b">
        <v>1</v>
      </c>
      <c r="BS1490" s="9">
        <v>10763</v>
      </c>
      <c r="BT1490" s="9">
        <v>51779</v>
      </c>
      <c r="BU1490" s="9">
        <v>45056</v>
      </c>
      <c r="BV1490" s="9">
        <v>45056</v>
      </c>
    </row>
    <row r="1491" spans="1:74" x14ac:dyDescent="0.25">
      <c r="A1491" s="7" t="s">
        <v>3753</v>
      </c>
      <c r="B1491" s="7" t="s">
        <v>3753</v>
      </c>
      <c r="C1491" s="9" t="s">
        <v>1619</v>
      </c>
      <c r="D1491" s="9" t="s">
        <v>1619</v>
      </c>
      <c r="E1491" s="9" t="s">
        <v>1619</v>
      </c>
      <c r="F1491" s="7" t="s">
        <v>3754</v>
      </c>
      <c r="G1491" s="7" t="s">
        <v>1490</v>
      </c>
      <c r="H1491" s="7" t="s">
        <v>3755</v>
      </c>
      <c r="I1491" s="9">
        <v>2</v>
      </c>
      <c r="J1491" s="9">
        <v>1</v>
      </c>
      <c r="K1491" s="9">
        <v>1</v>
      </c>
      <c r="L1491" s="9">
        <v>1</v>
      </c>
      <c r="M1491" s="9">
        <v>0</v>
      </c>
      <c r="N1491" s="9">
        <v>0</v>
      </c>
      <c r="O1491" s="9">
        <v>0</v>
      </c>
      <c r="P1491" s="9">
        <v>0</v>
      </c>
      <c r="Q1491" s="9">
        <v>0</v>
      </c>
      <c r="R1491" s="9">
        <v>1</v>
      </c>
      <c r="S1491" s="9">
        <v>0</v>
      </c>
      <c r="T1491" s="9">
        <v>0</v>
      </c>
      <c r="U1491" s="9">
        <v>0</v>
      </c>
      <c r="V1491" s="9">
        <v>0</v>
      </c>
      <c r="W1491" s="9">
        <v>0</v>
      </c>
      <c r="X1491" s="9">
        <v>1</v>
      </c>
      <c r="Y1491" s="9">
        <v>0</v>
      </c>
      <c r="Z1491" s="9">
        <v>0</v>
      </c>
      <c r="AA1491" s="9">
        <v>0</v>
      </c>
      <c r="AB1491" s="9">
        <v>0</v>
      </c>
      <c r="AC1491" s="9">
        <v>0</v>
      </c>
      <c r="AD1491" s="9">
        <v>1</v>
      </c>
      <c r="AE1491" s="9">
        <v>16.8</v>
      </c>
      <c r="AF1491" s="9">
        <v>16.8</v>
      </c>
      <c r="AG1491" s="9">
        <v>16.8</v>
      </c>
      <c r="AH1491" s="9">
        <v>15.186999999999999</v>
      </c>
      <c r="AI1491" s="9">
        <v>137</v>
      </c>
      <c r="AJ1491" s="9" t="s">
        <v>3756</v>
      </c>
      <c r="AK1491" s="9">
        <v>8.8771E-4</v>
      </c>
      <c r="AL1491" s="9">
        <v>1.6914</v>
      </c>
      <c r="AR1491" s="9" t="s">
        <v>1630</v>
      </c>
      <c r="AS1491" s="9">
        <v>0</v>
      </c>
      <c r="AT1491" s="9">
        <v>0</v>
      </c>
      <c r="AU1491" s="9">
        <v>0</v>
      </c>
      <c r="AV1491" s="9">
        <v>0</v>
      </c>
      <c r="AW1491" s="9">
        <v>0</v>
      </c>
      <c r="AX1491" s="9">
        <v>16.8</v>
      </c>
      <c r="AY1491" s="8">
        <v>115290000</v>
      </c>
      <c r="AZ1491" s="8">
        <v>0</v>
      </c>
      <c r="BA1491" s="8">
        <v>0</v>
      </c>
      <c r="BB1491" s="13">
        <v>0</v>
      </c>
      <c r="BC1491" s="13">
        <v>0</v>
      </c>
      <c r="BD1491" s="13">
        <v>0</v>
      </c>
      <c r="BE1491" s="13">
        <v>60848000</v>
      </c>
      <c r="BF1491" s="10">
        <v>0</v>
      </c>
      <c r="BG1491" s="10">
        <v>0</v>
      </c>
      <c r="BH1491" s="10">
        <v>2</v>
      </c>
      <c r="BI1491" s="9">
        <v>0</v>
      </c>
      <c r="BJ1491" s="9">
        <v>0</v>
      </c>
      <c r="BK1491" s="9">
        <v>4</v>
      </c>
      <c r="BL1491" s="9" t="s">
        <v>15982</v>
      </c>
      <c r="BP1491" s="9">
        <v>2872</v>
      </c>
      <c r="BQ1491" s="9" t="s">
        <v>15983</v>
      </c>
      <c r="BR1491" s="9" t="s">
        <v>1648</v>
      </c>
      <c r="BS1491" s="9" t="s">
        <v>15984</v>
      </c>
      <c r="BT1491" s="9" t="s">
        <v>15985</v>
      </c>
      <c r="BU1491" s="9" t="s">
        <v>15986</v>
      </c>
      <c r="BV1491" s="9" t="s">
        <v>15987</v>
      </c>
    </row>
    <row r="1492" spans="1:74" x14ac:dyDescent="0.25">
      <c r="A1492" s="7" t="s">
        <v>1947</v>
      </c>
      <c r="B1492" s="7" t="s">
        <v>1947</v>
      </c>
      <c r="C1492" s="9" t="s">
        <v>1686</v>
      </c>
      <c r="D1492" s="9" t="s">
        <v>1686</v>
      </c>
      <c r="E1492" s="9" t="s">
        <v>1686</v>
      </c>
      <c r="F1492" s="7" t="s">
        <v>1948</v>
      </c>
      <c r="G1492" s="7" t="s">
        <v>1491</v>
      </c>
      <c r="H1492" s="7" t="s">
        <v>1949</v>
      </c>
      <c r="I1492" s="9">
        <v>6</v>
      </c>
      <c r="J1492" s="9">
        <v>1</v>
      </c>
      <c r="K1492" s="9">
        <v>1</v>
      </c>
      <c r="L1492" s="9">
        <v>1</v>
      </c>
      <c r="M1492" s="9">
        <v>0</v>
      </c>
      <c r="N1492" s="9">
        <v>0</v>
      </c>
      <c r="O1492" s="9">
        <v>1</v>
      </c>
      <c r="P1492" s="9">
        <v>0</v>
      </c>
      <c r="Q1492" s="9">
        <v>0</v>
      </c>
      <c r="R1492" s="9">
        <v>0</v>
      </c>
      <c r="S1492" s="9">
        <v>0</v>
      </c>
      <c r="T1492" s="9">
        <v>0</v>
      </c>
      <c r="U1492" s="9">
        <v>1</v>
      </c>
      <c r="V1492" s="9">
        <v>0</v>
      </c>
      <c r="W1492" s="9">
        <v>0</v>
      </c>
      <c r="X1492" s="9">
        <v>0</v>
      </c>
      <c r="Y1492" s="9">
        <v>0</v>
      </c>
      <c r="Z1492" s="9">
        <v>0</v>
      </c>
      <c r="AA1492" s="9">
        <v>1</v>
      </c>
      <c r="AB1492" s="9">
        <v>0</v>
      </c>
      <c r="AC1492" s="9">
        <v>0</v>
      </c>
      <c r="AD1492" s="9">
        <v>0</v>
      </c>
      <c r="AE1492" s="9">
        <v>31.1</v>
      </c>
      <c r="AF1492" s="9">
        <v>31.1</v>
      </c>
      <c r="AG1492" s="9">
        <v>31.1</v>
      </c>
      <c r="AH1492" s="9">
        <v>6.6016000000000004</v>
      </c>
      <c r="AI1492" s="9">
        <v>61</v>
      </c>
      <c r="AJ1492" s="9" t="s">
        <v>1950</v>
      </c>
      <c r="AK1492" s="9">
        <v>0</v>
      </c>
      <c r="AL1492" s="9">
        <v>4.3605999999999998</v>
      </c>
      <c r="AO1492" s="9" t="s">
        <v>1623</v>
      </c>
      <c r="AS1492" s="9">
        <v>0</v>
      </c>
      <c r="AT1492" s="9">
        <v>0</v>
      </c>
      <c r="AU1492" s="9">
        <v>31.1</v>
      </c>
      <c r="AV1492" s="9">
        <v>0</v>
      </c>
      <c r="AW1492" s="9">
        <v>0</v>
      </c>
      <c r="AX1492" s="9">
        <v>0</v>
      </c>
      <c r="AY1492" s="8">
        <v>0</v>
      </c>
      <c r="AZ1492" s="8">
        <v>0</v>
      </c>
      <c r="BA1492" s="8">
        <v>0</v>
      </c>
      <c r="BB1492" s="13">
        <v>0</v>
      </c>
      <c r="BC1492" s="13">
        <v>0</v>
      </c>
      <c r="BD1492" s="13">
        <v>0</v>
      </c>
      <c r="BE1492" s="13">
        <v>0</v>
      </c>
      <c r="BF1492" s="10">
        <v>1</v>
      </c>
      <c r="BG1492" s="10">
        <v>1</v>
      </c>
      <c r="BH1492" s="10">
        <v>0</v>
      </c>
      <c r="BI1492" s="9">
        <v>1</v>
      </c>
      <c r="BJ1492" s="9">
        <v>1</v>
      </c>
      <c r="BK1492" s="9">
        <v>1</v>
      </c>
      <c r="BL1492" s="9" t="s">
        <v>15991</v>
      </c>
      <c r="BP1492" s="9">
        <v>2873</v>
      </c>
      <c r="BQ1492" s="9">
        <v>12144</v>
      </c>
      <c r="BR1492" s="9" t="b">
        <v>1</v>
      </c>
      <c r="BS1492" s="9">
        <v>13153</v>
      </c>
      <c r="BT1492" s="9" t="s">
        <v>15992</v>
      </c>
      <c r="BU1492" s="9" t="s">
        <v>15993</v>
      </c>
      <c r="BV1492" s="9">
        <v>53789</v>
      </c>
    </row>
    <row r="1493" spans="1:74" x14ac:dyDescent="0.25">
      <c r="A1493" s="7" t="s">
        <v>13833</v>
      </c>
      <c r="B1493" s="7" t="s">
        <v>13834</v>
      </c>
      <c r="C1493" s="9" t="s">
        <v>13835</v>
      </c>
      <c r="D1493" s="9" t="s">
        <v>13835</v>
      </c>
      <c r="E1493" s="9" t="s">
        <v>13835</v>
      </c>
      <c r="F1493" s="7" t="s">
        <v>13836</v>
      </c>
      <c r="G1493" s="7" t="s">
        <v>1492</v>
      </c>
      <c r="H1493" s="7" t="s">
        <v>13837</v>
      </c>
      <c r="I1493" s="9">
        <v>7</v>
      </c>
      <c r="J1493" s="9">
        <v>6</v>
      </c>
      <c r="K1493" s="9">
        <v>6</v>
      </c>
      <c r="L1493" s="9">
        <v>6</v>
      </c>
      <c r="M1493" s="9">
        <v>0</v>
      </c>
      <c r="N1493" s="9">
        <v>0</v>
      </c>
      <c r="O1493" s="9">
        <v>6</v>
      </c>
      <c r="P1493" s="9">
        <v>1</v>
      </c>
      <c r="Q1493" s="9">
        <v>2</v>
      </c>
      <c r="R1493" s="9">
        <v>5</v>
      </c>
      <c r="S1493" s="9">
        <v>0</v>
      </c>
      <c r="T1493" s="9">
        <v>0</v>
      </c>
      <c r="U1493" s="9">
        <v>6</v>
      </c>
      <c r="V1493" s="9">
        <v>1</v>
      </c>
      <c r="W1493" s="9">
        <v>2</v>
      </c>
      <c r="X1493" s="9">
        <v>5</v>
      </c>
      <c r="Y1493" s="9">
        <v>0</v>
      </c>
      <c r="Z1493" s="9">
        <v>0</v>
      </c>
      <c r="AA1493" s="9">
        <v>6</v>
      </c>
      <c r="AB1493" s="9">
        <v>1</v>
      </c>
      <c r="AC1493" s="9">
        <v>2</v>
      </c>
      <c r="AD1493" s="9">
        <v>5</v>
      </c>
      <c r="AE1493" s="9">
        <v>36.4</v>
      </c>
      <c r="AF1493" s="9">
        <v>36.4</v>
      </c>
      <c r="AG1493" s="9">
        <v>36.4</v>
      </c>
      <c r="AH1493" s="9">
        <v>33.58</v>
      </c>
      <c r="AI1493" s="9">
        <v>305</v>
      </c>
      <c r="AJ1493" s="9" t="s">
        <v>13838</v>
      </c>
      <c r="AK1493" s="9">
        <v>0</v>
      </c>
      <c r="AL1493" s="9">
        <v>86.316999999999993</v>
      </c>
      <c r="AO1493" s="9" t="s">
        <v>1623</v>
      </c>
      <c r="AP1493" s="9" t="s">
        <v>1630</v>
      </c>
      <c r="AQ1493" s="9" t="s">
        <v>1623</v>
      </c>
      <c r="AR1493" s="9" t="s">
        <v>1623</v>
      </c>
      <c r="AS1493" s="9">
        <v>0</v>
      </c>
      <c r="AT1493" s="9">
        <v>0</v>
      </c>
      <c r="AU1493" s="9">
        <v>36.4</v>
      </c>
      <c r="AV1493" s="9">
        <v>5.6</v>
      </c>
      <c r="AW1493" s="9">
        <v>9.1999999999999993</v>
      </c>
      <c r="AX1493" s="9">
        <v>31.1</v>
      </c>
      <c r="AY1493" s="8">
        <v>2141199999.99999</v>
      </c>
      <c r="AZ1493" s="8">
        <v>0</v>
      </c>
      <c r="BA1493" s="8">
        <v>0</v>
      </c>
      <c r="BB1493" s="13">
        <v>406790000</v>
      </c>
      <c r="BC1493" s="13">
        <v>9116300</v>
      </c>
      <c r="BD1493" s="13">
        <v>8591900</v>
      </c>
      <c r="BE1493" s="13">
        <v>300410000</v>
      </c>
      <c r="BF1493" s="10">
        <v>1</v>
      </c>
      <c r="BG1493" s="10">
        <v>0</v>
      </c>
      <c r="BH1493" s="10">
        <v>9</v>
      </c>
      <c r="BI1493" s="9">
        <v>1</v>
      </c>
      <c r="BJ1493" s="9">
        <v>0</v>
      </c>
      <c r="BK1493" s="9">
        <v>4</v>
      </c>
      <c r="BL1493" s="9" t="s">
        <v>15994</v>
      </c>
      <c r="BP1493" s="9">
        <v>2874</v>
      </c>
      <c r="BQ1493" s="9" t="s">
        <v>15995</v>
      </c>
      <c r="BR1493" s="9" t="s">
        <v>1671</v>
      </c>
      <c r="BS1493" s="9" t="s">
        <v>15996</v>
      </c>
      <c r="BT1493" s="9" t="s">
        <v>15997</v>
      </c>
      <c r="BU1493" s="9" t="s">
        <v>15998</v>
      </c>
      <c r="BV1493" s="9" t="s">
        <v>15999</v>
      </c>
    </row>
    <row r="1494" spans="1:74" x14ac:dyDescent="0.25">
      <c r="A1494" s="7" t="s">
        <v>13412</v>
      </c>
      <c r="B1494" s="7" t="s">
        <v>13412</v>
      </c>
      <c r="C1494" s="9" t="s">
        <v>4498</v>
      </c>
      <c r="D1494" s="9" t="s">
        <v>4498</v>
      </c>
      <c r="E1494" s="9" t="s">
        <v>4498</v>
      </c>
      <c r="F1494" s="7" t="s">
        <v>13413</v>
      </c>
      <c r="G1494" s="7" t="s">
        <v>1493</v>
      </c>
      <c r="H1494" s="7" t="s">
        <v>13414</v>
      </c>
      <c r="I1494" s="9">
        <v>5</v>
      </c>
      <c r="J1494" s="9">
        <v>2</v>
      </c>
      <c r="K1494" s="9">
        <v>2</v>
      </c>
      <c r="L1494" s="9">
        <v>2</v>
      </c>
      <c r="M1494" s="9">
        <v>0</v>
      </c>
      <c r="N1494" s="9">
        <v>0</v>
      </c>
      <c r="O1494" s="9">
        <v>2</v>
      </c>
      <c r="P1494" s="9">
        <v>0</v>
      </c>
      <c r="Q1494" s="9">
        <v>0</v>
      </c>
      <c r="R1494" s="9">
        <v>1</v>
      </c>
      <c r="S1494" s="9">
        <v>0</v>
      </c>
      <c r="T1494" s="9">
        <v>0</v>
      </c>
      <c r="U1494" s="9">
        <v>2</v>
      </c>
      <c r="V1494" s="9">
        <v>0</v>
      </c>
      <c r="W1494" s="9">
        <v>0</v>
      </c>
      <c r="X1494" s="9">
        <v>1</v>
      </c>
      <c r="Y1494" s="9">
        <v>0</v>
      </c>
      <c r="Z1494" s="9">
        <v>0</v>
      </c>
      <c r="AA1494" s="9">
        <v>2</v>
      </c>
      <c r="AB1494" s="9">
        <v>0</v>
      </c>
      <c r="AC1494" s="9">
        <v>0</v>
      </c>
      <c r="AD1494" s="9">
        <v>1</v>
      </c>
      <c r="AE1494" s="9">
        <v>8.3000000000000007</v>
      </c>
      <c r="AF1494" s="9">
        <v>8.3000000000000007</v>
      </c>
      <c r="AG1494" s="9">
        <v>8.3000000000000007</v>
      </c>
      <c r="AH1494" s="9">
        <v>34.341999999999999</v>
      </c>
      <c r="AI1494" s="9">
        <v>315</v>
      </c>
      <c r="AJ1494" s="9" t="s">
        <v>13415</v>
      </c>
      <c r="AK1494" s="9">
        <v>4.6728999999999998E-4</v>
      </c>
      <c r="AL1494" s="9">
        <v>2.0598000000000001</v>
      </c>
      <c r="AO1494" s="9" t="s">
        <v>1623</v>
      </c>
      <c r="AR1494" s="9" t="s">
        <v>1630</v>
      </c>
      <c r="AS1494" s="9">
        <v>0</v>
      </c>
      <c r="AT1494" s="9">
        <v>0</v>
      </c>
      <c r="AU1494" s="9">
        <v>8.3000000000000007</v>
      </c>
      <c r="AV1494" s="9">
        <v>0</v>
      </c>
      <c r="AW1494" s="9">
        <v>0</v>
      </c>
      <c r="AX1494" s="9">
        <v>3.5</v>
      </c>
      <c r="AY1494" s="8">
        <v>217120000</v>
      </c>
      <c r="AZ1494" s="8">
        <v>0</v>
      </c>
      <c r="BA1494" s="8">
        <v>0</v>
      </c>
      <c r="BB1494" s="13">
        <v>82098000</v>
      </c>
      <c r="BC1494" s="13">
        <v>0</v>
      </c>
      <c r="BD1494" s="13">
        <v>0</v>
      </c>
      <c r="BE1494" s="13">
        <v>44535000</v>
      </c>
      <c r="BF1494" s="10">
        <v>0</v>
      </c>
      <c r="BG1494" s="10">
        <v>0</v>
      </c>
      <c r="BH1494" s="10">
        <v>1</v>
      </c>
      <c r="BI1494" s="9">
        <v>0</v>
      </c>
      <c r="BJ1494" s="9">
        <v>1</v>
      </c>
      <c r="BK1494" s="9">
        <v>3</v>
      </c>
      <c r="BL1494" s="9" t="s">
        <v>16000</v>
      </c>
      <c r="BP1494" s="9">
        <v>2875</v>
      </c>
      <c r="BQ1494" s="9" t="s">
        <v>16001</v>
      </c>
      <c r="BR1494" s="9" t="s">
        <v>1672</v>
      </c>
      <c r="BS1494" s="9" t="s">
        <v>16002</v>
      </c>
      <c r="BT1494" s="9" t="s">
        <v>16003</v>
      </c>
      <c r="BU1494" s="9" t="s">
        <v>16004</v>
      </c>
      <c r="BV1494" s="9" t="s">
        <v>16005</v>
      </c>
    </row>
    <row r="1495" spans="1:74" x14ac:dyDescent="0.25">
      <c r="A1495" s="7" t="s">
        <v>3095</v>
      </c>
      <c r="B1495" s="7" t="s">
        <v>3095</v>
      </c>
      <c r="C1495" s="9" t="s">
        <v>1619</v>
      </c>
      <c r="D1495" s="9" t="s">
        <v>1619</v>
      </c>
      <c r="E1495" s="9" t="s">
        <v>1619</v>
      </c>
      <c r="F1495" s="7" t="s">
        <v>3096</v>
      </c>
      <c r="G1495" s="7" t="s">
        <v>1494</v>
      </c>
      <c r="H1495" s="7" t="s">
        <v>3097</v>
      </c>
      <c r="I1495" s="9">
        <v>2</v>
      </c>
      <c r="J1495" s="9">
        <v>1</v>
      </c>
      <c r="K1495" s="9">
        <v>1</v>
      </c>
      <c r="L1495" s="9">
        <v>1</v>
      </c>
      <c r="M1495" s="9">
        <v>0</v>
      </c>
      <c r="N1495" s="9">
        <v>1</v>
      </c>
      <c r="O1495" s="9">
        <v>1</v>
      </c>
      <c r="P1495" s="9">
        <v>0</v>
      </c>
      <c r="Q1495" s="9">
        <v>0</v>
      </c>
      <c r="R1495" s="9">
        <v>1</v>
      </c>
      <c r="S1495" s="9">
        <v>0</v>
      </c>
      <c r="T1495" s="9">
        <v>1</v>
      </c>
      <c r="U1495" s="9">
        <v>1</v>
      </c>
      <c r="V1495" s="9">
        <v>0</v>
      </c>
      <c r="W1495" s="9">
        <v>0</v>
      </c>
      <c r="X1495" s="9">
        <v>1</v>
      </c>
      <c r="Y1495" s="9">
        <v>0</v>
      </c>
      <c r="Z1495" s="9">
        <v>1</v>
      </c>
      <c r="AA1495" s="9">
        <v>1</v>
      </c>
      <c r="AB1495" s="9">
        <v>0</v>
      </c>
      <c r="AC1495" s="9">
        <v>0</v>
      </c>
      <c r="AD1495" s="9">
        <v>1</v>
      </c>
      <c r="AE1495" s="9">
        <v>1.7</v>
      </c>
      <c r="AF1495" s="9">
        <v>1.7</v>
      </c>
      <c r="AG1495" s="9">
        <v>1.7</v>
      </c>
      <c r="AH1495" s="9">
        <v>79.239000000000004</v>
      </c>
      <c r="AI1495" s="9">
        <v>712</v>
      </c>
      <c r="AJ1495" s="9" t="s">
        <v>3098</v>
      </c>
      <c r="AK1495" s="9">
        <v>4.5417000000000001E-3</v>
      </c>
      <c r="AL1495" s="9">
        <v>1.2751999999999999</v>
      </c>
      <c r="AN1495" s="9" t="s">
        <v>1630</v>
      </c>
      <c r="AO1495" s="9" t="s">
        <v>1623</v>
      </c>
      <c r="AR1495" s="9" t="s">
        <v>1623</v>
      </c>
      <c r="AS1495" s="9">
        <v>0</v>
      </c>
      <c r="AT1495" s="9">
        <v>1.7</v>
      </c>
      <c r="AU1495" s="9">
        <v>1.7</v>
      </c>
      <c r="AV1495" s="9">
        <v>0</v>
      </c>
      <c r="AW1495" s="9">
        <v>0</v>
      </c>
      <c r="AX1495" s="9">
        <v>1.7</v>
      </c>
      <c r="AY1495" s="8">
        <v>76225000</v>
      </c>
      <c r="AZ1495" s="8">
        <v>0</v>
      </c>
      <c r="BA1495" s="8">
        <v>1882000</v>
      </c>
      <c r="BB1495" s="13">
        <v>18198000</v>
      </c>
      <c r="BC1495" s="13">
        <v>0</v>
      </c>
      <c r="BD1495" s="13">
        <v>0</v>
      </c>
      <c r="BE1495" s="13">
        <v>15790000</v>
      </c>
      <c r="BF1495" s="10">
        <v>0</v>
      </c>
      <c r="BG1495" s="10">
        <v>0</v>
      </c>
      <c r="BH1495" s="10">
        <v>3</v>
      </c>
      <c r="BI1495" s="9">
        <v>0</v>
      </c>
      <c r="BJ1495" s="9">
        <v>0</v>
      </c>
      <c r="BK1495" s="9">
        <v>7</v>
      </c>
      <c r="BL1495" s="9" t="s">
        <v>16012</v>
      </c>
      <c r="BP1495" s="9">
        <v>2876</v>
      </c>
      <c r="BQ1495" s="9" t="s">
        <v>16013</v>
      </c>
      <c r="BR1495" s="9" t="s">
        <v>1632</v>
      </c>
      <c r="BS1495" s="9" t="s">
        <v>16014</v>
      </c>
      <c r="BT1495" s="9" t="s">
        <v>16015</v>
      </c>
      <c r="BU1495" s="9" t="s">
        <v>16016</v>
      </c>
      <c r="BV1495" s="9" t="s">
        <v>16017</v>
      </c>
    </row>
    <row r="1496" spans="1:74" x14ac:dyDescent="0.25">
      <c r="A1496" s="7" t="s">
        <v>11888</v>
      </c>
      <c r="B1496" s="7" t="s">
        <v>11888</v>
      </c>
      <c r="C1496" s="9" t="s">
        <v>4924</v>
      </c>
      <c r="D1496" s="9" t="s">
        <v>4924</v>
      </c>
      <c r="E1496" s="9" t="s">
        <v>4924</v>
      </c>
      <c r="F1496" s="7" t="s">
        <v>11889</v>
      </c>
      <c r="G1496" s="7" t="s">
        <v>1495</v>
      </c>
      <c r="H1496" s="7" t="s">
        <v>11890</v>
      </c>
      <c r="I1496" s="9">
        <v>2</v>
      </c>
      <c r="J1496" s="9">
        <v>4</v>
      </c>
      <c r="K1496" s="9">
        <v>4</v>
      </c>
      <c r="L1496" s="9">
        <v>4</v>
      </c>
      <c r="M1496" s="9">
        <v>0</v>
      </c>
      <c r="N1496" s="9">
        <v>0</v>
      </c>
      <c r="O1496" s="9">
        <v>2</v>
      </c>
      <c r="P1496" s="9">
        <v>0</v>
      </c>
      <c r="Q1496" s="9">
        <v>0</v>
      </c>
      <c r="R1496" s="9">
        <v>2</v>
      </c>
      <c r="S1496" s="9">
        <v>0</v>
      </c>
      <c r="T1496" s="9">
        <v>0</v>
      </c>
      <c r="U1496" s="9">
        <v>2</v>
      </c>
      <c r="V1496" s="9">
        <v>0</v>
      </c>
      <c r="W1496" s="9">
        <v>0</v>
      </c>
      <c r="X1496" s="9">
        <v>2</v>
      </c>
      <c r="Y1496" s="9">
        <v>0</v>
      </c>
      <c r="Z1496" s="9">
        <v>0</v>
      </c>
      <c r="AA1496" s="9">
        <v>2</v>
      </c>
      <c r="AB1496" s="9">
        <v>0</v>
      </c>
      <c r="AC1496" s="9">
        <v>0</v>
      </c>
      <c r="AD1496" s="9">
        <v>2</v>
      </c>
      <c r="AE1496" s="9">
        <v>13.7</v>
      </c>
      <c r="AF1496" s="9">
        <v>13.7</v>
      </c>
      <c r="AG1496" s="9">
        <v>13.7</v>
      </c>
      <c r="AH1496" s="9">
        <v>52.817</v>
      </c>
      <c r="AI1496" s="9">
        <v>476</v>
      </c>
      <c r="AJ1496" s="9" t="s">
        <v>11891</v>
      </c>
      <c r="AK1496" s="9">
        <v>0</v>
      </c>
      <c r="AL1496" s="9">
        <v>13.28</v>
      </c>
      <c r="AO1496" s="9" t="s">
        <v>1623</v>
      </c>
      <c r="AR1496" s="9" t="s">
        <v>1623</v>
      </c>
      <c r="AS1496" s="9">
        <v>0</v>
      </c>
      <c r="AT1496" s="9">
        <v>0</v>
      </c>
      <c r="AU1496" s="9">
        <v>6.5</v>
      </c>
      <c r="AV1496" s="9">
        <v>0</v>
      </c>
      <c r="AW1496" s="9">
        <v>0</v>
      </c>
      <c r="AX1496" s="9">
        <v>6.5</v>
      </c>
      <c r="AY1496" s="8">
        <v>595440000</v>
      </c>
      <c r="AZ1496" s="8">
        <v>0</v>
      </c>
      <c r="BA1496" s="8">
        <v>0</v>
      </c>
      <c r="BB1496" s="13">
        <v>120170000</v>
      </c>
      <c r="BC1496" s="13">
        <v>0</v>
      </c>
      <c r="BD1496" s="13">
        <v>0</v>
      </c>
      <c r="BE1496" s="13">
        <v>166530000</v>
      </c>
      <c r="BF1496" s="10">
        <v>2</v>
      </c>
      <c r="BG1496" s="10">
        <v>0</v>
      </c>
      <c r="BH1496" s="10">
        <v>0</v>
      </c>
      <c r="BI1496" s="9">
        <v>3</v>
      </c>
      <c r="BJ1496" s="9">
        <v>1</v>
      </c>
      <c r="BK1496" s="9">
        <v>0</v>
      </c>
      <c r="BL1496" s="9" t="s">
        <v>16018</v>
      </c>
      <c r="BN1496" s="9" t="s">
        <v>1639</v>
      </c>
      <c r="BP1496" s="9">
        <v>2877</v>
      </c>
      <c r="BQ1496" s="9">
        <v>8162</v>
      </c>
      <c r="BR1496" s="9" t="b">
        <v>1</v>
      </c>
      <c r="BS1496" s="9">
        <v>8895</v>
      </c>
      <c r="BT1496" s="9" t="s">
        <v>16019</v>
      </c>
      <c r="BU1496" s="9" t="s">
        <v>16020</v>
      </c>
      <c r="BV1496" s="9">
        <v>37790</v>
      </c>
    </row>
    <row r="1497" spans="1:74" x14ac:dyDescent="0.25">
      <c r="A1497" s="7" t="s">
        <v>2600</v>
      </c>
      <c r="B1497" s="7" t="s">
        <v>2600</v>
      </c>
      <c r="C1497" s="9" t="s">
        <v>1703</v>
      </c>
      <c r="D1497" s="9" t="s">
        <v>1703</v>
      </c>
      <c r="E1497" s="9" t="s">
        <v>1703</v>
      </c>
      <c r="F1497" s="7" t="s">
        <v>2601</v>
      </c>
      <c r="G1497" s="7" t="s">
        <v>1496</v>
      </c>
      <c r="H1497" s="7" t="s">
        <v>2602</v>
      </c>
      <c r="I1497" s="9">
        <v>7</v>
      </c>
      <c r="J1497" s="9">
        <v>2</v>
      </c>
      <c r="K1497" s="9">
        <v>2</v>
      </c>
      <c r="L1497" s="9">
        <v>2</v>
      </c>
      <c r="M1497" s="9">
        <v>0</v>
      </c>
      <c r="N1497" s="9">
        <v>0</v>
      </c>
      <c r="O1497" s="9">
        <v>2</v>
      </c>
      <c r="P1497" s="9">
        <v>0</v>
      </c>
      <c r="Q1497" s="9">
        <v>0</v>
      </c>
      <c r="R1497" s="9">
        <v>1</v>
      </c>
      <c r="S1497" s="9">
        <v>0</v>
      </c>
      <c r="T1497" s="9">
        <v>0</v>
      </c>
      <c r="U1497" s="9">
        <v>2</v>
      </c>
      <c r="V1497" s="9">
        <v>0</v>
      </c>
      <c r="W1497" s="9">
        <v>0</v>
      </c>
      <c r="X1497" s="9">
        <v>1</v>
      </c>
      <c r="Y1497" s="9">
        <v>0</v>
      </c>
      <c r="Z1497" s="9">
        <v>0</v>
      </c>
      <c r="AA1497" s="9">
        <v>2</v>
      </c>
      <c r="AB1497" s="9">
        <v>0</v>
      </c>
      <c r="AC1497" s="9">
        <v>0</v>
      </c>
      <c r="AD1497" s="9">
        <v>1</v>
      </c>
      <c r="AE1497" s="9">
        <v>4.3</v>
      </c>
      <c r="AF1497" s="9">
        <v>4.3</v>
      </c>
      <c r="AG1497" s="9">
        <v>4.3</v>
      </c>
      <c r="AH1497" s="9">
        <v>89.054000000000002</v>
      </c>
      <c r="AI1497" s="9">
        <v>832</v>
      </c>
      <c r="AJ1497" s="9" t="s">
        <v>2603</v>
      </c>
      <c r="AK1497" s="9">
        <v>0</v>
      </c>
      <c r="AL1497" s="9">
        <v>11.061</v>
      </c>
      <c r="AO1497" s="9" t="s">
        <v>1623</v>
      </c>
      <c r="AR1497" s="9" t="s">
        <v>1623</v>
      </c>
      <c r="AS1497" s="9">
        <v>0</v>
      </c>
      <c r="AT1497" s="9">
        <v>0</v>
      </c>
      <c r="AU1497" s="9">
        <v>4.3</v>
      </c>
      <c r="AV1497" s="9">
        <v>0</v>
      </c>
      <c r="AW1497" s="9">
        <v>0</v>
      </c>
      <c r="AX1497" s="9">
        <v>1.4</v>
      </c>
      <c r="AY1497" s="8">
        <v>164290000</v>
      </c>
      <c r="AZ1497" s="8">
        <v>0</v>
      </c>
      <c r="BA1497" s="8">
        <v>0</v>
      </c>
      <c r="BB1497" s="13">
        <v>79801000</v>
      </c>
      <c r="BC1497" s="13">
        <v>0</v>
      </c>
      <c r="BD1497" s="13">
        <v>0</v>
      </c>
      <c r="BE1497" s="13">
        <v>41175000</v>
      </c>
      <c r="BF1497" s="10">
        <v>0</v>
      </c>
      <c r="BG1497" s="10">
        <v>0</v>
      </c>
      <c r="BH1497" s="10">
        <v>0</v>
      </c>
      <c r="BI1497" s="9">
        <v>1</v>
      </c>
      <c r="BJ1497" s="9">
        <v>0</v>
      </c>
      <c r="BK1497" s="9">
        <v>1</v>
      </c>
      <c r="BL1497" s="9" t="s">
        <v>16021</v>
      </c>
      <c r="BN1497" s="9" t="s">
        <v>1639</v>
      </c>
      <c r="BP1497" s="9">
        <v>2878</v>
      </c>
      <c r="BQ1497" s="9" t="s">
        <v>16022</v>
      </c>
      <c r="BR1497" s="9" t="s">
        <v>1660</v>
      </c>
      <c r="BS1497" s="9" t="s">
        <v>16023</v>
      </c>
      <c r="BT1497" s="9" t="s">
        <v>16024</v>
      </c>
      <c r="BU1497" s="9" t="s">
        <v>16025</v>
      </c>
      <c r="BV1497" s="9" t="s">
        <v>16026</v>
      </c>
    </row>
    <row r="1498" spans="1:74" x14ac:dyDescent="0.25">
      <c r="A1498" s="7" t="s">
        <v>3965</v>
      </c>
      <c r="B1498" s="7" t="s">
        <v>3965</v>
      </c>
      <c r="C1498" s="9" t="s">
        <v>1619</v>
      </c>
      <c r="D1498" s="9" t="s">
        <v>1619</v>
      </c>
      <c r="E1498" s="9" t="s">
        <v>1619</v>
      </c>
      <c r="F1498" s="7" t="s">
        <v>3966</v>
      </c>
      <c r="G1498" s="7" t="s">
        <v>1497</v>
      </c>
      <c r="H1498" s="7" t="s">
        <v>3967</v>
      </c>
      <c r="I1498" s="9">
        <v>2</v>
      </c>
      <c r="J1498" s="9">
        <v>1</v>
      </c>
      <c r="K1498" s="9">
        <v>1</v>
      </c>
      <c r="L1498" s="9">
        <v>1</v>
      </c>
      <c r="M1498" s="9">
        <v>0</v>
      </c>
      <c r="N1498" s="9">
        <v>0</v>
      </c>
      <c r="O1498" s="9">
        <v>1</v>
      </c>
      <c r="P1498" s="9">
        <v>0</v>
      </c>
      <c r="Q1498" s="9">
        <v>0</v>
      </c>
      <c r="R1498" s="9">
        <v>1</v>
      </c>
      <c r="S1498" s="9">
        <v>0</v>
      </c>
      <c r="T1498" s="9">
        <v>0</v>
      </c>
      <c r="U1498" s="9">
        <v>1</v>
      </c>
      <c r="V1498" s="9">
        <v>0</v>
      </c>
      <c r="W1498" s="9">
        <v>0</v>
      </c>
      <c r="X1498" s="9">
        <v>1</v>
      </c>
      <c r="Y1498" s="9">
        <v>0</v>
      </c>
      <c r="Z1498" s="9">
        <v>0</v>
      </c>
      <c r="AA1498" s="9">
        <v>1</v>
      </c>
      <c r="AB1498" s="9">
        <v>0</v>
      </c>
      <c r="AC1498" s="9">
        <v>0</v>
      </c>
      <c r="AD1498" s="9">
        <v>1</v>
      </c>
      <c r="AE1498" s="9">
        <v>2.9</v>
      </c>
      <c r="AF1498" s="9">
        <v>2.9</v>
      </c>
      <c r="AG1498" s="9">
        <v>2.9</v>
      </c>
      <c r="AH1498" s="9">
        <v>55.396999999999998</v>
      </c>
      <c r="AI1498" s="9">
        <v>515</v>
      </c>
      <c r="AJ1498" s="9" t="s">
        <v>3968</v>
      </c>
      <c r="AK1498" s="9">
        <v>0</v>
      </c>
      <c r="AL1498" s="9">
        <v>2.9348999999999998</v>
      </c>
      <c r="AO1498" s="9" t="s">
        <v>1623</v>
      </c>
      <c r="AR1498" s="9" t="s">
        <v>1623</v>
      </c>
      <c r="AS1498" s="9">
        <v>0</v>
      </c>
      <c r="AT1498" s="9">
        <v>0</v>
      </c>
      <c r="AU1498" s="9">
        <v>2.9</v>
      </c>
      <c r="AV1498" s="9">
        <v>0</v>
      </c>
      <c r="AW1498" s="9">
        <v>0</v>
      </c>
      <c r="AX1498" s="9">
        <v>2.9</v>
      </c>
      <c r="AY1498" s="8">
        <v>83535000</v>
      </c>
      <c r="AZ1498" s="8">
        <v>0</v>
      </c>
      <c r="BA1498" s="8">
        <v>0</v>
      </c>
      <c r="BB1498" s="13">
        <v>7509800</v>
      </c>
      <c r="BC1498" s="13">
        <v>0</v>
      </c>
      <c r="BD1498" s="13">
        <v>0</v>
      </c>
      <c r="BE1498" s="13">
        <v>14458000</v>
      </c>
      <c r="BF1498" s="10">
        <v>0</v>
      </c>
      <c r="BG1498" s="10">
        <v>0</v>
      </c>
      <c r="BH1498" s="10">
        <v>0</v>
      </c>
      <c r="BI1498" s="9">
        <v>0</v>
      </c>
      <c r="BJ1498" s="9">
        <v>0</v>
      </c>
      <c r="BK1498" s="9">
        <v>2</v>
      </c>
      <c r="BL1498" s="9" t="s">
        <v>16027</v>
      </c>
      <c r="BN1498" s="9" t="s">
        <v>1639</v>
      </c>
      <c r="BP1498" s="9">
        <v>2879</v>
      </c>
      <c r="BQ1498" s="9">
        <v>10195</v>
      </c>
      <c r="BR1498" s="9" t="b">
        <v>1</v>
      </c>
      <c r="BS1498" s="9">
        <v>11070</v>
      </c>
      <c r="BT1498" s="9" t="s">
        <v>16028</v>
      </c>
      <c r="BU1498" s="9" t="s">
        <v>16029</v>
      </c>
      <c r="BV1498" s="9">
        <v>46237</v>
      </c>
    </row>
    <row r="1499" spans="1:74" x14ac:dyDescent="0.25">
      <c r="A1499" s="7" t="s">
        <v>2048</v>
      </c>
      <c r="B1499" s="7" t="s">
        <v>2049</v>
      </c>
      <c r="C1499" s="9" t="s">
        <v>2050</v>
      </c>
      <c r="D1499" s="9" t="s">
        <v>2050</v>
      </c>
      <c r="E1499" s="9" t="s">
        <v>2050</v>
      </c>
      <c r="F1499" s="7" t="s">
        <v>2051</v>
      </c>
      <c r="G1499" s="7" t="s">
        <v>1498</v>
      </c>
      <c r="H1499" s="7" t="s">
        <v>2052</v>
      </c>
      <c r="I1499" s="9">
        <v>3</v>
      </c>
      <c r="J1499" s="9">
        <v>5</v>
      </c>
      <c r="K1499" s="9">
        <v>5</v>
      </c>
      <c r="L1499" s="9">
        <v>5</v>
      </c>
      <c r="M1499" s="9">
        <v>0</v>
      </c>
      <c r="N1499" s="9">
        <v>0</v>
      </c>
      <c r="O1499" s="9">
        <v>4</v>
      </c>
      <c r="P1499" s="9">
        <v>1</v>
      </c>
      <c r="Q1499" s="9">
        <v>0</v>
      </c>
      <c r="R1499" s="9">
        <v>3</v>
      </c>
      <c r="S1499" s="9">
        <v>0</v>
      </c>
      <c r="T1499" s="9">
        <v>0</v>
      </c>
      <c r="U1499" s="9">
        <v>4</v>
      </c>
      <c r="V1499" s="9">
        <v>1</v>
      </c>
      <c r="W1499" s="9">
        <v>0</v>
      </c>
      <c r="X1499" s="9">
        <v>3</v>
      </c>
      <c r="Y1499" s="9">
        <v>0</v>
      </c>
      <c r="Z1499" s="9">
        <v>0</v>
      </c>
      <c r="AA1499" s="9">
        <v>4</v>
      </c>
      <c r="AB1499" s="9">
        <v>1</v>
      </c>
      <c r="AC1499" s="9">
        <v>0</v>
      </c>
      <c r="AD1499" s="9">
        <v>3</v>
      </c>
      <c r="AE1499" s="9">
        <v>18.7</v>
      </c>
      <c r="AF1499" s="9">
        <v>18.7</v>
      </c>
      <c r="AG1499" s="9">
        <v>18.7</v>
      </c>
      <c r="AH1499" s="9">
        <v>51.588000000000001</v>
      </c>
      <c r="AI1499" s="9">
        <v>460</v>
      </c>
      <c r="AJ1499" s="9" t="s">
        <v>2053</v>
      </c>
      <c r="AK1499" s="9">
        <v>0</v>
      </c>
      <c r="AL1499" s="9">
        <v>11.041</v>
      </c>
      <c r="AO1499" s="9" t="s">
        <v>1623</v>
      </c>
      <c r="AP1499" s="9" t="s">
        <v>1630</v>
      </c>
      <c r="AR1499" s="9" t="s">
        <v>1623</v>
      </c>
      <c r="AS1499" s="9">
        <v>0</v>
      </c>
      <c r="AT1499" s="9">
        <v>0</v>
      </c>
      <c r="AU1499" s="9">
        <v>16.5</v>
      </c>
      <c r="AV1499" s="9">
        <v>3.9</v>
      </c>
      <c r="AW1499" s="9">
        <v>0</v>
      </c>
      <c r="AX1499" s="9">
        <v>13.3</v>
      </c>
      <c r="AY1499" s="8">
        <v>826840000</v>
      </c>
      <c r="AZ1499" s="8">
        <v>0</v>
      </c>
      <c r="BA1499" s="8">
        <v>0</v>
      </c>
      <c r="BB1499" s="13">
        <v>234810000</v>
      </c>
      <c r="BC1499" s="13">
        <v>985750</v>
      </c>
      <c r="BD1499" s="13">
        <v>0</v>
      </c>
      <c r="BE1499" s="13">
        <v>297260000</v>
      </c>
      <c r="BF1499" s="10">
        <v>0</v>
      </c>
      <c r="BG1499" s="10">
        <v>0</v>
      </c>
      <c r="BH1499" s="10">
        <v>0</v>
      </c>
      <c r="BI1499" s="9">
        <v>0</v>
      </c>
      <c r="BJ1499" s="9">
        <v>0</v>
      </c>
      <c r="BK1499" s="9">
        <v>0</v>
      </c>
      <c r="BL1499" s="9" t="s">
        <v>16030</v>
      </c>
      <c r="BM1499" s="9" t="s">
        <v>1639</v>
      </c>
      <c r="BN1499" s="9" t="s">
        <v>1639</v>
      </c>
      <c r="BP1499" s="9">
        <v>2880</v>
      </c>
      <c r="BQ1499" s="9">
        <v>19520</v>
      </c>
      <c r="BR1499" s="9" t="b">
        <v>1</v>
      </c>
      <c r="BS1499" s="9">
        <v>21484</v>
      </c>
      <c r="BT1499" s="9" t="s">
        <v>16031</v>
      </c>
      <c r="BU1499" s="9">
        <v>88963</v>
      </c>
      <c r="BV1499" s="9">
        <v>88963</v>
      </c>
    </row>
    <row r="1500" spans="1:74" x14ac:dyDescent="0.25">
      <c r="A1500" s="7" t="s">
        <v>7712</v>
      </c>
      <c r="B1500" s="7" t="s">
        <v>7712</v>
      </c>
      <c r="C1500" s="9">
        <v>1</v>
      </c>
      <c r="D1500" s="9">
        <v>1</v>
      </c>
      <c r="E1500" s="9">
        <v>1</v>
      </c>
      <c r="F1500" s="7" t="s">
        <v>7713</v>
      </c>
      <c r="G1500" s="7" t="s">
        <v>1499</v>
      </c>
      <c r="H1500" s="7" t="s">
        <v>7714</v>
      </c>
      <c r="I1500" s="9">
        <v>1</v>
      </c>
      <c r="J1500" s="9">
        <v>1</v>
      </c>
      <c r="K1500" s="9">
        <v>1</v>
      </c>
      <c r="L1500" s="9">
        <v>1</v>
      </c>
      <c r="M1500" s="9">
        <v>1</v>
      </c>
      <c r="N1500" s="9">
        <v>1</v>
      </c>
      <c r="O1500" s="9">
        <v>0</v>
      </c>
      <c r="P1500" s="9">
        <v>0</v>
      </c>
      <c r="Q1500" s="9">
        <v>1</v>
      </c>
      <c r="R1500" s="9">
        <v>0</v>
      </c>
      <c r="S1500" s="9">
        <v>1</v>
      </c>
      <c r="T1500" s="9">
        <v>1</v>
      </c>
      <c r="U1500" s="9">
        <v>0</v>
      </c>
      <c r="V1500" s="9">
        <v>0</v>
      </c>
      <c r="W1500" s="9">
        <v>1</v>
      </c>
      <c r="X1500" s="9">
        <v>0</v>
      </c>
      <c r="Y1500" s="9">
        <v>1</v>
      </c>
      <c r="Z1500" s="9">
        <v>1</v>
      </c>
      <c r="AA1500" s="9">
        <v>0</v>
      </c>
      <c r="AB1500" s="9">
        <v>0</v>
      </c>
      <c r="AC1500" s="9">
        <v>1</v>
      </c>
      <c r="AD1500" s="9">
        <v>0</v>
      </c>
      <c r="AE1500" s="9">
        <v>1</v>
      </c>
      <c r="AF1500" s="9">
        <v>1</v>
      </c>
      <c r="AG1500" s="9">
        <v>1</v>
      </c>
      <c r="AH1500" s="9">
        <v>146.41999999999999</v>
      </c>
      <c r="AI1500" s="9">
        <v>1333</v>
      </c>
      <c r="AJ1500" s="9">
        <v>1333</v>
      </c>
      <c r="AK1500" s="9">
        <v>1</v>
      </c>
      <c r="AL1500" s="9">
        <v>-2</v>
      </c>
      <c r="AM1500" s="9" t="s">
        <v>1630</v>
      </c>
      <c r="AN1500" s="9" t="s">
        <v>1623</v>
      </c>
      <c r="AQ1500" s="9" t="s">
        <v>1623</v>
      </c>
      <c r="AS1500" s="9">
        <v>1</v>
      </c>
      <c r="AT1500" s="9">
        <v>1</v>
      </c>
      <c r="AU1500" s="9">
        <v>0</v>
      </c>
      <c r="AV1500" s="9">
        <v>0</v>
      </c>
      <c r="AW1500" s="9">
        <v>1</v>
      </c>
      <c r="AX1500" s="9">
        <v>0</v>
      </c>
      <c r="AY1500" s="8">
        <v>0</v>
      </c>
      <c r="AZ1500" s="8">
        <v>0</v>
      </c>
      <c r="BA1500" s="8">
        <v>0</v>
      </c>
      <c r="BB1500" s="13">
        <v>0</v>
      </c>
      <c r="BC1500" s="13">
        <v>0</v>
      </c>
      <c r="BD1500" s="13">
        <v>0</v>
      </c>
      <c r="BE1500" s="13">
        <v>0</v>
      </c>
      <c r="BF1500" s="10">
        <v>0</v>
      </c>
      <c r="BG1500" s="10">
        <v>0</v>
      </c>
      <c r="BH1500" s="10">
        <v>0</v>
      </c>
      <c r="BI1500" s="9">
        <v>0</v>
      </c>
      <c r="BJ1500" s="9">
        <v>0</v>
      </c>
      <c r="BK1500" s="9">
        <v>0</v>
      </c>
      <c r="BL1500" s="9" t="s">
        <v>16032</v>
      </c>
      <c r="BM1500" s="9" t="s">
        <v>1639</v>
      </c>
      <c r="BN1500" s="9" t="s">
        <v>1639</v>
      </c>
      <c r="BP1500" s="9">
        <v>2881</v>
      </c>
      <c r="BQ1500" s="9">
        <v>8554</v>
      </c>
      <c r="BR1500" s="9" t="b">
        <v>1</v>
      </c>
      <c r="BS1500" s="9">
        <v>9334</v>
      </c>
      <c r="BT1500" s="9" t="s">
        <v>16033</v>
      </c>
      <c r="BU1500" s="9">
        <v>39826</v>
      </c>
      <c r="BV1500" s="9">
        <v>39826</v>
      </c>
    </row>
    <row r="1501" spans="1:74" x14ac:dyDescent="0.25">
      <c r="A1501" s="7" t="s">
        <v>10805</v>
      </c>
      <c r="B1501" s="7" t="s">
        <v>10805</v>
      </c>
      <c r="C1501" s="9">
        <v>1</v>
      </c>
      <c r="D1501" s="9">
        <v>1</v>
      </c>
      <c r="E1501" s="9">
        <v>1</v>
      </c>
      <c r="F1501" s="7" t="s">
        <v>10806</v>
      </c>
      <c r="G1501" s="7" t="s">
        <v>1500</v>
      </c>
      <c r="H1501" s="7" t="s">
        <v>10807</v>
      </c>
      <c r="I1501" s="9">
        <v>1</v>
      </c>
      <c r="J1501" s="9">
        <v>1</v>
      </c>
      <c r="K1501" s="9">
        <v>1</v>
      </c>
      <c r="L1501" s="9">
        <v>1</v>
      </c>
      <c r="M1501" s="9">
        <v>1</v>
      </c>
      <c r="N1501" s="9">
        <v>1</v>
      </c>
      <c r="O1501" s="9">
        <v>0</v>
      </c>
      <c r="P1501" s="9">
        <v>1</v>
      </c>
      <c r="Q1501" s="9">
        <v>1</v>
      </c>
      <c r="R1501" s="9">
        <v>1</v>
      </c>
      <c r="S1501" s="9">
        <v>1</v>
      </c>
      <c r="T1501" s="9">
        <v>1</v>
      </c>
      <c r="U1501" s="9">
        <v>0</v>
      </c>
      <c r="V1501" s="9">
        <v>1</v>
      </c>
      <c r="W1501" s="9">
        <v>1</v>
      </c>
      <c r="X1501" s="9">
        <v>1</v>
      </c>
      <c r="Y1501" s="9">
        <v>1</v>
      </c>
      <c r="Z1501" s="9">
        <v>1</v>
      </c>
      <c r="AA1501" s="9">
        <v>0</v>
      </c>
      <c r="AB1501" s="9">
        <v>1</v>
      </c>
      <c r="AC1501" s="9">
        <v>1</v>
      </c>
      <c r="AD1501" s="9">
        <v>1</v>
      </c>
      <c r="AE1501" s="9">
        <v>3.6</v>
      </c>
      <c r="AF1501" s="9">
        <v>3.6</v>
      </c>
      <c r="AG1501" s="9">
        <v>3.6</v>
      </c>
      <c r="AH1501" s="9">
        <v>26.238</v>
      </c>
      <c r="AI1501" s="9">
        <v>250</v>
      </c>
      <c r="AJ1501" s="9">
        <v>250</v>
      </c>
      <c r="AK1501" s="9">
        <v>7.7399000000000001E-3</v>
      </c>
      <c r="AL1501" s="9">
        <v>1.0339</v>
      </c>
      <c r="AM1501" s="9" t="s">
        <v>1623</v>
      </c>
      <c r="AN1501" s="9" t="s">
        <v>1623</v>
      </c>
      <c r="AP1501" s="9" t="s">
        <v>1623</v>
      </c>
      <c r="AQ1501" s="9" t="s">
        <v>1623</v>
      </c>
      <c r="AR1501" s="9" t="s">
        <v>1623</v>
      </c>
      <c r="AS1501" s="9">
        <v>3.6</v>
      </c>
      <c r="AT1501" s="9">
        <v>3.6</v>
      </c>
      <c r="AU1501" s="9">
        <v>0</v>
      </c>
      <c r="AV1501" s="9">
        <v>3.6</v>
      </c>
      <c r="AW1501" s="9">
        <v>3.6</v>
      </c>
      <c r="AX1501" s="9">
        <v>3.6</v>
      </c>
      <c r="AY1501" s="8">
        <v>149030000</v>
      </c>
      <c r="AZ1501" s="8">
        <v>12995000</v>
      </c>
      <c r="BA1501" s="8">
        <v>10243000</v>
      </c>
      <c r="BB1501" s="13">
        <v>0</v>
      </c>
      <c r="BC1501" s="13">
        <v>8209500</v>
      </c>
      <c r="BD1501" s="13">
        <v>10192000</v>
      </c>
      <c r="BE1501" s="13">
        <v>60549000</v>
      </c>
      <c r="BF1501" s="10">
        <v>0</v>
      </c>
      <c r="BG1501" s="10">
        <v>0</v>
      </c>
      <c r="BH1501" s="10">
        <v>0</v>
      </c>
      <c r="BI1501" s="9">
        <v>0</v>
      </c>
      <c r="BJ1501" s="9">
        <v>0</v>
      </c>
      <c r="BK1501" s="9">
        <v>0</v>
      </c>
      <c r="BL1501" s="9" t="s">
        <v>16034</v>
      </c>
      <c r="BN1501" s="9" t="s">
        <v>1639</v>
      </c>
      <c r="BP1501" s="9">
        <v>2882</v>
      </c>
      <c r="BQ1501" s="9">
        <v>19659</v>
      </c>
      <c r="BR1501" s="9" t="b">
        <v>1</v>
      </c>
      <c r="BS1501" s="9">
        <v>21635</v>
      </c>
      <c r="BT1501" s="9">
        <v>102980</v>
      </c>
      <c r="BU1501" s="9">
        <v>89362</v>
      </c>
      <c r="BV1501" s="9">
        <v>89362</v>
      </c>
    </row>
    <row r="1502" spans="1:74" x14ac:dyDescent="0.25">
      <c r="A1502" s="7" t="s">
        <v>15973</v>
      </c>
      <c r="B1502" s="7" t="s">
        <v>15973</v>
      </c>
      <c r="C1502" s="9">
        <v>1</v>
      </c>
      <c r="D1502" s="9">
        <v>1</v>
      </c>
      <c r="E1502" s="9">
        <v>1</v>
      </c>
      <c r="F1502" s="7" t="s">
        <v>15974</v>
      </c>
      <c r="G1502" s="7" t="s">
        <v>1501</v>
      </c>
      <c r="H1502" s="7" t="s">
        <v>15975</v>
      </c>
      <c r="I1502" s="9">
        <v>1</v>
      </c>
      <c r="J1502" s="9">
        <v>1</v>
      </c>
      <c r="K1502" s="9">
        <v>1</v>
      </c>
      <c r="L1502" s="9">
        <v>1</v>
      </c>
      <c r="M1502" s="9">
        <v>0</v>
      </c>
      <c r="N1502" s="9">
        <v>0</v>
      </c>
      <c r="O1502" s="9">
        <v>1</v>
      </c>
      <c r="P1502" s="9">
        <v>0</v>
      </c>
      <c r="Q1502" s="9">
        <v>0</v>
      </c>
      <c r="R1502" s="9">
        <v>0</v>
      </c>
      <c r="S1502" s="9">
        <v>0</v>
      </c>
      <c r="T1502" s="9">
        <v>0</v>
      </c>
      <c r="U1502" s="9">
        <v>1</v>
      </c>
      <c r="V1502" s="9">
        <v>0</v>
      </c>
      <c r="W1502" s="9">
        <v>0</v>
      </c>
      <c r="X1502" s="9">
        <v>0</v>
      </c>
      <c r="Y1502" s="9">
        <v>0</v>
      </c>
      <c r="Z1502" s="9">
        <v>0</v>
      </c>
      <c r="AA1502" s="9">
        <v>1</v>
      </c>
      <c r="AB1502" s="9">
        <v>0</v>
      </c>
      <c r="AC1502" s="9">
        <v>0</v>
      </c>
      <c r="AD1502" s="9">
        <v>0</v>
      </c>
      <c r="AE1502" s="9">
        <v>8.1</v>
      </c>
      <c r="AF1502" s="9">
        <v>8.1</v>
      </c>
      <c r="AG1502" s="9">
        <v>8.1</v>
      </c>
      <c r="AH1502" s="9">
        <v>28.08</v>
      </c>
      <c r="AI1502" s="9">
        <v>246</v>
      </c>
      <c r="AJ1502" s="9">
        <v>246</v>
      </c>
      <c r="AK1502" s="9">
        <v>0</v>
      </c>
      <c r="AL1502" s="9">
        <v>8.9227000000000007</v>
      </c>
      <c r="AO1502" s="9" t="s">
        <v>1623</v>
      </c>
      <c r="AS1502" s="9">
        <v>0</v>
      </c>
      <c r="AT1502" s="9">
        <v>0</v>
      </c>
      <c r="AU1502" s="9">
        <v>8.1</v>
      </c>
      <c r="AV1502" s="9">
        <v>0</v>
      </c>
      <c r="AW1502" s="9">
        <v>0</v>
      </c>
      <c r="AX1502" s="9">
        <v>0</v>
      </c>
      <c r="AY1502" s="8">
        <v>17374000</v>
      </c>
      <c r="AZ1502" s="8">
        <v>0</v>
      </c>
      <c r="BA1502" s="8">
        <v>0</v>
      </c>
      <c r="BB1502" s="13">
        <v>17374000</v>
      </c>
      <c r="BC1502" s="13">
        <v>0</v>
      </c>
      <c r="BD1502" s="13">
        <v>0</v>
      </c>
      <c r="BE1502" s="13">
        <v>0</v>
      </c>
      <c r="BF1502" s="10">
        <v>1</v>
      </c>
      <c r="BG1502" s="10">
        <v>1</v>
      </c>
      <c r="BH1502" s="10">
        <v>0</v>
      </c>
      <c r="BI1502" s="9">
        <v>2</v>
      </c>
      <c r="BJ1502" s="9">
        <v>1</v>
      </c>
      <c r="BK1502" s="9">
        <v>0</v>
      </c>
      <c r="BL1502" s="9" t="s">
        <v>16035</v>
      </c>
      <c r="BN1502" s="9" t="s">
        <v>1639</v>
      </c>
      <c r="BP1502" s="9">
        <v>2883</v>
      </c>
      <c r="BQ1502" s="9">
        <v>310</v>
      </c>
      <c r="BR1502" s="9" t="b">
        <v>1</v>
      </c>
      <c r="BS1502" s="9">
        <v>326</v>
      </c>
      <c r="BT1502" s="9" t="s">
        <v>16036</v>
      </c>
      <c r="BU1502" s="9" t="s">
        <v>16037</v>
      </c>
      <c r="BV1502" s="9">
        <v>1491</v>
      </c>
    </row>
    <row r="1503" spans="1:74" x14ac:dyDescent="0.25">
      <c r="A1503" s="7" t="s">
        <v>6475</v>
      </c>
      <c r="B1503" s="7" t="s">
        <v>6476</v>
      </c>
      <c r="C1503" s="9" t="s">
        <v>6477</v>
      </c>
      <c r="D1503" s="9" t="s">
        <v>4804</v>
      </c>
      <c r="E1503" s="9" t="s">
        <v>4804</v>
      </c>
      <c r="F1503" s="7" t="s">
        <v>6478</v>
      </c>
      <c r="G1503" s="7" t="s">
        <v>1502</v>
      </c>
      <c r="H1503" s="7" t="s">
        <v>6479</v>
      </c>
      <c r="I1503" s="9">
        <v>2</v>
      </c>
      <c r="J1503" s="9">
        <v>11</v>
      </c>
      <c r="K1503" s="9">
        <v>2</v>
      </c>
      <c r="L1503" s="9">
        <v>2</v>
      </c>
      <c r="M1503" s="9">
        <v>4</v>
      </c>
      <c r="N1503" s="9">
        <v>5</v>
      </c>
      <c r="O1503" s="9">
        <v>4</v>
      </c>
      <c r="P1503" s="9">
        <v>6</v>
      </c>
      <c r="Q1503" s="9">
        <v>5</v>
      </c>
      <c r="R1503" s="9">
        <v>6</v>
      </c>
      <c r="S1503" s="9">
        <v>2</v>
      </c>
      <c r="T1503" s="9">
        <v>2</v>
      </c>
      <c r="U1503" s="9">
        <v>0</v>
      </c>
      <c r="V1503" s="9">
        <v>2</v>
      </c>
      <c r="W1503" s="9">
        <v>2</v>
      </c>
      <c r="X1503" s="9">
        <v>0</v>
      </c>
      <c r="Y1503" s="9">
        <v>2</v>
      </c>
      <c r="Z1503" s="9">
        <v>2</v>
      </c>
      <c r="AA1503" s="9">
        <v>0</v>
      </c>
      <c r="AB1503" s="9">
        <v>2</v>
      </c>
      <c r="AC1503" s="9">
        <v>2</v>
      </c>
      <c r="AD1503" s="9">
        <v>0</v>
      </c>
      <c r="AE1503" s="9">
        <v>24.2</v>
      </c>
      <c r="AF1503" s="9">
        <v>14.8</v>
      </c>
      <c r="AG1503" s="9">
        <v>14.8</v>
      </c>
      <c r="AH1503" s="9">
        <v>40.088999999999999</v>
      </c>
      <c r="AI1503" s="9">
        <v>372</v>
      </c>
      <c r="AJ1503" s="9" t="s">
        <v>6480</v>
      </c>
      <c r="AK1503" s="9">
        <v>0</v>
      </c>
      <c r="AL1503" s="9">
        <v>73.941000000000003</v>
      </c>
      <c r="AM1503" s="9" t="s">
        <v>1623</v>
      </c>
      <c r="AN1503" s="9" t="s">
        <v>1623</v>
      </c>
      <c r="AO1503" s="9" t="s">
        <v>1630</v>
      </c>
      <c r="AP1503" s="9" t="s">
        <v>1623</v>
      </c>
      <c r="AQ1503" s="9" t="s">
        <v>1623</v>
      </c>
      <c r="AR1503" s="9" t="s">
        <v>1630</v>
      </c>
      <c r="AS1503" s="9">
        <v>17.7</v>
      </c>
      <c r="AT1503" s="9">
        <v>21.8</v>
      </c>
      <c r="AU1503" s="9">
        <v>13.7</v>
      </c>
      <c r="AV1503" s="9">
        <v>24.2</v>
      </c>
      <c r="AW1503" s="9">
        <v>21.8</v>
      </c>
      <c r="AX1503" s="9">
        <v>14</v>
      </c>
      <c r="AY1503" s="8">
        <v>158410000</v>
      </c>
      <c r="AZ1503" s="8">
        <v>10056000</v>
      </c>
      <c r="BA1503" s="8">
        <v>18116000</v>
      </c>
      <c r="BB1503" s="13">
        <v>0</v>
      </c>
      <c r="BC1503" s="13">
        <v>23200000</v>
      </c>
      <c r="BD1503" s="13">
        <v>21283000</v>
      </c>
      <c r="BE1503" s="13">
        <v>0</v>
      </c>
      <c r="BF1503" s="10">
        <v>0</v>
      </c>
      <c r="BG1503" s="10">
        <v>0</v>
      </c>
      <c r="BH1503" s="10">
        <v>0</v>
      </c>
      <c r="BI1503" s="9">
        <v>0</v>
      </c>
      <c r="BJ1503" s="9">
        <v>0</v>
      </c>
      <c r="BK1503" s="9">
        <v>0</v>
      </c>
      <c r="BL1503" s="9" t="s">
        <v>16038</v>
      </c>
      <c r="BN1503" s="9" t="s">
        <v>1639</v>
      </c>
      <c r="BP1503" s="9">
        <v>2884</v>
      </c>
      <c r="BQ1503" s="9">
        <v>13269</v>
      </c>
      <c r="BR1503" s="9" t="b">
        <v>1</v>
      </c>
      <c r="BS1503" s="9">
        <v>14635</v>
      </c>
      <c r="BT1503" s="9" t="s">
        <v>16039</v>
      </c>
      <c r="BU1503" s="9" t="s">
        <v>16040</v>
      </c>
      <c r="BV1503" s="9">
        <v>59630</v>
      </c>
    </row>
    <row r="1504" spans="1:74" x14ac:dyDescent="0.25">
      <c r="A1504" s="7" t="s">
        <v>4621</v>
      </c>
      <c r="B1504" s="7" t="s">
        <v>4622</v>
      </c>
      <c r="C1504" s="9" t="s">
        <v>4623</v>
      </c>
      <c r="D1504" s="9" t="s">
        <v>4624</v>
      </c>
      <c r="E1504" s="9" t="s">
        <v>4624</v>
      </c>
      <c r="F1504" s="7" t="s">
        <v>4625</v>
      </c>
      <c r="G1504" s="7" t="s">
        <v>1503</v>
      </c>
      <c r="H1504" s="7" t="s">
        <v>4626</v>
      </c>
      <c r="I1504" s="9">
        <v>4</v>
      </c>
      <c r="J1504" s="9">
        <v>6</v>
      </c>
      <c r="K1504" s="9">
        <v>1</v>
      </c>
      <c r="L1504" s="9">
        <v>1</v>
      </c>
      <c r="M1504" s="9">
        <v>0</v>
      </c>
      <c r="N1504" s="9">
        <v>0</v>
      </c>
      <c r="O1504" s="9">
        <v>0</v>
      </c>
      <c r="P1504" s="9">
        <v>1</v>
      </c>
      <c r="Q1504" s="9">
        <v>2</v>
      </c>
      <c r="R1504" s="9">
        <v>6</v>
      </c>
      <c r="S1504" s="9">
        <v>0</v>
      </c>
      <c r="T1504" s="9">
        <v>0</v>
      </c>
      <c r="U1504" s="9">
        <v>0</v>
      </c>
      <c r="V1504" s="9">
        <v>0</v>
      </c>
      <c r="W1504" s="9">
        <v>1</v>
      </c>
      <c r="X1504" s="9">
        <v>1</v>
      </c>
      <c r="Y1504" s="9">
        <v>0</v>
      </c>
      <c r="Z1504" s="9">
        <v>0</v>
      </c>
      <c r="AA1504" s="9">
        <v>0</v>
      </c>
      <c r="AB1504" s="9">
        <v>0</v>
      </c>
      <c r="AC1504" s="9">
        <v>1</v>
      </c>
      <c r="AD1504" s="9">
        <v>1</v>
      </c>
      <c r="AE1504" s="9">
        <v>13.3</v>
      </c>
      <c r="AF1504" s="9">
        <v>2.7</v>
      </c>
      <c r="AG1504" s="9">
        <v>2.7</v>
      </c>
      <c r="AH1504" s="9">
        <v>61.386000000000003</v>
      </c>
      <c r="AI1504" s="9">
        <v>548</v>
      </c>
      <c r="AJ1504" s="9" t="s">
        <v>4627</v>
      </c>
      <c r="AK1504" s="9">
        <v>0</v>
      </c>
      <c r="AL1504" s="9">
        <v>4.2824999999999998</v>
      </c>
      <c r="AP1504" s="9" t="s">
        <v>1630</v>
      </c>
      <c r="AQ1504" s="9" t="s">
        <v>1623</v>
      </c>
      <c r="AR1504" s="9" t="s">
        <v>1623</v>
      </c>
      <c r="AS1504" s="9">
        <v>0</v>
      </c>
      <c r="AT1504" s="9">
        <v>0</v>
      </c>
      <c r="AU1504" s="9">
        <v>0</v>
      </c>
      <c r="AV1504" s="9">
        <v>1.8</v>
      </c>
      <c r="AW1504" s="9">
        <v>4.5999999999999996</v>
      </c>
      <c r="AX1504" s="9">
        <v>13.3</v>
      </c>
      <c r="AY1504" s="8">
        <v>40399000</v>
      </c>
      <c r="AZ1504" s="8">
        <v>0</v>
      </c>
      <c r="BA1504" s="8">
        <v>0</v>
      </c>
      <c r="BB1504" s="13">
        <v>0</v>
      </c>
      <c r="BC1504" s="13">
        <v>0</v>
      </c>
      <c r="BD1504" s="13">
        <v>3320000</v>
      </c>
      <c r="BE1504" s="13">
        <v>37079000</v>
      </c>
      <c r="BF1504" s="10">
        <v>0</v>
      </c>
      <c r="BG1504" s="10">
        <v>0</v>
      </c>
      <c r="BH1504" s="10">
        <v>1</v>
      </c>
      <c r="BI1504" s="9">
        <v>0</v>
      </c>
      <c r="BJ1504" s="9">
        <v>0</v>
      </c>
      <c r="BK1504" s="9">
        <v>0</v>
      </c>
      <c r="BL1504" s="9" t="s">
        <v>16041</v>
      </c>
      <c r="BN1504" s="9" t="s">
        <v>1639</v>
      </c>
      <c r="BP1504" s="9">
        <v>2885</v>
      </c>
      <c r="BQ1504" s="9" t="s">
        <v>16042</v>
      </c>
      <c r="BR1504" s="9" t="s">
        <v>1678</v>
      </c>
      <c r="BS1504" s="9" t="s">
        <v>16043</v>
      </c>
      <c r="BT1504" s="9" t="s">
        <v>16044</v>
      </c>
      <c r="BU1504" s="9" t="s">
        <v>16045</v>
      </c>
      <c r="BV1504" s="9" t="s">
        <v>16046</v>
      </c>
    </row>
    <row r="1505" spans="1:74" x14ac:dyDescent="0.25">
      <c r="A1505" s="7" t="s">
        <v>14107</v>
      </c>
      <c r="B1505" s="7" t="s">
        <v>14108</v>
      </c>
      <c r="C1505" s="9" t="s">
        <v>14109</v>
      </c>
      <c r="D1505" s="9" t="s">
        <v>14109</v>
      </c>
      <c r="E1505" s="9" t="s">
        <v>14109</v>
      </c>
      <c r="F1505" s="7" t="s">
        <v>14110</v>
      </c>
      <c r="G1505" s="7" t="s">
        <v>1504</v>
      </c>
      <c r="H1505" s="7" t="s">
        <v>14111</v>
      </c>
      <c r="I1505" s="9">
        <v>2</v>
      </c>
      <c r="J1505" s="9">
        <v>15</v>
      </c>
      <c r="K1505" s="9">
        <v>15</v>
      </c>
      <c r="L1505" s="9">
        <v>15</v>
      </c>
      <c r="M1505" s="9">
        <v>0</v>
      </c>
      <c r="N1505" s="9">
        <v>1</v>
      </c>
      <c r="O1505" s="9">
        <v>9</v>
      </c>
      <c r="P1505" s="9">
        <v>1</v>
      </c>
      <c r="Q1505" s="9">
        <v>2</v>
      </c>
      <c r="R1505" s="9">
        <v>6</v>
      </c>
      <c r="S1505" s="9">
        <v>0</v>
      </c>
      <c r="T1505" s="9">
        <v>1</v>
      </c>
      <c r="U1505" s="9">
        <v>9</v>
      </c>
      <c r="V1505" s="9">
        <v>1</v>
      </c>
      <c r="W1505" s="9">
        <v>2</v>
      </c>
      <c r="X1505" s="9">
        <v>6</v>
      </c>
      <c r="Y1505" s="9">
        <v>0</v>
      </c>
      <c r="Z1505" s="9">
        <v>1</v>
      </c>
      <c r="AA1505" s="9">
        <v>9</v>
      </c>
      <c r="AB1505" s="9">
        <v>1</v>
      </c>
      <c r="AC1505" s="9">
        <v>2</v>
      </c>
      <c r="AD1505" s="9">
        <v>6</v>
      </c>
      <c r="AE1505" s="9">
        <v>13.4</v>
      </c>
      <c r="AF1505" s="9">
        <v>13.4</v>
      </c>
      <c r="AG1505" s="9">
        <v>13.4</v>
      </c>
      <c r="AH1505" s="9">
        <v>160.25</v>
      </c>
      <c r="AI1505" s="9">
        <v>1430</v>
      </c>
      <c r="AJ1505" s="9" t="s">
        <v>14112</v>
      </c>
      <c r="AK1505" s="9">
        <v>0</v>
      </c>
      <c r="AL1505" s="9">
        <v>17.343</v>
      </c>
      <c r="AN1505" s="9" t="s">
        <v>1630</v>
      </c>
      <c r="AO1505" s="9" t="s">
        <v>1623</v>
      </c>
      <c r="AP1505" s="9" t="s">
        <v>1623</v>
      </c>
      <c r="AQ1505" s="9" t="s">
        <v>1630</v>
      </c>
      <c r="AR1505" s="9" t="s">
        <v>1623</v>
      </c>
      <c r="AS1505" s="9">
        <v>0</v>
      </c>
      <c r="AT1505" s="9">
        <v>0.9</v>
      </c>
      <c r="AU1505" s="9">
        <v>8.6999999999999993</v>
      </c>
      <c r="AV1505" s="9">
        <v>0.9</v>
      </c>
      <c r="AW1505" s="9">
        <v>2.2000000000000002</v>
      </c>
      <c r="AX1505" s="9">
        <v>5.5</v>
      </c>
      <c r="AY1505" s="8">
        <v>1403100000</v>
      </c>
      <c r="AZ1505" s="8">
        <v>0</v>
      </c>
      <c r="BA1505" s="8">
        <v>2438900</v>
      </c>
      <c r="BB1505" s="13">
        <v>323480000</v>
      </c>
      <c r="BC1505" s="13">
        <v>3549800</v>
      </c>
      <c r="BD1505" s="13">
        <v>7964300</v>
      </c>
      <c r="BE1505" s="13">
        <v>282990000</v>
      </c>
      <c r="BF1505" s="10">
        <v>0</v>
      </c>
      <c r="BG1505" s="10">
        <v>0</v>
      </c>
      <c r="BH1505" s="10">
        <v>0</v>
      </c>
      <c r="BI1505" s="9">
        <v>0</v>
      </c>
      <c r="BJ1505" s="9">
        <v>0</v>
      </c>
      <c r="BK1505" s="9">
        <v>0</v>
      </c>
      <c r="BL1505" s="9" t="s">
        <v>16047</v>
      </c>
      <c r="BN1505" s="9" t="s">
        <v>1639</v>
      </c>
      <c r="BP1505" s="9">
        <v>2886</v>
      </c>
      <c r="BQ1505" s="9">
        <v>10487</v>
      </c>
      <c r="BR1505" s="9" t="b">
        <v>1</v>
      </c>
      <c r="BS1505" s="9">
        <v>11379</v>
      </c>
      <c r="BT1505" s="9">
        <v>54410</v>
      </c>
      <c r="BU1505" s="9">
        <v>47308</v>
      </c>
      <c r="BV1505" s="9">
        <v>47308</v>
      </c>
    </row>
    <row r="1506" spans="1:74" x14ac:dyDescent="0.25">
      <c r="A1506" s="7" t="s">
        <v>1640</v>
      </c>
      <c r="B1506" s="7" t="s">
        <v>1640</v>
      </c>
      <c r="C1506" s="9" t="s">
        <v>1641</v>
      </c>
      <c r="D1506" s="9" t="s">
        <v>1642</v>
      </c>
      <c r="E1506" s="9" t="s">
        <v>1642</v>
      </c>
      <c r="F1506" s="7" t="s">
        <v>1643</v>
      </c>
      <c r="G1506" s="7" t="s">
        <v>1505</v>
      </c>
      <c r="H1506" s="7" t="s">
        <v>1644</v>
      </c>
      <c r="I1506" s="9">
        <v>5</v>
      </c>
      <c r="J1506" s="9">
        <v>4</v>
      </c>
      <c r="K1506" s="9">
        <v>2</v>
      </c>
      <c r="L1506" s="9">
        <v>2</v>
      </c>
      <c r="M1506" s="9">
        <v>0</v>
      </c>
      <c r="N1506" s="9">
        <v>1</v>
      </c>
      <c r="O1506" s="9">
        <v>0</v>
      </c>
      <c r="P1506" s="9">
        <v>1</v>
      </c>
      <c r="Q1506" s="9">
        <v>2</v>
      </c>
      <c r="R1506" s="9">
        <v>2</v>
      </c>
      <c r="S1506" s="9">
        <v>0</v>
      </c>
      <c r="T1506" s="9">
        <v>0</v>
      </c>
      <c r="U1506" s="9">
        <v>0</v>
      </c>
      <c r="V1506" s="9">
        <v>0</v>
      </c>
      <c r="W1506" s="9">
        <v>0</v>
      </c>
      <c r="X1506" s="9">
        <v>1</v>
      </c>
      <c r="Y1506" s="9">
        <v>0</v>
      </c>
      <c r="Z1506" s="9">
        <v>0</v>
      </c>
      <c r="AA1506" s="9">
        <v>0</v>
      </c>
      <c r="AB1506" s="9">
        <v>0</v>
      </c>
      <c r="AC1506" s="9">
        <v>0</v>
      </c>
      <c r="AD1506" s="9">
        <v>1</v>
      </c>
      <c r="AE1506" s="9">
        <v>4.9000000000000004</v>
      </c>
      <c r="AF1506" s="9">
        <v>2.8</v>
      </c>
      <c r="AG1506" s="9">
        <v>2.8</v>
      </c>
      <c r="AH1506" s="9">
        <v>58.311</v>
      </c>
      <c r="AI1506" s="9">
        <v>534</v>
      </c>
      <c r="AJ1506" s="9" t="s">
        <v>1645</v>
      </c>
      <c r="AK1506" s="9">
        <v>3.3628E-3</v>
      </c>
      <c r="AL1506" s="9">
        <v>1.3559000000000001</v>
      </c>
      <c r="AN1506" s="9" t="s">
        <v>1630</v>
      </c>
      <c r="AP1506" s="9" t="s">
        <v>1630</v>
      </c>
      <c r="AQ1506" s="9" t="s">
        <v>1630</v>
      </c>
      <c r="AR1506" s="9" t="s">
        <v>1630</v>
      </c>
      <c r="AS1506" s="9">
        <v>0</v>
      </c>
      <c r="AT1506" s="9">
        <v>1.7</v>
      </c>
      <c r="AU1506" s="9">
        <v>0</v>
      </c>
      <c r="AV1506" s="9">
        <v>2.1</v>
      </c>
      <c r="AW1506" s="9">
        <v>2.1</v>
      </c>
      <c r="AX1506" s="9">
        <v>4.3</v>
      </c>
      <c r="AY1506" s="8">
        <v>170420000</v>
      </c>
      <c r="AZ1506" s="8">
        <v>0</v>
      </c>
      <c r="BA1506" s="8">
        <v>0</v>
      </c>
      <c r="BB1506" s="13">
        <v>0</v>
      </c>
      <c r="BC1506" s="13">
        <v>0</v>
      </c>
      <c r="BD1506" s="13">
        <v>0</v>
      </c>
      <c r="BE1506" s="13">
        <v>28647000</v>
      </c>
      <c r="BF1506" s="10">
        <v>0</v>
      </c>
      <c r="BG1506" s="10">
        <v>1</v>
      </c>
      <c r="BH1506" s="10">
        <v>0</v>
      </c>
      <c r="BI1506" s="9">
        <v>0</v>
      </c>
      <c r="BJ1506" s="9">
        <v>1</v>
      </c>
      <c r="BK1506" s="9">
        <v>0</v>
      </c>
      <c r="BL1506" s="9" t="s">
        <v>16048</v>
      </c>
      <c r="BN1506" s="9" t="s">
        <v>1639</v>
      </c>
      <c r="BP1506" s="9">
        <v>2887</v>
      </c>
      <c r="BQ1506" s="9">
        <v>15788</v>
      </c>
      <c r="BR1506" s="9" t="b">
        <v>1</v>
      </c>
      <c r="BS1506" s="9">
        <v>17420</v>
      </c>
      <c r="BT1506" s="9" t="s">
        <v>16049</v>
      </c>
      <c r="BU1506" s="9" t="s">
        <v>16050</v>
      </c>
      <c r="BV1506" s="9">
        <v>71091</v>
      </c>
    </row>
    <row r="1507" spans="1:74" x14ac:dyDescent="0.25">
      <c r="A1507" s="7" t="s">
        <v>2881</v>
      </c>
      <c r="B1507" s="7" t="s">
        <v>2881</v>
      </c>
      <c r="C1507" s="9" t="s">
        <v>1619</v>
      </c>
      <c r="D1507" s="9" t="s">
        <v>1619</v>
      </c>
      <c r="E1507" s="9" t="s">
        <v>1619</v>
      </c>
      <c r="F1507" s="7" t="s">
        <v>2882</v>
      </c>
      <c r="G1507" s="7" t="s">
        <v>1506</v>
      </c>
      <c r="H1507" s="7" t="s">
        <v>2883</v>
      </c>
      <c r="I1507" s="9">
        <v>2</v>
      </c>
      <c r="J1507" s="9">
        <v>1</v>
      </c>
      <c r="K1507" s="9">
        <v>1</v>
      </c>
      <c r="L1507" s="9">
        <v>1</v>
      </c>
      <c r="M1507" s="9">
        <v>0</v>
      </c>
      <c r="N1507" s="9">
        <v>0</v>
      </c>
      <c r="O1507" s="9">
        <v>1</v>
      </c>
      <c r="P1507" s="9">
        <v>0</v>
      </c>
      <c r="Q1507" s="9">
        <v>0</v>
      </c>
      <c r="R1507" s="9">
        <v>1</v>
      </c>
      <c r="S1507" s="9">
        <v>0</v>
      </c>
      <c r="T1507" s="9">
        <v>0</v>
      </c>
      <c r="U1507" s="9">
        <v>1</v>
      </c>
      <c r="V1507" s="9">
        <v>0</v>
      </c>
      <c r="W1507" s="9">
        <v>0</v>
      </c>
      <c r="X1507" s="9">
        <v>1</v>
      </c>
      <c r="Y1507" s="9">
        <v>0</v>
      </c>
      <c r="Z1507" s="9">
        <v>0</v>
      </c>
      <c r="AA1507" s="9">
        <v>1</v>
      </c>
      <c r="AB1507" s="9">
        <v>0</v>
      </c>
      <c r="AC1507" s="9">
        <v>0</v>
      </c>
      <c r="AD1507" s="9">
        <v>1</v>
      </c>
      <c r="AE1507" s="9">
        <v>5.7</v>
      </c>
      <c r="AF1507" s="9">
        <v>5.7</v>
      </c>
      <c r="AG1507" s="9">
        <v>5.7</v>
      </c>
      <c r="AH1507" s="9">
        <v>46.384999999999998</v>
      </c>
      <c r="AI1507" s="9">
        <v>402</v>
      </c>
      <c r="AJ1507" s="9" t="s">
        <v>2884</v>
      </c>
      <c r="AK1507" s="9">
        <v>1</v>
      </c>
      <c r="AL1507" s="9">
        <v>-2</v>
      </c>
      <c r="AO1507" s="9" t="s">
        <v>1623</v>
      </c>
      <c r="AR1507" s="9" t="s">
        <v>1623</v>
      </c>
      <c r="AS1507" s="9">
        <v>0</v>
      </c>
      <c r="AT1507" s="9">
        <v>0</v>
      </c>
      <c r="AU1507" s="9">
        <v>5.7</v>
      </c>
      <c r="AV1507" s="9">
        <v>0</v>
      </c>
      <c r="AW1507" s="9">
        <v>0</v>
      </c>
      <c r="AX1507" s="9">
        <v>5.7</v>
      </c>
      <c r="AY1507" s="8">
        <v>0</v>
      </c>
      <c r="AZ1507" s="8">
        <v>0</v>
      </c>
      <c r="BA1507" s="8">
        <v>0</v>
      </c>
      <c r="BB1507" s="13">
        <v>0</v>
      </c>
      <c r="BC1507" s="13">
        <v>0</v>
      </c>
      <c r="BD1507" s="13">
        <v>0</v>
      </c>
      <c r="BE1507" s="13">
        <v>0</v>
      </c>
      <c r="BF1507" s="10">
        <v>0</v>
      </c>
      <c r="BG1507" s="10">
        <v>0</v>
      </c>
      <c r="BH1507" s="10">
        <v>0</v>
      </c>
      <c r="BI1507" s="9">
        <v>1</v>
      </c>
      <c r="BJ1507" s="9">
        <v>0</v>
      </c>
      <c r="BK1507" s="9">
        <v>0</v>
      </c>
      <c r="BL1507" s="9" t="s">
        <v>16051</v>
      </c>
      <c r="BM1507" s="9" t="s">
        <v>1639</v>
      </c>
      <c r="BN1507" s="9" t="s">
        <v>1639</v>
      </c>
      <c r="BP1507" s="9">
        <v>2888</v>
      </c>
      <c r="BQ1507" s="9">
        <v>17393</v>
      </c>
      <c r="BR1507" s="9" t="b">
        <v>1</v>
      </c>
      <c r="BS1507" s="9">
        <v>19172</v>
      </c>
      <c r="BT1507" s="9" t="s">
        <v>16052</v>
      </c>
      <c r="BU1507" s="9" t="s">
        <v>16053</v>
      </c>
      <c r="BV1507" s="9">
        <v>78642</v>
      </c>
    </row>
    <row r="1508" spans="1:74" x14ac:dyDescent="0.25">
      <c r="A1508" s="7" t="s">
        <v>3993</v>
      </c>
      <c r="B1508" s="7" t="s">
        <v>3993</v>
      </c>
      <c r="C1508" s="9" t="s">
        <v>1619</v>
      </c>
      <c r="D1508" s="9" t="s">
        <v>1619</v>
      </c>
      <c r="E1508" s="9" t="s">
        <v>1619</v>
      </c>
      <c r="F1508" s="7" t="s">
        <v>3994</v>
      </c>
      <c r="G1508" s="7" t="s">
        <v>1507</v>
      </c>
      <c r="H1508" s="7" t="s">
        <v>3995</v>
      </c>
      <c r="I1508" s="9">
        <v>2</v>
      </c>
      <c r="J1508" s="9">
        <v>1</v>
      </c>
      <c r="K1508" s="9">
        <v>1</v>
      </c>
      <c r="L1508" s="9">
        <v>1</v>
      </c>
      <c r="M1508" s="9">
        <v>0</v>
      </c>
      <c r="N1508" s="9">
        <v>0</v>
      </c>
      <c r="O1508" s="9">
        <v>0</v>
      </c>
      <c r="P1508" s="9">
        <v>0</v>
      </c>
      <c r="Q1508" s="9">
        <v>0</v>
      </c>
      <c r="R1508" s="9">
        <v>1</v>
      </c>
      <c r="S1508" s="9">
        <v>0</v>
      </c>
      <c r="T1508" s="9">
        <v>0</v>
      </c>
      <c r="U1508" s="9">
        <v>0</v>
      </c>
      <c r="V1508" s="9">
        <v>0</v>
      </c>
      <c r="W1508" s="9">
        <v>0</v>
      </c>
      <c r="X1508" s="9">
        <v>1</v>
      </c>
      <c r="Y1508" s="9">
        <v>0</v>
      </c>
      <c r="Z1508" s="9">
        <v>0</v>
      </c>
      <c r="AA1508" s="9">
        <v>0</v>
      </c>
      <c r="AB1508" s="9">
        <v>0</v>
      </c>
      <c r="AC1508" s="9">
        <v>0</v>
      </c>
      <c r="AD1508" s="9">
        <v>1</v>
      </c>
      <c r="AE1508" s="9">
        <v>1.9</v>
      </c>
      <c r="AF1508" s="9">
        <v>1.9</v>
      </c>
      <c r="AG1508" s="9">
        <v>1.9</v>
      </c>
      <c r="AH1508" s="9">
        <v>95.876999999999995</v>
      </c>
      <c r="AI1508" s="9">
        <v>852</v>
      </c>
      <c r="AJ1508" s="9" t="s">
        <v>3996</v>
      </c>
      <c r="AK1508" s="9">
        <v>4.6253E-4</v>
      </c>
      <c r="AL1508" s="9">
        <v>1.9723999999999999</v>
      </c>
      <c r="AR1508" s="9" t="s">
        <v>1623</v>
      </c>
      <c r="AS1508" s="9">
        <v>0</v>
      </c>
      <c r="AT1508" s="9">
        <v>0</v>
      </c>
      <c r="AU1508" s="9">
        <v>0</v>
      </c>
      <c r="AV1508" s="9">
        <v>0</v>
      </c>
      <c r="AW1508" s="9">
        <v>0</v>
      </c>
      <c r="AX1508" s="9">
        <v>1.9</v>
      </c>
      <c r="AY1508" s="8">
        <v>37938000</v>
      </c>
      <c r="AZ1508" s="8">
        <v>0</v>
      </c>
      <c r="BA1508" s="8">
        <v>0</v>
      </c>
      <c r="BB1508" s="13">
        <v>0</v>
      </c>
      <c r="BC1508" s="13">
        <v>0</v>
      </c>
      <c r="BD1508" s="13">
        <v>0</v>
      </c>
      <c r="BE1508" s="13">
        <v>37938000</v>
      </c>
      <c r="BF1508" s="10">
        <v>0</v>
      </c>
      <c r="BG1508" s="10">
        <v>0</v>
      </c>
      <c r="BH1508" s="10">
        <v>0</v>
      </c>
      <c r="BI1508" s="9">
        <v>0</v>
      </c>
      <c r="BJ1508" s="9">
        <v>0</v>
      </c>
      <c r="BK1508" s="9">
        <v>0</v>
      </c>
      <c r="BL1508" s="9" t="s">
        <v>16054</v>
      </c>
      <c r="BN1508" s="9" t="s">
        <v>1639</v>
      </c>
      <c r="BP1508" s="9">
        <v>2889</v>
      </c>
      <c r="BQ1508" s="9">
        <v>3062</v>
      </c>
      <c r="BR1508" s="9" t="b">
        <v>1</v>
      </c>
      <c r="BS1508" s="9">
        <v>3368</v>
      </c>
      <c r="BT1508" s="9">
        <v>16677</v>
      </c>
      <c r="BU1508" s="9">
        <v>14282</v>
      </c>
      <c r="BV1508" s="9">
        <v>14282</v>
      </c>
    </row>
    <row r="1509" spans="1:74" x14ac:dyDescent="0.25">
      <c r="A1509" s="7" t="s">
        <v>12142</v>
      </c>
      <c r="B1509" s="7" t="s">
        <v>12142</v>
      </c>
      <c r="C1509" s="9" t="s">
        <v>4804</v>
      </c>
      <c r="D1509" s="9" t="s">
        <v>4804</v>
      </c>
      <c r="E1509" s="9" t="s">
        <v>4804</v>
      </c>
      <c r="F1509" s="7" t="s">
        <v>12143</v>
      </c>
      <c r="G1509" s="7" t="s">
        <v>1508</v>
      </c>
      <c r="H1509" s="7" t="s">
        <v>12144</v>
      </c>
      <c r="I1509" s="9">
        <v>2</v>
      </c>
      <c r="J1509" s="9">
        <v>2</v>
      </c>
      <c r="K1509" s="9">
        <v>2</v>
      </c>
      <c r="L1509" s="9">
        <v>2</v>
      </c>
      <c r="M1509" s="9">
        <v>0</v>
      </c>
      <c r="N1509" s="9">
        <v>0</v>
      </c>
      <c r="O1509" s="9">
        <v>1</v>
      </c>
      <c r="P1509" s="9">
        <v>0</v>
      </c>
      <c r="Q1509" s="9">
        <v>1</v>
      </c>
      <c r="R1509" s="9">
        <v>1</v>
      </c>
      <c r="S1509" s="9">
        <v>0</v>
      </c>
      <c r="T1509" s="9">
        <v>0</v>
      </c>
      <c r="U1509" s="9">
        <v>1</v>
      </c>
      <c r="V1509" s="9">
        <v>0</v>
      </c>
      <c r="W1509" s="9">
        <v>1</v>
      </c>
      <c r="X1509" s="9">
        <v>1</v>
      </c>
      <c r="Y1509" s="9">
        <v>0</v>
      </c>
      <c r="Z1509" s="9">
        <v>0</v>
      </c>
      <c r="AA1509" s="9">
        <v>1</v>
      </c>
      <c r="AB1509" s="9">
        <v>0</v>
      </c>
      <c r="AC1509" s="9">
        <v>1</v>
      </c>
      <c r="AD1509" s="9">
        <v>1</v>
      </c>
      <c r="AE1509" s="9">
        <v>5.6</v>
      </c>
      <c r="AF1509" s="9">
        <v>5.6</v>
      </c>
      <c r="AG1509" s="9">
        <v>5.6</v>
      </c>
      <c r="AH1509" s="9">
        <v>48.601999999999997</v>
      </c>
      <c r="AI1509" s="9">
        <v>426</v>
      </c>
      <c r="AJ1509" s="9" t="s">
        <v>12145</v>
      </c>
      <c r="AK1509" s="9">
        <v>9.0293000000000003E-4</v>
      </c>
      <c r="AL1509" s="9">
        <v>1.8145</v>
      </c>
      <c r="AO1509" s="9" t="s">
        <v>1623</v>
      </c>
      <c r="AQ1509" s="9" t="s">
        <v>1623</v>
      </c>
      <c r="AR1509" s="9" t="s">
        <v>1623</v>
      </c>
      <c r="AS1509" s="9">
        <v>0</v>
      </c>
      <c r="AT1509" s="9">
        <v>0</v>
      </c>
      <c r="AU1509" s="9">
        <v>2.2999999999999998</v>
      </c>
      <c r="AV1509" s="9">
        <v>0</v>
      </c>
      <c r="AW1509" s="9">
        <v>3.3</v>
      </c>
      <c r="AX1509" s="9">
        <v>2.2999999999999998</v>
      </c>
      <c r="AY1509" s="8">
        <v>131620000</v>
      </c>
      <c r="AZ1509" s="8">
        <v>0</v>
      </c>
      <c r="BA1509" s="8">
        <v>0</v>
      </c>
      <c r="BB1509" s="13">
        <v>3091200</v>
      </c>
      <c r="BC1509" s="13">
        <v>0</v>
      </c>
      <c r="BD1509" s="13">
        <v>0</v>
      </c>
      <c r="BE1509" s="13">
        <v>18158000</v>
      </c>
      <c r="BF1509" s="10">
        <v>0</v>
      </c>
      <c r="BG1509" s="10">
        <v>0</v>
      </c>
      <c r="BH1509" s="10">
        <v>0</v>
      </c>
      <c r="BI1509" s="9">
        <v>0</v>
      </c>
      <c r="BJ1509" s="9">
        <v>0</v>
      </c>
      <c r="BK1509" s="9">
        <v>0</v>
      </c>
      <c r="BL1509" s="9" t="s">
        <v>16055</v>
      </c>
      <c r="BM1509" s="9" t="s">
        <v>1639</v>
      </c>
      <c r="BN1509" s="9" t="s">
        <v>1639</v>
      </c>
      <c r="BP1509" s="9">
        <v>2890</v>
      </c>
      <c r="BQ1509" s="9">
        <v>20210</v>
      </c>
      <c r="BR1509" s="9" t="b">
        <v>1</v>
      </c>
      <c r="BS1509" s="9">
        <v>22240</v>
      </c>
      <c r="BT1509" s="9" t="s">
        <v>16056</v>
      </c>
      <c r="BU1509" s="9">
        <v>91829</v>
      </c>
      <c r="BV1509" s="9">
        <v>91829</v>
      </c>
    </row>
    <row r="1510" spans="1:74" x14ac:dyDescent="0.25">
      <c r="A1510" s="7" t="s">
        <v>4715</v>
      </c>
      <c r="B1510" s="7" t="s">
        <v>4715</v>
      </c>
      <c r="C1510" s="9" t="s">
        <v>1674</v>
      </c>
      <c r="D1510" s="9" t="s">
        <v>1674</v>
      </c>
      <c r="E1510" s="9" t="s">
        <v>1674</v>
      </c>
      <c r="F1510" s="7" t="s">
        <v>4716</v>
      </c>
      <c r="G1510" s="7" t="s">
        <v>1509</v>
      </c>
      <c r="H1510" s="7" t="s">
        <v>4717</v>
      </c>
      <c r="I1510" s="9">
        <v>2</v>
      </c>
      <c r="J1510" s="9">
        <v>2</v>
      </c>
      <c r="K1510" s="9">
        <v>2</v>
      </c>
      <c r="L1510" s="9">
        <v>2</v>
      </c>
      <c r="M1510" s="9">
        <v>1</v>
      </c>
      <c r="N1510" s="9">
        <v>1</v>
      </c>
      <c r="O1510" s="9">
        <v>1</v>
      </c>
      <c r="P1510" s="9">
        <v>1</v>
      </c>
      <c r="Q1510" s="9">
        <v>1</v>
      </c>
      <c r="R1510" s="9">
        <v>0</v>
      </c>
      <c r="S1510" s="9">
        <v>1</v>
      </c>
      <c r="T1510" s="9">
        <v>1</v>
      </c>
      <c r="U1510" s="9">
        <v>1</v>
      </c>
      <c r="V1510" s="9">
        <v>1</v>
      </c>
      <c r="W1510" s="9">
        <v>1</v>
      </c>
      <c r="X1510" s="9">
        <v>0</v>
      </c>
      <c r="Y1510" s="9">
        <v>1</v>
      </c>
      <c r="Z1510" s="9">
        <v>1</v>
      </c>
      <c r="AA1510" s="9">
        <v>1</v>
      </c>
      <c r="AB1510" s="9">
        <v>1</v>
      </c>
      <c r="AC1510" s="9">
        <v>1</v>
      </c>
      <c r="AD1510" s="9">
        <v>0</v>
      </c>
      <c r="AE1510" s="9">
        <v>4.4000000000000004</v>
      </c>
      <c r="AF1510" s="9">
        <v>4.4000000000000004</v>
      </c>
      <c r="AG1510" s="9">
        <v>4.4000000000000004</v>
      </c>
      <c r="AH1510" s="9">
        <v>95.424999999999997</v>
      </c>
      <c r="AI1510" s="9">
        <v>910</v>
      </c>
      <c r="AJ1510" s="9" t="s">
        <v>4718</v>
      </c>
      <c r="AK1510" s="9">
        <v>0</v>
      </c>
      <c r="AL1510" s="9">
        <v>12.576000000000001</v>
      </c>
      <c r="AM1510" s="9" t="s">
        <v>1623</v>
      </c>
      <c r="AN1510" s="9" t="s">
        <v>1623</v>
      </c>
      <c r="AO1510" s="9" t="s">
        <v>1630</v>
      </c>
      <c r="AP1510" s="9" t="s">
        <v>1623</v>
      </c>
      <c r="AQ1510" s="9" t="s">
        <v>1623</v>
      </c>
      <c r="AS1510" s="9">
        <v>2.6</v>
      </c>
      <c r="AT1510" s="9">
        <v>2.6</v>
      </c>
      <c r="AU1510" s="9">
        <v>1.8</v>
      </c>
      <c r="AV1510" s="9">
        <v>2.6</v>
      </c>
      <c r="AW1510" s="9">
        <v>2.6</v>
      </c>
      <c r="AX1510" s="9">
        <v>0</v>
      </c>
      <c r="AY1510" s="8">
        <v>102120000</v>
      </c>
      <c r="AZ1510" s="8">
        <v>2558900</v>
      </c>
      <c r="BA1510" s="8">
        <v>6122900</v>
      </c>
      <c r="BB1510" s="13">
        <v>2774400</v>
      </c>
      <c r="BC1510" s="13">
        <v>9162700</v>
      </c>
      <c r="BD1510" s="13">
        <v>9849500</v>
      </c>
      <c r="BE1510" s="13">
        <v>0</v>
      </c>
      <c r="BF1510" s="10">
        <v>0</v>
      </c>
      <c r="BG1510" s="10">
        <v>0</v>
      </c>
      <c r="BH1510" s="10">
        <v>0</v>
      </c>
      <c r="BI1510" s="9">
        <v>0</v>
      </c>
      <c r="BJ1510" s="9">
        <v>0</v>
      </c>
      <c r="BK1510" s="9">
        <v>0</v>
      </c>
      <c r="BL1510" s="9" t="s">
        <v>16057</v>
      </c>
      <c r="BN1510" s="9" t="s">
        <v>1639</v>
      </c>
      <c r="BP1510" s="9">
        <v>2891</v>
      </c>
      <c r="BQ1510" s="9" t="s">
        <v>16058</v>
      </c>
      <c r="BR1510" s="9" t="s">
        <v>1678</v>
      </c>
      <c r="BS1510" s="9" t="s">
        <v>16059</v>
      </c>
      <c r="BT1510" s="9" t="s">
        <v>16060</v>
      </c>
      <c r="BU1510" s="9" t="s">
        <v>16061</v>
      </c>
      <c r="BV1510" s="9" t="s">
        <v>16062</v>
      </c>
    </row>
    <row r="1511" spans="1:74" x14ac:dyDescent="0.25">
      <c r="A1511" s="7" t="s">
        <v>8409</v>
      </c>
      <c r="B1511" s="7" t="s">
        <v>8409</v>
      </c>
      <c r="C1511" s="9">
        <v>1</v>
      </c>
      <c r="D1511" s="9">
        <v>1</v>
      </c>
      <c r="E1511" s="9">
        <v>1</v>
      </c>
      <c r="F1511" s="7" t="s">
        <v>8410</v>
      </c>
      <c r="G1511" s="7" t="s">
        <v>1510</v>
      </c>
      <c r="H1511" s="7" t="s">
        <v>8411</v>
      </c>
      <c r="I1511" s="9">
        <v>1</v>
      </c>
      <c r="J1511" s="9">
        <v>1</v>
      </c>
      <c r="K1511" s="9">
        <v>1</v>
      </c>
      <c r="L1511" s="9">
        <v>1</v>
      </c>
      <c r="M1511" s="9">
        <v>0</v>
      </c>
      <c r="N1511" s="9">
        <v>0</v>
      </c>
      <c r="O1511" s="9">
        <v>0</v>
      </c>
      <c r="P1511" s="9">
        <v>0</v>
      </c>
      <c r="Q1511" s="9">
        <v>0</v>
      </c>
      <c r="R1511" s="9">
        <v>0</v>
      </c>
      <c r="S1511" s="9">
        <v>0</v>
      </c>
      <c r="T1511" s="9">
        <v>0</v>
      </c>
      <c r="U1511" s="9">
        <v>0</v>
      </c>
      <c r="V1511" s="9">
        <v>0</v>
      </c>
      <c r="W1511" s="9">
        <v>0</v>
      </c>
      <c r="X1511" s="9">
        <v>0</v>
      </c>
      <c r="Y1511" s="9">
        <v>0</v>
      </c>
      <c r="Z1511" s="9">
        <v>0</v>
      </c>
      <c r="AA1511" s="9">
        <v>0</v>
      </c>
      <c r="AB1511" s="9">
        <v>0</v>
      </c>
      <c r="AC1511" s="9">
        <v>0</v>
      </c>
      <c r="AD1511" s="9">
        <v>0</v>
      </c>
      <c r="AE1511" s="9">
        <v>1.4</v>
      </c>
      <c r="AF1511" s="9">
        <v>1.4</v>
      </c>
      <c r="AG1511" s="9">
        <v>1.4</v>
      </c>
      <c r="AH1511" s="9">
        <v>131.66999999999999</v>
      </c>
      <c r="AI1511" s="9">
        <v>1189</v>
      </c>
      <c r="AJ1511" s="9">
        <v>1189</v>
      </c>
      <c r="AK1511" s="9">
        <v>1</v>
      </c>
      <c r="AL1511" s="9">
        <v>-2</v>
      </c>
      <c r="AS1511" s="9">
        <v>0</v>
      </c>
      <c r="AT1511" s="9">
        <v>0</v>
      </c>
      <c r="AU1511" s="9">
        <v>0</v>
      </c>
      <c r="AV1511" s="9">
        <v>0</v>
      </c>
      <c r="AW1511" s="9">
        <v>0</v>
      </c>
      <c r="AX1511" s="9">
        <v>0</v>
      </c>
      <c r="AY1511" s="8">
        <v>0</v>
      </c>
      <c r="AZ1511" s="8">
        <v>0</v>
      </c>
      <c r="BA1511" s="8">
        <v>0</v>
      </c>
      <c r="BB1511" s="13">
        <v>0</v>
      </c>
      <c r="BC1511" s="13">
        <v>0</v>
      </c>
      <c r="BD1511" s="13">
        <v>0</v>
      </c>
      <c r="BE1511" s="13">
        <v>0</v>
      </c>
      <c r="BF1511" s="10">
        <v>0</v>
      </c>
      <c r="BG1511" s="10">
        <v>0</v>
      </c>
      <c r="BH1511" s="10">
        <v>0</v>
      </c>
      <c r="BI1511" s="9">
        <v>0</v>
      </c>
      <c r="BJ1511" s="9">
        <v>0</v>
      </c>
      <c r="BK1511" s="9">
        <v>1</v>
      </c>
      <c r="BL1511" s="9" t="s">
        <v>16063</v>
      </c>
      <c r="BN1511" s="9" t="s">
        <v>1639</v>
      </c>
      <c r="BP1511" s="9">
        <v>2892</v>
      </c>
      <c r="BQ1511" s="9">
        <v>3619</v>
      </c>
      <c r="BR1511" s="9" t="b">
        <v>1</v>
      </c>
      <c r="BS1511" s="9">
        <v>3968</v>
      </c>
      <c r="BT1511" s="9" t="s">
        <v>16064</v>
      </c>
      <c r="BU1511" s="9">
        <v>16350</v>
      </c>
      <c r="BV1511" s="9">
        <v>16350</v>
      </c>
    </row>
    <row r="1512" spans="1:74" x14ac:dyDescent="0.25">
      <c r="A1512" s="7" t="s">
        <v>3248</v>
      </c>
      <c r="B1512" s="7" t="s">
        <v>3248</v>
      </c>
      <c r="C1512" s="9" t="s">
        <v>1674</v>
      </c>
      <c r="D1512" s="9" t="s">
        <v>1674</v>
      </c>
      <c r="E1512" s="9" t="s">
        <v>1674</v>
      </c>
      <c r="F1512" s="7" t="s">
        <v>3249</v>
      </c>
      <c r="G1512" s="7" t="s">
        <v>1511</v>
      </c>
      <c r="H1512" s="7" t="s">
        <v>3250</v>
      </c>
      <c r="I1512" s="9">
        <v>2</v>
      </c>
      <c r="J1512" s="9">
        <v>2</v>
      </c>
      <c r="K1512" s="9">
        <v>2</v>
      </c>
      <c r="L1512" s="9">
        <v>2</v>
      </c>
      <c r="M1512" s="9">
        <v>2</v>
      </c>
      <c r="N1512" s="9">
        <v>2</v>
      </c>
      <c r="O1512" s="9">
        <v>0</v>
      </c>
      <c r="P1512" s="9">
        <v>2</v>
      </c>
      <c r="Q1512" s="9">
        <v>1</v>
      </c>
      <c r="R1512" s="9">
        <v>0</v>
      </c>
      <c r="S1512" s="9">
        <v>2</v>
      </c>
      <c r="T1512" s="9">
        <v>2</v>
      </c>
      <c r="U1512" s="9">
        <v>0</v>
      </c>
      <c r="V1512" s="9">
        <v>2</v>
      </c>
      <c r="W1512" s="9">
        <v>1</v>
      </c>
      <c r="X1512" s="9">
        <v>0</v>
      </c>
      <c r="Y1512" s="9">
        <v>2</v>
      </c>
      <c r="Z1512" s="9">
        <v>2</v>
      </c>
      <c r="AA1512" s="9">
        <v>0</v>
      </c>
      <c r="AB1512" s="9">
        <v>2</v>
      </c>
      <c r="AC1512" s="9">
        <v>1</v>
      </c>
      <c r="AD1512" s="9">
        <v>0</v>
      </c>
      <c r="AE1512" s="9">
        <v>8.1</v>
      </c>
      <c r="AF1512" s="9">
        <v>8.1</v>
      </c>
      <c r="AG1512" s="9">
        <v>8.1</v>
      </c>
      <c r="AH1512" s="9">
        <v>20.308</v>
      </c>
      <c r="AI1512" s="9">
        <v>186</v>
      </c>
      <c r="AJ1512" s="9" t="s">
        <v>3251</v>
      </c>
      <c r="AK1512" s="9">
        <v>0</v>
      </c>
      <c r="AL1512" s="9">
        <v>4.0945</v>
      </c>
      <c r="AM1512" s="9" t="s">
        <v>1623</v>
      </c>
      <c r="AN1512" s="9" t="s">
        <v>1623</v>
      </c>
      <c r="AP1512" s="9" t="s">
        <v>1623</v>
      </c>
      <c r="AQ1512" s="9" t="s">
        <v>1623</v>
      </c>
      <c r="AS1512" s="9">
        <v>8.1</v>
      </c>
      <c r="AT1512" s="9">
        <v>8.1</v>
      </c>
      <c r="AU1512" s="9">
        <v>0</v>
      </c>
      <c r="AV1512" s="9">
        <v>8.1</v>
      </c>
      <c r="AW1512" s="9">
        <v>7.5</v>
      </c>
      <c r="AX1512" s="9">
        <v>0</v>
      </c>
      <c r="AY1512" s="8">
        <v>160700000</v>
      </c>
      <c r="AZ1512" s="8">
        <v>11891000</v>
      </c>
      <c r="BA1512" s="8">
        <v>16228000</v>
      </c>
      <c r="BB1512" s="13">
        <v>0</v>
      </c>
      <c r="BC1512" s="13">
        <v>20927000</v>
      </c>
      <c r="BD1512" s="13">
        <v>8822200</v>
      </c>
      <c r="BE1512" s="13">
        <v>0</v>
      </c>
      <c r="BF1512" s="10">
        <v>0</v>
      </c>
      <c r="BG1512" s="10">
        <v>0</v>
      </c>
      <c r="BH1512" s="10">
        <v>0</v>
      </c>
      <c r="BI1512" s="9">
        <v>0</v>
      </c>
      <c r="BJ1512" s="9">
        <v>0</v>
      </c>
      <c r="BK1512" s="9">
        <v>0</v>
      </c>
      <c r="BL1512" s="9" t="s">
        <v>16065</v>
      </c>
      <c r="BM1512" s="9" t="s">
        <v>1639</v>
      </c>
      <c r="BN1512" s="9" t="s">
        <v>1639</v>
      </c>
      <c r="BP1512" s="9">
        <v>2893</v>
      </c>
      <c r="BQ1512" s="9">
        <v>2648</v>
      </c>
      <c r="BR1512" s="9" t="b">
        <v>1</v>
      </c>
      <c r="BS1512" s="9">
        <v>2914</v>
      </c>
      <c r="BT1512" s="9" t="s">
        <v>16066</v>
      </c>
      <c r="BU1512" s="9">
        <v>12568</v>
      </c>
      <c r="BV1512" s="9">
        <v>12568</v>
      </c>
    </row>
    <row r="1513" spans="1:74" x14ac:dyDescent="0.25">
      <c r="A1513" s="7" t="s">
        <v>12906</v>
      </c>
      <c r="B1513" s="7" t="s">
        <v>12906</v>
      </c>
      <c r="C1513" s="9">
        <v>1</v>
      </c>
      <c r="D1513" s="9">
        <v>1</v>
      </c>
      <c r="E1513" s="9">
        <v>1</v>
      </c>
      <c r="F1513" s="7" t="s">
        <v>12907</v>
      </c>
      <c r="G1513" s="7" t="s">
        <v>1512</v>
      </c>
      <c r="H1513" s="7" t="s">
        <v>12908</v>
      </c>
      <c r="I1513" s="9">
        <v>1</v>
      </c>
      <c r="J1513" s="9">
        <v>1</v>
      </c>
      <c r="K1513" s="9">
        <v>1</v>
      </c>
      <c r="L1513" s="9">
        <v>1</v>
      </c>
      <c r="M1513" s="9">
        <v>1</v>
      </c>
      <c r="N1513" s="9">
        <v>1</v>
      </c>
      <c r="O1513" s="9">
        <v>1</v>
      </c>
      <c r="P1513" s="9">
        <v>1</v>
      </c>
      <c r="Q1513" s="9">
        <v>1</v>
      </c>
      <c r="R1513" s="9">
        <v>0</v>
      </c>
      <c r="S1513" s="9">
        <v>1</v>
      </c>
      <c r="T1513" s="9">
        <v>1</v>
      </c>
      <c r="U1513" s="9">
        <v>1</v>
      </c>
      <c r="V1513" s="9">
        <v>1</v>
      </c>
      <c r="W1513" s="9">
        <v>1</v>
      </c>
      <c r="X1513" s="9">
        <v>0</v>
      </c>
      <c r="Y1513" s="9">
        <v>1</v>
      </c>
      <c r="Z1513" s="9">
        <v>1</v>
      </c>
      <c r="AA1513" s="9">
        <v>1</v>
      </c>
      <c r="AB1513" s="9">
        <v>1</v>
      </c>
      <c r="AC1513" s="9">
        <v>1</v>
      </c>
      <c r="AD1513" s="9">
        <v>0</v>
      </c>
      <c r="AE1513" s="9">
        <v>5.6</v>
      </c>
      <c r="AF1513" s="9">
        <v>5.6</v>
      </c>
      <c r="AG1513" s="9">
        <v>5.6</v>
      </c>
      <c r="AH1513" s="9">
        <v>39.33</v>
      </c>
      <c r="AI1513" s="9">
        <v>337</v>
      </c>
      <c r="AJ1513" s="9">
        <v>337</v>
      </c>
      <c r="AK1513" s="9">
        <v>1</v>
      </c>
      <c r="AL1513" s="9">
        <v>-2</v>
      </c>
      <c r="AM1513" s="9" t="s">
        <v>1623</v>
      </c>
      <c r="AN1513" s="9" t="s">
        <v>1623</v>
      </c>
      <c r="AO1513" s="9" t="s">
        <v>1623</v>
      </c>
      <c r="AP1513" s="9" t="s">
        <v>1623</v>
      </c>
      <c r="AQ1513" s="9" t="s">
        <v>1623</v>
      </c>
      <c r="AS1513" s="9">
        <v>5.6</v>
      </c>
      <c r="AT1513" s="9">
        <v>5.6</v>
      </c>
      <c r="AU1513" s="9">
        <v>5.6</v>
      </c>
      <c r="AV1513" s="9">
        <v>5.6</v>
      </c>
      <c r="AW1513" s="9">
        <v>5.6</v>
      </c>
      <c r="AX1513" s="9">
        <v>0</v>
      </c>
      <c r="AY1513" s="8">
        <v>136220000</v>
      </c>
      <c r="AZ1513" s="8">
        <v>24763000</v>
      </c>
      <c r="BA1513" s="8">
        <v>10368000</v>
      </c>
      <c r="BB1513" s="13">
        <v>27269000</v>
      </c>
      <c r="BC1513" s="13">
        <v>48950000</v>
      </c>
      <c r="BD1513" s="13">
        <v>24870000</v>
      </c>
      <c r="BE1513" s="13">
        <v>0</v>
      </c>
      <c r="BF1513" s="10">
        <v>0</v>
      </c>
      <c r="BG1513" s="10">
        <v>0</v>
      </c>
      <c r="BH1513" s="10">
        <v>0</v>
      </c>
      <c r="BI1513" s="9">
        <v>1</v>
      </c>
      <c r="BJ1513" s="9">
        <v>1</v>
      </c>
      <c r="BK1513" s="9">
        <v>0</v>
      </c>
      <c r="BL1513" s="9" t="s">
        <v>16067</v>
      </c>
      <c r="BN1513" s="9" t="s">
        <v>1639</v>
      </c>
      <c r="BP1513" s="9">
        <v>2894</v>
      </c>
      <c r="BQ1513" s="9">
        <v>7174</v>
      </c>
      <c r="BR1513" s="9" t="b">
        <v>1</v>
      </c>
      <c r="BS1513" s="9">
        <v>7810</v>
      </c>
      <c r="BT1513" s="9" t="s">
        <v>16068</v>
      </c>
      <c r="BU1513" s="9" t="s">
        <v>16069</v>
      </c>
      <c r="BV1513" s="9">
        <v>33036</v>
      </c>
    </row>
    <row r="1514" spans="1:74" x14ac:dyDescent="0.25">
      <c r="A1514" s="7" t="s">
        <v>10291</v>
      </c>
      <c r="B1514" s="7" t="s">
        <v>10291</v>
      </c>
      <c r="C1514" s="9">
        <v>1</v>
      </c>
      <c r="D1514" s="9">
        <v>1</v>
      </c>
      <c r="E1514" s="9">
        <v>1</v>
      </c>
      <c r="F1514" s="7" t="s">
        <v>10292</v>
      </c>
      <c r="G1514" s="7" t="s">
        <v>1513</v>
      </c>
      <c r="H1514" s="7" t="s">
        <v>10293</v>
      </c>
      <c r="I1514" s="9">
        <v>1</v>
      </c>
      <c r="J1514" s="9">
        <v>1</v>
      </c>
      <c r="K1514" s="9">
        <v>1</v>
      </c>
      <c r="L1514" s="9">
        <v>1</v>
      </c>
      <c r="M1514" s="9">
        <v>1</v>
      </c>
      <c r="N1514" s="9">
        <v>1</v>
      </c>
      <c r="O1514" s="9">
        <v>0</v>
      </c>
      <c r="P1514" s="9">
        <v>1</v>
      </c>
      <c r="Q1514" s="9">
        <v>1</v>
      </c>
      <c r="R1514" s="9">
        <v>0</v>
      </c>
      <c r="S1514" s="9">
        <v>1</v>
      </c>
      <c r="T1514" s="9">
        <v>1</v>
      </c>
      <c r="U1514" s="9">
        <v>0</v>
      </c>
      <c r="V1514" s="9">
        <v>1</v>
      </c>
      <c r="W1514" s="9">
        <v>1</v>
      </c>
      <c r="X1514" s="9">
        <v>0</v>
      </c>
      <c r="Y1514" s="9">
        <v>1</v>
      </c>
      <c r="Z1514" s="9">
        <v>1</v>
      </c>
      <c r="AA1514" s="9">
        <v>0</v>
      </c>
      <c r="AB1514" s="9">
        <v>1</v>
      </c>
      <c r="AC1514" s="9">
        <v>1</v>
      </c>
      <c r="AD1514" s="9">
        <v>0</v>
      </c>
      <c r="AE1514" s="9">
        <v>0.3</v>
      </c>
      <c r="AF1514" s="9">
        <v>0.3</v>
      </c>
      <c r="AG1514" s="9">
        <v>0.3</v>
      </c>
      <c r="AH1514" s="9">
        <v>404.41</v>
      </c>
      <c r="AI1514" s="9">
        <v>3703</v>
      </c>
      <c r="AJ1514" s="9">
        <v>3703</v>
      </c>
      <c r="AK1514" s="9">
        <v>1</v>
      </c>
      <c r="AL1514" s="9">
        <v>-2</v>
      </c>
      <c r="AM1514" s="9" t="s">
        <v>1623</v>
      </c>
      <c r="AN1514" s="9" t="s">
        <v>1623</v>
      </c>
      <c r="AP1514" s="9" t="s">
        <v>1623</v>
      </c>
      <c r="AQ1514" s="9" t="s">
        <v>1623</v>
      </c>
      <c r="AS1514" s="9">
        <v>0.3</v>
      </c>
      <c r="AT1514" s="9">
        <v>0.3</v>
      </c>
      <c r="AU1514" s="9">
        <v>0</v>
      </c>
      <c r="AV1514" s="9">
        <v>0.3</v>
      </c>
      <c r="AW1514" s="9">
        <v>0.3</v>
      </c>
      <c r="AX1514" s="9">
        <v>0</v>
      </c>
      <c r="AY1514" s="8">
        <v>0</v>
      </c>
      <c r="AZ1514" s="8">
        <v>0</v>
      </c>
      <c r="BA1514" s="8">
        <v>0</v>
      </c>
      <c r="BB1514" s="13">
        <v>0</v>
      </c>
      <c r="BC1514" s="13">
        <v>0</v>
      </c>
      <c r="BD1514" s="13">
        <v>0</v>
      </c>
      <c r="BE1514" s="13">
        <v>0</v>
      </c>
      <c r="BF1514" s="10">
        <v>1</v>
      </c>
      <c r="BG1514" s="10">
        <v>1</v>
      </c>
      <c r="BH1514" s="10">
        <v>0</v>
      </c>
      <c r="BI1514" s="9">
        <v>1</v>
      </c>
      <c r="BJ1514" s="9">
        <v>3</v>
      </c>
      <c r="BK1514" s="9">
        <v>0</v>
      </c>
      <c r="BL1514" s="9" t="s">
        <v>16070</v>
      </c>
      <c r="BN1514" s="9" t="s">
        <v>1639</v>
      </c>
      <c r="BP1514" s="9">
        <v>2895</v>
      </c>
      <c r="BQ1514" s="9">
        <v>1187</v>
      </c>
      <c r="BR1514" s="9" t="b">
        <v>1</v>
      </c>
      <c r="BS1514" s="9">
        <v>1292</v>
      </c>
      <c r="BT1514" s="9" t="s">
        <v>16071</v>
      </c>
      <c r="BU1514" s="9" t="s">
        <v>16072</v>
      </c>
      <c r="BV1514" s="9">
        <v>5529</v>
      </c>
    </row>
    <row r="1515" spans="1:74" x14ac:dyDescent="0.25">
      <c r="A1515" s="7" t="s">
        <v>12827</v>
      </c>
      <c r="B1515" s="7" t="s">
        <v>12827</v>
      </c>
      <c r="C1515" s="9">
        <v>1</v>
      </c>
      <c r="D1515" s="9">
        <v>1</v>
      </c>
      <c r="E1515" s="9">
        <v>1</v>
      </c>
      <c r="F1515" s="7" t="s">
        <v>12828</v>
      </c>
      <c r="G1515" s="7" t="s">
        <v>1514</v>
      </c>
      <c r="H1515" s="7" t="s">
        <v>12829</v>
      </c>
      <c r="I1515" s="9">
        <v>1</v>
      </c>
      <c r="J1515" s="9">
        <v>1</v>
      </c>
      <c r="K1515" s="9">
        <v>1</v>
      </c>
      <c r="L1515" s="9">
        <v>1</v>
      </c>
      <c r="M1515" s="9">
        <v>0</v>
      </c>
      <c r="N1515" s="9">
        <v>0</v>
      </c>
      <c r="O1515" s="9">
        <v>1</v>
      </c>
      <c r="P1515" s="9">
        <v>0</v>
      </c>
      <c r="Q1515" s="9">
        <v>0</v>
      </c>
      <c r="R1515" s="9">
        <v>0</v>
      </c>
      <c r="S1515" s="9">
        <v>0</v>
      </c>
      <c r="T1515" s="9">
        <v>0</v>
      </c>
      <c r="U1515" s="9">
        <v>1</v>
      </c>
      <c r="V1515" s="9">
        <v>0</v>
      </c>
      <c r="W1515" s="9">
        <v>0</v>
      </c>
      <c r="X1515" s="9">
        <v>0</v>
      </c>
      <c r="Y1515" s="9">
        <v>0</v>
      </c>
      <c r="Z1515" s="9">
        <v>0</v>
      </c>
      <c r="AA1515" s="9">
        <v>1</v>
      </c>
      <c r="AB1515" s="9">
        <v>0</v>
      </c>
      <c r="AC1515" s="9">
        <v>0</v>
      </c>
      <c r="AD1515" s="9">
        <v>0</v>
      </c>
      <c r="AE1515" s="9">
        <v>2</v>
      </c>
      <c r="AF1515" s="9">
        <v>2</v>
      </c>
      <c r="AG1515" s="9">
        <v>2</v>
      </c>
      <c r="AH1515" s="9">
        <v>117.01</v>
      </c>
      <c r="AI1515" s="9">
        <v>1074</v>
      </c>
      <c r="AJ1515" s="9">
        <v>1074</v>
      </c>
      <c r="AK1515" s="9">
        <v>0</v>
      </c>
      <c r="AL1515" s="9">
        <v>38.664999999999999</v>
      </c>
      <c r="AO1515" s="9" t="s">
        <v>1623</v>
      </c>
      <c r="AS1515" s="9">
        <v>0</v>
      </c>
      <c r="AT1515" s="9">
        <v>0</v>
      </c>
      <c r="AU1515" s="9">
        <v>2</v>
      </c>
      <c r="AV1515" s="9">
        <v>0</v>
      </c>
      <c r="AW1515" s="9">
        <v>0</v>
      </c>
      <c r="AX1515" s="9">
        <v>0</v>
      </c>
      <c r="AY1515" s="8">
        <v>14028000</v>
      </c>
      <c r="AZ1515" s="8">
        <v>0</v>
      </c>
      <c r="BA1515" s="8">
        <v>0</v>
      </c>
      <c r="BB1515" s="13">
        <v>14028000</v>
      </c>
      <c r="BC1515" s="13">
        <v>0</v>
      </c>
      <c r="BD1515" s="13">
        <v>0</v>
      </c>
      <c r="BE1515" s="13">
        <v>0</v>
      </c>
      <c r="BF1515" s="10">
        <v>0</v>
      </c>
      <c r="BG1515" s="10">
        <v>0</v>
      </c>
      <c r="BH1515" s="10">
        <v>0</v>
      </c>
      <c r="BI1515" s="9">
        <v>0</v>
      </c>
      <c r="BJ1515" s="9">
        <v>0</v>
      </c>
      <c r="BK1515" s="9">
        <v>0</v>
      </c>
      <c r="BL1515" s="9" t="s">
        <v>16073</v>
      </c>
      <c r="BM1515" s="9" t="s">
        <v>1639</v>
      </c>
      <c r="BN1515" s="9" t="s">
        <v>1639</v>
      </c>
      <c r="BP1515" s="9">
        <v>2896</v>
      </c>
      <c r="BQ1515" s="9">
        <v>347</v>
      </c>
      <c r="BR1515" s="9" t="b">
        <v>1</v>
      </c>
      <c r="BS1515" s="9">
        <v>363</v>
      </c>
      <c r="BT1515" s="9" t="s">
        <v>16074</v>
      </c>
      <c r="BU1515" s="9" t="s">
        <v>16075</v>
      </c>
      <c r="BV1515" s="9">
        <v>1626</v>
      </c>
    </row>
    <row r="1516" spans="1:74" x14ac:dyDescent="0.25">
      <c r="A1516" s="7" t="s">
        <v>15988</v>
      </c>
      <c r="B1516" s="7" t="s">
        <v>15988</v>
      </c>
      <c r="C1516" s="9">
        <v>1</v>
      </c>
      <c r="D1516" s="9">
        <v>1</v>
      </c>
      <c r="E1516" s="9">
        <v>1</v>
      </c>
      <c r="F1516" s="7" t="s">
        <v>15989</v>
      </c>
      <c r="G1516" s="7" t="s">
        <v>1515</v>
      </c>
      <c r="H1516" s="7" t="s">
        <v>15990</v>
      </c>
      <c r="I1516" s="9">
        <v>1</v>
      </c>
      <c r="J1516" s="9">
        <v>1</v>
      </c>
      <c r="K1516" s="9">
        <v>1</v>
      </c>
      <c r="L1516" s="9">
        <v>1</v>
      </c>
      <c r="M1516" s="9">
        <v>1</v>
      </c>
      <c r="N1516" s="9">
        <v>1</v>
      </c>
      <c r="O1516" s="9">
        <v>0</v>
      </c>
      <c r="P1516" s="9">
        <v>1</v>
      </c>
      <c r="Q1516" s="9">
        <v>1</v>
      </c>
      <c r="R1516" s="9">
        <v>1</v>
      </c>
      <c r="S1516" s="9">
        <v>1</v>
      </c>
      <c r="T1516" s="9">
        <v>1</v>
      </c>
      <c r="U1516" s="9">
        <v>0</v>
      </c>
      <c r="V1516" s="9">
        <v>1</v>
      </c>
      <c r="W1516" s="9">
        <v>1</v>
      </c>
      <c r="X1516" s="9">
        <v>1</v>
      </c>
      <c r="Y1516" s="9">
        <v>1</v>
      </c>
      <c r="Z1516" s="9">
        <v>1</v>
      </c>
      <c r="AA1516" s="9">
        <v>0</v>
      </c>
      <c r="AB1516" s="9">
        <v>1</v>
      </c>
      <c r="AC1516" s="9">
        <v>1</v>
      </c>
      <c r="AD1516" s="9">
        <v>1</v>
      </c>
      <c r="AE1516" s="9">
        <v>1.3</v>
      </c>
      <c r="AF1516" s="9">
        <v>1.3</v>
      </c>
      <c r="AG1516" s="9">
        <v>1.3</v>
      </c>
      <c r="AH1516" s="9">
        <v>92.305999999999997</v>
      </c>
      <c r="AI1516" s="9">
        <v>837</v>
      </c>
      <c r="AJ1516" s="9">
        <v>837</v>
      </c>
      <c r="AK1516" s="9">
        <v>5.2632E-3</v>
      </c>
      <c r="AL1516" s="9">
        <v>1.1996</v>
      </c>
      <c r="AM1516" s="9" t="s">
        <v>1623</v>
      </c>
      <c r="AN1516" s="9" t="s">
        <v>1623</v>
      </c>
      <c r="AP1516" s="9" t="s">
        <v>1623</v>
      </c>
      <c r="AQ1516" s="9" t="s">
        <v>1623</v>
      </c>
      <c r="AR1516" s="9" t="s">
        <v>1623</v>
      </c>
      <c r="AS1516" s="9">
        <v>1.3</v>
      </c>
      <c r="AT1516" s="9">
        <v>1.3</v>
      </c>
      <c r="AU1516" s="9">
        <v>0</v>
      </c>
      <c r="AV1516" s="9">
        <v>1.3</v>
      </c>
      <c r="AW1516" s="9">
        <v>1.3</v>
      </c>
      <c r="AX1516" s="9">
        <v>1.3</v>
      </c>
      <c r="AY1516" s="8">
        <v>59419000</v>
      </c>
      <c r="AZ1516" s="8">
        <v>4794700</v>
      </c>
      <c r="BA1516" s="8">
        <v>4949800</v>
      </c>
      <c r="BB1516" s="13">
        <v>0</v>
      </c>
      <c r="BC1516" s="13">
        <v>5878800</v>
      </c>
      <c r="BD1516" s="13">
        <v>7767600</v>
      </c>
      <c r="BE1516" s="13">
        <v>0</v>
      </c>
      <c r="BF1516" s="10">
        <v>0</v>
      </c>
      <c r="BG1516" s="10">
        <v>0</v>
      </c>
      <c r="BH1516" s="10">
        <v>0</v>
      </c>
      <c r="BI1516" s="9">
        <v>0</v>
      </c>
      <c r="BJ1516" s="9">
        <v>0</v>
      </c>
      <c r="BK1516" s="9">
        <v>0</v>
      </c>
      <c r="BL1516" s="9" t="s">
        <v>16076</v>
      </c>
      <c r="BM1516" s="9" t="s">
        <v>1639</v>
      </c>
      <c r="BN1516" s="9" t="s">
        <v>1639</v>
      </c>
      <c r="BP1516" s="9">
        <v>2897</v>
      </c>
      <c r="BQ1516" s="9">
        <v>10472</v>
      </c>
      <c r="BR1516" s="9" t="b">
        <v>1</v>
      </c>
      <c r="BS1516" s="9">
        <v>11363</v>
      </c>
      <c r="BT1516" s="9" t="s">
        <v>16077</v>
      </c>
      <c r="BU1516" s="9">
        <v>47266</v>
      </c>
      <c r="BV1516" s="9">
        <v>47266</v>
      </c>
    </row>
    <row r="1517" spans="1:74" x14ac:dyDescent="0.25">
      <c r="A1517" s="7" t="s">
        <v>4276</v>
      </c>
      <c r="B1517" s="7" t="s">
        <v>4276</v>
      </c>
      <c r="C1517" s="9" t="s">
        <v>1619</v>
      </c>
      <c r="D1517" s="9" t="s">
        <v>1619</v>
      </c>
      <c r="E1517" s="9" t="s">
        <v>1619</v>
      </c>
      <c r="F1517" s="7" t="s">
        <v>4277</v>
      </c>
      <c r="G1517" s="7" t="s">
        <v>1516</v>
      </c>
      <c r="H1517" s="7" t="s">
        <v>4278</v>
      </c>
      <c r="I1517" s="9">
        <v>2</v>
      </c>
      <c r="J1517" s="9">
        <v>1</v>
      </c>
      <c r="K1517" s="9">
        <v>1</v>
      </c>
      <c r="L1517" s="9">
        <v>1</v>
      </c>
      <c r="M1517" s="9">
        <v>0</v>
      </c>
      <c r="N1517" s="9">
        <v>0</v>
      </c>
      <c r="O1517" s="9">
        <v>0</v>
      </c>
      <c r="P1517" s="9">
        <v>0</v>
      </c>
      <c r="Q1517" s="9">
        <v>0</v>
      </c>
      <c r="R1517" s="9">
        <v>1</v>
      </c>
      <c r="S1517" s="9">
        <v>0</v>
      </c>
      <c r="T1517" s="9">
        <v>0</v>
      </c>
      <c r="U1517" s="9">
        <v>0</v>
      </c>
      <c r="V1517" s="9">
        <v>0</v>
      </c>
      <c r="W1517" s="9">
        <v>0</v>
      </c>
      <c r="X1517" s="9">
        <v>1</v>
      </c>
      <c r="Y1517" s="9">
        <v>0</v>
      </c>
      <c r="Z1517" s="9">
        <v>0</v>
      </c>
      <c r="AA1517" s="9">
        <v>0</v>
      </c>
      <c r="AB1517" s="9">
        <v>0</v>
      </c>
      <c r="AC1517" s="9">
        <v>0</v>
      </c>
      <c r="AD1517" s="9">
        <v>1</v>
      </c>
      <c r="AE1517" s="9">
        <v>3.2</v>
      </c>
      <c r="AF1517" s="9">
        <v>3.2</v>
      </c>
      <c r="AG1517" s="9">
        <v>3.2</v>
      </c>
      <c r="AH1517" s="9">
        <v>75.084999999999994</v>
      </c>
      <c r="AI1517" s="9">
        <v>678</v>
      </c>
      <c r="AJ1517" s="9" t="s">
        <v>4279</v>
      </c>
      <c r="AK1517" s="9">
        <v>4.5380000000000004E-3</v>
      </c>
      <c r="AL1517" s="9">
        <v>1.2726</v>
      </c>
      <c r="AR1517" s="9" t="s">
        <v>1623</v>
      </c>
      <c r="AS1517" s="9">
        <v>0</v>
      </c>
      <c r="AT1517" s="9">
        <v>0</v>
      </c>
      <c r="AU1517" s="9">
        <v>0</v>
      </c>
      <c r="AV1517" s="9">
        <v>0</v>
      </c>
      <c r="AW1517" s="9">
        <v>0</v>
      </c>
      <c r="AX1517" s="9">
        <v>3.2</v>
      </c>
      <c r="AY1517" s="8">
        <v>109670000</v>
      </c>
      <c r="AZ1517" s="8">
        <v>0</v>
      </c>
      <c r="BA1517" s="8">
        <v>0</v>
      </c>
      <c r="BB1517" s="13">
        <v>0</v>
      </c>
      <c r="BC1517" s="13">
        <v>0</v>
      </c>
      <c r="BD1517" s="13">
        <v>0</v>
      </c>
      <c r="BE1517" s="13">
        <v>47040000</v>
      </c>
      <c r="BF1517" s="10">
        <v>0</v>
      </c>
      <c r="BG1517" s="10">
        <v>0</v>
      </c>
      <c r="BH1517" s="10">
        <v>0</v>
      </c>
      <c r="BI1517" s="9">
        <v>0</v>
      </c>
      <c r="BJ1517" s="9">
        <v>0</v>
      </c>
      <c r="BK1517" s="9">
        <v>0</v>
      </c>
      <c r="BL1517" s="9" t="s">
        <v>16078</v>
      </c>
      <c r="BN1517" s="9" t="s">
        <v>1639</v>
      </c>
      <c r="BP1517" s="9">
        <v>2898</v>
      </c>
      <c r="BQ1517" s="9">
        <v>3839</v>
      </c>
      <c r="BR1517" s="9" t="b">
        <v>1</v>
      </c>
      <c r="BS1517" s="9">
        <v>4201</v>
      </c>
      <c r="BT1517" s="9" t="s">
        <v>16079</v>
      </c>
      <c r="BU1517" s="9">
        <v>17235</v>
      </c>
      <c r="BV1517" s="9">
        <v>17235</v>
      </c>
    </row>
    <row r="1518" spans="1:74" x14ac:dyDescent="0.25">
      <c r="A1518" s="7" t="s">
        <v>14933</v>
      </c>
      <c r="B1518" s="7" t="s">
        <v>14933</v>
      </c>
      <c r="C1518" s="9">
        <v>1</v>
      </c>
      <c r="D1518" s="9">
        <v>1</v>
      </c>
      <c r="E1518" s="9">
        <v>1</v>
      </c>
      <c r="F1518" s="7" t="s">
        <v>14934</v>
      </c>
      <c r="G1518" s="7" t="s">
        <v>1517</v>
      </c>
      <c r="H1518" s="7" t="s">
        <v>14935</v>
      </c>
      <c r="I1518" s="9">
        <v>1</v>
      </c>
      <c r="J1518" s="9">
        <v>1</v>
      </c>
      <c r="K1518" s="9">
        <v>1</v>
      </c>
      <c r="L1518" s="9">
        <v>1</v>
      </c>
      <c r="M1518" s="9">
        <v>0</v>
      </c>
      <c r="N1518" s="9">
        <v>0</v>
      </c>
      <c r="O1518" s="9">
        <v>1</v>
      </c>
      <c r="P1518" s="9">
        <v>0</v>
      </c>
      <c r="Q1518" s="9">
        <v>0</v>
      </c>
      <c r="R1518" s="9">
        <v>0</v>
      </c>
      <c r="S1518" s="9">
        <v>0</v>
      </c>
      <c r="T1518" s="9">
        <v>0</v>
      </c>
      <c r="U1518" s="9">
        <v>1</v>
      </c>
      <c r="V1518" s="9">
        <v>0</v>
      </c>
      <c r="W1518" s="9">
        <v>0</v>
      </c>
      <c r="X1518" s="9">
        <v>0</v>
      </c>
      <c r="Y1518" s="9">
        <v>0</v>
      </c>
      <c r="Z1518" s="9">
        <v>0</v>
      </c>
      <c r="AA1518" s="9">
        <v>1</v>
      </c>
      <c r="AB1518" s="9">
        <v>0</v>
      </c>
      <c r="AC1518" s="9">
        <v>0</v>
      </c>
      <c r="AD1518" s="9">
        <v>0</v>
      </c>
      <c r="AE1518" s="9">
        <v>1.7</v>
      </c>
      <c r="AF1518" s="9">
        <v>1.7</v>
      </c>
      <c r="AG1518" s="9">
        <v>1.7</v>
      </c>
      <c r="AH1518" s="9">
        <v>85.031999999999996</v>
      </c>
      <c r="AI1518" s="9">
        <v>754</v>
      </c>
      <c r="AJ1518" s="9">
        <v>754</v>
      </c>
      <c r="AK1518" s="9">
        <v>1</v>
      </c>
      <c r="AL1518" s="9">
        <v>-2</v>
      </c>
      <c r="AO1518" s="9" t="s">
        <v>1623</v>
      </c>
      <c r="AS1518" s="9">
        <v>0</v>
      </c>
      <c r="AT1518" s="9">
        <v>0</v>
      </c>
      <c r="AU1518" s="9">
        <v>1.7</v>
      </c>
      <c r="AV1518" s="9">
        <v>0</v>
      </c>
      <c r="AW1518" s="9">
        <v>0</v>
      </c>
      <c r="AX1518" s="9">
        <v>0</v>
      </c>
      <c r="AY1518" s="8">
        <v>0</v>
      </c>
      <c r="AZ1518" s="8">
        <v>0</v>
      </c>
      <c r="BA1518" s="8">
        <v>0</v>
      </c>
      <c r="BB1518" s="13">
        <v>0</v>
      </c>
      <c r="BC1518" s="13">
        <v>0</v>
      </c>
      <c r="BD1518" s="13">
        <v>0</v>
      </c>
      <c r="BE1518" s="13">
        <v>0</v>
      </c>
      <c r="BF1518" s="10">
        <v>0</v>
      </c>
      <c r="BG1518" s="10">
        <v>0</v>
      </c>
      <c r="BH1518" s="10">
        <v>0</v>
      </c>
      <c r="BI1518" s="9">
        <v>0</v>
      </c>
      <c r="BJ1518" s="9">
        <v>0</v>
      </c>
      <c r="BK1518" s="9">
        <v>0</v>
      </c>
      <c r="BL1518" s="9" t="s">
        <v>16080</v>
      </c>
      <c r="BM1518" s="9" t="s">
        <v>1639</v>
      </c>
      <c r="BN1518" s="9" t="s">
        <v>1639</v>
      </c>
      <c r="BP1518" s="9">
        <v>2899</v>
      </c>
      <c r="BQ1518" s="9">
        <v>10201</v>
      </c>
      <c r="BR1518" s="9" t="b">
        <v>1</v>
      </c>
      <c r="BS1518" s="9">
        <v>11076</v>
      </c>
      <c r="BT1518" s="9" t="s">
        <v>16081</v>
      </c>
      <c r="BU1518" s="9">
        <v>46250</v>
      </c>
      <c r="BV1518" s="9">
        <v>46250</v>
      </c>
    </row>
    <row r="1519" spans="1:74" x14ac:dyDescent="0.25">
      <c r="A1519" s="7" t="s">
        <v>10723</v>
      </c>
      <c r="B1519" s="7" t="s">
        <v>10723</v>
      </c>
      <c r="C1519" s="9" t="s">
        <v>1619</v>
      </c>
      <c r="D1519" s="9" t="s">
        <v>1619</v>
      </c>
      <c r="E1519" s="9" t="s">
        <v>1619</v>
      </c>
      <c r="F1519" s="7" t="s">
        <v>10724</v>
      </c>
      <c r="G1519" s="7" t="s">
        <v>1518</v>
      </c>
      <c r="H1519" s="7" t="s">
        <v>10725</v>
      </c>
      <c r="I1519" s="9">
        <v>2</v>
      </c>
      <c r="J1519" s="9">
        <v>1</v>
      </c>
      <c r="K1519" s="9">
        <v>1</v>
      </c>
      <c r="L1519" s="9">
        <v>1</v>
      </c>
      <c r="M1519" s="9">
        <v>0</v>
      </c>
      <c r="N1519" s="9">
        <v>0</v>
      </c>
      <c r="O1519" s="9">
        <v>0</v>
      </c>
      <c r="P1519" s="9">
        <v>0</v>
      </c>
      <c r="Q1519" s="9">
        <v>0</v>
      </c>
      <c r="R1519" s="9">
        <v>0</v>
      </c>
      <c r="S1519" s="9">
        <v>0</v>
      </c>
      <c r="T1519" s="9">
        <v>0</v>
      </c>
      <c r="U1519" s="9">
        <v>0</v>
      </c>
      <c r="V1519" s="9">
        <v>0</v>
      </c>
      <c r="W1519" s="9">
        <v>0</v>
      </c>
      <c r="X1519" s="9">
        <v>0</v>
      </c>
      <c r="Y1519" s="9">
        <v>0</v>
      </c>
      <c r="Z1519" s="9">
        <v>0</v>
      </c>
      <c r="AA1519" s="9">
        <v>0</v>
      </c>
      <c r="AB1519" s="9">
        <v>0</v>
      </c>
      <c r="AC1519" s="9">
        <v>0</v>
      </c>
      <c r="AD1519" s="9">
        <v>0</v>
      </c>
      <c r="AE1519" s="9">
        <v>2.4</v>
      </c>
      <c r="AF1519" s="9">
        <v>2.4</v>
      </c>
      <c r="AG1519" s="9">
        <v>2.4</v>
      </c>
      <c r="AH1519" s="9">
        <v>49.832999999999998</v>
      </c>
      <c r="AI1519" s="9">
        <v>461</v>
      </c>
      <c r="AJ1519" s="9" t="s">
        <v>10726</v>
      </c>
      <c r="AK1519" s="9">
        <v>1</v>
      </c>
      <c r="AL1519" s="9">
        <v>-2</v>
      </c>
      <c r="AS1519" s="9">
        <v>0</v>
      </c>
      <c r="AT1519" s="9">
        <v>0</v>
      </c>
      <c r="AU1519" s="9">
        <v>0</v>
      </c>
      <c r="AV1519" s="9">
        <v>0</v>
      </c>
      <c r="AW1519" s="9">
        <v>0</v>
      </c>
      <c r="AX1519" s="9">
        <v>0</v>
      </c>
      <c r="AY1519" s="8">
        <v>0</v>
      </c>
      <c r="AZ1519" s="8">
        <v>0</v>
      </c>
      <c r="BA1519" s="8">
        <v>0</v>
      </c>
      <c r="BB1519" s="13">
        <v>0</v>
      </c>
      <c r="BC1519" s="13">
        <v>0</v>
      </c>
      <c r="BD1519" s="13">
        <v>0</v>
      </c>
      <c r="BE1519" s="13">
        <v>0</v>
      </c>
      <c r="BF1519" s="10">
        <v>0</v>
      </c>
      <c r="BG1519" s="10">
        <v>0</v>
      </c>
      <c r="BH1519" s="10">
        <v>0</v>
      </c>
      <c r="BI1519" s="9">
        <v>0</v>
      </c>
      <c r="BJ1519" s="9">
        <v>1</v>
      </c>
      <c r="BK1519" s="9">
        <v>0</v>
      </c>
      <c r="BL1519" s="9" t="s">
        <v>16082</v>
      </c>
      <c r="BN1519" s="9" t="s">
        <v>1639</v>
      </c>
      <c r="BP1519" s="9">
        <v>2900</v>
      </c>
      <c r="BQ1519" s="9">
        <v>11773</v>
      </c>
      <c r="BR1519" s="9" t="b">
        <v>1</v>
      </c>
      <c r="BS1519" s="9">
        <v>12754</v>
      </c>
      <c r="BT1519" s="9" t="s">
        <v>16083</v>
      </c>
      <c r="BU1519" s="9">
        <v>52307</v>
      </c>
      <c r="BV1519" s="9">
        <v>52307</v>
      </c>
    </row>
    <row r="1520" spans="1:74" x14ac:dyDescent="0.25">
      <c r="A1520" s="7" t="s">
        <v>1951</v>
      </c>
      <c r="B1520" s="7" t="s">
        <v>1951</v>
      </c>
      <c r="C1520" s="9" t="s">
        <v>1619</v>
      </c>
      <c r="D1520" s="9" t="s">
        <v>1619</v>
      </c>
      <c r="E1520" s="9" t="s">
        <v>1619</v>
      </c>
      <c r="F1520" s="7" t="s">
        <v>1952</v>
      </c>
      <c r="G1520" s="7" t="s">
        <v>1519</v>
      </c>
      <c r="H1520" s="7" t="s">
        <v>1953</v>
      </c>
      <c r="I1520" s="9">
        <v>2</v>
      </c>
      <c r="J1520" s="9">
        <v>1</v>
      </c>
      <c r="K1520" s="9">
        <v>1</v>
      </c>
      <c r="L1520" s="9">
        <v>1</v>
      </c>
      <c r="M1520" s="9">
        <v>0</v>
      </c>
      <c r="N1520" s="9">
        <v>1</v>
      </c>
      <c r="O1520" s="9">
        <v>0</v>
      </c>
      <c r="P1520" s="9">
        <v>1</v>
      </c>
      <c r="Q1520" s="9">
        <v>1</v>
      </c>
      <c r="R1520" s="9">
        <v>0</v>
      </c>
      <c r="S1520" s="9">
        <v>0</v>
      </c>
      <c r="T1520" s="9">
        <v>1</v>
      </c>
      <c r="U1520" s="9">
        <v>0</v>
      </c>
      <c r="V1520" s="9">
        <v>1</v>
      </c>
      <c r="W1520" s="9">
        <v>1</v>
      </c>
      <c r="X1520" s="9">
        <v>0</v>
      </c>
      <c r="Y1520" s="9">
        <v>0</v>
      </c>
      <c r="Z1520" s="9">
        <v>1</v>
      </c>
      <c r="AA1520" s="9">
        <v>0</v>
      </c>
      <c r="AB1520" s="9">
        <v>1</v>
      </c>
      <c r="AC1520" s="9">
        <v>1</v>
      </c>
      <c r="AD1520" s="9">
        <v>0</v>
      </c>
      <c r="AE1520" s="9">
        <v>3.1</v>
      </c>
      <c r="AF1520" s="9">
        <v>3.1</v>
      </c>
      <c r="AG1520" s="9">
        <v>3.1</v>
      </c>
      <c r="AH1520" s="9">
        <v>45.084000000000003</v>
      </c>
      <c r="AI1520" s="9">
        <v>383</v>
      </c>
      <c r="AJ1520" s="9" t="s">
        <v>1954</v>
      </c>
      <c r="AK1520" s="9">
        <v>1</v>
      </c>
      <c r="AL1520" s="9">
        <v>-2</v>
      </c>
      <c r="AN1520" s="9" t="s">
        <v>1623</v>
      </c>
      <c r="AP1520" s="9" t="s">
        <v>1623</v>
      </c>
      <c r="AQ1520" s="9" t="s">
        <v>1623</v>
      </c>
      <c r="AS1520" s="9">
        <v>0</v>
      </c>
      <c r="AT1520" s="9">
        <v>3.1</v>
      </c>
      <c r="AU1520" s="9">
        <v>0</v>
      </c>
      <c r="AV1520" s="9">
        <v>3.1</v>
      </c>
      <c r="AW1520" s="9">
        <v>3.1</v>
      </c>
      <c r="AX1520" s="9">
        <v>0</v>
      </c>
      <c r="AY1520" s="8">
        <v>0</v>
      </c>
      <c r="AZ1520" s="8">
        <v>0</v>
      </c>
      <c r="BA1520" s="8">
        <v>0</v>
      </c>
      <c r="BB1520" s="13">
        <v>0</v>
      </c>
      <c r="BC1520" s="13">
        <v>0</v>
      </c>
      <c r="BD1520" s="13">
        <v>0</v>
      </c>
      <c r="BE1520" s="13">
        <v>0</v>
      </c>
      <c r="BF1520" s="10">
        <v>0</v>
      </c>
      <c r="BG1520" s="10">
        <v>0</v>
      </c>
      <c r="BH1520" s="10">
        <v>0</v>
      </c>
      <c r="BI1520" s="9">
        <v>0</v>
      </c>
      <c r="BJ1520" s="9">
        <v>0</v>
      </c>
      <c r="BK1520" s="9">
        <v>0</v>
      </c>
      <c r="BL1520" s="9" t="s">
        <v>16084</v>
      </c>
      <c r="BN1520" s="9" t="s">
        <v>1639</v>
      </c>
      <c r="BP1520" s="9">
        <v>2901</v>
      </c>
      <c r="BQ1520" s="9" t="s">
        <v>16085</v>
      </c>
      <c r="BR1520" s="9" t="s">
        <v>1678</v>
      </c>
      <c r="BS1520" s="9" t="s">
        <v>16086</v>
      </c>
      <c r="BT1520" s="9" t="s">
        <v>16087</v>
      </c>
      <c r="BU1520" s="9" t="s">
        <v>16088</v>
      </c>
      <c r="BV1520" s="9" t="s">
        <v>16088</v>
      </c>
    </row>
    <row r="1521" spans="1:74" x14ac:dyDescent="0.25">
      <c r="A1521" s="7" t="s">
        <v>3569</v>
      </c>
      <c r="B1521" s="7" t="s">
        <v>3569</v>
      </c>
      <c r="C1521" s="9" t="s">
        <v>2288</v>
      </c>
      <c r="D1521" s="9" t="s">
        <v>2288</v>
      </c>
      <c r="E1521" s="9" t="s">
        <v>2288</v>
      </c>
      <c r="F1521" s="7" t="s">
        <v>3570</v>
      </c>
      <c r="G1521" s="7" t="s">
        <v>1520</v>
      </c>
      <c r="H1521" s="7" t="s">
        <v>3571</v>
      </c>
      <c r="I1521" s="9">
        <v>9</v>
      </c>
      <c r="J1521" s="9">
        <v>1</v>
      </c>
      <c r="K1521" s="9">
        <v>1</v>
      </c>
      <c r="L1521" s="9">
        <v>1</v>
      </c>
      <c r="M1521" s="9">
        <v>0</v>
      </c>
      <c r="N1521" s="9">
        <v>0</v>
      </c>
      <c r="O1521" s="9">
        <v>0</v>
      </c>
      <c r="P1521" s="9">
        <v>0</v>
      </c>
      <c r="Q1521" s="9">
        <v>0</v>
      </c>
      <c r="R1521" s="9">
        <v>1</v>
      </c>
      <c r="S1521" s="9">
        <v>0</v>
      </c>
      <c r="T1521" s="9">
        <v>0</v>
      </c>
      <c r="U1521" s="9">
        <v>0</v>
      </c>
      <c r="V1521" s="9">
        <v>0</v>
      </c>
      <c r="W1521" s="9">
        <v>0</v>
      </c>
      <c r="X1521" s="9">
        <v>1</v>
      </c>
      <c r="Y1521" s="9">
        <v>0</v>
      </c>
      <c r="Z1521" s="9">
        <v>0</v>
      </c>
      <c r="AA1521" s="9">
        <v>0</v>
      </c>
      <c r="AB1521" s="9">
        <v>0</v>
      </c>
      <c r="AC1521" s="9">
        <v>0</v>
      </c>
      <c r="AD1521" s="9">
        <v>1</v>
      </c>
      <c r="AE1521" s="9">
        <v>17.600000000000001</v>
      </c>
      <c r="AF1521" s="9">
        <v>17.600000000000001</v>
      </c>
      <c r="AG1521" s="9">
        <v>17.600000000000001</v>
      </c>
      <c r="AH1521" s="9">
        <v>14.471</v>
      </c>
      <c r="AI1521" s="9">
        <v>136</v>
      </c>
      <c r="AJ1521" s="9" t="s">
        <v>3572</v>
      </c>
      <c r="AK1521" s="9">
        <v>0</v>
      </c>
      <c r="AL1521" s="9">
        <v>5.444</v>
      </c>
      <c r="AR1521" s="9" t="s">
        <v>1623</v>
      </c>
      <c r="AS1521" s="9">
        <v>0</v>
      </c>
      <c r="AT1521" s="9">
        <v>0</v>
      </c>
      <c r="AU1521" s="9">
        <v>0</v>
      </c>
      <c r="AV1521" s="9">
        <v>0</v>
      </c>
      <c r="AW1521" s="9">
        <v>0</v>
      </c>
      <c r="AX1521" s="9">
        <v>17.600000000000001</v>
      </c>
      <c r="AY1521" s="8">
        <v>35417000</v>
      </c>
      <c r="AZ1521" s="8">
        <v>0</v>
      </c>
      <c r="BA1521" s="8">
        <v>0</v>
      </c>
      <c r="BB1521" s="13">
        <v>0</v>
      </c>
      <c r="BC1521" s="13">
        <v>0</v>
      </c>
      <c r="BD1521" s="13">
        <v>0</v>
      </c>
      <c r="BE1521" s="13">
        <v>35417000</v>
      </c>
      <c r="BF1521" s="10">
        <v>0</v>
      </c>
      <c r="BG1521" s="10">
        <v>0</v>
      </c>
      <c r="BH1521" s="10">
        <v>0</v>
      </c>
      <c r="BI1521" s="9">
        <v>0</v>
      </c>
      <c r="BJ1521" s="9">
        <v>0</v>
      </c>
      <c r="BK1521" s="9">
        <v>0</v>
      </c>
      <c r="BL1521" s="9" t="s">
        <v>16089</v>
      </c>
      <c r="BM1521" s="9" t="s">
        <v>1639</v>
      </c>
      <c r="BN1521" s="9" t="s">
        <v>1639</v>
      </c>
      <c r="BP1521" s="9">
        <v>2902</v>
      </c>
      <c r="BQ1521" s="9">
        <v>9344</v>
      </c>
      <c r="BR1521" s="9" t="b">
        <v>1</v>
      </c>
      <c r="BS1521" s="9">
        <v>10175</v>
      </c>
      <c r="BT1521" s="9" t="s">
        <v>16090</v>
      </c>
      <c r="BU1521" s="9">
        <v>43044</v>
      </c>
      <c r="BV1521" s="9">
        <v>43044</v>
      </c>
    </row>
    <row r="1522" spans="1:74" x14ac:dyDescent="0.25">
      <c r="A1522" s="7" t="s">
        <v>4384</v>
      </c>
      <c r="B1522" s="7" t="s">
        <v>4384</v>
      </c>
      <c r="C1522" s="9" t="s">
        <v>1635</v>
      </c>
      <c r="D1522" s="9" t="s">
        <v>1635</v>
      </c>
      <c r="E1522" s="9" t="s">
        <v>1635</v>
      </c>
      <c r="F1522" s="7" t="s">
        <v>4385</v>
      </c>
      <c r="G1522" s="7" t="s">
        <v>1521</v>
      </c>
      <c r="H1522" s="7" t="s">
        <v>4386</v>
      </c>
      <c r="I1522" s="9">
        <v>4</v>
      </c>
      <c r="J1522" s="9">
        <v>1</v>
      </c>
      <c r="K1522" s="9">
        <v>1</v>
      </c>
      <c r="L1522" s="9">
        <v>1</v>
      </c>
      <c r="M1522" s="9">
        <v>1</v>
      </c>
      <c r="N1522" s="9">
        <v>0</v>
      </c>
      <c r="O1522" s="9">
        <v>0</v>
      </c>
      <c r="P1522" s="9">
        <v>1</v>
      </c>
      <c r="Q1522" s="9">
        <v>1</v>
      </c>
      <c r="R1522" s="9">
        <v>0</v>
      </c>
      <c r="S1522" s="9">
        <v>1</v>
      </c>
      <c r="T1522" s="9">
        <v>0</v>
      </c>
      <c r="U1522" s="9">
        <v>0</v>
      </c>
      <c r="V1522" s="9">
        <v>1</v>
      </c>
      <c r="W1522" s="9">
        <v>1</v>
      </c>
      <c r="X1522" s="9">
        <v>0</v>
      </c>
      <c r="Y1522" s="9">
        <v>1</v>
      </c>
      <c r="Z1522" s="9">
        <v>0</v>
      </c>
      <c r="AA1522" s="9">
        <v>0</v>
      </c>
      <c r="AB1522" s="9">
        <v>1</v>
      </c>
      <c r="AC1522" s="9">
        <v>1</v>
      </c>
      <c r="AD1522" s="9">
        <v>0</v>
      </c>
      <c r="AE1522" s="9">
        <v>63</v>
      </c>
      <c r="AF1522" s="9">
        <v>63</v>
      </c>
      <c r="AG1522" s="9">
        <v>63</v>
      </c>
      <c r="AH1522" s="9">
        <v>2.8182</v>
      </c>
      <c r="AI1522" s="9">
        <v>27</v>
      </c>
      <c r="AJ1522" s="9" t="s">
        <v>4387</v>
      </c>
      <c r="AK1522" s="9">
        <v>1</v>
      </c>
      <c r="AL1522" s="9">
        <v>-2</v>
      </c>
      <c r="AM1522" s="9" t="s">
        <v>1623</v>
      </c>
      <c r="AP1522" s="9" t="s">
        <v>1623</v>
      </c>
      <c r="AQ1522" s="9" t="s">
        <v>1623</v>
      </c>
      <c r="AS1522" s="9">
        <v>63</v>
      </c>
      <c r="AT1522" s="9">
        <v>0</v>
      </c>
      <c r="AU1522" s="9">
        <v>0</v>
      </c>
      <c r="AV1522" s="9">
        <v>63</v>
      </c>
      <c r="AW1522" s="9">
        <v>63</v>
      </c>
      <c r="AX1522" s="9">
        <v>0</v>
      </c>
      <c r="AY1522" s="8">
        <v>0</v>
      </c>
      <c r="AZ1522" s="8">
        <v>0</v>
      </c>
      <c r="BA1522" s="8">
        <v>0</v>
      </c>
      <c r="BB1522" s="13">
        <v>0</v>
      </c>
      <c r="BC1522" s="13">
        <v>0</v>
      </c>
      <c r="BD1522" s="13">
        <v>0</v>
      </c>
      <c r="BE1522" s="13">
        <v>0</v>
      </c>
      <c r="BF1522" s="10">
        <v>2</v>
      </c>
      <c r="BG1522" s="10">
        <v>1</v>
      </c>
      <c r="BH1522" s="10">
        <v>0</v>
      </c>
      <c r="BI1522" s="9">
        <v>1</v>
      </c>
      <c r="BJ1522" s="9">
        <v>2</v>
      </c>
      <c r="BK1522" s="9">
        <v>2</v>
      </c>
      <c r="BL1522" s="9" t="s">
        <v>16091</v>
      </c>
      <c r="BN1522" s="9" t="s">
        <v>1639</v>
      </c>
      <c r="BP1522" s="9">
        <v>2903</v>
      </c>
      <c r="BQ1522" s="9">
        <v>13750</v>
      </c>
      <c r="BR1522" s="9" t="b">
        <v>1</v>
      </c>
      <c r="BS1522" s="9">
        <v>15206</v>
      </c>
      <c r="BT1522" s="9" t="s">
        <v>16092</v>
      </c>
      <c r="BU1522" s="9" t="s">
        <v>16093</v>
      </c>
      <c r="BV1522" s="9">
        <v>62261</v>
      </c>
    </row>
    <row r="1523" spans="1:74" x14ac:dyDescent="0.25">
      <c r="A1523" s="7" t="s">
        <v>4347</v>
      </c>
      <c r="B1523" s="7" t="s">
        <v>4347</v>
      </c>
      <c r="C1523" s="9">
        <v>1</v>
      </c>
      <c r="D1523" s="9">
        <v>1</v>
      </c>
      <c r="E1523" s="9">
        <v>1</v>
      </c>
      <c r="G1523" s="7" t="s">
        <v>1522</v>
      </c>
      <c r="H1523" s="7" t="s">
        <v>4348</v>
      </c>
      <c r="I1523" s="9">
        <v>1</v>
      </c>
      <c r="J1523" s="9">
        <v>1</v>
      </c>
      <c r="K1523" s="9">
        <v>1</v>
      </c>
      <c r="L1523" s="9">
        <v>1</v>
      </c>
      <c r="M1523" s="9">
        <v>0</v>
      </c>
      <c r="N1523" s="9">
        <v>0</v>
      </c>
      <c r="O1523" s="9">
        <v>0</v>
      </c>
      <c r="P1523" s="9">
        <v>0</v>
      </c>
      <c r="Q1523" s="9">
        <v>1</v>
      </c>
      <c r="R1523" s="9">
        <v>0</v>
      </c>
      <c r="S1523" s="9">
        <v>0</v>
      </c>
      <c r="T1523" s="9">
        <v>0</v>
      </c>
      <c r="U1523" s="9">
        <v>0</v>
      </c>
      <c r="V1523" s="9">
        <v>0</v>
      </c>
      <c r="W1523" s="9">
        <v>1</v>
      </c>
      <c r="X1523" s="9">
        <v>0</v>
      </c>
      <c r="Y1523" s="9">
        <v>0</v>
      </c>
      <c r="Z1523" s="9">
        <v>0</v>
      </c>
      <c r="AA1523" s="9">
        <v>0</v>
      </c>
      <c r="AB1523" s="9">
        <v>0</v>
      </c>
      <c r="AC1523" s="9">
        <v>1</v>
      </c>
      <c r="AD1523" s="9">
        <v>0</v>
      </c>
      <c r="AE1523" s="9">
        <v>3.7</v>
      </c>
      <c r="AF1523" s="9">
        <v>3.7</v>
      </c>
      <c r="AG1523" s="9">
        <v>3.7</v>
      </c>
      <c r="AH1523" s="9">
        <v>60.664000000000001</v>
      </c>
      <c r="AI1523" s="9">
        <v>535</v>
      </c>
      <c r="AJ1523" s="9">
        <v>535</v>
      </c>
      <c r="AK1523" s="9">
        <v>1</v>
      </c>
      <c r="AL1523" s="9">
        <v>-2</v>
      </c>
      <c r="AQ1523" s="9" t="s">
        <v>1630</v>
      </c>
      <c r="AS1523" s="9">
        <v>0</v>
      </c>
      <c r="AT1523" s="9">
        <v>0</v>
      </c>
      <c r="AU1523" s="9">
        <v>0</v>
      </c>
      <c r="AV1523" s="9">
        <v>0</v>
      </c>
      <c r="AW1523" s="9">
        <v>3.7</v>
      </c>
      <c r="AX1523" s="9">
        <v>0</v>
      </c>
      <c r="AY1523" s="8">
        <v>0</v>
      </c>
      <c r="AZ1523" s="8">
        <v>0</v>
      </c>
      <c r="BA1523" s="8">
        <v>0</v>
      </c>
      <c r="BB1523" s="13">
        <v>0</v>
      </c>
      <c r="BC1523" s="13">
        <v>0</v>
      </c>
      <c r="BD1523" s="13">
        <v>0</v>
      </c>
      <c r="BE1523" s="13">
        <v>0</v>
      </c>
      <c r="BF1523" s="10">
        <v>0</v>
      </c>
      <c r="BG1523" s="10">
        <v>0</v>
      </c>
      <c r="BH1523" s="10">
        <v>0</v>
      </c>
      <c r="BI1523" s="9">
        <v>0</v>
      </c>
      <c r="BJ1523" s="9">
        <v>0</v>
      </c>
      <c r="BK1523" s="9">
        <v>0</v>
      </c>
      <c r="BL1523" s="9" t="s">
        <v>16094</v>
      </c>
      <c r="BM1523" s="9" t="s">
        <v>1639</v>
      </c>
      <c r="BN1523" s="9" t="s">
        <v>1639</v>
      </c>
      <c r="BP1523" s="9">
        <v>2904</v>
      </c>
      <c r="BQ1523" s="9">
        <v>10542</v>
      </c>
      <c r="BR1523" s="9" t="b">
        <v>1</v>
      </c>
      <c r="BS1523" s="9">
        <v>11439</v>
      </c>
      <c r="BT1523" s="9">
        <v>54637</v>
      </c>
      <c r="BU1523" s="9">
        <v>47511</v>
      </c>
      <c r="BV1523" s="9">
        <v>47511</v>
      </c>
    </row>
    <row r="1524" spans="1:74" x14ac:dyDescent="0.25">
      <c r="A1524" s="7" t="s">
        <v>10885</v>
      </c>
      <c r="B1524" s="7" t="s">
        <v>10885</v>
      </c>
      <c r="C1524" s="9">
        <v>1</v>
      </c>
      <c r="D1524" s="9">
        <v>1</v>
      </c>
      <c r="E1524" s="9">
        <v>1</v>
      </c>
      <c r="F1524" s="7" t="s">
        <v>10886</v>
      </c>
      <c r="G1524" s="7" t="s">
        <v>1523</v>
      </c>
      <c r="H1524" s="7" t="s">
        <v>10887</v>
      </c>
      <c r="I1524" s="9">
        <v>1</v>
      </c>
      <c r="J1524" s="9">
        <v>1</v>
      </c>
      <c r="K1524" s="9">
        <v>1</v>
      </c>
      <c r="L1524" s="9">
        <v>1</v>
      </c>
      <c r="M1524" s="9">
        <v>1</v>
      </c>
      <c r="N1524" s="9">
        <v>1</v>
      </c>
      <c r="O1524" s="9">
        <v>0</v>
      </c>
      <c r="P1524" s="9">
        <v>1</v>
      </c>
      <c r="Q1524" s="9">
        <v>1</v>
      </c>
      <c r="R1524" s="9">
        <v>1</v>
      </c>
      <c r="S1524" s="9">
        <v>1</v>
      </c>
      <c r="T1524" s="9">
        <v>1</v>
      </c>
      <c r="U1524" s="9">
        <v>0</v>
      </c>
      <c r="V1524" s="9">
        <v>1</v>
      </c>
      <c r="W1524" s="9">
        <v>1</v>
      </c>
      <c r="X1524" s="9">
        <v>1</v>
      </c>
      <c r="Y1524" s="9">
        <v>1</v>
      </c>
      <c r="Z1524" s="9">
        <v>1</v>
      </c>
      <c r="AA1524" s="9">
        <v>0</v>
      </c>
      <c r="AB1524" s="9">
        <v>1</v>
      </c>
      <c r="AC1524" s="9">
        <v>1</v>
      </c>
      <c r="AD1524" s="9">
        <v>1</v>
      </c>
      <c r="AE1524" s="9">
        <v>0.6</v>
      </c>
      <c r="AF1524" s="9">
        <v>0.6</v>
      </c>
      <c r="AG1524" s="9">
        <v>0.6</v>
      </c>
      <c r="AH1524" s="9">
        <v>251.11</v>
      </c>
      <c r="AI1524" s="9">
        <v>2279</v>
      </c>
      <c r="AJ1524" s="9">
        <v>2279</v>
      </c>
      <c r="AK1524" s="9">
        <v>4.5935000000000003E-4</v>
      </c>
      <c r="AL1524" s="9">
        <v>1.9194</v>
      </c>
      <c r="AM1524" s="9" t="s">
        <v>1623</v>
      </c>
      <c r="AN1524" s="9" t="s">
        <v>1623</v>
      </c>
      <c r="AP1524" s="9" t="s">
        <v>1623</v>
      </c>
      <c r="AQ1524" s="9" t="s">
        <v>1630</v>
      </c>
      <c r="AR1524" s="9" t="s">
        <v>1630</v>
      </c>
      <c r="AS1524" s="9">
        <v>0.6</v>
      </c>
      <c r="AT1524" s="9">
        <v>0.6</v>
      </c>
      <c r="AU1524" s="9">
        <v>0</v>
      </c>
      <c r="AV1524" s="9">
        <v>0.6</v>
      </c>
      <c r="AW1524" s="9">
        <v>0.6</v>
      </c>
      <c r="AX1524" s="9">
        <v>0.6</v>
      </c>
      <c r="AY1524" s="8">
        <v>60874000</v>
      </c>
      <c r="AZ1524" s="8">
        <v>2138700</v>
      </c>
      <c r="BA1524" s="8">
        <v>6020600</v>
      </c>
      <c r="BB1524" s="13">
        <v>0</v>
      </c>
      <c r="BC1524" s="13">
        <v>9207400</v>
      </c>
      <c r="BD1524" s="13">
        <v>7003700</v>
      </c>
      <c r="BE1524" s="13">
        <v>13844000</v>
      </c>
      <c r="BF1524" s="10">
        <v>0</v>
      </c>
      <c r="BG1524" s="10">
        <v>0</v>
      </c>
      <c r="BH1524" s="10">
        <v>0</v>
      </c>
      <c r="BI1524" s="9">
        <v>0</v>
      </c>
      <c r="BJ1524" s="9">
        <v>0</v>
      </c>
      <c r="BK1524" s="9">
        <v>0</v>
      </c>
      <c r="BL1524" s="9" t="s">
        <v>16095</v>
      </c>
      <c r="BM1524" s="9" t="s">
        <v>1639</v>
      </c>
      <c r="BN1524" s="9" t="s">
        <v>1639</v>
      </c>
      <c r="BP1524" s="9">
        <v>2905</v>
      </c>
      <c r="BQ1524" s="9">
        <v>11911</v>
      </c>
      <c r="BR1524" s="9" t="b">
        <v>1</v>
      </c>
      <c r="BS1524" s="9">
        <v>12905</v>
      </c>
      <c r="BT1524" s="9" t="s">
        <v>16096</v>
      </c>
      <c r="BU1524" s="9">
        <v>52824</v>
      </c>
      <c r="BV1524" s="9">
        <v>52824</v>
      </c>
    </row>
    <row r="1525" spans="1:74" x14ac:dyDescent="0.25">
      <c r="A1525" s="7" t="s">
        <v>3357</v>
      </c>
      <c r="B1525" s="7" t="s">
        <v>3357</v>
      </c>
      <c r="C1525" s="9" t="s">
        <v>1635</v>
      </c>
      <c r="D1525" s="9" t="s">
        <v>1635</v>
      </c>
      <c r="E1525" s="9" t="s">
        <v>1635</v>
      </c>
      <c r="F1525" s="7" t="s">
        <v>3358</v>
      </c>
      <c r="G1525" s="7" t="s">
        <v>1524</v>
      </c>
      <c r="H1525" s="7" t="s">
        <v>3359</v>
      </c>
      <c r="I1525" s="9">
        <v>4</v>
      </c>
      <c r="J1525" s="9">
        <v>1</v>
      </c>
      <c r="K1525" s="9">
        <v>1</v>
      </c>
      <c r="L1525" s="9">
        <v>1</v>
      </c>
      <c r="M1525" s="9">
        <v>0</v>
      </c>
      <c r="N1525" s="9">
        <v>0</v>
      </c>
      <c r="O1525" s="9">
        <v>1</v>
      </c>
      <c r="P1525" s="9">
        <v>0</v>
      </c>
      <c r="Q1525" s="9">
        <v>0</v>
      </c>
      <c r="R1525" s="9">
        <v>1</v>
      </c>
      <c r="S1525" s="9">
        <v>0</v>
      </c>
      <c r="T1525" s="9">
        <v>0</v>
      </c>
      <c r="U1525" s="9">
        <v>1</v>
      </c>
      <c r="V1525" s="9">
        <v>0</v>
      </c>
      <c r="W1525" s="9">
        <v>0</v>
      </c>
      <c r="X1525" s="9">
        <v>1</v>
      </c>
      <c r="Y1525" s="9">
        <v>0</v>
      </c>
      <c r="Z1525" s="9">
        <v>0</v>
      </c>
      <c r="AA1525" s="9">
        <v>1</v>
      </c>
      <c r="AB1525" s="9">
        <v>0</v>
      </c>
      <c r="AC1525" s="9">
        <v>0</v>
      </c>
      <c r="AD1525" s="9">
        <v>1</v>
      </c>
      <c r="AE1525" s="9">
        <v>14.4</v>
      </c>
      <c r="AF1525" s="9">
        <v>14.4</v>
      </c>
      <c r="AG1525" s="9">
        <v>14.4</v>
      </c>
      <c r="AH1525" s="9">
        <v>12.817</v>
      </c>
      <c r="AI1525" s="9">
        <v>118</v>
      </c>
      <c r="AJ1525" s="9" t="s">
        <v>3360</v>
      </c>
      <c r="AK1525" s="9">
        <v>0</v>
      </c>
      <c r="AL1525" s="9">
        <v>2.5476000000000001</v>
      </c>
      <c r="AO1525" s="9" t="s">
        <v>1623</v>
      </c>
      <c r="AR1525" s="9" t="s">
        <v>1623</v>
      </c>
      <c r="AS1525" s="9">
        <v>0</v>
      </c>
      <c r="AT1525" s="9">
        <v>0</v>
      </c>
      <c r="AU1525" s="9">
        <v>14.4</v>
      </c>
      <c r="AV1525" s="9">
        <v>0</v>
      </c>
      <c r="AW1525" s="9">
        <v>0</v>
      </c>
      <c r="AX1525" s="9">
        <v>14.4</v>
      </c>
      <c r="AY1525" s="8">
        <v>230820000</v>
      </c>
      <c r="AZ1525" s="8">
        <v>0</v>
      </c>
      <c r="BA1525" s="8">
        <v>0</v>
      </c>
      <c r="BB1525" s="13">
        <v>82104000</v>
      </c>
      <c r="BC1525" s="13">
        <v>0</v>
      </c>
      <c r="BD1525" s="13">
        <v>0</v>
      </c>
      <c r="BE1525" s="13">
        <v>46176000</v>
      </c>
      <c r="BF1525" s="10">
        <v>0</v>
      </c>
      <c r="BG1525" s="10">
        <v>0</v>
      </c>
      <c r="BH1525" s="10">
        <v>0</v>
      </c>
      <c r="BI1525" s="9">
        <v>0</v>
      </c>
      <c r="BJ1525" s="9">
        <v>0</v>
      </c>
      <c r="BK1525" s="9">
        <v>0</v>
      </c>
      <c r="BL1525" s="9" t="s">
        <v>16097</v>
      </c>
      <c r="BM1525" s="9" t="s">
        <v>1639</v>
      </c>
      <c r="BN1525" s="9" t="s">
        <v>1639</v>
      </c>
      <c r="BP1525" s="9">
        <v>2906</v>
      </c>
      <c r="BQ1525" s="9">
        <v>17391</v>
      </c>
      <c r="BR1525" s="9" t="b">
        <v>1</v>
      </c>
      <c r="BS1525" s="9">
        <v>19170</v>
      </c>
      <c r="BT1525" s="9" t="s">
        <v>16098</v>
      </c>
      <c r="BU1525" s="9">
        <v>78639</v>
      </c>
      <c r="BV1525" s="9">
        <v>78639</v>
      </c>
    </row>
    <row r="1526" spans="1:74" x14ac:dyDescent="0.25">
      <c r="A1526" s="7" t="s">
        <v>4711</v>
      </c>
      <c r="B1526" s="7" t="s">
        <v>4711</v>
      </c>
      <c r="C1526" s="9" t="s">
        <v>1619</v>
      </c>
      <c r="D1526" s="9" t="s">
        <v>1619</v>
      </c>
      <c r="E1526" s="9" t="s">
        <v>1619</v>
      </c>
      <c r="F1526" s="7" t="s">
        <v>4712</v>
      </c>
      <c r="G1526" s="7" t="s">
        <v>1525</v>
      </c>
      <c r="H1526" s="7" t="s">
        <v>4713</v>
      </c>
      <c r="I1526" s="9">
        <v>2</v>
      </c>
      <c r="J1526" s="9">
        <v>1</v>
      </c>
      <c r="K1526" s="9">
        <v>1</v>
      </c>
      <c r="L1526" s="9">
        <v>1</v>
      </c>
      <c r="M1526" s="9">
        <v>1</v>
      </c>
      <c r="N1526" s="9">
        <v>1</v>
      </c>
      <c r="O1526" s="9">
        <v>0</v>
      </c>
      <c r="P1526" s="9">
        <v>0</v>
      </c>
      <c r="Q1526" s="9">
        <v>1</v>
      </c>
      <c r="R1526" s="9">
        <v>0</v>
      </c>
      <c r="S1526" s="9">
        <v>1</v>
      </c>
      <c r="T1526" s="9">
        <v>1</v>
      </c>
      <c r="U1526" s="9">
        <v>0</v>
      </c>
      <c r="V1526" s="9">
        <v>0</v>
      </c>
      <c r="W1526" s="9">
        <v>1</v>
      </c>
      <c r="X1526" s="9">
        <v>0</v>
      </c>
      <c r="Y1526" s="9">
        <v>1</v>
      </c>
      <c r="Z1526" s="9">
        <v>1</v>
      </c>
      <c r="AA1526" s="9">
        <v>0</v>
      </c>
      <c r="AB1526" s="9">
        <v>0</v>
      </c>
      <c r="AC1526" s="9">
        <v>1</v>
      </c>
      <c r="AD1526" s="9">
        <v>0</v>
      </c>
      <c r="AE1526" s="9">
        <v>6.4</v>
      </c>
      <c r="AF1526" s="9">
        <v>6.4</v>
      </c>
      <c r="AG1526" s="9">
        <v>6.4</v>
      </c>
      <c r="AH1526" s="9">
        <v>23.568000000000001</v>
      </c>
      <c r="AI1526" s="9">
        <v>218</v>
      </c>
      <c r="AJ1526" s="9" t="s">
        <v>4714</v>
      </c>
      <c r="AK1526" s="9">
        <v>4.7280999999999999E-4</v>
      </c>
      <c r="AL1526" s="9">
        <v>2.1351</v>
      </c>
      <c r="AM1526" s="9" t="s">
        <v>1623</v>
      </c>
      <c r="AN1526" s="9" t="s">
        <v>1630</v>
      </c>
      <c r="AQ1526" s="9" t="s">
        <v>1623</v>
      </c>
      <c r="AS1526" s="9">
        <v>6.4</v>
      </c>
      <c r="AT1526" s="9">
        <v>6.4</v>
      </c>
      <c r="AU1526" s="9">
        <v>0</v>
      </c>
      <c r="AV1526" s="9">
        <v>0</v>
      </c>
      <c r="AW1526" s="9">
        <v>6.4</v>
      </c>
      <c r="AX1526" s="9">
        <v>0</v>
      </c>
      <c r="AY1526" s="8">
        <v>62140000</v>
      </c>
      <c r="AZ1526" s="8">
        <v>6662400</v>
      </c>
      <c r="BA1526" s="8">
        <v>6913800</v>
      </c>
      <c r="BB1526" s="13">
        <v>0</v>
      </c>
      <c r="BC1526" s="13">
        <v>0</v>
      </c>
      <c r="BD1526" s="13">
        <v>12782000</v>
      </c>
      <c r="BE1526" s="13">
        <v>0</v>
      </c>
      <c r="BF1526" s="10">
        <v>0</v>
      </c>
      <c r="BG1526" s="10">
        <v>0</v>
      </c>
      <c r="BH1526" s="10">
        <v>0</v>
      </c>
      <c r="BI1526" s="9">
        <v>0</v>
      </c>
      <c r="BJ1526" s="9">
        <v>0</v>
      </c>
      <c r="BK1526" s="9">
        <v>0</v>
      </c>
      <c r="BL1526" s="9" t="s">
        <v>16099</v>
      </c>
      <c r="BM1526" s="9" t="s">
        <v>1639</v>
      </c>
      <c r="BN1526" s="9" t="s">
        <v>1639</v>
      </c>
      <c r="BP1526" s="9">
        <v>2907</v>
      </c>
      <c r="BQ1526" s="9" t="s">
        <v>16100</v>
      </c>
      <c r="BR1526" s="9" t="s">
        <v>1678</v>
      </c>
      <c r="BS1526" s="9" t="s">
        <v>16101</v>
      </c>
      <c r="BT1526" s="9" t="s">
        <v>16102</v>
      </c>
      <c r="BU1526" s="9" t="s">
        <v>16103</v>
      </c>
      <c r="BV1526" s="9" t="s">
        <v>16103</v>
      </c>
    </row>
    <row r="1527" spans="1:74" x14ac:dyDescent="0.25">
      <c r="A1527" s="7" t="s">
        <v>14203</v>
      </c>
      <c r="B1527" s="7" t="s">
        <v>14203</v>
      </c>
      <c r="C1527" s="9">
        <v>1</v>
      </c>
      <c r="D1527" s="9">
        <v>1</v>
      </c>
      <c r="E1527" s="9">
        <v>1</v>
      </c>
      <c r="F1527" s="7" t="s">
        <v>14204</v>
      </c>
      <c r="G1527" s="7" t="s">
        <v>1526</v>
      </c>
      <c r="H1527" s="7" t="s">
        <v>14205</v>
      </c>
      <c r="I1527" s="9">
        <v>1</v>
      </c>
      <c r="J1527" s="9">
        <v>1</v>
      </c>
      <c r="K1527" s="9">
        <v>1</v>
      </c>
      <c r="L1527" s="9">
        <v>1</v>
      </c>
      <c r="M1527" s="9">
        <v>1</v>
      </c>
      <c r="N1527" s="9">
        <v>1</v>
      </c>
      <c r="O1527" s="9">
        <v>0</v>
      </c>
      <c r="P1527" s="9">
        <v>1</v>
      </c>
      <c r="Q1527" s="9">
        <v>1</v>
      </c>
      <c r="R1527" s="9">
        <v>0</v>
      </c>
      <c r="S1527" s="9">
        <v>1</v>
      </c>
      <c r="T1527" s="9">
        <v>1</v>
      </c>
      <c r="U1527" s="9">
        <v>0</v>
      </c>
      <c r="V1527" s="9">
        <v>1</v>
      </c>
      <c r="W1527" s="9">
        <v>1</v>
      </c>
      <c r="X1527" s="9">
        <v>0</v>
      </c>
      <c r="Y1527" s="9">
        <v>1</v>
      </c>
      <c r="Z1527" s="9">
        <v>1</v>
      </c>
      <c r="AA1527" s="9">
        <v>0</v>
      </c>
      <c r="AB1527" s="9">
        <v>1</v>
      </c>
      <c r="AC1527" s="9">
        <v>1</v>
      </c>
      <c r="AD1527" s="9">
        <v>0</v>
      </c>
      <c r="AE1527" s="9">
        <v>1.8</v>
      </c>
      <c r="AF1527" s="9">
        <v>1.8</v>
      </c>
      <c r="AG1527" s="9">
        <v>1.8</v>
      </c>
      <c r="AH1527" s="9">
        <v>66.317999999999998</v>
      </c>
      <c r="AI1527" s="9">
        <v>570</v>
      </c>
      <c r="AJ1527" s="9">
        <v>570</v>
      </c>
      <c r="AK1527" s="9">
        <v>1</v>
      </c>
      <c r="AL1527" s="9">
        <v>-2</v>
      </c>
      <c r="AM1527" s="9" t="s">
        <v>1623</v>
      </c>
      <c r="AN1527" s="9" t="s">
        <v>1623</v>
      </c>
      <c r="AP1527" s="9" t="s">
        <v>1623</v>
      </c>
      <c r="AQ1527" s="9" t="s">
        <v>1623</v>
      </c>
      <c r="AS1527" s="9">
        <v>1.8</v>
      </c>
      <c r="AT1527" s="9">
        <v>1.8</v>
      </c>
      <c r="AU1527" s="9">
        <v>0</v>
      </c>
      <c r="AV1527" s="9">
        <v>1.8</v>
      </c>
      <c r="AW1527" s="9">
        <v>1.8</v>
      </c>
      <c r="AX1527" s="9">
        <v>0</v>
      </c>
      <c r="AY1527" s="8">
        <v>0</v>
      </c>
      <c r="AZ1527" s="8">
        <v>0</v>
      </c>
      <c r="BA1527" s="8">
        <v>0</v>
      </c>
      <c r="BB1527" s="13">
        <v>0</v>
      </c>
      <c r="BC1527" s="13">
        <v>0</v>
      </c>
      <c r="BD1527" s="13">
        <v>0</v>
      </c>
      <c r="BE1527" s="13">
        <v>0</v>
      </c>
      <c r="BF1527" s="10">
        <v>0</v>
      </c>
      <c r="BG1527" s="10">
        <v>0</v>
      </c>
      <c r="BH1527" s="10">
        <v>1</v>
      </c>
      <c r="BI1527" s="9">
        <v>0</v>
      </c>
      <c r="BJ1527" s="9">
        <v>0</v>
      </c>
      <c r="BK1527" s="9">
        <v>0</v>
      </c>
      <c r="BL1527" s="9" t="s">
        <v>16104</v>
      </c>
      <c r="BN1527" s="9" t="s">
        <v>1639</v>
      </c>
      <c r="BP1527" s="9">
        <v>2908</v>
      </c>
      <c r="BQ1527" s="9" t="s">
        <v>16105</v>
      </c>
      <c r="BR1527" s="9" t="s">
        <v>1678</v>
      </c>
      <c r="BS1527" s="9" t="s">
        <v>16106</v>
      </c>
      <c r="BT1527" s="9" t="s">
        <v>16107</v>
      </c>
      <c r="BU1527" s="9" t="s">
        <v>16108</v>
      </c>
      <c r="BV1527" s="9" t="s">
        <v>16108</v>
      </c>
    </row>
    <row r="1528" spans="1:74" x14ac:dyDescent="0.25">
      <c r="A1528" s="7" t="s">
        <v>11702</v>
      </c>
      <c r="B1528" s="7" t="s">
        <v>11702</v>
      </c>
      <c r="C1528" s="9">
        <v>1</v>
      </c>
      <c r="D1528" s="9">
        <v>1</v>
      </c>
      <c r="E1528" s="9">
        <v>1</v>
      </c>
      <c r="F1528" s="7" t="s">
        <v>11703</v>
      </c>
      <c r="G1528" s="7" t="s">
        <v>1527</v>
      </c>
      <c r="H1528" s="7" t="s">
        <v>11704</v>
      </c>
      <c r="I1528" s="9">
        <v>1</v>
      </c>
      <c r="J1528" s="9">
        <v>1</v>
      </c>
      <c r="K1528" s="9">
        <v>1</v>
      </c>
      <c r="L1528" s="9">
        <v>1</v>
      </c>
      <c r="M1528" s="9">
        <v>0</v>
      </c>
      <c r="N1528" s="9">
        <v>0</v>
      </c>
      <c r="O1528" s="9">
        <v>0</v>
      </c>
      <c r="P1528" s="9">
        <v>1</v>
      </c>
      <c r="Q1528" s="9">
        <v>0</v>
      </c>
      <c r="R1528" s="9">
        <v>0</v>
      </c>
      <c r="S1528" s="9">
        <v>0</v>
      </c>
      <c r="T1528" s="9">
        <v>0</v>
      </c>
      <c r="U1528" s="9">
        <v>0</v>
      </c>
      <c r="V1528" s="9">
        <v>1</v>
      </c>
      <c r="W1528" s="9">
        <v>0</v>
      </c>
      <c r="X1528" s="9">
        <v>0</v>
      </c>
      <c r="Y1528" s="9">
        <v>0</v>
      </c>
      <c r="Z1528" s="9">
        <v>0</v>
      </c>
      <c r="AA1528" s="9">
        <v>0</v>
      </c>
      <c r="AB1528" s="9">
        <v>1</v>
      </c>
      <c r="AC1528" s="9">
        <v>0</v>
      </c>
      <c r="AD1528" s="9">
        <v>0</v>
      </c>
      <c r="AE1528" s="9">
        <v>1.8</v>
      </c>
      <c r="AF1528" s="9">
        <v>1.8</v>
      </c>
      <c r="AG1528" s="9">
        <v>1.8</v>
      </c>
      <c r="AH1528" s="9">
        <v>69.105000000000004</v>
      </c>
      <c r="AI1528" s="9">
        <v>595</v>
      </c>
      <c r="AJ1528" s="9">
        <v>595</v>
      </c>
      <c r="AK1528" s="9">
        <v>1</v>
      </c>
      <c r="AL1528" s="9">
        <v>-2</v>
      </c>
      <c r="AP1528" s="9" t="s">
        <v>1623</v>
      </c>
      <c r="AS1528" s="9">
        <v>0</v>
      </c>
      <c r="AT1528" s="9">
        <v>0</v>
      </c>
      <c r="AU1528" s="9">
        <v>0</v>
      </c>
      <c r="AV1528" s="9">
        <v>1.8</v>
      </c>
      <c r="AW1528" s="9">
        <v>0</v>
      </c>
      <c r="AX1528" s="9">
        <v>0</v>
      </c>
      <c r="AY1528" s="8">
        <v>0</v>
      </c>
      <c r="AZ1528" s="8">
        <v>0</v>
      </c>
      <c r="BA1528" s="8">
        <v>0</v>
      </c>
      <c r="BB1528" s="13">
        <v>0</v>
      </c>
      <c r="BC1528" s="13">
        <v>0</v>
      </c>
      <c r="BD1528" s="13">
        <v>0</v>
      </c>
      <c r="BE1528" s="13">
        <v>0</v>
      </c>
      <c r="BF1528" s="10">
        <v>0</v>
      </c>
      <c r="BG1528" s="10">
        <v>0</v>
      </c>
      <c r="BH1528" s="10">
        <v>0</v>
      </c>
      <c r="BI1528" s="9">
        <v>0</v>
      </c>
      <c r="BJ1528" s="9">
        <v>0</v>
      </c>
      <c r="BK1528" s="9">
        <v>0</v>
      </c>
      <c r="BL1528" s="9" t="s">
        <v>16109</v>
      </c>
      <c r="BN1528" s="9" t="s">
        <v>1639</v>
      </c>
      <c r="BP1528" s="9">
        <v>2909</v>
      </c>
      <c r="BQ1528" s="9">
        <v>16687</v>
      </c>
      <c r="BR1528" s="9" t="b">
        <v>1</v>
      </c>
      <c r="BS1528" s="9">
        <v>18402</v>
      </c>
      <c r="BT1528" s="9">
        <v>87366</v>
      </c>
      <c r="BU1528" s="9">
        <v>75470</v>
      </c>
      <c r="BV1528" s="9">
        <v>75470</v>
      </c>
    </row>
    <row r="1529" spans="1:74" x14ac:dyDescent="0.25">
      <c r="A1529" s="7" t="s">
        <v>10881</v>
      </c>
      <c r="B1529" s="7" t="s">
        <v>10881</v>
      </c>
      <c r="C1529" s="9">
        <v>1</v>
      </c>
      <c r="D1529" s="9">
        <v>1</v>
      </c>
      <c r="E1529" s="9">
        <v>1</v>
      </c>
      <c r="F1529" s="7" t="s">
        <v>10882</v>
      </c>
      <c r="G1529" s="7" t="s">
        <v>1528</v>
      </c>
      <c r="H1529" s="7" t="s">
        <v>10883</v>
      </c>
      <c r="I1529" s="9">
        <v>1</v>
      </c>
      <c r="J1529" s="9">
        <v>1</v>
      </c>
      <c r="K1529" s="9">
        <v>1</v>
      </c>
      <c r="L1529" s="9">
        <v>1</v>
      </c>
      <c r="M1529" s="9">
        <v>0</v>
      </c>
      <c r="N1529" s="9">
        <v>0</v>
      </c>
      <c r="O1529" s="9">
        <v>1</v>
      </c>
      <c r="P1529" s="9">
        <v>0</v>
      </c>
      <c r="Q1529" s="9">
        <v>0</v>
      </c>
      <c r="R1529" s="9">
        <v>0</v>
      </c>
      <c r="S1529" s="9">
        <v>0</v>
      </c>
      <c r="T1529" s="9">
        <v>0</v>
      </c>
      <c r="U1529" s="9">
        <v>1</v>
      </c>
      <c r="V1529" s="9">
        <v>0</v>
      </c>
      <c r="W1529" s="9">
        <v>0</v>
      </c>
      <c r="X1529" s="9">
        <v>0</v>
      </c>
      <c r="Y1529" s="9">
        <v>0</v>
      </c>
      <c r="Z1529" s="9">
        <v>0</v>
      </c>
      <c r="AA1529" s="9">
        <v>1</v>
      </c>
      <c r="AB1529" s="9">
        <v>0</v>
      </c>
      <c r="AC1529" s="9">
        <v>0</v>
      </c>
      <c r="AD1529" s="9">
        <v>0</v>
      </c>
      <c r="AE1529" s="9">
        <v>2.7</v>
      </c>
      <c r="AF1529" s="9">
        <v>2.7</v>
      </c>
      <c r="AG1529" s="9">
        <v>2.7</v>
      </c>
      <c r="AH1529" s="9">
        <v>60.572000000000003</v>
      </c>
      <c r="AI1529" s="9">
        <v>522</v>
      </c>
      <c r="AJ1529" s="9">
        <v>522</v>
      </c>
      <c r="AK1529" s="9">
        <v>1</v>
      </c>
      <c r="AL1529" s="9">
        <v>-2</v>
      </c>
      <c r="AO1529" s="9" t="s">
        <v>1623</v>
      </c>
      <c r="AS1529" s="9">
        <v>0</v>
      </c>
      <c r="AT1529" s="9">
        <v>0</v>
      </c>
      <c r="AU1529" s="9">
        <v>2.7</v>
      </c>
      <c r="AV1529" s="9">
        <v>0</v>
      </c>
      <c r="AW1529" s="9">
        <v>0</v>
      </c>
      <c r="AX1529" s="9">
        <v>0</v>
      </c>
      <c r="AY1529" s="8">
        <v>0</v>
      </c>
      <c r="AZ1529" s="8">
        <v>0</v>
      </c>
      <c r="BA1529" s="8">
        <v>0</v>
      </c>
      <c r="BB1529" s="13">
        <v>0</v>
      </c>
      <c r="BC1529" s="13">
        <v>0</v>
      </c>
      <c r="BD1529" s="13">
        <v>0</v>
      </c>
      <c r="BE1529" s="13">
        <v>0</v>
      </c>
      <c r="BF1529" s="10">
        <v>0</v>
      </c>
      <c r="BG1529" s="10">
        <v>0</v>
      </c>
      <c r="BH1529" s="10">
        <v>0</v>
      </c>
      <c r="BI1529" s="9">
        <v>0</v>
      </c>
      <c r="BJ1529" s="9">
        <v>0</v>
      </c>
      <c r="BK1529" s="9">
        <v>1</v>
      </c>
      <c r="BL1529" s="9" t="s">
        <v>16110</v>
      </c>
      <c r="BN1529" s="9" t="s">
        <v>1639</v>
      </c>
      <c r="BP1529" s="9">
        <v>2910</v>
      </c>
      <c r="BQ1529" s="9">
        <v>3970</v>
      </c>
      <c r="BR1529" s="9" t="b">
        <v>1</v>
      </c>
      <c r="BS1529" s="9">
        <v>4340</v>
      </c>
      <c r="BT1529" s="9" t="s">
        <v>16111</v>
      </c>
      <c r="BU1529" s="9" t="s">
        <v>16112</v>
      </c>
      <c r="BV1529" s="9">
        <v>17730</v>
      </c>
    </row>
    <row r="1530" spans="1:74" x14ac:dyDescent="0.25">
      <c r="A1530" s="7" t="s">
        <v>1771</v>
      </c>
      <c r="B1530" s="7" t="s">
        <v>1771</v>
      </c>
      <c r="C1530" s="9" t="s">
        <v>1619</v>
      </c>
      <c r="D1530" s="9" t="s">
        <v>1619</v>
      </c>
      <c r="E1530" s="9" t="s">
        <v>1619</v>
      </c>
      <c r="F1530" s="7" t="s">
        <v>1772</v>
      </c>
      <c r="G1530" s="7" t="s">
        <v>1529</v>
      </c>
      <c r="H1530" s="7" t="s">
        <v>1773</v>
      </c>
      <c r="I1530" s="9">
        <v>2</v>
      </c>
      <c r="J1530" s="9">
        <v>1</v>
      </c>
      <c r="K1530" s="9">
        <v>1</v>
      </c>
      <c r="L1530" s="9">
        <v>1</v>
      </c>
      <c r="M1530" s="9">
        <v>0</v>
      </c>
      <c r="N1530" s="9">
        <v>1</v>
      </c>
      <c r="O1530" s="9">
        <v>0</v>
      </c>
      <c r="P1530" s="9">
        <v>1</v>
      </c>
      <c r="Q1530" s="9">
        <v>0</v>
      </c>
      <c r="R1530" s="9">
        <v>1</v>
      </c>
      <c r="S1530" s="9">
        <v>0</v>
      </c>
      <c r="T1530" s="9">
        <v>1</v>
      </c>
      <c r="U1530" s="9">
        <v>0</v>
      </c>
      <c r="V1530" s="9">
        <v>1</v>
      </c>
      <c r="W1530" s="9">
        <v>0</v>
      </c>
      <c r="X1530" s="9">
        <v>1</v>
      </c>
      <c r="Y1530" s="9">
        <v>0</v>
      </c>
      <c r="Z1530" s="9">
        <v>1</v>
      </c>
      <c r="AA1530" s="9">
        <v>0</v>
      </c>
      <c r="AB1530" s="9">
        <v>1</v>
      </c>
      <c r="AC1530" s="9">
        <v>0</v>
      </c>
      <c r="AD1530" s="9">
        <v>1</v>
      </c>
      <c r="AE1530" s="9">
        <v>2.8</v>
      </c>
      <c r="AF1530" s="9">
        <v>2.8</v>
      </c>
      <c r="AG1530" s="9">
        <v>2.8</v>
      </c>
      <c r="AH1530" s="9">
        <v>53.987000000000002</v>
      </c>
      <c r="AI1530" s="9">
        <v>495</v>
      </c>
      <c r="AJ1530" s="9" t="s">
        <v>1774</v>
      </c>
      <c r="AK1530" s="9">
        <v>7.7340000000000004E-3</v>
      </c>
      <c r="AL1530" s="9">
        <v>1.0314000000000001</v>
      </c>
      <c r="AN1530" s="9" t="s">
        <v>1623</v>
      </c>
      <c r="AP1530" s="9" t="s">
        <v>1630</v>
      </c>
      <c r="AR1530" s="9" t="s">
        <v>1623</v>
      </c>
      <c r="AS1530" s="9">
        <v>0</v>
      </c>
      <c r="AT1530" s="9">
        <v>2.8</v>
      </c>
      <c r="AU1530" s="9">
        <v>0</v>
      </c>
      <c r="AV1530" s="9">
        <v>2.8</v>
      </c>
      <c r="AW1530" s="9">
        <v>0</v>
      </c>
      <c r="AX1530" s="9">
        <v>2.8</v>
      </c>
      <c r="AY1530" s="8">
        <v>58300000</v>
      </c>
      <c r="AZ1530" s="8">
        <v>0</v>
      </c>
      <c r="BA1530" s="8">
        <v>2143700</v>
      </c>
      <c r="BB1530" s="13">
        <v>0</v>
      </c>
      <c r="BC1530" s="13">
        <v>4908900</v>
      </c>
      <c r="BD1530" s="13">
        <v>0</v>
      </c>
      <c r="BE1530" s="13">
        <v>25084000</v>
      </c>
      <c r="BF1530" s="10">
        <v>0</v>
      </c>
      <c r="BG1530" s="10">
        <v>0</v>
      </c>
      <c r="BH1530" s="10">
        <v>2</v>
      </c>
      <c r="BI1530" s="9">
        <v>0</v>
      </c>
      <c r="BJ1530" s="9">
        <v>0</v>
      </c>
      <c r="BK1530" s="9">
        <v>2</v>
      </c>
      <c r="BL1530" s="9" t="s">
        <v>16113</v>
      </c>
      <c r="BN1530" s="9" t="s">
        <v>1639</v>
      </c>
      <c r="BP1530" s="9">
        <v>2911</v>
      </c>
      <c r="BQ1530" s="9">
        <v>11106</v>
      </c>
      <c r="BR1530" s="9" t="b">
        <v>1</v>
      </c>
      <c r="BS1530" s="9">
        <v>12043</v>
      </c>
      <c r="BT1530" s="9" t="s">
        <v>16114</v>
      </c>
      <c r="BU1530" s="9" t="s">
        <v>16115</v>
      </c>
      <c r="BV1530" s="9">
        <v>49992</v>
      </c>
    </row>
    <row r="1531" spans="1:74" x14ac:dyDescent="0.25">
      <c r="A1531" s="7" t="s">
        <v>12067</v>
      </c>
      <c r="B1531" s="7" t="s">
        <v>12067</v>
      </c>
      <c r="C1531" s="9">
        <v>1</v>
      </c>
      <c r="D1531" s="9">
        <v>1</v>
      </c>
      <c r="E1531" s="9">
        <v>1</v>
      </c>
      <c r="F1531" s="7" t="s">
        <v>12068</v>
      </c>
      <c r="G1531" s="7" t="s">
        <v>1530</v>
      </c>
      <c r="H1531" s="7" t="s">
        <v>12069</v>
      </c>
      <c r="I1531" s="9">
        <v>1</v>
      </c>
      <c r="J1531" s="9">
        <v>1</v>
      </c>
      <c r="K1531" s="9">
        <v>1</v>
      </c>
      <c r="L1531" s="9">
        <v>1</v>
      </c>
      <c r="M1531" s="9">
        <v>1</v>
      </c>
      <c r="N1531" s="9">
        <v>1</v>
      </c>
      <c r="O1531" s="9">
        <v>0</v>
      </c>
      <c r="P1531" s="9">
        <v>1</v>
      </c>
      <c r="Q1531" s="9">
        <v>1</v>
      </c>
      <c r="R1531" s="9">
        <v>0</v>
      </c>
      <c r="S1531" s="9">
        <v>1</v>
      </c>
      <c r="T1531" s="9">
        <v>1</v>
      </c>
      <c r="U1531" s="9">
        <v>0</v>
      </c>
      <c r="V1531" s="9">
        <v>1</v>
      </c>
      <c r="W1531" s="9">
        <v>1</v>
      </c>
      <c r="X1531" s="9">
        <v>0</v>
      </c>
      <c r="Y1531" s="9">
        <v>1</v>
      </c>
      <c r="Z1531" s="9">
        <v>1</v>
      </c>
      <c r="AA1531" s="9">
        <v>0</v>
      </c>
      <c r="AB1531" s="9">
        <v>1</v>
      </c>
      <c r="AC1531" s="9">
        <v>1</v>
      </c>
      <c r="AD1531" s="9">
        <v>0</v>
      </c>
      <c r="AE1531" s="9">
        <v>2.4</v>
      </c>
      <c r="AF1531" s="9">
        <v>2.4</v>
      </c>
      <c r="AG1531" s="9">
        <v>2.4</v>
      </c>
      <c r="AH1531" s="9">
        <v>62.918999999999997</v>
      </c>
      <c r="AI1531" s="9">
        <v>544</v>
      </c>
      <c r="AJ1531" s="9">
        <v>544</v>
      </c>
      <c r="AK1531" s="9">
        <v>1</v>
      </c>
      <c r="AL1531" s="9">
        <v>-2</v>
      </c>
      <c r="AM1531" s="9" t="s">
        <v>1630</v>
      </c>
      <c r="AN1531" s="9" t="s">
        <v>1623</v>
      </c>
      <c r="AP1531" s="9" t="s">
        <v>1630</v>
      </c>
      <c r="AQ1531" s="9" t="s">
        <v>1630</v>
      </c>
      <c r="AS1531" s="9">
        <v>2.4</v>
      </c>
      <c r="AT1531" s="9">
        <v>2.4</v>
      </c>
      <c r="AU1531" s="9">
        <v>0</v>
      </c>
      <c r="AV1531" s="9">
        <v>2.4</v>
      </c>
      <c r="AW1531" s="9">
        <v>2.4</v>
      </c>
      <c r="AX1531" s="9">
        <v>0</v>
      </c>
      <c r="AY1531" s="8">
        <v>0</v>
      </c>
      <c r="AZ1531" s="8">
        <v>0</v>
      </c>
      <c r="BA1531" s="8">
        <v>0</v>
      </c>
      <c r="BB1531" s="13">
        <v>0</v>
      </c>
      <c r="BC1531" s="13">
        <v>0</v>
      </c>
      <c r="BD1531" s="13">
        <v>0</v>
      </c>
      <c r="BE1531" s="13">
        <v>0</v>
      </c>
      <c r="BF1531" s="10">
        <v>0</v>
      </c>
      <c r="BG1531" s="10">
        <v>0</v>
      </c>
      <c r="BH1531" s="10">
        <v>1</v>
      </c>
      <c r="BI1531" s="9">
        <v>0</v>
      </c>
      <c r="BJ1531" s="9">
        <v>0</v>
      </c>
      <c r="BK1531" s="9">
        <v>0</v>
      </c>
      <c r="BL1531" s="9" t="s">
        <v>16116</v>
      </c>
      <c r="BN1531" s="9" t="s">
        <v>1639</v>
      </c>
      <c r="BP1531" s="9">
        <v>2912</v>
      </c>
      <c r="BQ1531" s="9">
        <v>15675</v>
      </c>
      <c r="BR1531" s="9" t="b">
        <v>1</v>
      </c>
      <c r="BS1531" s="9">
        <v>17292</v>
      </c>
      <c r="BT1531" s="9">
        <v>81457</v>
      </c>
      <c r="BU1531" s="9">
        <v>70324</v>
      </c>
      <c r="BV1531" s="9">
        <v>70324</v>
      </c>
    </row>
    <row r="1532" spans="1:74" x14ac:dyDescent="0.25">
      <c r="A1532" s="7" t="s">
        <v>12865</v>
      </c>
      <c r="B1532" s="7" t="s">
        <v>12865</v>
      </c>
      <c r="C1532" s="9">
        <v>2</v>
      </c>
      <c r="D1532" s="9">
        <v>2</v>
      </c>
      <c r="E1532" s="9">
        <v>2</v>
      </c>
      <c r="F1532" s="7" t="s">
        <v>12866</v>
      </c>
      <c r="G1532" s="7" t="s">
        <v>1531</v>
      </c>
      <c r="H1532" s="7" t="s">
        <v>12867</v>
      </c>
      <c r="I1532" s="9">
        <v>1</v>
      </c>
      <c r="J1532" s="9">
        <v>2</v>
      </c>
      <c r="K1532" s="9">
        <v>2</v>
      </c>
      <c r="L1532" s="9">
        <v>2</v>
      </c>
      <c r="M1532" s="9">
        <v>0</v>
      </c>
      <c r="N1532" s="9">
        <v>0</v>
      </c>
      <c r="O1532" s="9">
        <v>1</v>
      </c>
      <c r="P1532" s="9">
        <v>0</v>
      </c>
      <c r="Q1532" s="9">
        <v>0</v>
      </c>
      <c r="R1532" s="9">
        <v>2</v>
      </c>
      <c r="S1532" s="9">
        <v>0</v>
      </c>
      <c r="T1532" s="9">
        <v>0</v>
      </c>
      <c r="U1532" s="9">
        <v>1</v>
      </c>
      <c r="V1532" s="9">
        <v>0</v>
      </c>
      <c r="W1532" s="9">
        <v>0</v>
      </c>
      <c r="X1532" s="9">
        <v>2</v>
      </c>
      <c r="Y1532" s="9">
        <v>0</v>
      </c>
      <c r="Z1532" s="9">
        <v>0</v>
      </c>
      <c r="AA1532" s="9">
        <v>1</v>
      </c>
      <c r="AB1532" s="9">
        <v>0</v>
      </c>
      <c r="AC1532" s="9">
        <v>0</v>
      </c>
      <c r="AD1532" s="9">
        <v>2</v>
      </c>
      <c r="AE1532" s="9">
        <v>6.4</v>
      </c>
      <c r="AF1532" s="9">
        <v>6.4</v>
      </c>
      <c r="AG1532" s="9">
        <v>6.4</v>
      </c>
      <c r="AH1532" s="9">
        <v>48.076000000000001</v>
      </c>
      <c r="AI1532" s="9">
        <v>424</v>
      </c>
      <c r="AJ1532" s="9">
        <v>424</v>
      </c>
      <c r="AK1532" s="9">
        <v>4.8192999999999999E-4</v>
      </c>
      <c r="AL1532" s="9">
        <v>2.2976999999999999</v>
      </c>
      <c r="AO1532" s="9" t="s">
        <v>1630</v>
      </c>
      <c r="AR1532" s="9" t="s">
        <v>1623</v>
      </c>
      <c r="AS1532" s="9">
        <v>0</v>
      </c>
      <c r="AT1532" s="9">
        <v>0</v>
      </c>
      <c r="AU1532" s="9">
        <v>4</v>
      </c>
      <c r="AV1532" s="9">
        <v>0</v>
      </c>
      <c r="AW1532" s="9">
        <v>0</v>
      </c>
      <c r="AX1532" s="9">
        <v>6.4</v>
      </c>
      <c r="AY1532" s="8">
        <v>134270000</v>
      </c>
      <c r="AZ1532" s="8">
        <v>0</v>
      </c>
      <c r="BA1532" s="8">
        <v>0</v>
      </c>
      <c r="BB1532" s="13">
        <v>53923000</v>
      </c>
      <c r="BC1532" s="13">
        <v>0</v>
      </c>
      <c r="BD1532" s="13">
        <v>0</v>
      </c>
      <c r="BE1532" s="13">
        <v>34545000</v>
      </c>
      <c r="BF1532" s="10">
        <v>2</v>
      </c>
      <c r="BG1532" s="10">
        <v>0</v>
      </c>
      <c r="BH1532" s="10">
        <v>0</v>
      </c>
      <c r="BI1532" s="9">
        <v>1</v>
      </c>
      <c r="BJ1532" s="9">
        <v>1</v>
      </c>
      <c r="BK1532" s="9">
        <v>0</v>
      </c>
      <c r="BL1532" s="9" t="s">
        <v>16117</v>
      </c>
      <c r="BN1532" s="9" t="s">
        <v>1639</v>
      </c>
      <c r="BP1532" s="9">
        <v>2913</v>
      </c>
      <c r="BQ1532" s="9">
        <v>14289</v>
      </c>
      <c r="BR1532" s="9" t="b">
        <v>1</v>
      </c>
      <c r="BS1532" s="9">
        <v>15788</v>
      </c>
      <c r="BT1532" s="9" t="s">
        <v>16118</v>
      </c>
      <c r="BU1532" s="9" t="s">
        <v>16119</v>
      </c>
      <c r="BV1532" s="9">
        <v>64393</v>
      </c>
    </row>
    <row r="1533" spans="1:74" x14ac:dyDescent="0.25">
      <c r="A1533" s="7" t="s">
        <v>1941</v>
      </c>
      <c r="B1533" s="7" t="s">
        <v>1941</v>
      </c>
      <c r="C1533" s="9" t="s">
        <v>1650</v>
      </c>
      <c r="D1533" s="9" t="s">
        <v>1650</v>
      </c>
      <c r="E1533" s="9" t="s">
        <v>1650</v>
      </c>
      <c r="F1533" s="7" t="s">
        <v>1942</v>
      </c>
      <c r="G1533" s="7" t="s">
        <v>1532</v>
      </c>
      <c r="H1533" s="7" t="s">
        <v>1943</v>
      </c>
      <c r="I1533" s="9">
        <v>3</v>
      </c>
      <c r="J1533" s="9">
        <v>1</v>
      </c>
      <c r="K1533" s="9">
        <v>1</v>
      </c>
      <c r="L1533" s="9">
        <v>1</v>
      </c>
      <c r="M1533" s="9">
        <v>0</v>
      </c>
      <c r="N1533" s="9">
        <v>0</v>
      </c>
      <c r="O1533" s="9">
        <v>1</v>
      </c>
      <c r="P1533" s="9">
        <v>0</v>
      </c>
      <c r="Q1533" s="9">
        <v>0</v>
      </c>
      <c r="R1533" s="9">
        <v>1</v>
      </c>
      <c r="S1533" s="9">
        <v>0</v>
      </c>
      <c r="T1533" s="9">
        <v>0</v>
      </c>
      <c r="U1533" s="9">
        <v>1</v>
      </c>
      <c r="V1533" s="9">
        <v>0</v>
      </c>
      <c r="W1533" s="9">
        <v>0</v>
      </c>
      <c r="X1533" s="9">
        <v>1</v>
      </c>
      <c r="Y1533" s="9">
        <v>0</v>
      </c>
      <c r="Z1533" s="9">
        <v>0</v>
      </c>
      <c r="AA1533" s="9">
        <v>1</v>
      </c>
      <c r="AB1533" s="9">
        <v>0</v>
      </c>
      <c r="AC1533" s="9">
        <v>0</v>
      </c>
      <c r="AD1533" s="9">
        <v>1</v>
      </c>
      <c r="AE1533" s="9">
        <v>2</v>
      </c>
      <c r="AF1533" s="9">
        <v>2</v>
      </c>
      <c r="AG1533" s="9">
        <v>2</v>
      </c>
      <c r="AH1533" s="9">
        <v>84.516000000000005</v>
      </c>
      <c r="AI1533" s="9">
        <v>740</v>
      </c>
      <c r="AJ1533" s="9" t="s">
        <v>1944</v>
      </c>
      <c r="AK1533" s="9">
        <v>1</v>
      </c>
      <c r="AL1533" s="9">
        <v>-2</v>
      </c>
      <c r="AO1533" s="9" t="s">
        <v>1630</v>
      </c>
      <c r="AR1533" s="9" t="s">
        <v>1623</v>
      </c>
      <c r="AS1533" s="9">
        <v>0</v>
      </c>
      <c r="AT1533" s="9">
        <v>0</v>
      </c>
      <c r="AU1533" s="9">
        <v>2</v>
      </c>
      <c r="AV1533" s="9">
        <v>0</v>
      </c>
      <c r="AW1533" s="9">
        <v>0</v>
      </c>
      <c r="AX1533" s="9">
        <v>2</v>
      </c>
      <c r="AY1533" s="8">
        <v>0</v>
      </c>
      <c r="AZ1533" s="8">
        <v>0</v>
      </c>
      <c r="BA1533" s="8">
        <v>0</v>
      </c>
      <c r="BB1533" s="13">
        <v>0</v>
      </c>
      <c r="BC1533" s="13">
        <v>0</v>
      </c>
      <c r="BD1533" s="13">
        <v>0</v>
      </c>
      <c r="BE1533" s="13">
        <v>0</v>
      </c>
      <c r="BF1533" s="10">
        <v>0</v>
      </c>
      <c r="BG1533" s="10">
        <v>0</v>
      </c>
      <c r="BH1533" s="10">
        <v>0</v>
      </c>
      <c r="BI1533" s="9">
        <v>0</v>
      </c>
      <c r="BJ1533" s="9">
        <v>0</v>
      </c>
      <c r="BK1533" s="9">
        <v>0</v>
      </c>
      <c r="BL1533" s="9" t="s">
        <v>16120</v>
      </c>
      <c r="BM1533" s="9" t="s">
        <v>1639</v>
      </c>
      <c r="BN1533" s="9" t="s">
        <v>1639</v>
      </c>
      <c r="BP1533" s="9">
        <v>2914</v>
      </c>
      <c r="BQ1533" s="9">
        <v>1263</v>
      </c>
      <c r="BR1533" s="9" t="b">
        <v>1</v>
      </c>
      <c r="BS1533" s="9">
        <v>1380</v>
      </c>
      <c r="BT1533" s="9">
        <v>6999</v>
      </c>
      <c r="BU1533" s="9">
        <v>5901</v>
      </c>
      <c r="BV1533" s="9">
        <v>5901</v>
      </c>
    </row>
    <row r="1534" spans="1:74" x14ac:dyDescent="0.25">
      <c r="A1534" s="7" t="s">
        <v>2421</v>
      </c>
      <c r="B1534" s="7" t="s">
        <v>2421</v>
      </c>
      <c r="C1534" s="9" t="s">
        <v>1619</v>
      </c>
      <c r="D1534" s="9" t="s">
        <v>1619</v>
      </c>
      <c r="E1534" s="9" t="s">
        <v>1619</v>
      </c>
      <c r="F1534" s="7" t="s">
        <v>2422</v>
      </c>
      <c r="G1534" s="7" t="s">
        <v>1533</v>
      </c>
      <c r="H1534" s="7" t="s">
        <v>2423</v>
      </c>
      <c r="I1534" s="9">
        <v>2</v>
      </c>
      <c r="J1534" s="9">
        <v>1</v>
      </c>
      <c r="K1534" s="9">
        <v>1</v>
      </c>
      <c r="L1534" s="9">
        <v>1</v>
      </c>
      <c r="M1534" s="9">
        <v>0</v>
      </c>
      <c r="N1534" s="9">
        <v>0</v>
      </c>
      <c r="O1534" s="9">
        <v>0</v>
      </c>
      <c r="P1534" s="9">
        <v>0</v>
      </c>
      <c r="Q1534" s="9">
        <v>0</v>
      </c>
      <c r="R1534" s="9">
        <v>0</v>
      </c>
      <c r="S1534" s="9">
        <v>0</v>
      </c>
      <c r="T1534" s="9">
        <v>0</v>
      </c>
      <c r="U1534" s="9">
        <v>0</v>
      </c>
      <c r="V1534" s="9">
        <v>0</v>
      </c>
      <c r="W1534" s="9">
        <v>0</v>
      </c>
      <c r="X1534" s="9">
        <v>0</v>
      </c>
      <c r="Y1534" s="9">
        <v>0</v>
      </c>
      <c r="Z1534" s="9">
        <v>0</v>
      </c>
      <c r="AA1534" s="9">
        <v>0</v>
      </c>
      <c r="AB1534" s="9">
        <v>0</v>
      </c>
      <c r="AC1534" s="9">
        <v>0</v>
      </c>
      <c r="AD1534" s="9">
        <v>0</v>
      </c>
      <c r="AE1534" s="9">
        <v>0.9</v>
      </c>
      <c r="AF1534" s="9">
        <v>0.9</v>
      </c>
      <c r="AG1534" s="9">
        <v>0.9</v>
      </c>
      <c r="AH1534" s="9">
        <v>127.87</v>
      </c>
      <c r="AI1534" s="9">
        <v>1128</v>
      </c>
      <c r="AJ1534" s="9" t="s">
        <v>2424</v>
      </c>
      <c r="AK1534" s="9">
        <v>1</v>
      </c>
      <c r="AL1534" s="9">
        <v>-2</v>
      </c>
      <c r="AS1534" s="9">
        <v>0</v>
      </c>
      <c r="AT1534" s="9">
        <v>0</v>
      </c>
      <c r="AU1534" s="9">
        <v>0</v>
      </c>
      <c r="AV1534" s="9">
        <v>0</v>
      </c>
      <c r="AW1534" s="9">
        <v>0</v>
      </c>
      <c r="AX1534" s="9">
        <v>0</v>
      </c>
      <c r="AY1534" s="8">
        <v>0</v>
      </c>
      <c r="AZ1534" s="8">
        <v>0</v>
      </c>
      <c r="BA1534" s="8">
        <v>0</v>
      </c>
      <c r="BB1534" s="13">
        <v>0</v>
      </c>
      <c r="BC1534" s="13">
        <v>0</v>
      </c>
      <c r="BD1534" s="13">
        <v>0</v>
      </c>
      <c r="BE1534" s="13">
        <v>0</v>
      </c>
      <c r="BF1534" s="10">
        <v>0</v>
      </c>
      <c r="BG1534" s="10">
        <v>0</v>
      </c>
      <c r="BH1534" s="10">
        <v>3</v>
      </c>
      <c r="BI1534" s="9">
        <v>0</v>
      </c>
      <c r="BJ1534" s="9">
        <v>0</v>
      </c>
      <c r="BK1534" s="9">
        <v>3</v>
      </c>
      <c r="BL1534" s="9" t="s">
        <v>16121</v>
      </c>
      <c r="BN1534" s="9" t="s">
        <v>1639</v>
      </c>
      <c r="BP1534" s="9">
        <v>2915</v>
      </c>
      <c r="BQ1534" s="9">
        <v>13700</v>
      </c>
      <c r="BR1534" s="9" t="b">
        <v>1</v>
      </c>
      <c r="BS1534" s="9">
        <v>15152</v>
      </c>
      <c r="BT1534" s="9" t="s">
        <v>16122</v>
      </c>
      <c r="BU1534" s="9" t="s">
        <v>16123</v>
      </c>
      <c r="BV1534" s="9">
        <v>62123</v>
      </c>
    </row>
    <row r="1535" spans="1:74" x14ac:dyDescent="0.25">
      <c r="A1535" s="7" t="s">
        <v>2279</v>
      </c>
      <c r="B1535" s="7" t="s">
        <v>2279</v>
      </c>
      <c r="C1535" s="9" t="s">
        <v>1619</v>
      </c>
      <c r="D1535" s="9" t="s">
        <v>1619</v>
      </c>
      <c r="E1535" s="9" t="s">
        <v>1619</v>
      </c>
      <c r="F1535" s="7" t="s">
        <v>2280</v>
      </c>
      <c r="G1535" s="7" t="s">
        <v>1534</v>
      </c>
      <c r="H1535" s="7" t="s">
        <v>2281</v>
      </c>
      <c r="I1535" s="9">
        <v>2</v>
      </c>
      <c r="J1535" s="9">
        <v>1</v>
      </c>
      <c r="K1535" s="9">
        <v>1</v>
      </c>
      <c r="L1535" s="9">
        <v>1</v>
      </c>
      <c r="M1535" s="9">
        <v>0</v>
      </c>
      <c r="N1535" s="9">
        <v>0</v>
      </c>
      <c r="O1535" s="9">
        <v>0</v>
      </c>
      <c r="P1535" s="9">
        <v>0</v>
      </c>
      <c r="Q1535" s="9">
        <v>0</v>
      </c>
      <c r="R1535" s="9">
        <v>0</v>
      </c>
      <c r="S1535" s="9">
        <v>0</v>
      </c>
      <c r="T1535" s="9">
        <v>0</v>
      </c>
      <c r="U1535" s="9">
        <v>0</v>
      </c>
      <c r="V1535" s="9">
        <v>0</v>
      </c>
      <c r="W1535" s="9">
        <v>0</v>
      </c>
      <c r="X1535" s="9">
        <v>0</v>
      </c>
      <c r="Y1535" s="9">
        <v>0</v>
      </c>
      <c r="Z1535" s="9">
        <v>0</v>
      </c>
      <c r="AA1535" s="9">
        <v>0</v>
      </c>
      <c r="AB1535" s="9">
        <v>0</v>
      </c>
      <c r="AC1535" s="9">
        <v>0</v>
      </c>
      <c r="AD1535" s="9">
        <v>0</v>
      </c>
      <c r="AE1535" s="9">
        <v>1.8</v>
      </c>
      <c r="AF1535" s="9">
        <v>1.8</v>
      </c>
      <c r="AG1535" s="9">
        <v>1.8</v>
      </c>
      <c r="AH1535" s="9">
        <v>45.453000000000003</v>
      </c>
      <c r="AI1535" s="9">
        <v>392</v>
      </c>
      <c r="AJ1535" s="9" t="s">
        <v>2282</v>
      </c>
      <c r="AK1535" s="9">
        <v>1</v>
      </c>
      <c r="AL1535" s="9">
        <v>-2</v>
      </c>
      <c r="AS1535" s="9">
        <v>0</v>
      </c>
      <c r="AT1535" s="9">
        <v>0</v>
      </c>
      <c r="AU1535" s="9">
        <v>0</v>
      </c>
      <c r="AV1535" s="9">
        <v>0</v>
      </c>
      <c r="AW1535" s="9">
        <v>0</v>
      </c>
      <c r="AX1535" s="9">
        <v>0</v>
      </c>
      <c r="AY1535" s="8">
        <v>3780100</v>
      </c>
      <c r="AZ1535" s="8">
        <v>0</v>
      </c>
      <c r="BA1535" s="8">
        <v>0</v>
      </c>
      <c r="BB1535" s="13">
        <v>0</v>
      </c>
      <c r="BC1535" s="13">
        <v>0</v>
      </c>
      <c r="BD1535" s="13">
        <v>0</v>
      </c>
      <c r="BE1535" s="13">
        <v>0</v>
      </c>
      <c r="BF1535" s="10">
        <v>0</v>
      </c>
      <c r="BG1535" s="10">
        <v>0</v>
      </c>
      <c r="BH1535" s="10">
        <v>1</v>
      </c>
      <c r="BI1535" s="9">
        <v>0</v>
      </c>
      <c r="BJ1535" s="9">
        <v>0</v>
      </c>
      <c r="BK1535" s="9">
        <v>1</v>
      </c>
      <c r="BL1535" s="9" t="s">
        <v>16124</v>
      </c>
      <c r="BN1535" s="9" t="s">
        <v>1639</v>
      </c>
      <c r="BP1535" s="9">
        <v>2916</v>
      </c>
      <c r="BQ1535" s="9" t="s">
        <v>16125</v>
      </c>
      <c r="BR1535" s="9" t="s">
        <v>1678</v>
      </c>
      <c r="BS1535" s="9" t="s">
        <v>16126</v>
      </c>
      <c r="BT1535" s="9" t="s">
        <v>16127</v>
      </c>
      <c r="BU1535" s="9" t="s">
        <v>16128</v>
      </c>
      <c r="BV1535" s="9" t="s">
        <v>16129</v>
      </c>
    </row>
    <row r="1536" spans="1:74" x14ac:dyDescent="0.25">
      <c r="A1536" s="7" t="s">
        <v>12917</v>
      </c>
      <c r="B1536" s="7" t="s">
        <v>12917</v>
      </c>
      <c r="C1536" s="9">
        <v>1</v>
      </c>
      <c r="D1536" s="9">
        <v>1</v>
      </c>
      <c r="E1536" s="9">
        <v>1</v>
      </c>
      <c r="F1536" s="7" t="s">
        <v>12918</v>
      </c>
      <c r="G1536" s="7" t="s">
        <v>1535</v>
      </c>
      <c r="H1536" s="7" t="s">
        <v>12919</v>
      </c>
      <c r="I1536" s="9">
        <v>1</v>
      </c>
      <c r="J1536" s="9">
        <v>1</v>
      </c>
      <c r="K1536" s="9">
        <v>1</v>
      </c>
      <c r="L1536" s="9">
        <v>1</v>
      </c>
      <c r="M1536" s="9">
        <v>1</v>
      </c>
      <c r="N1536" s="9">
        <v>1</v>
      </c>
      <c r="O1536" s="9">
        <v>0</v>
      </c>
      <c r="P1536" s="9">
        <v>1</v>
      </c>
      <c r="Q1536" s="9">
        <v>1</v>
      </c>
      <c r="R1536" s="9">
        <v>0</v>
      </c>
      <c r="S1536" s="9">
        <v>1</v>
      </c>
      <c r="T1536" s="9">
        <v>1</v>
      </c>
      <c r="U1536" s="9">
        <v>0</v>
      </c>
      <c r="V1536" s="9">
        <v>1</v>
      </c>
      <c r="W1536" s="9">
        <v>1</v>
      </c>
      <c r="X1536" s="9">
        <v>0</v>
      </c>
      <c r="Y1536" s="9">
        <v>1</v>
      </c>
      <c r="Z1536" s="9">
        <v>1</v>
      </c>
      <c r="AA1536" s="9">
        <v>0</v>
      </c>
      <c r="AB1536" s="9">
        <v>1</v>
      </c>
      <c r="AC1536" s="9">
        <v>1</v>
      </c>
      <c r="AD1536" s="9">
        <v>0</v>
      </c>
      <c r="AE1536" s="9">
        <v>2</v>
      </c>
      <c r="AF1536" s="9">
        <v>2</v>
      </c>
      <c r="AG1536" s="9">
        <v>2</v>
      </c>
      <c r="AH1536" s="9">
        <v>75.058999999999997</v>
      </c>
      <c r="AI1536" s="9">
        <v>645</v>
      </c>
      <c r="AJ1536" s="9">
        <v>645</v>
      </c>
      <c r="AK1536" s="9">
        <v>1</v>
      </c>
      <c r="AL1536" s="9">
        <v>-2</v>
      </c>
      <c r="AM1536" s="9" t="s">
        <v>1623</v>
      </c>
      <c r="AN1536" s="9" t="s">
        <v>1630</v>
      </c>
      <c r="AP1536" s="9" t="s">
        <v>1623</v>
      </c>
      <c r="AQ1536" s="9" t="s">
        <v>1623</v>
      </c>
      <c r="AS1536" s="9">
        <v>2</v>
      </c>
      <c r="AT1536" s="9">
        <v>2</v>
      </c>
      <c r="AU1536" s="9">
        <v>0</v>
      </c>
      <c r="AV1536" s="9">
        <v>2</v>
      </c>
      <c r="AW1536" s="9">
        <v>2</v>
      </c>
      <c r="AX1536" s="9">
        <v>0</v>
      </c>
      <c r="AY1536" s="8">
        <v>0</v>
      </c>
      <c r="AZ1536" s="8">
        <v>0</v>
      </c>
      <c r="BA1536" s="8">
        <v>0</v>
      </c>
      <c r="BB1536" s="13">
        <v>0</v>
      </c>
      <c r="BC1536" s="13">
        <v>0</v>
      </c>
      <c r="BD1536" s="13">
        <v>0</v>
      </c>
      <c r="BE1536" s="13">
        <v>0</v>
      </c>
      <c r="BF1536" s="10">
        <v>0</v>
      </c>
      <c r="BG1536" s="10">
        <v>0</v>
      </c>
      <c r="BH1536" s="10">
        <v>1</v>
      </c>
      <c r="BI1536" s="9">
        <v>0</v>
      </c>
      <c r="BJ1536" s="9">
        <v>0</v>
      </c>
      <c r="BK1536" s="9">
        <v>0</v>
      </c>
      <c r="BL1536" s="9" t="s">
        <v>16130</v>
      </c>
      <c r="BM1536" s="9" t="s">
        <v>1639</v>
      </c>
      <c r="BN1536" s="9" t="s">
        <v>1639</v>
      </c>
      <c r="BP1536" s="9">
        <v>2917</v>
      </c>
      <c r="BQ1536" s="9">
        <v>7743</v>
      </c>
      <c r="BR1536" s="9" t="b">
        <v>1</v>
      </c>
      <c r="BS1536" s="9">
        <v>8422</v>
      </c>
      <c r="BT1536" s="9" t="s">
        <v>16131</v>
      </c>
      <c r="BU1536" s="9">
        <v>35574</v>
      </c>
      <c r="BV1536" s="9">
        <v>35574</v>
      </c>
    </row>
    <row r="1537" spans="1:74" x14ac:dyDescent="0.25">
      <c r="A1537" s="7" t="s">
        <v>5023</v>
      </c>
      <c r="B1537" s="7" t="s">
        <v>5023</v>
      </c>
      <c r="C1537" s="9" t="s">
        <v>5024</v>
      </c>
      <c r="D1537" s="9" t="s">
        <v>5024</v>
      </c>
      <c r="E1537" s="9" t="s">
        <v>5024</v>
      </c>
      <c r="F1537" s="7" t="s">
        <v>5025</v>
      </c>
      <c r="G1537" s="7" t="s">
        <v>1536</v>
      </c>
      <c r="H1537" s="7" t="s">
        <v>5026</v>
      </c>
      <c r="I1537" s="9">
        <v>8</v>
      </c>
      <c r="J1537" s="9">
        <v>2</v>
      </c>
      <c r="K1537" s="9">
        <v>2</v>
      </c>
      <c r="L1537" s="9">
        <v>2</v>
      </c>
      <c r="M1537" s="9">
        <v>1</v>
      </c>
      <c r="N1537" s="9">
        <v>1</v>
      </c>
      <c r="O1537" s="9">
        <v>1</v>
      </c>
      <c r="P1537" s="9">
        <v>1</v>
      </c>
      <c r="Q1537" s="9">
        <v>1</v>
      </c>
      <c r="R1537" s="9">
        <v>1</v>
      </c>
      <c r="S1537" s="9">
        <v>1</v>
      </c>
      <c r="T1537" s="9">
        <v>1</v>
      </c>
      <c r="U1537" s="9">
        <v>1</v>
      </c>
      <c r="V1537" s="9">
        <v>1</v>
      </c>
      <c r="W1537" s="9">
        <v>1</v>
      </c>
      <c r="X1537" s="9">
        <v>1</v>
      </c>
      <c r="Y1537" s="9">
        <v>1</v>
      </c>
      <c r="Z1537" s="9">
        <v>1</v>
      </c>
      <c r="AA1537" s="9">
        <v>1</v>
      </c>
      <c r="AB1537" s="9">
        <v>1</v>
      </c>
      <c r="AC1537" s="9">
        <v>1</v>
      </c>
      <c r="AD1537" s="9">
        <v>1</v>
      </c>
      <c r="AE1537" s="9">
        <v>7.5</v>
      </c>
      <c r="AF1537" s="9">
        <v>7.5</v>
      </c>
      <c r="AG1537" s="9">
        <v>7.5</v>
      </c>
      <c r="AH1537" s="9">
        <v>74.53</v>
      </c>
      <c r="AI1537" s="9">
        <v>641</v>
      </c>
      <c r="AJ1537" s="9" t="s">
        <v>5027</v>
      </c>
      <c r="AK1537" s="9">
        <v>0</v>
      </c>
      <c r="AL1537" s="9">
        <v>2.4916</v>
      </c>
      <c r="AM1537" s="9" t="s">
        <v>1623</v>
      </c>
      <c r="AN1537" s="9" t="s">
        <v>1623</v>
      </c>
      <c r="AO1537" s="9" t="s">
        <v>1630</v>
      </c>
      <c r="AP1537" s="9" t="s">
        <v>1623</v>
      </c>
      <c r="AQ1537" s="9" t="s">
        <v>1623</v>
      </c>
      <c r="AR1537" s="9" t="s">
        <v>1630</v>
      </c>
      <c r="AS1537" s="9">
        <v>3.6</v>
      </c>
      <c r="AT1537" s="9">
        <v>3.6</v>
      </c>
      <c r="AU1537" s="9">
        <v>3.9</v>
      </c>
      <c r="AV1537" s="9">
        <v>3.6</v>
      </c>
      <c r="AW1537" s="9">
        <v>3.6</v>
      </c>
      <c r="AX1537" s="9">
        <v>3.9</v>
      </c>
      <c r="AY1537" s="8">
        <v>0</v>
      </c>
      <c r="AZ1537" s="8">
        <v>0</v>
      </c>
      <c r="BA1537" s="8">
        <v>0</v>
      </c>
      <c r="BB1537" s="13">
        <v>0</v>
      </c>
      <c r="BC1537" s="13">
        <v>0</v>
      </c>
      <c r="BD1537" s="13">
        <v>0</v>
      </c>
      <c r="BE1537" s="13">
        <v>0</v>
      </c>
      <c r="BF1537" s="10">
        <v>1</v>
      </c>
      <c r="BG1537" s="10">
        <v>0</v>
      </c>
      <c r="BH1537" s="10">
        <v>0</v>
      </c>
      <c r="BI1537" s="9">
        <v>0</v>
      </c>
      <c r="BJ1537" s="9">
        <v>1</v>
      </c>
      <c r="BK1537" s="9">
        <v>0</v>
      </c>
      <c r="BL1537" s="9" t="s">
        <v>16132</v>
      </c>
      <c r="BP1537" s="9">
        <v>2918</v>
      </c>
      <c r="BQ1537" s="9">
        <v>1996</v>
      </c>
      <c r="BR1537" s="9" t="b">
        <v>1</v>
      </c>
      <c r="BS1537" s="9">
        <v>2207</v>
      </c>
      <c r="BT1537" s="9" t="s">
        <v>16133</v>
      </c>
      <c r="BU1537" s="9" t="s">
        <v>16134</v>
      </c>
      <c r="BV1537" s="9">
        <v>9805</v>
      </c>
    </row>
    <row r="1538" spans="1:74" x14ac:dyDescent="0.25">
      <c r="A1538" s="7" t="s">
        <v>9094</v>
      </c>
      <c r="B1538" s="7" t="s">
        <v>9095</v>
      </c>
      <c r="C1538" s="9" t="s">
        <v>2726</v>
      </c>
      <c r="D1538" s="9" t="s">
        <v>2726</v>
      </c>
      <c r="E1538" s="9" t="s">
        <v>2726</v>
      </c>
      <c r="F1538" s="7" t="s">
        <v>9096</v>
      </c>
      <c r="G1538" s="7" t="s">
        <v>1537</v>
      </c>
      <c r="H1538" s="7" t="s">
        <v>9097</v>
      </c>
      <c r="I1538" s="9">
        <v>6</v>
      </c>
      <c r="J1538" s="9">
        <v>3</v>
      </c>
      <c r="K1538" s="9">
        <v>3</v>
      </c>
      <c r="L1538" s="9">
        <v>3</v>
      </c>
      <c r="M1538" s="9">
        <v>3</v>
      </c>
      <c r="N1538" s="9">
        <v>3</v>
      </c>
      <c r="O1538" s="9">
        <v>0</v>
      </c>
      <c r="P1538" s="9">
        <v>3</v>
      </c>
      <c r="Q1538" s="9">
        <v>3</v>
      </c>
      <c r="R1538" s="9">
        <v>0</v>
      </c>
      <c r="S1538" s="9">
        <v>3</v>
      </c>
      <c r="T1538" s="9">
        <v>3</v>
      </c>
      <c r="U1538" s="9">
        <v>0</v>
      </c>
      <c r="V1538" s="9">
        <v>3</v>
      </c>
      <c r="W1538" s="9">
        <v>3</v>
      </c>
      <c r="X1538" s="9">
        <v>0</v>
      </c>
      <c r="Y1538" s="9">
        <v>3</v>
      </c>
      <c r="Z1538" s="9">
        <v>3</v>
      </c>
      <c r="AA1538" s="9">
        <v>0</v>
      </c>
      <c r="AB1538" s="9">
        <v>3</v>
      </c>
      <c r="AC1538" s="9">
        <v>3</v>
      </c>
      <c r="AD1538" s="9">
        <v>0</v>
      </c>
      <c r="AE1538" s="9">
        <v>6.7</v>
      </c>
      <c r="AF1538" s="9">
        <v>6.7</v>
      </c>
      <c r="AG1538" s="9">
        <v>6.7</v>
      </c>
      <c r="AH1538" s="9">
        <v>61.691000000000003</v>
      </c>
      <c r="AI1538" s="9">
        <v>536</v>
      </c>
      <c r="AJ1538" s="9" t="s">
        <v>9098</v>
      </c>
      <c r="AK1538" s="9">
        <v>0</v>
      </c>
      <c r="AL1538" s="9">
        <v>2.8418000000000001</v>
      </c>
      <c r="AM1538" s="9" t="s">
        <v>1623</v>
      </c>
      <c r="AN1538" s="9" t="s">
        <v>1623</v>
      </c>
      <c r="AP1538" s="9" t="s">
        <v>1623</v>
      </c>
      <c r="AQ1538" s="9" t="s">
        <v>1623</v>
      </c>
      <c r="AS1538" s="9">
        <v>6.7</v>
      </c>
      <c r="AT1538" s="9">
        <v>6.7</v>
      </c>
      <c r="AU1538" s="9">
        <v>0</v>
      </c>
      <c r="AV1538" s="9">
        <v>6.7</v>
      </c>
      <c r="AW1538" s="9">
        <v>6.7</v>
      </c>
      <c r="AX1538" s="9">
        <v>0</v>
      </c>
      <c r="AY1538" s="8">
        <v>0</v>
      </c>
      <c r="AZ1538" s="8">
        <v>0</v>
      </c>
      <c r="BA1538" s="8">
        <v>0</v>
      </c>
      <c r="BB1538" s="13">
        <v>0</v>
      </c>
      <c r="BC1538" s="13">
        <v>0</v>
      </c>
      <c r="BD1538" s="13">
        <v>0</v>
      </c>
      <c r="BE1538" s="13">
        <v>0</v>
      </c>
      <c r="BF1538" s="10">
        <v>3</v>
      </c>
      <c r="BG1538" s="10">
        <v>7</v>
      </c>
      <c r="BH1538" s="10">
        <v>3</v>
      </c>
      <c r="BI1538" s="9">
        <v>5</v>
      </c>
      <c r="BJ1538" s="9">
        <v>5</v>
      </c>
      <c r="BK1538" s="9">
        <v>1</v>
      </c>
      <c r="BL1538" s="9" t="s">
        <v>16135</v>
      </c>
      <c r="BP1538" s="9">
        <v>2919</v>
      </c>
      <c r="BQ1538" s="9" t="s">
        <v>16136</v>
      </c>
      <c r="BR1538" s="9" t="s">
        <v>2371</v>
      </c>
      <c r="BS1538" s="9" t="s">
        <v>16137</v>
      </c>
      <c r="BT1538" s="9" t="s">
        <v>16138</v>
      </c>
      <c r="BU1538" s="9" t="s">
        <v>16139</v>
      </c>
      <c r="BV1538" s="9" t="s">
        <v>16140</v>
      </c>
    </row>
    <row r="1539" spans="1:74" x14ac:dyDescent="0.25">
      <c r="A1539" s="7" t="s">
        <v>15150</v>
      </c>
      <c r="B1539" s="7" t="s">
        <v>15151</v>
      </c>
      <c r="C1539" s="9" t="s">
        <v>4913</v>
      </c>
      <c r="D1539" s="9" t="s">
        <v>4913</v>
      </c>
      <c r="E1539" s="9" t="s">
        <v>4913</v>
      </c>
      <c r="F1539" s="7" t="s">
        <v>15152</v>
      </c>
      <c r="G1539" s="7" t="s">
        <v>1538</v>
      </c>
      <c r="H1539" s="7" t="s">
        <v>15153</v>
      </c>
      <c r="I1539" s="9">
        <v>2</v>
      </c>
      <c r="J1539" s="9">
        <v>3</v>
      </c>
      <c r="K1539" s="9">
        <v>3</v>
      </c>
      <c r="L1539" s="9">
        <v>3</v>
      </c>
      <c r="M1539" s="9">
        <v>0</v>
      </c>
      <c r="N1539" s="9">
        <v>0</v>
      </c>
      <c r="O1539" s="9">
        <v>1</v>
      </c>
      <c r="P1539" s="9">
        <v>0</v>
      </c>
      <c r="Q1539" s="9">
        <v>0</v>
      </c>
      <c r="R1539" s="9">
        <v>3</v>
      </c>
      <c r="S1539" s="9">
        <v>0</v>
      </c>
      <c r="T1539" s="9">
        <v>0</v>
      </c>
      <c r="U1539" s="9">
        <v>1</v>
      </c>
      <c r="V1539" s="9">
        <v>0</v>
      </c>
      <c r="W1539" s="9">
        <v>0</v>
      </c>
      <c r="X1539" s="9">
        <v>3</v>
      </c>
      <c r="Y1539" s="9">
        <v>0</v>
      </c>
      <c r="Z1539" s="9">
        <v>0</v>
      </c>
      <c r="AA1539" s="9">
        <v>1</v>
      </c>
      <c r="AB1539" s="9">
        <v>0</v>
      </c>
      <c r="AC1539" s="9">
        <v>0</v>
      </c>
      <c r="AD1539" s="9">
        <v>3</v>
      </c>
      <c r="AE1539" s="9">
        <v>15.4</v>
      </c>
      <c r="AF1539" s="9">
        <v>15.4</v>
      </c>
      <c r="AG1539" s="9">
        <v>15.4</v>
      </c>
      <c r="AH1539" s="9">
        <v>42.883000000000003</v>
      </c>
      <c r="AI1539" s="9">
        <v>403</v>
      </c>
      <c r="AJ1539" s="9" t="s">
        <v>15154</v>
      </c>
      <c r="AK1539" s="9">
        <v>0</v>
      </c>
      <c r="AL1539" s="9">
        <v>15.824</v>
      </c>
      <c r="AO1539" s="9" t="s">
        <v>1623</v>
      </c>
      <c r="AR1539" s="9" t="s">
        <v>1623</v>
      </c>
      <c r="AS1539" s="9">
        <v>0</v>
      </c>
      <c r="AT1539" s="9">
        <v>0</v>
      </c>
      <c r="AU1539" s="9">
        <v>4</v>
      </c>
      <c r="AV1539" s="9">
        <v>0</v>
      </c>
      <c r="AW1539" s="9">
        <v>0</v>
      </c>
      <c r="AX1539" s="9">
        <v>15.4</v>
      </c>
      <c r="AY1539" s="8">
        <v>343190000</v>
      </c>
      <c r="AZ1539" s="8">
        <v>0</v>
      </c>
      <c r="BA1539" s="8">
        <v>0</v>
      </c>
      <c r="BB1539" s="13">
        <v>9441700</v>
      </c>
      <c r="BC1539" s="13">
        <v>0</v>
      </c>
      <c r="BD1539" s="13">
        <v>0</v>
      </c>
      <c r="BE1539" s="13">
        <v>190770000</v>
      </c>
      <c r="BF1539" s="10">
        <v>0</v>
      </c>
      <c r="BG1539" s="10">
        <v>0</v>
      </c>
      <c r="BH1539" s="10">
        <v>1</v>
      </c>
      <c r="BI1539" s="9">
        <v>0</v>
      </c>
      <c r="BJ1539" s="9">
        <v>2</v>
      </c>
      <c r="BK1539" s="9">
        <v>1</v>
      </c>
      <c r="BL1539" s="9" t="s">
        <v>16145</v>
      </c>
      <c r="BP1539" s="9">
        <v>2920</v>
      </c>
      <c r="BQ1539" s="9" t="s">
        <v>16146</v>
      </c>
      <c r="BR1539" s="9" t="s">
        <v>1870</v>
      </c>
      <c r="BS1539" s="9" t="s">
        <v>16147</v>
      </c>
      <c r="BT1539" s="9" t="s">
        <v>16148</v>
      </c>
      <c r="BU1539" s="9" t="s">
        <v>16149</v>
      </c>
      <c r="BV1539" s="9" t="s">
        <v>16150</v>
      </c>
    </row>
    <row r="1540" spans="1:74" x14ac:dyDescent="0.25">
      <c r="A1540" s="7" t="s">
        <v>11992</v>
      </c>
      <c r="B1540" s="7" t="s">
        <v>11992</v>
      </c>
      <c r="C1540" s="9">
        <v>1</v>
      </c>
      <c r="D1540" s="9">
        <v>1</v>
      </c>
      <c r="E1540" s="9">
        <v>1</v>
      </c>
      <c r="F1540" s="7" t="s">
        <v>11993</v>
      </c>
      <c r="G1540" s="7" t="s">
        <v>1539</v>
      </c>
      <c r="H1540" s="7" t="s">
        <v>11994</v>
      </c>
      <c r="I1540" s="9">
        <v>1</v>
      </c>
      <c r="J1540" s="9">
        <v>1</v>
      </c>
      <c r="K1540" s="9">
        <v>1</v>
      </c>
      <c r="L1540" s="9">
        <v>1</v>
      </c>
      <c r="M1540" s="9">
        <v>0</v>
      </c>
      <c r="N1540" s="9">
        <v>0</v>
      </c>
      <c r="O1540" s="9">
        <v>0</v>
      </c>
      <c r="P1540" s="9">
        <v>0</v>
      </c>
      <c r="Q1540" s="9">
        <v>0</v>
      </c>
      <c r="R1540" s="9">
        <v>1</v>
      </c>
      <c r="S1540" s="9">
        <v>0</v>
      </c>
      <c r="T1540" s="9">
        <v>0</v>
      </c>
      <c r="U1540" s="9">
        <v>0</v>
      </c>
      <c r="V1540" s="9">
        <v>0</v>
      </c>
      <c r="W1540" s="9">
        <v>0</v>
      </c>
      <c r="X1540" s="9">
        <v>1</v>
      </c>
      <c r="Y1540" s="9">
        <v>0</v>
      </c>
      <c r="Z1540" s="9">
        <v>0</v>
      </c>
      <c r="AA1540" s="9">
        <v>0</v>
      </c>
      <c r="AB1540" s="9">
        <v>0</v>
      </c>
      <c r="AC1540" s="9">
        <v>0</v>
      </c>
      <c r="AD1540" s="9">
        <v>1</v>
      </c>
      <c r="AE1540" s="9">
        <v>1.3</v>
      </c>
      <c r="AF1540" s="9">
        <v>1.3</v>
      </c>
      <c r="AG1540" s="9">
        <v>1.3</v>
      </c>
      <c r="AH1540" s="9">
        <v>72.730999999999995</v>
      </c>
      <c r="AI1540" s="9">
        <v>633</v>
      </c>
      <c r="AJ1540" s="9">
        <v>633</v>
      </c>
      <c r="AK1540" s="9">
        <v>1</v>
      </c>
      <c r="AL1540" s="9">
        <v>-2</v>
      </c>
      <c r="AR1540" s="9" t="s">
        <v>1623</v>
      </c>
      <c r="AS1540" s="9">
        <v>0</v>
      </c>
      <c r="AT1540" s="9">
        <v>0</v>
      </c>
      <c r="AU1540" s="9">
        <v>0</v>
      </c>
      <c r="AV1540" s="9">
        <v>0</v>
      </c>
      <c r="AW1540" s="9">
        <v>0</v>
      </c>
      <c r="AX1540" s="9">
        <v>1.3</v>
      </c>
      <c r="AY1540" s="8">
        <v>0</v>
      </c>
      <c r="AZ1540" s="8">
        <v>0</v>
      </c>
      <c r="BA1540" s="8">
        <v>0</v>
      </c>
      <c r="BB1540" s="13">
        <v>0</v>
      </c>
      <c r="BC1540" s="13">
        <v>0</v>
      </c>
      <c r="BD1540" s="13">
        <v>0</v>
      </c>
      <c r="BE1540" s="13">
        <v>0</v>
      </c>
      <c r="BF1540" s="10">
        <v>116</v>
      </c>
      <c r="BG1540" s="10">
        <v>110</v>
      </c>
      <c r="BH1540" s="10">
        <v>137</v>
      </c>
      <c r="BI1540" s="9">
        <v>167</v>
      </c>
      <c r="BJ1540" s="9">
        <v>151</v>
      </c>
      <c r="BK1540" s="9">
        <v>152</v>
      </c>
      <c r="BL1540" s="9" t="s">
        <v>16151</v>
      </c>
      <c r="BP1540" s="9">
        <v>2921</v>
      </c>
      <c r="BQ1540" s="9" t="s">
        <v>16152</v>
      </c>
      <c r="BR1540" s="9" t="s">
        <v>2575</v>
      </c>
      <c r="BS1540" s="9" t="s">
        <v>16153</v>
      </c>
      <c r="BT1540" s="9" t="s">
        <v>16154</v>
      </c>
      <c r="BU1540" s="9" t="s">
        <v>16155</v>
      </c>
      <c r="BV1540" s="9" t="s">
        <v>16156</v>
      </c>
    </row>
    <row r="1541" spans="1:74" x14ac:dyDescent="0.25">
      <c r="A1541" s="7" t="s">
        <v>3174</v>
      </c>
      <c r="B1541" s="7" t="s">
        <v>3174</v>
      </c>
      <c r="C1541" s="9" t="s">
        <v>2288</v>
      </c>
      <c r="D1541" s="9" t="s">
        <v>2288</v>
      </c>
      <c r="E1541" s="9" t="s">
        <v>2288</v>
      </c>
      <c r="F1541" s="7" t="s">
        <v>3175</v>
      </c>
      <c r="G1541" s="7" t="s">
        <v>1540</v>
      </c>
      <c r="H1541" s="7" t="s">
        <v>3176</v>
      </c>
      <c r="I1541" s="9">
        <v>9</v>
      </c>
      <c r="J1541" s="9">
        <v>1</v>
      </c>
      <c r="K1541" s="9">
        <v>1</v>
      </c>
      <c r="L1541" s="9">
        <v>1</v>
      </c>
      <c r="M1541" s="9">
        <v>1</v>
      </c>
      <c r="N1541" s="9">
        <v>1</v>
      </c>
      <c r="O1541" s="9">
        <v>0</v>
      </c>
      <c r="P1541" s="9">
        <v>1</v>
      </c>
      <c r="Q1541" s="9">
        <v>1</v>
      </c>
      <c r="R1541" s="9">
        <v>0</v>
      </c>
      <c r="S1541" s="9">
        <v>1</v>
      </c>
      <c r="T1541" s="9">
        <v>1</v>
      </c>
      <c r="U1541" s="9">
        <v>0</v>
      </c>
      <c r="V1541" s="9">
        <v>1</v>
      </c>
      <c r="W1541" s="9">
        <v>1</v>
      </c>
      <c r="X1541" s="9">
        <v>0</v>
      </c>
      <c r="Y1541" s="9">
        <v>1</v>
      </c>
      <c r="Z1541" s="9">
        <v>1</v>
      </c>
      <c r="AA1541" s="9">
        <v>0</v>
      </c>
      <c r="AB1541" s="9">
        <v>1</v>
      </c>
      <c r="AC1541" s="9">
        <v>1</v>
      </c>
      <c r="AD1541" s="9">
        <v>0</v>
      </c>
      <c r="AE1541" s="9">
        <v>2.1</v>
      </c>
      <c r="AF1541" s="9">
        <v>2.1</v>
      </c>
      <c r="AG1541" s="9">
        <v>2.1</v>
      </c>
      <c r="AH1541" s="9">
        <v>96.043999999999997</v>
      </c>
      <c r="AI1541" s="9">
        <v>904</v>
      </c>
      <c r="AJ1541" s="9" t="s">
        <v>3177</v>
      </c>
      <c r="AK1541" s="9">
        <v>7.7428999999999996E-3</v>
      </c>
      <c r="AL1541" s="9">
        <v>1.0343</v>
      </c>
      <c r="AM1541" s="9" t="s">
        <v>1630</v>
      </c>
      <c r="AN1541" s="9" t="s">
        <v>1623</v>
      </c>
      <c r="AP1541" s="9" t="s">
        <v>1623</v>
      </c>
      <c r="AQ1541" s="9" t="s">
        <v>1623</v>
      </c>
      <c r="AS1541" s="9">
        <v>2.1</v>
      </c>
      <c r="AT1541" s="9">
        <v>2.1</v>
      </c>
      <c r="AU1541" s="9">
        <v>0</v>
      </c>
      <c r="AV1541" s="9">
        <v>2.1</v>
      </c>
      <c r="AW1541" s="9">
        <v>2.1</v>
      </c>
      <c r="AX1541" s="9">
        <v>0</v>
      </c>
      <c r="AY1541" s="8">
        <v>2445300000</v>
      </c>
      <c r="AZ1541" s="8">
        <v>2566600</v>
      </c>
      <c r="BA1541" s="8">
        <v>143830000</v>
      </c>
      <c r="BB1541" s="13">
        <v>0</v>
      </c>
      <c r="BC1541" s="13">
        <v>1143300000</v>
      </c>
      <c r="BD1541" s="13">
        <v>60581000</v>
      </c>
      <c r="BE1541" s="13">
        <v>0</v>
      </c>
      <c r="BF1541" s="10">
        <v>37</v>
      </c>
      <c r="BG1541" s="10">
        <v>79</v>
      </c>
      <c r="BH1541" s="10">
        <v>127</v>
      </c>
      <c r="BI1541" s="9">
        <v>89</v>
      </c>
      <c r="BJ1541" s="9">
        <v>60</v>
      </c>
      <c r="BK1541" s="9">
        <v>170</v>
      </c>
      <c r="BL1541" s="9" t="s">
        <v>16157</v>
      </c>
      <c r="BP1541" s="9">
        <v>2922</v>
      </c>
      <c r="BQ1541" s="9" t="s">
        <v>16158</v>
      </c>
      <c r="BR1541" s="9" t="s">
        <v>4789</v>
      </c>
      <c r="BS1541" s="9" t="s">
        <v>16159</v>
      </c>
      <c r="BT1541" s="9" t="s">
        <v>16160</v>
      </c>
      <c r="BU1541" s="9" t="s">
        <v>16161</v>
      </c>
      <c r="BV1541" s="9" t="s">
        <v>16162</v>
      </c>
    </row>
    <row r="1542" spans="1:74" x14ac:dyDescent="0.25">
      <c r="A1542" s="7" t="s">
        <v>14238</v>
      </c>
      <c r="B1542" s="7" t="s">
        <v>14238</v>
      </c>
      <c r="C1542" s="9" t="s">
        <v>4804</v>
      </c>
      <c r="D1542" s="9" t="s">
        <v>4804</v>
      </c>
      <c r="E1542" s="9" t="s">
        <v>4804</v>
      </c>
      <c r="F1542" s="7" t="s">
        <v>14239</v>
      </c>
      <c r="G1542" s="7" t="s">
        <v>1541</v>
      </c>
      <c r="H1542" s="7" t="s">
        <v>14240</v>
      </c>
      <c r="I1542" s="9">
        <v>2</v>
      </c>
      <c r="J1542" s="9">
        <v>2</v>
      </c>
      <c r="K1542" s="9">
        <v>2</v>
      </c>
      <c r="L1542" s="9">
        <v>2</v>
      </c>
      <c r="M1542" s="9">
        <v>0</v>
      </c>
      <c r="N1542" s="9">
        <v>0</v>
      </c>
      <c r="O1542" s="9">
        <v>0</v>
      </c>
      <c r="P1542" s="9">
        <v>0</v>
      </c>
      <c r="Q1542" s="9">
        <v>0</v>
      </c>
      <c r="R1542" s="9">
        <v>0</v>
      </c>
      <c r="S1542" s="9">
        <v>0</v>
      </c>
      <c r="T1542" s="9">
        <v>0</v>
      </c>
      <c r="U1542" s="9">
        <v>0</v>
      </c>
      <c r="V1542" s="9">
        <v>0</v>
      </c>
      <c r="W1542" s="9">
        <v>0</v>
      </c>
      <c r="X1542" s="9">
        <v>0</v>
      </c>
      <c r="Y1542" s="9">
        <v>0</v>
      </c>
      <c r="Z1542" s="9">
        <v>0</v>
      </c>
      <c r="AA1542" s="9">
        <v>0</v>
      </c>
      <c r="AB1542" s="9">
        <v>0</v>
      </c>
      <c r="AC1542" s="9">
        <v>0</v>
      </c>
      <c r="AD1542" s="9">
        <v>0</v>
      </c>
      <c r="AE1542" s="9">
        <v>4.0999999999999996</v>
      </c>
      <c r="AF1542" s="9">
        <v>4.0999999999999996</v>
      </c>
      <c r="AG1542" s="9">
        <v>4.0999999999999996</v>
      </c>
      <c r="AH1542" s="9">
        <v>67.212999999999994</v>
      </c>
      <c r="AI1542" s="9">
        <v>591</v>
      </c>
      <c r="AJ1542" s="9" t="s">
        <v>14241</v>
      </c>
      <c r="AK1542" s="9">
        <v>0</v>
      </c>
      <c r="AL1542" s="9">
        <v>3.3033999999999999</v>
      </c>
      <c r="AS1542" s="9">
        <v>0</v>
      </c>
      <c r="AT1542" s="9">
        <v>0</v>
      </c>
      <c r="AU1542" s="9">
        <v>0</v>
      </c>
      <c r="AV1542" s="9">
        <v>0</v>
      </c>
      <c r="AW1542" s="9">
        <v>0</v>
      </c>
      <c r="AX1542" s="9">
        <v>0</v>
      </c>
      <c r="AY1542" s="8">
        <v>66285000</v>
      </c>
      <c r="AZ1542" s="8">
        <v>0</v>
      </c>
      <c r="BA1542" s="8">
        <v>0</v>
      </c>
      <c r="BB1542" s="13">
        <v>0</v>
      </c>
      <c r="BC1542" s="13">
        <v>0</v>
      </c>
      <c r="BD1542" s="13">
        <v>0</v>
      </c>
      <c r="BE1542" s="13">
        <v>0</v>
      </c>
      <c r="BF1542" s="10">
        <v>0</v>
      </c>
      <c r="BG1542" s="10">
        <v>0</v>
      </c>
      <c r="BH1542" s="10">
        <v>0</v>
      </c>
      <c r="BI1542" s="9">
        <v>0</v>
      </c>
      <c r="BJ1542" s="9">
        <v>0</v>
      </c>
      <c r="BK1542" s="9">
        <v>0</v>
      </c>
      <c r="BL1542" s="9" t="s">
        <v>16165</v>
      </c>
      <c r="BP1542" s="9">
        <v>2923</v>
      </c>
      <c r="BQ1542" s="9">
        <v>2149</v>
      </c>
      <c r="BR1542" s="9" t="b">
        <v>1</v>
      </c>
      <c r="BS1542" s="9">
        <v>2372</v>
      </c>
      <c r="BT1542" s="9">
        <v>12372</v>
      </c>
      <c r="BU1542" s="9">
        <v>10586</v>
      </c>
      <c r="BV1542" s="9">
        <v>10586</v>
      </c>
    </row>
    <row r="1543" spans="1:74" x14ac:dyDescent="0.25">
      <c r="A1543" s="7" t="s">
        <v>5347</v>
      </c>
      <c r="B1543" s="7" t="s">
        <v>5347</v>
      </c>
      <c r="C1543" s="9" t="s">
        <v>4804</v>
      </c>
      <c r="D1543" s="9" t="s">
        <v>4804</v>
      </c>
      <c r="E1543" s="9" t="s">
        <v>4804</v>
      </c>
      <c r="F1543" s="7" t="s">
        <v>5348</v>
      </c>
      <c r="G1543" s="7" t="s">
        <v>1542</v>
      </c>
      <c r="H1543" s="7" t="s">
        <v>5349</v>
      </c>
      <c r="I1543" s="9">
        <v>2</v>
      </c>
      <c r="J1543" s="9">
        <v>2</v>
      </c>
      <c r="K1543" s="9">
        <v>2</v>
      </c>
      <c r="L1543" s="9">
        <v>2</v>
      </c>
      <c r="M1543" s="9">
        <v>0</v>
      </c>
      <c r="N1543" s="9">
        <v>0</v>
      </c>
      <c r="O1543" s="9">
        <v>0</v>
      </c>
      <c r="P1543" s="9">
        <v>0</v>
      </c>
      <c r="Q1543" s="9">
        <v>0</v>
      </c>
      <c r="R1543" s="9">
        <v>1</v>
      </c>
      <c r="S1543" s="9">
        <v>0</v>
      </c>
      <c r="T1543" s="9">
        <v>0</v>
      </c>
      <c r="U1543" s="9">
        <v>0</v>
      </c>
      <c r="V1543" s="9">
        <v>0</v>
      </c>
      <c r="W1543" s="9">
        <v>0</v>
      </c>
      <c r="X1543" s="9">
        <v>1</v>
      </c>
      <c r="Y1543" s="9">
        <v>0</v>
      </c>
      <c r="Z1543" s="9">
        <v>0</v>
      </c>
      <c r="AA1543" s="9">
        <v>0</v>
      </c>
      <c r="AB1543" s="9">
        <v>0</v>
      </c>
      <c r="AC1543" s="9">
        <v>0</v>
      </c>
      <c r="AD1543" s="9">
        <v>1</v>
      </c>
      <c r="AE1543" s="9">
        <v>9.4</v>
      </c>
      <c r="AF1543" s="9">
        <v>9.4</v>
      </c>
      <c r="AG1543" s="9">
        <v>9.4</v>
      </c>
      <c r="AH1543" s="9">
        <v>31.292999999999999</v>
      </c>
      <c r="AI1543" s="9">
        <v>277</v>
      </c>
      <c r="AJ1543" s="9" t="s">
        <v>5350</v>
      </c>
      <c r="AK1543" s="9">
        <v>0</v>
      </c>
      <c r="AL1543" s="9">
        <v>5.1022999999999996</v>
      </c>
      <c r="AR1543" s="9" t="s">
        <v>1623</v>
      </c>
      <c r="AS1543" s="9">
        <v>0</v>
      </c>
      <c r="AT1543" s="9">
        <v>0</v>
      </c>
      <c r="AU1543" s="9">
        <v>0</v>
      </c>
      <c r="AV1543" s="9">
        <v>0</v>
      </c>
      <c r="AW1543" s="9">
        <v>0</v>
      </c>
      <c r="AX1543" s="9">
        <v>5.0999999999999996</v>
      </c>
      <c r="AY1543" s="8">
        <v>89850000</v>
      </c>
      <c r="AZ1543" s="8">
        <v>0</v>
      </c>
      <c r="BA1543" s="8">
        <v>0</v>
      </c>
      <c r="BB1543" s="13">
        <v>0</v>
      </c>
      <c r="BC1543" s="13">
        <v>0</v>
      </c>
      <c r="BD1543" s="13">
        <v>0</v>
      </c>
      <c r="BE1543" s="13">
        <v>7012900</v>
      </c>
      <c r="BF1543" s="10">
        <v>1</v>
      </c>
      <c r="BG1543" s="10">
        <v>1</v>
      </c>
      <c r="BH1543" s="10">
        <v>4</v>
      </c>
      <c r="BI1543" s="9">
        <v>1</v>
      </c>
      <c r="BJ1543" s="9">
        <v>3</v>
      </c>
      <c r="BK1543" s="9">
        <v>4</v>
      </c>
      <c r="BL1543" s="9" t="s">
        <v>16166</v>
      </c>
      <c r="BP1543" s="9">
        <v>2924</v>
      </c>
      <c r="BQ1543" s="9" t="s">
        <v>16167</v>
      </c>
      <c r="BR1543" s="9" t="s">
        <v>1940</v>
      </c>
      <c r="BS1543" s="9" t="s">
        <v>16168</v>
      </c>
      <c r="BT1543" s="9" t="s">
        <v>16169</v>
      </c>
      <c r="BU1543" s="9" t="s">
        <v>16170</v>
      </c>
      <c r="BV1543" s="9" t="s">
        <v>16171</v>
      </c>
    </row>
    <row r="1544" spans="1:74" x14ac:dyDescent="0.25">
      <c r="A1544" s="7" t="s">
        <v>3184</v>
      </c>
      <c r="B1544" s="7" t="s">
        <v>3184</v>
      </c>
      <c r="C1544" s="9" t="s">
        <v>1674</v>
      </c>
      <c r="D1544" s="9" t="s">
        <v>1674</v>
      </c>
      <c r="E1544" s="9" t="s">
        <v>1674</v>
      </c>
      <c r="F1544" s="7" t="s">
        <v>3185</v>
      </c>
      <c r="G1544" s="7" t="s">
        <v>1543</v>
      </c>
      <c r="H1544" s="7" t="s">
        <v>3186</v>
      </c>
      <c r="I1544" s="9">
        <v>2</v>
      </c>
      <c r="J1544" s="9">
        <v>2</v>
      </c>
      <c r="K1544" s="9">
        <v>2</v>
      </c>
      <c r="L1544" s="9">
        <v>2</v>
      </c>
      <c r="M1544" s="9">
        <v>0</v>
      </c>
      <c r="N1544" s="9">
        <v>0</v>
      </c>
      <c r="O1544" s="9">
        <v>1</v>
      </c>
      <c r="P1544" s="9">
        <v>0</v>
      </c>
      <c r="Q1544" s="9">
        <v>0</v>
      </c>
      <c r="R1544" s="9">
        <v>1</v>
      </c>
      <c r="S1544" s="9">
        <v>0</v>
      </c>
      <c r="T1544" s="9">
        <v>0</v>
      </c>
      <c r="U1544" s="9">
        <v>1</v>
      </c>
      <c r="V1544" s="9">
        <v>0</v>
      </c>
      <c r="W1544" s="9">
        <v>0</v>
      </c>
      <c r="X1544" s="9">
        <v>1</v>
      </c>
      <c r="Y1544" s="9">
        <v>0</v>
      </c>
      <c r="Z1544" s="9">
        <v>0</v>
      </c>
      <c r="AA1544" s="9">
        <v>1</v>
      </c>
      <c r="AB1544" s="9">
        <v>0</v>
      </c>
      <c r="AC1544" s="9">
        <v>0</v>
      </c>
      <c r="AD1544" s="9">
        <v>1</v>
      </c>
      <c r="AE1544" s="9">
        <v>3.7</v>
      </c>
      <c r="AF1544" s="9">
        <v>3.7</v>
      </c>
      <c r="AG1544" s="9">
        <v>3.7</v>
      </c>
      <c r="AH1544" s="9">
        <v>63.512</v>
      </c>
      <c r="AI1544" s="9">
        <v>566</v>
      </c>
      <c r="AJ1544" s="9" t="s">
        <v>3187</v>
      </c>
      <c r="AK1544" s="9">
        <v>4.8356000000000001E-4</v>
      </c>
      <c r="AL1544" s="9">
        <v>2.3451</v>
      </c>
      <c r="AO1544" s="9" t="s">
        <v>1623</v>
      </c>
      <c r="AR1544" s="9" t="s">
        <v>1623</v>
      </c>
      <c r="AS1544" s="9">
        <v>0</v>
      </c>
      <c r="AT1544" s="9">
        <v>0</v>
      </c>
      <c r="AU1544" s="9">
        <v>1.9</v>
      </c>
      <c r="AV1544" s="9">
        <v>0</v>
      </c>
      <c r="AW1544" s="9">
        <v>0</v>
      </c>
      <c r="AX1544" s="9">
        <v>1.9</v>
      </c>
      <c r="AY1544" s="8">
        <v>163610000</v>
      </c>
      <c r="AZ1544" s="8">
        <v>0</v>
      </c>
      <c r="BA1544" s="8">
        <v>0</v>
      </c>
      <c r="BB1544" s="13">
        <v>50098000</v>
      </c>
      <c r="BC1544" s="13">
        <v>0</v>
      </c>
      <c r="BD1544" s="13">
        <v>0</v>
      </c>
      <c r="BE1544" s="13">
        <v>0</v>
      </c>
      <c r="BF1544" s="10">
        <v>0</v>
      </c>
      <c r="BG1544" s="10">
        <v>0</v>
      </c>
      <c r="BH1544" s="10">
        <v>1</v>
      </c>
      <c r="BI1544" s="9">
        <v>0</v>
      </c>
      <c r="BJ1544" s="9">
        <v>0</v>
      </c>
      <c r="BK1544" s="9">
        <v>1</v>
      </c>
      <c r="BL1544" s="9" t="s">
        <v>16176</v>
      </c>
      <c r="BP1544" s="9">
        <v>2925</v>
      </c>
      <c r="BQ1544" s="9" t="s">
        <v>16177</v>
      </c>
      <c r="BR1544" s="9" t="s">
        <v>1678</v>
      </c>
      <c r="BS1544" s="9" t="s">
        <v>16178</v>
      </c>
      <c r="BT1544" s="9" t="s">
        <v>16179</v>
      </c>
      <c r="BU1544" s="9" t="s">
        <v>16180</v>
      </c>
      <c r="BV1544" s="9" t="s">
        <v>16181</v>
      </c>
    </row>
  </sheetData>
  <autoFilter ref="A1:BV1" xr:uid="{E5F444D0-4572-4551-9E22-9CEDD76EE432}">
    <sortState ref="A2:BV1544">
      <sortCondition ref="G1"/>
    </sortState>
  </autoFilter>
  <conditionalFormatting sqref="G1:G1048576">
    <cfRule type="duplicateValues" dxfId="3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A878B-B439-4AF8-9BB0-73C810D39D6E}">
  <dimension ref="A1:R1544"/>
  <sheetViews>
    <sheetView workbookViewId="0">
      <selection activeCell="A6" sqref="A6"/>
    </sheetView>
  </sheetViews>
  <sheetFormatPr defaultRowHeight="15" x14ac:dyDescent="0.25"/>
  <cols>
    <col min="1" max="1" width="9.140625" style="1"/>
    <col min="2" max="10" width="10.42578125" style="2" customWidth="1"/>
    <col min="11" max="11" width="13.85546875" style="3" customWidth="1"/>
    <col min="12" max="13" width="14.85546875" style="3" customWidth="1"/>
    <col min="14" max="16" width="14.85546875" style="11" customWidth="1"/>
    <col min="17" max="18" width="9.140625" style="12"/>
    <col min="19" max="16384" width="9.140625" style="2"/>
  </cols>
  <sheetData>
    <row r="1" spans="1:16" x14ac:dyDescent="0.25">
      <c r="A1" s="1" t="s">
        <v>1550</v>
      </c>
      <c r="B1" s="2" t="s">
        <v>1552</v>
      </c>
      <c r="C1" s="2" t="s">
        <v>1553</v>
      </c>
      <c r="D1" s="2" t="s">
        <v>1581</v>
      </c>
      <c r="E1" s="2" t="s">
        <v>1588</v>
      </c>
      <c r="F1" s="2" t="s">
        <v>1589</v>
      </c>
      <c r="G1" s="2" t="s">
        <v>1590</v>
      </c>
      <c r="H1" s="2" t="s">
        <v>1591</v>
      </c>
      <c r="I1" s="2" t="s">
        <v>1592</v>
      </c>
      <c r="J1" s="2" t="s">
        <v>1593</v>
      </c>
      <c r="K1" s="3" t="s">
        <v>1595</v>
      </c>
      <c r="L1" s="3" t="s">
        <v>1596</v>
      </c>
      <c r="M1" s="3" t="s">
        <v>1597</v>
      </c>
      <c r="N1" s="11" t="s">
        <v>1598</v>
      </c>
      <c r="O1" s="11" t="s">
        <v>1599</v>
      </c>
      <c r="P1" s="11" t="s">
        <v>1600</v>
      </c>
    </row>
    <row r="2" spans="1:16" x14ac:dyDescent="0.25">
      <c r="A2" s="1" t="s">
        <v>1</v>
      </c>
      <c r="B2" s="2">
        <v>1</v>
      </c>
      <c r="C2" s="2">
        <v>1</v>
      </c>
      <c r="D2" s="2">
        <v>1.9312</v>
      </c>
      <c r="E2" s="2">
        <v>0</v>
      </c>
      <c r="F2" s="2">
        <v>0</v>
      </c>
      <c r="G2" s="2">
        <v>4.4000000000000004</v>
      </c>
      <c r="H2" s="2">
        <v>0</v>
      </c>
      <c r="I2" s="2">
        <v>0</v>
      </c>
      <c r="J2" s="2">
        <v>4.4000000000000004</v>
      </c>
      <c r="K2" s="3">
        <v>0</v>
      </c>
      <c r="L2" s="3">
        <v>0</v>
      </c>
      <c r="M2" s="3">
        <v>39631000</v>
      </c>
      <c r="N2" s="11">
        <v>0</v>
      </c>
      <c r="O2" s="11">
        <v>0</v>
      </c>
      <c r="P2" s="11">
        <v>61648000</v>
      </c>
    </row>
    <row r="3" spans="1:16" x14ac:dyDescent="0.25">
      <c r="A3" s="1" t="s">
        <v>2</v>
      </c>
      <c r="B3" s="2">
        <v>2</v>
      </c>
      <c r="C3" s="2">
        <v>1</v>
      </c>
      <c r="D3" s="2">
        <v>2.3605999999999998</v>
      </c>
      <c r="E3" s="2">
        <v>0</v>
      </c>
      <c r="F3" s="2">
        <v>0</v>
      </c>
      <c r="G3" s="2">
        <v>1.5</v>
      </c>
      <c r="H3" s="2">
        <v>0</v>
      </c>
      <c r="I3" s="2">
        <v>0</v>
      </c>
      <c r="J3" s="2">
        <v>1.5</v>
      </c>
      <c r="K3" s="3">
        <v>0</v>
      </c>
      <c r="L3" s="3">
        <v>0</v>
      </c>
      <c r="M3" s="3">
        <v>14266000</v>
      </c>
      <c r="N3" s="11">
        <v>0</v>
      </c>
      <c r="O3" s="11">
        <v>0</v>
      </c>
      <c r="P3" s="11">
        <v>20430000</v>
      </c>
    </row>
    <row r="4" spans="1:16" x14ac:dyDescent="0.25">
      <c r="A4" s="1" t="s">
        <v>3</v>
      </c>
      <c r="B4" s="2">
        <v>4</v>
      </c>
      <c r="C4" s="2">
        <v>1</v>
      </c>
      <c r="D4" s="2">
        <v>-2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3">
        <v>0</v>
      </c>
      <c r="L4" s="3">
        <v>0</v>
      </c>
      <c r="M4" s="3">
        <v>0</v>
      </c>
      <c r="N4" s="11">
        <v>0</v>
      </c>
      <c r="O4" s="11">
        <v>0</v>
      </c>
      <c r="P4" s="11">
        <v>0</v>
      </c>
    </row>
    <row r="5" spans="1:16" x14ac:dyDescent="0.25">
      <c r="A5" s="1" t="s">
        <v>4</v>
      </c>
      <c r="B5" s="2">
        <v>4</v>
      </c>
      <c r="C5" s="2">
        <v>3</v>
      </c>
      <c r="D5" s="2">
        <v>17.550999999999998</v>
      </c>
      <c r="E5" s="2">
        <v>0</v>
      </c>
      <c r="F5" s="2">
        <v>4.5999999999999996</v>
      </c>
      <c r="G5" s="2">
        <v>10.9</v>
      </c>
      <c r="H5" s="2">
        <v>4.5999999999999996</v>
      </c>
      <c r="I5" s="2">
        <v>4.5999999999999996</v>
      </c>
      <c r="J5" s="2">
        <v>10.9</v>
      </c>
      <c r="K5" s="3">
        <v>0</v>
      </c>
      <c r="L5" s="3">
        <v>977020</v>
      </c>
      <c r="M5" s="3">
        <v>168810000</v>
      </c>
      <c r="N5" s="11">
        <v>1910200</v>
      </c>
      <c r="O5" s="11">
        <v>1927000</v>
      </c>
      <c r="P5" s="11">
        <v>200420000</v>
      </c>
    </row>
    <row r="6" spans="1:16" x14ac:dyDescent="0.25">
      <c r="A6" s="1" t="s">
        <v>5</v>
      </c>
      <c r="B6" s="2">
        <v>17</v>
      </c>
      <c r="C6" s="2">
        <v>1</v>
      </c>
      <c r="D6" s="2">
        <v>1.8736999999999999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3">
        <v>0</v>
      </c>
      <c r="L6" s="3">
        <v>0</v>
      </c>
      <c r="M6" s="3">
        <v>0</v>
      </c>
      <c r="N6" s="11">
        <v>0</v>
      </c>
      <c r="O6" s="11">
        <v>0</v>
      </c>
      <c r="P6" s="11">
        <v>0</v>
      </c>
    </row>
    <row r="7" spans="1:16" x14ac:dyDescent="0.25">
      <c r="A7" s="1" t="s">
        <v>6</v>
      </c>
      <c r="B7" s="2">
        <v>2</v>
      </c>
      <c r="C7" s="2">
        <v>2</v>
      </c>
      <c r="D7" s="2">
        <v>2.0876999999999999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2.1</v>
      </c>
      <c r="K7" s="3">
        <v>0</v>
      </c>
      <c r="L7" s="3">
        <v>0</v>
      </c>
      <c r="M7" s="3">
        <v>0</v>
      </c>
      <c r="N7" s="11">
        <v>0</v>
      </c>
      <c r="O7" s="11">
        <v>0</v>
      </c>
      <c r="P7" s="11">
        <v>0</v>
      </c>
    </row>
    <row r="8" spans="1:16" x14ac:dyDescent="0.25">
      <c r="A8" s="1" t="s">
        <v>7</v>
      </c>
      <c r="B8" s="2">
        <v>3</v>
      </c>
      <c r="C8" s="2">
        <v>3</v>
      </c>
      <c r="D8" s="2">
        <v>3.2934999999999999</v>
      </c>
      <c r="E8" s="2">
        <v>0</v>
      </c>
      <c r="F8" s="2">
        <v>2.4</v>
      </c>
      <c r="G8" s="2">
        <v>3.5</v>
      </c>
      <c r="H8" s="2">
        <v>0</v>
      </c>
      <c r="I8" s="2">
        <v>2.4</v>
      </c>
      <c r="J8" s="2">
        <v>3.5</v>
      </c>
      <c r="K8" s="3">
        <v>0</v>
      </c>
      <c r="L8" s="3">
        <v>5242100</v>
      </c>
      <c r="M8" s="3">
        <v>26843000</v>
      </c>
      <c r="N8" s="11">
        <v>0</v>
      </c>
      <c r="O8" s="11">
        <v>4887700</v>
      </c>
      <c r="P8" s="11">
        <v>36577000</v>
      </c>
    </row>
    <row r="9" spans="1:16" x14ac:dyDescent="0.25">
      <c r="A9" s="1" t="s">
        <v>8</v>
      </c>
      <c r="B9" s="2">
        <v>16</v>
      </c>
      <c r="C9" s="2">
        <v>6</v>
      </c>
      <c r="D9" s="2">
        <v>8.0498999999999992</v>
      </c>
      <c r="E9" s="2">
        <v>2.2999999999999998</v>
      </c>
      <c r="F9" s="2">
        <v>2.2999999999999998</v>
      </c>
      <c r="G9" s="2">
        <v>9</v>
      </c>
      <c r="H9" s="2">
        <v>0</v>
      </c>
      <c r="I9" s="2">
        <v>2.2999999999999998</v>
      </c>
      <c r="J9" s="2">
        <v>4.8</v>
      </c>
      <c r="K9" s="3">
        <v>4756500</v>
      </c>
      <c r="L9" s="3">
        <v>4236700</v>
      </c>
      <c r="M9" s="3">
        <v>80058000</v>
      </c>
      <c r="N9" s="11">
        <v>0</v>
      </c>
      <c r="O9" s="11">
        <v>8203900</v>
      </c>
      <c r="P9" s="11">
        <v>120980000</v>
      </c>
    </row>
    <row r="10" spans="1:16" x14ac:dyDescent="0.25">
      <c r="A10" s="1" t="s">
        <v>9</v>
      </c>
      <c r="B10" s="2">
        <v>1</v>
      </c>
      <c r="C10" s="2">
        <v>3</v>
      </c>
      <c r="D10" s="2">
        <v>1.9077</v>
      </c>
      <c r="E10" s="2">
        <v>0</v>
      </c>
      <c r="F10" s="2">
        <v>0</v>
      </c>
      <c r="G10" s="2">
        <v>0</v>
      </c>
      <c r="H10" s="2">
        <v>1.5</v>
      </c>
      <c r="I10" s="2">
        <v>1.5</v>
      </c>
      <c r="J10" s="2">
        <v>2.2000000000000002</v>
      </c>
      <c r="K10" s="3">
        <v>0</v>
      </c>
      <c r="L10" s="3">
        <v>0</v>
      </c>
      <c r="M10" s="3">
        <v>0</v>
      </c>
      <c r="N10" s="11">
        <v>8598100</v>
      </c>
      <c r="O10" s="11">
        <v>6344100</v>
      </c>
      <c r="P10" s="11">
        <v>124050000</v>
      </c>
    </row>
    <row r="11" spans="1:16" x14ac:dyDescent="0.25">
      <c r="A11" s="1" t="s">
        <v>10</v>
      </c>
      <c r="B11" s="2">
        <v>1</v>
      </c>
      <c r="C11" s="2">
        <v>5</v>
      </c>
      <c r="D11" s="2">
        <v>40.036000000000001</v>
      </c>
      <c r="E11" s="2">
        <v>0</v>
      </c>
      <c r="F11" s="2">
        <v>0</v>
      </c>
      <c r="G11" s="2">
        <v>0</v>
      </c>
      <c r="H11" s="2">
        <v>1.1000000000000001</v>
      </c>
      <c r="I11" s="2">
        <v>1.1000000000000001</v>
      </c>
      <c r="J11" s="2">
        <v>8.8000000000000007</v>
      </c>
      <c r="K11" s="3">
        <v>0</v>
      </c>
      <c r="L11" s="3">
        <v>0</v>
      </c>
      <c r="M11" s="3">
        <v>0</v>
      </c>
      <c r="N11" s="11">
        <v>13070000</v>
      </c>
      <c r="O11" s="11">
        <v>14396000</v>
      </c>
      <c r="P11" s="11">
        <v>382380000</v>
      </c>
    </row>
    <row r="12" spans="1:16" x14ac:dyDescent="0.25">
      <c r="A12" s="1" t="s">
        <v>11</v>
      </c>
      <c r="B12" s="2">
        <v>1</v>
      </c>
      <c r="C12" s="2">
        <v>2</v>
      </c>
      <c r="D12" s="2">
        <v>2.9279999999999999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14</v>
      </c>
      <c r="K12" s="3">
        <v>0</v>
      </c>
      <c r="L12" s="3">
        <v>0</v>
      </c>
      <c r="M12" s="3">
        <v>0</v>
      </c>
      <c r="N12" s="11">
        <v>0</v>
      </c>
      <c r="O12" s="11">
        <v>0</v>
      </c>
      <c r="P12" s="11">
        <v>43459000</v>
      </c>
    </row>
    <row r="13" spans="1:16" x14ac:dyDescent="0.25">
      <c r="A13" s="1" t="s">
        <v>12</v>
      </c>
      <c r="B13" s="2">
        <v>11</v>
      </c>
      <c r="C13" s="2">
        <v>1</v>
      </c>
      <c r="D13" s="2">
        <v>-2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3">
        <v>0</v>
      </c>
      <c r="L13" s="3">
        <v>0</v>
      </c>
      <c r="M13" s="3">
        <v>0</v>
      </c>
      <c r="N13" s="11">
        <v>0</v>
      </c>
      <c r="O13" s="11">
        <v>0</v>
      </c>
      <c r="P13" s="11">
        <v>0</v>
      </c>
    </row>
    <row r="14" spans="1:16" x14ac:dyDescent="0.25">
      <c r="A14" s="1" t="s">
        <v>13</v>
      </c>
      <c r="B14" s="2">
        <v>9</v>
      </c>
      <c r="C14" s="2">
        <v>3</v>
      </c>
      <c r="D14" s="2">
        <v>29.073</v>
      </c>
      <c r="E14" s="2">
        <v>0</v>
      </c>
      <c r="F14" s="2">
        <v>0</v>
      </c>
      <c r="G14" s="2">
        <v>3</v>
      </c>
      <c r="H14" s="2">
        <v>0</v>
      </c>
      <c r="I14" s="2">
        <v>0</v>
      </c>
      <c r="J14" s="2">
        <v>6.9</v>
      </c>
      <c r="K14" s="3">
        <v>0</v>
      </c>
      <c r="L14" s="3">
        <v>0</v>
      </c>
      <c r="M14" s="3">
        <v>44051000</v>
      </c>
      <c r="N14" s="11">
        <v>0</v>
      </c>
      <c r="O14" s="11">
        <v>0</v>
      </c>
      <c r="P14" s="11">
        <v>60572000</v>
      </c>
    </row>
    <row r="15" spans="1:16" x14ac:dyDescent="0.25">
      <c r="A15" s="1" t="s">
        <v>14</v>
      </c>
      <c r="B15" s="2">
        <v>1</v>
      </c>
      <c r="C15" s="2">
        <v>4</v>
      </c>
      <c r="D15" s="2">
        <v>18.026</v>
      </c>
      <c r="E15" s="2">
        <v>0</v>
      </c>
      <c r="F15" s="2">
        <v>0</v>
      </c>
      <c r="G15" s="2">
        <v>6.8</v>
      </c>
      <c r="H15" s="2">
        <v>0</v>
      </c>
      <c r="I15" s="2">
        <v>2</v>
      </c>
      <c r="J15" s="2">
        <v>12.8</v>
      </c>
      <c r="K15" s="3">
        <v>0</v>
      </c>
      <c r="L15" s="3">
        <v>0</v>
      </c>
      <c r="M15" s="3">
        <v>131630000</v>
      </c>
      <c r="N15" s="11">
        <v>0</v>
      </c>
      <c r="O15" s="11">
        <v>4906800</v>
      </c>
      <c r="P15" s="11">
        <v>210930000</v>
      </c>
    </row>
    <row r="16" spans="1:16" x14ac:dyDescent="0.25">
      <c r="A16" s="1" t="s">
        <v>15</v>
      </c>
      <c r="B16" s="2">
        <v>1</v>
      </c>
      <c r="C16" s="2">
        <v>9</v>
      </c>
      <c r="D16" s="2">
        <v>323.31</v>
      </c>
      <c r="E16" s="2">
        <v>3</v>
      </c>
      <c r="F16" s="2">
        <v>3</v>
      </c>
      <c r="G16" s="2">
        <v>13.8</v>
      </c>
      <c r="H16" s="2">
        <v>3</v>
      </c>
      <c r="I16" s="2">
        <v>3</v>
      </c>
      <c r="J16" s="2">
        <v>14.6</v>
      </c>
      <c r="K16" s="3">
        <v>5851800</v>
      </c>
      <c r="L16" s="3">
        <v>4589700</v>
      </c>
      <c r="M16" s="3">
        <v>667680000</v>
      </c>
      <c r="N16" s="11">
        <v>7920600</v>
      </c>
      <c r="O16" s="11">
        <v>10599000</v>
      </c>
      <c r="P16" s="11">
        <v>757950000</v>
      </c>
    </row>
    <row r="17" spans="1:16" x14ac:dyDescent="0.25">
      <c r="A17" s="1" t="s">
        <v>16</v>
      </c>
      <c r="B17" s="2">
        <v>4</v>
      </c>
      <c r="C17" s="2">
        <v>1</v>
      </c>
      <c r="D17" s="2">
        <v>-2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10.6</v>
      </c>
      <c r="K17" s="3">
        <v>0</v>
      </c>
      <c r="L17" s="3">
        <v>0</v>
      </c>
      <c r="M17" s="3">
        <v>0</v>
      </c>
      <c r="N17" s="11">
        <v>0</v>
      </c>
      <c r="O17" s="11">
        <v>0</v>
      </c>
      <c r="P17" s="11">
        <v>0</v>
      </c>
    </row>
    <row r="18" spans="1:16" x14ac:dyDescent="0.25">
      <c r="A18" s="1" t="s">
        <v>17</v>
      </c>
      <c r="B18" s="2">
        <v>10</v>
      </c>
      <c r="C18" s="2">
        <v>19</v>
      </c>
      <c r="D18" s="2">
        <v>3.0581</v>
      </c>
      <c r="E18" s="2">
        <v>13.3</v>
      </c>
      <c r="F18" s="2">
        <v>9.8000000000000007</v>
      </c>
      <c r="G18" s="2">
        <v>19.100000000000001</v>
      </c>
      <c r="H18" s="2">
        <v>13.5</v>
      </c>
      <c r="I18" s="2">
        <v>15.4</v>
      </c>
      <c r="J18" s="2">
        <v>27.3</v>
      </c>
      <c r="K18" s="3">
        <v>0</v>
      </c>
      <c r="L18" s="3">
        <v>0</v>
      </c>
      <c r="M18" s="3">
        <v>0</v>
      </c>
      <c r="N18" s="11">
        <v>0</v>
      </c>
      <c r="O18" s="11">
        <v>0</v>
      </c>
      <c r="P18" s="11">
        <v>0</v>
      </c>
    </row>
    <row r="19" spans="1:16" x14ac:dyDescent="0.25">
      <c r="A19" s="1" t="s">
        <v>18</v>
      </c>
      <c r="B19" s="2">
        <v>10</v>
      </c>
      <c r="C19" s="2">
        <v>29</v>
      </c>
      <c r="D19" s="2">
        <v>26.669</v>
      </c>
      <c r="E19" s="2">
        <v>21.9</v>
      </c>
      <c r="F19" s="2">
        <v>26.7</v>
      </c>
      <c r="G19" s="2">
        <v>53.1</v>
      </c>
      <c r="H19" s="2">
        <v>28.5</v>
      </c>
      <c r="I19" s="2">
        <v>33.9</v>
      </c>
      <c r="J19" s="2">
        <v>64.8</v>
      </c>
      <c r="K19" s="3">
        <v>0</v>
      </c>
      <c r="L19" s="3">
        <v>0</v>
      </c>
      <c r="M19" s="3">
        <v>12914000</v>
      </c>
      <c r="N19" s="11">
        <v>0</v>
      </c>
      <c r="O19" s="11">
        <v>1752900</v>
      </c>
      <c r="P19" s="11">
        <v>0</v>
      </c>
    </row>
    <row r="20" spans="1:16" x14ac:dyDescent="0.25">
      <c r="A20" s="1" t="s">
        <v>19</v>
      </c>
      <c r="B20" s="2">
        <v>3</v>
      </c>
      <c r="C20" s="2">
        <v>2</v>
      </c>
      <c r="D20" s="2">
        <v>10.45</v>
      </c>
      <c r="E20" s="2">
        <v>0</v>
      </c>
      <c r="F20" s="2">
        <v>0</v>
      </c>
      <c r="G20" s="2">
        <v>10.3</v>
      </c>
      <c r="H20" s="2">
        <v>0</v>
      </c>
      <c r="I20" s="2">
        <v>0</v>
      </c>
      <c r="J20" s="2">
        <v>10.3</v>
      </c>
      <c r="K20" s="3">
        <v>0</v>
      </c>
      <c r="L20" s="3">
        <v>0</v>
      </c>
      <c r="M20" s="3">
        <v>240610000</v>
      </c>
      <c r="N20" s="11">
        <v>0</v>
      </c>
      <c r="O20" s="11">
        <v>0</v>
      </c>
      <c r="P20" s="11">
        <v>204000000</v>
      </c>
    </row>
    <row r="21" spans="1:16" x14ac:dyDescent="0.25">
      <c r="A21" s="1" t="s">
        <v>20</v>
      </c>
      <c r="B21" s="2">
        <v>3</v>
      </c>
      <c r="C21" s="2">
        <v>15</v>
      </c>
      <c r="D21" s="2">
        <v>-2</v>
      </c>
      <c r="E21" s="2">
        <v>4</v>
      </c>
      <c r="F21" s="2">
        <v>4</v>
      </c>
      <c r="G21" s="2">
        <v>6.6</v>
      </c>
      <c r="H21" s="2">
        <v>4</v>
      </c>
      <c r="I21" s="2">
        <v>3.9</v>
      </c>
      <c r="J21" s="2">
        <v>6.7</v>
      </c>
      <c r="K21" s="3">
        <v>0</v>
      </c>
      <c r="L21" s="3">
        <v>0</v>
      </c>
      <c r="M21" s="3">
        <v>0</v>
      </c>
      <c r="N21" s="11">
        <v>0</v>
      </c>
      <c r="O21" s="11">
        <v>0</v>
      </c>
      <c r="P21" s="11">
        <v>0</v>
      </c>
    </row>
    <row r="22" spans="1:16" x14ac:dyDescent="0.25">
      <c r="A22" s="1" t="s">
        <v>21</v>
      </c>
      <c r="B22" s="2">
        <v>4</v>
      </c>
      <c r="C22" s="2">
        <v>4</v>
      </c>
      <c r="D22" s="2">
        <v>9.9146999999999998</v>
      </c>
      <c r="E22" s="2">
        <v>0</v>
      </c>
      <c r="F22" s="2">
        <v>0</v>
      </c>
      <c r="G22" s="2">
        <v>8.1</v>
      </c>
      <c r="H22" s="2">
        <v>0</v>
      </c>
      <c r="I22" s="2">
        <v>0</v>
      </c>
      <c r="J22" s="2">
        <v>8.1</v>
      </c>
      <c r="K22" s="3">
        <v>0</v>
      </c>
      <c r="L22" s="3">
        <v>0</v>
      </c>
      <c r="M22" s="3">
        <v>88962000</v>
      </c>
      <c r="N22" s="11">
        <v>0</v>
      </c>
      <c r="O22" s="11">
        <v>0</v>
      </c>
      <c r="P22" s="11">
        <v>109780000</v>
      </c>
    </row>
    <row r="23" spans="1:16" x14ac:dyDescent="0.25">
      <c r="A23" s="1" t="s">
        <v>22</v>
      </c>
      <c r="B23" s="2">
        <v>8</v>
      </c>
      <c r="C23" s="2">
        <v>7</v>
      </c>
      <c r="D23" s="2">
        <v>19.535</v>
      </c>
      <c r="E23" s="2">
        <v>0</v>
      </c>
      <c r="F23" s="2">
        <v>0</v>
      </c>
      <c r="G23" s="2">
        <v>6.8</v>
      </c>
      <c r="H23" s="2">
        <v>4.3</v>
      </c>
      <c r="I23" s="2">
        <v>0</v>
      </c>
      <c r="J23" s="2">
        <v>17.899999999999999</v>
      </c>
      <c r="K23" s="3">
        <v>0</v>
      </c>
      <c r="L23" s="3">
        <v>0</v>
      </c>
      <c r="M23" s="3">
        <v>150200000</v>
      </c>
      <c r="N23" s="11">
        <v>7034100</v>
      </c>
      <c r="O23" s="11">
        <v>0</v>
      </c>
      <c r="P23" s="11">
        <v>219780000</v>
      </c>
    </row>
    <row r="24" spans="1:16" x14ac:dyDescent="0.25">
      <c r="A24" s="1" t="s">
        <v>23</v>
      </c>
      <c r="B24" s="2">
        <v>8</v>
      </c>
      <c r="C24" s="2">
        <v>5</v>
      </c>
      <c r="D24" s="2">
        <v>15.052</v>
      </c>
      <c r="E24" s="2">
        <v>2.7</v>
      </c>
      <c r="F24" s="2">
        <v>2.7</v>
      </c>
      <c r="G24" s="2">
        <v>3.6</v>
      </c>
      <c r="H24" s="2">
        <v>2.7</v>
      </c>
      <c r="I24" s="2">
        <v>0</v>
      </c>
      <c r="J24" s="2">
        <v>3.6</v>
      </c>
      <c r="K24" s="3">
        <v>0</v>
      </c>
      <c r="L24" s="3">
        <v>0</v>
      </c>
      <c r="M24" s="3">
        <v>41142000</v>
      </c>
      <c r="N24" s="11">
        <v>0</v>
      </c>
      <c r="O24" s="11">
        <v>0</v>
      </c>
      <c r="P24" s="11">
        <v>40972000</v>
      </c>
    </row>
    <row r="25" spans="1:16" x14ac:dyDescent="0.25">
      <c r="A25" s="1" t="s">
        <v>24</v>
      </c>
      <c r="B25" s="2">
        <v>4</v>
      </c>
      <c r="C25" s="2">
        <v>1</v>
      </c>
      <c r="D25" s="2">
        <v>-2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3">
        <v>0</v>
      </c>
      <c r="L25" s="3">
        <v>0</v>
      </c>
      <c r="M25" s="3">
        <v>0</v>
      </c>
      <c r="N25" s="11">
        <v>0</v>
      </c>
      <c r="O25" s="11">
        <v>0</v>
      </c>
      <c r="P25" s="11">
        <v>0</v>
      </c>
    </row>
    <row r="26" spans="1:16" x14ac:dyDescent="0.25">
      <c r="A26" s="1" t="s">
        <v>25</v>
      </c>
      <c r="B26" s="2">
        <v>4</v>
      </c>
      <c r="C26" s="2">
        <v>1</v>
      </c>
      <c r="D26" s="2">
        <v>1.2136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3">
        <v>0</v>
      </c>
      <c r="L26" s="3">
        <v>0</v>
      </c>
      <c r="M26" s="3">
        <v>0</v>
      </c>
      <c r="N26" s="11">
        <v>0</v>
      </c>
      <c r="O26" s="11">
        <v>0</v>
      </c>
      <c r="P26" s="11">
        <v>0</v>
      </c>
    </row>
    <row r="27" spans="1:16" x14ac:dyDescent="0.25">
      <c r="A27" s="1" t="s">
        <v>26</v>
      </c>
      <c r="B27" s="2">
        <v>17</v>
      </c>
      <c r="C27" s="2">
        <v>5</v>
      </c>
      <c r="D27" s="2">
        <v>10.114000000000001</v>
      </c>
      <c r="E27" s="2">
        <v>0</v>
      </c>
      <c r="F27" s="2">
        <v>0</v>
      </c>
      <c r="G27" s="2">
        <v>11</v>
      </c>
      <c r="H27" s="2">
        <v>0</v>
      </c>
      <c r="I27" s="2">
        <v>0</v>
      </c>
      <c r="J27" s="2">
        <v>11</v>
      </c>
      <c r="K27" s="3">
        <v>0</v>
      </c>
      <c r="L27" s="3">
        <v>0</v>
      </c>
      <c r="M27" s="3">
        <v>120350000</v>
      </c>
      <c r="N27" s="11">
        <v>0</v>
      </c>
      <c r="O27" s="11">
        <v>0</v>
      </c>
      <c r="P27" s="11">
        <v>156180000</v>
      </c>
    </row>
    <row r="28" spans="1:16" x14ac:dyDescent="0.25">
      <c r="A28" s="1" t="s">
        <v>27</v>
      </c>
      <c r="B28" s="2">
        <v>1</v>
      </c>
      <c r="C28" s="2">
        <v>1</v>
      </c>
      <c r="D28" s="2">
        <v>-2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3">
        <v>0</v>
      </c>
      <c r="L28" s="3">
        <v>0</v>
      </c>
      <c r="M28" s="3">
        <v>0</v>
      </c>
      <c r="N28" s="11">
        <v>0</v>
      </c>
      <c r="O28" s="11">
        <v>0</v>
      </c>
      <c r="P28" s="11">
        <v>0</v>
      </c>
    </row>
    <row r="29" spans="1:16" x14ac:dyDescent="0.25">
      <c r="A29" s="1" t="s">
        <v>28</v>
      </c>
      <c r="B29" s="2">
        <v>3</v>
      </c>
      <c r="C29" s="2">
        <v>2</v>
      </c>
      <c r="D29" s="2">
        <v>7.6858000000000004</v>
      </c>
      <c r="E29" s="2">
        <v>0</v>
      </c>
      <c r="F29" s="2">
        <v>0</v>
      </c>
      <c r="G29" s="2">
        <v>2.2000000000000002</v>
      </c>
      <c r="H29" s="2">
        <v>0</v>
      </c>
      <c r="I29" s="2">
        <v>0</v>
      </c>
      <c r="J29" s="2">
        <v>3.4</v>
      </c>
      <c r="K29" s="3">
        <v>0</v>
      </c>
      <c r="L29" s="3">
        <v>0</v>
      </c>
      <c r="M29" s="3">
        <v>10736000</v>
      </c>
      <c r="N29" s="11">
        <v>0</v>
      </c>
      <c r="O29" s="11">
        <v>0</v>
      </c>
      <c r="P29" s="11">
        <v>7036000</v>
      </c>
    </row>
    <row r="30" spans="1:16" x14ac:dyDescent="0.25">
      <c r="A30" s="1" t="s">
        <v>29</v>
      </c>
      <c r="B30" s="2">
        <v>1</v>
      </c>
      <c r="C30" s="2">
        <v>2</v>
      </c>
      <c r="D30" s="2">
        <v>8.6395</v>
      </c>
      <c r="E30" s="2">
        <v>0</v>
      </c>
      <c r="F30" s="2">
        <v>0</v>
      </c>
      <c r="G30" s="2">
        <v>1.5</v>
      </c>
      <c r="H30" s="2">
        <v>0</v>
      </c>
      <c r="I30" s="2">
        <v>0</v>
      </c>
      <c r="J30" s="2">
        <v>1.5</v>
      </c>
      <c r="K30" s="3">
        <v>0</v>
      </c>
      <c r="L30" s="3">
        <v>0</v>
      </c>
      <c r="M30" s="3">
        <v>30318000</v>
      </c>
      <c r="N30" s="11">
        <v>0</v>
      </c>
      <c r="O30" s="11">
        <v>0</v>
      </c>
      <c r="P30" s="11">
        <v>44958000</v>
      </c>
    </row>
    <row r="31" spans="1:16" x14ac:dyDescent="0.25">
      <c r="A31" s="1" t="s">
        <v>30</v>
      </c>
      <c r="B31" s="2">
        <v>1</v>
      </c>
      <c r="C31" s="2">
        <v>3</v>
      </c>
      <c r="D31" s="2">
        <v>13.308999999999999</v>
      </c>
      <c r="E31" s="2">
        <v>0</v>
      </c>
      <c r="F31" s="2">
        <v>0</v>
      </c>
      <c r="G31" s="2">
        <v>3.8</v>
      </c>
      <c r="H31" s="2">
        <v>0</v>
      </c>
      <c r="I31" s="2">
        <v>2</v>
      </c>
      <c r="J31" s="2">
        <v>3.8</v>
      </c>
      <c r="K31" s="3">
        <v>0</v>
      </c>
      <c r="L31" s="3">
        <v>0</v>
      </c>
      <c r="M31" s="3">
        <v>31081000</v>
      </c>
      <c r="N31" s="11">
        <v>0</v>
      </c>
      <c r="O31" s="11">
        <v>0</v>
      </c>
      <c r="P31" s="11">
        <v>39688000</v>
      </c>
    </row>
    <row r="32" spans="1:16" x14ac:dyDescent="0.25">
      <c r="A32" s="1" t="s">
        <v>31</v>
      </c>
      <c r="B32" s="2">
        <v>4</v>
      </c>
      <c r="C32" s="2">
        <v>16</v>
      </c>
      <c r="D32" s="2">
        <v>78.290999999999997</v>
      </c>
      <c r="E32" s="2">
        <v>8.6999999999999993</v>
      </c>
      <c r="F32" s="2">
        <v>0</v>
      </c>
      <c r="G32" s="2">
        <v>0</v>
      </c>
      <c r="H32" s="2">
        <v>0</v>
      </c>
      <c r="I32" s="2">
        <v>8.6</v>
      </c>
      <c r="J32" s="2">
        <v>0</v>
      </c>
      <c r="K32" s="3">
        <v>127370000</v>
      </c>
      <c r="L32" s="3">
        <v>0</v>
      </c>
      <c r="M32" s="3">
        <v>0</v>
      </c>
      <c r="N32" s="11">
        <v>0</v>
      </c>
      <c r="O32" s="11">
        <v>190850000</v>
      </c>
      <c r="P32" s="11">
        <v>0</v>
      </c>
    </row>
    <row r="33" spans="1:16" x14ac:dyDescent="0.25">
      <c r="A33" s="1" t="s">
        <v>32</v>
      </c>
      <c r="B33" s="2">
        <v>2</v>
      </c>
      <c r="C33" s="2">
        <v>1</v>
      </c>
      <c r="D33" s="2">
        <v>1.5714999999999999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6.2</v>
      </c>
      <c r="K33" s="3">
        <v>0</v>
      </c>
      <c r="L33" s="3">
        <v>0</v>
      </c>
      <c r="M33" s="3">
        <v>0</v>
      </c>
      <c r="N33" s="11">
        <v>0</v>
      </c>
      <c r="O33" s="11">
        <v>0</v>
      </c>
      <c r="P33" s="11">
        <v>46631000</v>
      </c>
    </row>
    <row r="34" spans="1:16" x14ac:dyDescent="0.25">
      <c r="A34" s="1" t="s">
        <v>33</v>
      </c>
      <c r="B34" s="2">
        <v>4</v>
      </c>
      <c r="C34" s="2">
        <v>6</v>
      </c>
      <c r="D34" s="2">
        <v>12.448</v>
      </c>
      <c r="E34" s="2">
        <v>0</v>
      </c>
      <c r="F34" s="2">
        <v>5.2</v>
      </c>
      <c r="G34" s="2">
        <v>30.8</v>
      </c>
      <c r="H34" s="2">
        <v>0</v>
      </c>
      <c r="I34" s="2">
        <v>0</v>
      </c>
      <c r="J34" s="2">
        <v>26.2</v>
      </c>
      <c r="K34" s="3">
        <v>0</v>
      </c>
      <c r="L34" s="3">
        <v>4642700</v>
      </c>
      <c r="M34" s="3">
        <v>229230000</v>
      </c>
      <c r="N34" s="11">
        <v>0</v>
      </c>
      <c r="O34" s="11">
        <v>0</v>
      </c>
      <c r="P34" s="11">
        <v>253500000</v>
      </c>
    </row>
    <row r="35" spans="1:16" x14ac:dyDescent="0.25">
      <c r="A35" s="1" t="s">
        <v>34</v>
      </c>
      <c r="B35" s="2">
        <v>2</v>
      </c>
      <c r="C35" s="2">
        <v>1</v>
      </c>
      <c r="D35" s="2">
        <v>-2</v>
      </c>
      <c r="E35" s="2">
        <v>0.8</v>
      </c>
      <c r="F35" s="2">
        <v>0.8</v>
      </c>
      <c r="G35" s="2">
        <v>0</v>
      </c>
      <c r="H35" s="2">
        <v>0</v>
      </c>
      <c r="I35" s="2">
        <v>0.8</v>
      </c>
      <c r="J35" s="2">
        <v>0</v>
      </c>
      <c r="K35" s="3">
        <v>5565000</v>
      </c>
      <c r="L35" s="3">
        <v>3371900</v>
      </c>
      <c r="M35" s="3">
        <v>0</v>
      </c>
      <c r="N35" s="11">
        <v>0</v>
      </c>
      <c r="O35" s="11">
        <v>2401500</v>
      </c>
      <c r="P35" s="11">
        <v>0</v>
      </c>
    </row>
    <row r="36" spans="1:16" x14ac:dyDescent="0.25">
      <c r="A36" s="1" t="s">
        <v>35</v>
      </c>
      <c r="B36" s="2">
        <v>2</v>
      </c>
      <c r="C36" s="2">
        <v>2</v>
      </c>
      <c r="D36" s="2">
        <v>4.2907000000000002</v>
      </c>
      <c r="E36" s="2">
        <v>2.4</v>
      </c>
      <c r="F36" s="2">
        <v>2.4</v>
      </c>
      <c r="G36" s="2">
        <v>0</v>
      </c>
      <c r="H36" s="2">
        <v>2.4</v>
      </c>
      <c r="I36" s="2">
        <v>2.4</v>
      </c>
      <c r="J36" s="2">
        <v>4</v>
      </c>
      <c r="K36" s="3">
        <v>8498200</v>
      </c>
      <c r="L36" s="3">
        <v>14486000</v>
      </c>
      <c r="M36" s="3">
        <v>0</v>
      </c>
      <c r="N36" s="11">
        <v>12813000</v>
      </c>
      <c r="O36" s="11">
        <v>14785000</v>
      </c>
      <c r="P36" s="11">
        <v>75814000</v>
      </c>
    </row>
    <row r="37" spans="1:16" x14ac:dyDescent="0.25">
      <c r="A37" s="1" t="s">
        <v>36</v>
      </c>
      <c r="B37" s="2">
        <v>1</v>
      </c>
      <c r="C37" s="2">
        <v>1</v>
      </c>
      <c r="D37" s="2">
        <v>8.2147000000000006</v>
      </c>
      <c r="E37" s="2">
        <v>0</v>
      </c>
      <c r="F37" s="2">
        <v>0</v>
      </c>
      <c r="G37" s="2">
        <v>7.9</v>
      </c>
      <c r="H37" s="2">
        <v>0</v>
      </c>
      <c r="I37" s="2">
        <v>0</v>
      </c>
      <c r="J37" s="2">
        <v>7.9</v>
      </c>
      <c r="K37" s="3">
        <v>0</v>
      </c>
      <c r="L37" s="3">
        <v>0</v>
      </c>
      <c r="M37" s="3">
        <v>87915000</v>
      </c>
      <c r="N37" s="11">
        <v>0</v>
      </c>
      <c r="O37" s="11">
        <v>0</v>
      </c>
      <c r="P37" s="11">
        <v>46860000</v>
      </c>
    </row>
    <row r="38" spans="1:16" x14ac:dyDescent="0.25">
      <c r="A38" s="1" t="s">
        <v>37</v>
      </c>
      <c r="B38" s="2">
        <v>4</v>
      </c>
      <c r="C38" s="2">
        <v>1</v>
      </c>
      <c r="D38" s="2">
        <v>1.2333000000000001</v>
      </c>
      <c r="E38" s="2">
        <v>0</v>
      </c>
      <c r="F38" s="2">
        <v>0</v>
      </c>
      <c r="G38" s="2">
        <v>8.4</v>
      </c>
      <c r="H38" s="2">
        <v>0</v>
      </c>
      <c r="I38" s="2">
        <v>0</v>
      </c>
      <c r="J38" s="2">
        <v>8.4</v>
      </c>
      <c r="K38" s="3">
        <v>0</v>
      </c>
      <c r="L38" s="3">
        <v>0</v>
      </c>
      <c r="M38" s="3">
        <v>27615000</v>
      </c>
      <c r="N38" s="11">
        <v>0</v>
      </c>
      <c r="O38" s="11">
        <v>0</v>
      </c>
      <c r="P38" s="11">
        <v>0</v>
      </c>
    </row>
    <row r="39" spans="1:16" x14ac:dyDescent="0.25">
      <c r="A39" s="1" t="s">
        <v>38</v>
      </c>
      <c r="B39" s="2">
        <v>3</v>
      </c>
      <c r="C39" s="2">
        <v>4</v>
      </c>
      <c r="D39" s="2">
        <v>7.7477999999999998</v>
      </c>
      <c r="E39" s="2">
        <v>0</v>
      </c>
      <c r="F39" s="2">
        <v>0</v>
      </c>
      <c r="G39" s="2">
        <v>22.8</v>
      </c>
      <c r="H39" s="2">
        <v>0</v>
      </c>
      <c r="I39" s="2">
        <v>0</v>
      </c>
      <c r="J39" s="2">
        <v>17.100000000000001</v>
      </c>
      <c r="K39" s="3">
        <v>0</v>
      </c>
      <c r="L39" s="3">
        <v>0</v>
      </c>
      <c r="M39" s="3">
        <v>304590000</v>
      </c>
      <c r="N39" s="11">
        <v>0</v>
      </c>
      <c r="O39" s="11">
        <v>0</v>
      </c>
      <c r="P39" s="11">
        <v>241290000</v>
      </c>
    </row>
    <row r="40" spans="1:16" x14ac:dyDescent="0.25">
      <c r="A40" s="1" t="s">
        <v>39</v>
      </c>
      <c r="B40" s="2">
        <v>5</v>
      </c>
      <c r="C40" s="2">
        <v>7</v>
      </c>
      <c r="D40" s="2">
        <v>23.431999999999999</v>
      </c>
      <c r="E40" s="2">
        <v>0</v>
      </c>
      <c r="F40" s="2">
        <v>0</v>
      </c>
      <c r="G40" s="2">
        <v>15.1</v>
      </c>
      <c r="H40" s="2">
        <v>7.9</v>
      </c>
      <c r="I40" s="2">
        <v>0</v>
      </c>
      <c r="J40" s="2">
        <v>32.9</v>
      </c>
      <c r="K40" s="3">
        <v>0</v>
      </c>
      <c r="L40" s="3">
        <v>0</v>
      </c>
      <c r="M40" s="3">
        <v>47163000</v>
      </c>
      <c r="N40" s="11">
        <v>9356600</v>
      </c>
      <c r="O40" s="11">
        <v>0</v>
      </c>
      <c r="P40" s="11">
        <v>311070000</v>
      </c>
    </row>
    <row r="41" spans="1:16" x14ac:dyDescent="0.25">
      <c r="A41" s="1" t="s">
        <v>40</v>
      </c>
      <c r="B41" s="2">
        <v>2</v>
      </c>
      <c r="C41" s="2">
        <v>3</v>
      </c>
      <c r="D41" s="2">
        <v>4.6771000000000003</v>
      </c>
      <c r="E41" s="2">
        <v>0</v>
      </c>
      <c r="F41" s="2">
        <v>0</v>
      </c>
      <c r="G41" s="2">
        <v>0</v>
      </c>
      <c r="H41" s="2">
        <v>1.5</v>
      </c>
      <c r="I41" s="2">
        <v>0</v>
      </c>
      <c r="J41" s="2">
        <v>1.6</v>
      </c>
      <c r="K41" s="3">
        <v>0</v>
      </c>
      <c r="L41" s="3">
        <v>0</v>
      </c>
      <c r="M41" s="3">
        <v>0</v>
      </c>
      <c r="N41" s="11">
        <v>842590</v>
      </c>
      <c r="O41" s="11">
        <v>0</v>
      </c>
      <c r="P41" s="11">
        <v>4538300</v>
      </c>
    </row>
    <row r="42" spans="1:16" x14ac:dyDescent="0.25">
      <c r="A42" s="1" t="s">
        <v>41</v>
      </c>
      <c r="B42" s="2">
        <v>1</v>
      </c>
      <c r="C42" s="2">
        <v>5</v>
      </c>
      <c r="D42" s="2">
        <v>5.5297000000000001</v>
      </c>
      <c r="E42" s="2">
        <v>0</v>
      </c>
      <c r="F42" s="2">
        <v>0</v>
      </c>
      <c r="G42" s="2">
        <v>6.8</v>
      </c>
      <c r="H42" s="2">
        <v>0</v>
      </c>
      <c r="I42" s="2">
        <v>1.4</v>
      </c>
      <c r="J42" s="2">
        <v>4.5</v>
      </c>
      <c r="K42" s="3">
        <v>0</v>
      </c>
      <c r="L42" s="3">
        <v>0</v>
      </c>
      <c r="M42" s="3">
        <v>83667000</v>
      </c>
      <c r="N42" s="11">
        <v>0</v>
      </c>
      <c r="O42" s="11">
        <v>0</v>
      </c>
      <c r="P42" s="11">
        <v>95585000</v>
      </c>
    </row>
    <row r="43" spans="1:16" x14ac:dyDescent="0.25">
      <c r="A43" s="1" t="s">
        <v>42</v>
      </c>
      <c r="B43" s="2">
        <v>1</v>
      </c>
      <c r="C43" s="2">
        <v>2</v>
      </c>
      <c r="D43" s="2">
        <v>3.8313999999999999</v>
      </c>
      <c r="E43" s="2">
        <v>0</v>
      </c>
      <c r="F43" s="2">
        <v>0</v>
      </c>
      <c r="G43" s="2">
        <v>6.2</v>
      </c>
      <c r="H43" s="2">
        <v>0</v>
      </c>
      <c r="I43" s="2">
        <v>0</v>
      </c>
      <c r="J43" s="2">
        <v>6.2</v>
      </c>
      <c r="K43" s="3">
        <v>0</v>
      </c>
      <c r="L43" s="3">
        <v>0</v>
      </c>
      <c r="M43" s="3">
        <v>106510000</v>
      </c>
      <c r="N43" s="11">
        <v>0</v>
      </c>
      <c r="O43" s="11">
        <v>0</v>
      </c>
      <c r="P43" s="11">
        <v>104230000</v>
      </c>
    </row>
    <row r="44" spans="1:16" x14ac:dyDescent="0.25">
      <c r="A44" s="1" t="s">
        <v>43</v>
      </c>
      <c r="B44" s="2">
        <v>10</v>
      </c>
      <c r="C44" s="2">
        <v>3</v>
      </c>
      <c r="D44" s="2">
        <v>5.3517000000000001</v>
      </c>
      <c r="E44" s="2">
        <v>0</v>
      </c>
      <c r="F44" s="2">
        <v>0</v>
      </c>
      <c r="G44" s="2">
        <v>3.6</v>
      </c>
      <c r="H44" s="2">
        <v>0</v>
      </c>
      <c r="I44" s="2">
        <v>0</v>
      </c>
      <c r="J44" s="2">
        <v>3.6</v>
      </c>
      <c r="K44" s="3">
        <v>0</v>
      </c>
      <c r="L44" s="3">
        <v>0</v>
      </c>
      <c r="M44" s="3">
        <v>79838000</v>
      </c>
      <c r="N44" s="11">
        <v>0</v>
      </c>
      <c r="O44" s="11">
        <v>0</v>
      </c>
      <c r="P44" s="11">
        <v>86430000</v>
      </c>
    </row>
    <row r="45" spans="1:16" x14ac:dyDescent="0.25">
      <c r="A45" s="1" t="s">
        <v>44</v>
      </c>
      <c r="B45" s="2">
        <v>1</v>
      </c>
      <c r="C45" s="2">
        <v>1</v>
      </c>
      <c r="D45" s="2">
        <v>23.681999999999999</v>
      </c>
      <c r="E45" s="2">
        <v>0</v>
      </c>
      <c r="F45" s="2">
        <v>7.4</v>
      </c>
      <c r="G45" s="2">
        <v>7.4</v>
      </c>
      <c r="H45" s="2">
        <v>0</v>
      </c>
      <c r="I45" s="2">
        <v>0</v>
      </c>
      <c r="J45" s="2">
        <v>7.4</v>
      </c>
      <c r="K45" s="3">
        <v>0</v>
      </c>
      <c r="L45" s="3">
        <v>782160</v>
      </c>
      <c r="M45" s="3">
        <v>3869900</v>
      </c>
      <c r="N45" s="11">
        <v>0</v>
      </c>
      <c r="O45" s="11">
        <v>0</v>
      </c>
      <c r="P45" s="11">
        <v>6604500</v>
      </c>
    </row>
    <row r="46" spans="1:16" x14ac:dyDescent="0.25">
      <c r="A46" s="1" t="s">
        <v>45</v>
      </c>
      <c r="B46" s="2">
        <v>3</v>
      </c>
      <c r="C46" s="2">
        <v>1</v>
      </c>
      <c r="D46" s="2">
        <v>6.6188000000000002</v>
      </c>
      <c r="E46" s="2">
        <v>0</v>
      </c>
      <c r="F46" s="2">
        <v>0</v>
      </c>
      <c r="G46" s="2">
        <v>5.7</v>
      </c>
      <c r="H46" s="2">
        <v>0</v>
      </c>
      <c r="I46" s="2">
        <v>0</v>
      </c>
      <c r="J46" s="2">
        <v>5.7</v>
      </c>
      <c r="K46" s="3">
        <v>0</v>
      </c>
      <c r="L46" s="3">
        <v>0</v>
      </c>
      <c r="M46" s="3">
        <v>4838300</v>
      </c>
      <c r="N46" s="11">
        <v>0</v>
      </c>
      <c r="O46" s="11">
        <v>0</v>
      </c>
      <c r="P46" s="11">
        <v>11776000</v>
      </c>
    </row>
    <row r="47" spans="1:16" x14ac:dyDescent="0.25">
      <c r="A47" s="1" t="s">
        <v>46</v>
      </c>
      <c r="B47" s="2">
        <v>1</v>
      </c>
      <c r="C47" s="2">
        <v>1</v>
      </c>
      <c r="D47" s="2">
        <v>1.2802</v>
      </c>
      <c r="E47" s="2">
        <v>5.0999999999999996</v>
      </c>
      <c r="F47" s="2">
        <v>5.0999999999999996</v>
      </c>
      <c r="G47" s="2">
        <v>0</v>
      </c>
      <c r="H47" s="2">
        <v>5.0999999999999996</v>
      </c>
      <c r="I47" s="2">
        <v>0</v>
      </c>
      <c r="J47" s="2">
        <v>0</v>
      </c>
      <c r="K47" s="3">
        <v>0</v>
      </c>
      <c r="L47" s="3">
        <v>0</v>
      </c>
      <c r="M47" s="3">
        <v>0</v>
      </c>
      <c r="N47" s="11">
        <v>0</v>
      </c>
      <c r="O47" s="11">
        <v>0</v>
      </c>
      <c r="P47" s="11">
        <v>0</v>
      </c>
    </row>
    <row r="48" spans="1:16" x14ac:dyDescent="0.25">
      <c r="A48" s="1" t="s">
        <v>47</v>
      </c>
      <c r="B48" s="2">
        <v>1</v>
      </c>
      <c r="C48" s="2">
        <v>3</v>
      </c>
      <c r="D48" s="2">
        <v>1.1923999999999999</v>
      </c>
      <c r="E48" s="2">
        <v>0</v>
      </c>
      <c r="F48" s="2">
        <v>1.6</v>
      </c>
      <c r="G48" s="2">
        <v>1.6</v>
      </c>
      <c r="H48" s="2">
        <v>0</v>
      </c>
      <c r="I48" s="2">
        <v>1.6</v>
      </c>
      <c r="J48" s="2">
        <v>2.5</v>
      </c>
      <c r="K48" s="3">
        <v>0</v>
      </c>
      <c r="L48" s="3">
        <v>2040200</v>
      </c>
      <c r="M48" s="3">
        <v>39773000</v>
      </c>
      <c r="N48" s="11">
        <v>0</v>
      </c>
      <c r="O48" s="11">
        <v>2946400</v>
      </c>
      <c r="P48" s="11">
        <v>75474000</v>
      </c>
    </row>
    <row r="49" spans="1:16" x14ac:dyDescent="0.25">
      <c r="A49" s="1" t="s">
        <v>48</v>
      </c>
      <c r="B49" s="2">
        <v>4</v>
      </c>
      <c r="C49" s="2">
        <v>2</v>
      </c>
      <c r="D49" s="2">
        <v>1.4131</v>
      </c>
      <c r="E49" s="2">
        <v>16.5</v>
      </c>
      <c r="F49" s="2">
        <v>16.5</v>
      </c>
      <c r="G49" s="2">
        <v>14.6</v>
      </c>
      <c r="H49" s="2">
        <v>31.1</v>
      </c>
      <c r="I49" s="2">
        <v>31.1</v>
      </c>
      <c r="J49" s="2">
        <v>0</v>
      </c>
      <c r="K49" s="3">
        <v>3639500</v>
      </c>
      <c r="L49" s="3">
        <v>4558000</v>
      </c>
      <c r="M49" s="3">
        <v>60260000</v>
      </c>
      <c r="N49" s="11">
        <v>14614000</v>
      </c>
      <c r="O49" s="11">
        <v>11728000</v>
      </c>
      <c r="P49" s="11">
        <v>0</v>
      </c>
    </row>
    <row r="50" spans="1:16" x14ac:dyDescent="0.25">
      <c r="A50" s="1" t="s">
        <v>49</v>
      </c>
      <c r="B50" s="2">
        <v>2</v>
      </c>
      <c r="C50" s="2">
        <v>3</v>
      </c>
      <c r="D50" s="2">
        <v>1.2115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1</v>
      </c>
      <c r="K50" s="3">
        <v>0</v>
      </c>
      <c r="L50" s="3">
        <v>0</v>
      </c>
      <c r="M50" s="3">
        <v>0</v>
      </c>
      <c r="N50" s="11">
        <v>0</v>
      </c>
      <c r="O50" s="11">
        <v>0</v>
      </c>
      <c r="P50" s="11">
        <v>0</v>
      </c>
    </row>
    <row r="51" spans="1:16" x14ac:dyDescent="0.25">
      <c r="A51" s="1" t="s">
        <v>50</v>
      </c>
      <c r="B51" s="2">
        <v>7</v>
      </c>
      <c r="C51" s="2">
        <v>1</v>
      </c>
      <c r="D51" s="2">
        <v>1.0081</v>
      </c>
      <c r="E51" s="2">
        <v>22.7</v>
      </c>
      <c r="F51" s="2">
        <v>0</v>
      </c>
      <c r="G51" s="2">
        <v>22.7</v>
      </c>
      <c r="H51" s="2">
        <v>22.7</v>
      </c>
      <c r="I51" s="2">
        <v>22.7</v>
      </c>
      <c r="J51" s="2">
        <v>22.7</v>
      </c>
      <c r="K51" s="3">
        <v>2081300</v>
      </c>
      <c r="L51" s="3">
        <v>0</v>
      </c>
      <c r="M51" s="3">
        <v>17132000</v>
      </c>
      <c r="N51" s="11">
        <v>1938100</v>
      </c>
      <c r="O51" s="11">
        <v>3753300</v>
      </c>
      <c r="P51" s="11">
        <v>9592000</v>
      </c>
    </row>
    <row r="52" spans="1:16" x14ac:dyDescent="0.25">
      <c r="A52" s="1" t="s">
        <v>51</v>
      </c>
      <c r="B52" s="2">
        <v>3</v>
      </c>
      <c r="C52" s="2">
        <v>1</v>
      </c>
      <c r="D52" s="2">
        <v>2.6825000000000001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3">
        <v>0</v>
      </c>
      <c r="L52" s="3">
        <v>0</v>
      </c>
      <c r="M52" s="3">
        <v>0</v>
      </c>
      <c r="N52" s="11">
        <v>0</v>
      </c>
      <c r="O52" s="11">
        <v>0</v>
      </c>
      <c r="P52" s="11">
        <v>0</v>
      </c>
    </row>
    <row r="53" spans="1:16" x14ac:dyDescent="0.25">
      <c r="A53" s="1" t="s">
        <v>52</v>
      </c>
      <c r="B53" s="2">
        <v>1</v>
      </c>
      <c r="C53" s="2">
        <v>1</v>
      </c>
      <c r="D53" s="2">
        <v>-2</v>
      </c>
      <c r="E53" s="2">
        <v>0</v>
      </c>
      <c r="F53" s="2">
        <v>0</v>
      </c>
      <c r="G53" s="2">
        <v>0</v>
      </c>
      <c r="H53" s="2">
        <v>2.2000000000000002</v>
      </c>
      <c r="I53" s="2">
        <v>2.2000000000000002</v>
      </c>
      <c r="J53" s="2">
        <v>0</v>
      </c>
      <c r="K53" s="3">
        <v>0</v>
      </c>
      <c r="L53" s="3">
        <v>0</v>
      </c>
      <c r="M53" s="3">
        <v>0</v>
      </c>
      <c r="N53" s="11">
        <v>0</v>
      </c>
      <c r="O53" s="11">
        <v>0</v>
      </c>
      <c r="P53" s="11">
        <v>0</v>
      </c>
    </row>
    <row r="54" spans="1:16" x14ac:dyDescent="0.25">
      <c r="A54" s="1" t="s">
        <v>53</v>
      </c>
      <c r="B54" s="2">
        <v>6</v>
      </c>
      <c r="C54" s="2">
        <v>5</v>
      </c>
      <c r="D54" s="2">
        <v>-2</v>
      </c>
      <c r="E54" s="2">
        <v>1</v>
      </c>
      <c r="F54" s="2">
        <v>1</v>
      </c>
      <c r="G54" s="2">
        <v>2.5</v>
      </c>
      <c r="H54" s="2">
        <v>1</v>
      </c>
      <c r="I54" s="2">
        <v>1</v>
      </c>
      <c r="J54" s="2">
        <v>3.8</v>
      </c>
      <c r="K54" s="3">
        <v>0</v>
      </c>
      <c r="L54" s="3">
        <v>0</v>
      </c>
      <c r="M54" s="3">
        <v>0</v>
      </c>
      <c r="N54" s="11">
        <v>0</v>
      </c>
      <c r="O54" s="11">
        <v>0</v>
      </c>
      <c r="P54" s="11">
        <v>0</v>
      </c>
    </row>
    <row r="55" spans="1:16" x14ac:dyDescent="0.25">
      <c r="A55" s="1" t="s">
        <v>54</v>
      </c>
      <c r="B55" s="2">
        <v>4</v>
      </c>
      <c r="C55" s="2">
        <v>2</v>
      </c>
      <c r="D55" s="2">
        <v>-2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3">
        <v>0</v>
      </c>
      <c r="L55" s="3">
        <v>0</v>
      </c>
      <c r="M55" s="3">
        <v>0</v>
      </c>
      <c r="N55" s="11">
        <v>0</v>
      </c>
      <c r="O55" s="11">
        <v>0</v>
      </c>
      <c r="P55" s="11">
        <v>0</v>
      </c>
    </row>
    <row r="56" spans="1:16" x14ac:dyDescent="0.25">
      <c r="A56" s="1" t="s">
        <v>55</v>
      </c>
      <c r="B56" s="2">
        <v>3</v>
      </c>
      <c r="C56" s="2">
        <v>6</v>
      </c>
      <c r="D56" s="2">
        <v>25.187999999999999</v>
      </c>
      <c r="E56" s="2">
        <v>0</v>
      </c>
      <c r="F56" s="2">
        <v>0</v>
      </c>
      <c r="G56" s="2">
        <v>2</v>
      </c>
      <c r="H56" s="2">
        <v>0</v>
      </c>
      <c r="I56" s="2">
        <v>0</v>
      </c>
      <c r="J56" s="2">
        <v>2.8</v>
      </c>
      <c r="K56" s="3">
        <v>0</v>
      </c>
      <c r="L56" s="3">
        <v>0</v>
      </c>
      <c r="M56" s="3">
        <v>216810000</v>
      </c>
      <c r="N56" s="11">
        <v>0</v>
      </c>
      <c r="O56" s="11">
        <v>0</v>
      </c>
      <c r="P56" s="11">
        <v>291540000</v>
      </c>
    </row>
    <row r="57" spans="1:16" x14ac:dyDescent="0.25">
      <c r="A57" s="1" t="s">
        <v>56</v>
      </c>
      <c r="B57" s="2">
        <v>4</v>
      </c>
      <c r="C57" s="2">
        <v>1</v>
      </c>
      <c r="D57" s="2">
        <v>-2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3">
        <v>0</v>
      </c>
      <c r="L57" s="3">
        <v>0</v>
      </c>
      <c r="M57" s="3">
        <v>0</v>
      </c>
      <c r="N57" s="11">
        <v>0</v>
      </c>
      <c r="O57" s="11">
        <v>0</v>
      </c>
      <c r="P57" s="11">
        <v>0</v>
      </c>
    </row>
    <row r="58" spans="1:16" x14ac:dyDescent="0.25">
      <c r="A58" s="1" t="s">
        <v>57</v>
      </c>
      <c r="B58" s="2">
        <v>3</v>
      </c>
      <c r="C58" s="2">
        <v>1</v>
      </c>
      <c r="D58" s="2">
        <v>-2</v>
      </c>
      <c r="E58" s="2">
        <v>0</v>
      </c>
      <c r="F58" s="2">
        <v>5.7</v>
      </c>
      <c r="G58" s="2">
        <v>0</v>
      </c>
      <c r="H58" s="2">
        <v>0</v>
      </c>
      <c r="I58" s="2">
        <v>0</v>
      </c>
      <c r="J58" s="2">
        <v>0</v>
      </c>
      <c r="K58" s="3">
        <v>0</v>
      </c>
      <c r="L58" s="3">
        <v>0</v>
      </c>
      <c r="M58" s="3">
        <v>0</v>
      </c>
      <c r="N58" s="11">
        <v>0</v>
      </c>
      <c r="O58" s="11">
        <v>0</v>
      </c>
      <c r="P58" s="11">
        <v>0</v>
      </c>
    </row>
    <row r="59" spans="1:16" x14ac:dyDescent="0.25">
      <c r="A59" s="1" t="s">
        <v>58</v>
      </c>
      <c r="B59" s="2">
        <v>2</v>
      </c>
      <c r="C59" s="2">
        <v>6</v>
      </c>
      <c r="D59" s="2">
        <v>7.0636999999999999</v>
      </c>
      <c r="E59" s="2">
        <v>0</v>
      </c>
      <c r="F59" s="2">
        <v>0</v>
      </c>
      <c r="G59" s="2">
        <v>1.8</v>
      </c>
      <c r="H59" s="2">
        <v>0</v>
      </c>
      <c r="I59" s="2">
        <v>0</v>
      </c>
      <c r="J59" s="2">
        <v>4</v>
      </c>
      <c r="K59" s="3">
        <v>0</v>
      </c>
      <c r="L59" s="3">
        <v>0</v>
      </c>
      <c r="M59" s="3">
        <v>48171000</v>
      </c>
      <c r="N59" s="11">
        <v>0</v>
      </c>
      <c r="O59" s="11">
        <v>0</v>
      </c>
      <c r="P59" s="11">
        <v>161060000</v>
      </c>
    </row>
    <row r="60" spans="1:16" x14ac:dyDescent="0.25">
      <c r="A60" s="1" t="s">
        <v>59</v>
      </c>
      <c r="B60" s="2">
        <v>1</v>
      </c>
      <c r="C60" s="2">
        <v>1</v>
      </c>
      <c r="D60" s="2">
        <v>-2</v>
      </c>
      <c r="E60" s="2">
        <v>0</v>
      </c>
      <c r="F60" s="2">
        <v>0</v>
      </c>
      <c r="G60" s="2">
        <v>1.8</v>
      </c>
      <c r="H60" s="2">
        <v>0</v>
      </c>
      <c r="I60" s="2">
        <v>1.8</v>
      </c>
      <c r="J60" s="2">
        <v>1.8</v>
      </c>
      <c r="K60" s="3">
        <v>0</v>
      </c>
      <c r="L60" s="3">
        <v>0</v>
      </c>
      <c r="M60" s="3">
        <v>0</v>
      </c>
      <c r="N60" s="11">
        <v>0</v>
      </c>
      <c r="O60" s="11">
        <v>0</v>
      </c>
      <c r="P60" s="11">
        <v>0</v>
      </c>
    </row>
    <row r="61" spans="1:16" x14ac:dyDescent="0.25">
      <c r="A61" s="1" t="s">
        <v>60</v>
      </c>
      <c r="B61" s="2">
        <v>1</v>
      </c>
      <c r="C61" s="2">
        <v>1</v>
      </c>
      <c r="D61" s="2">
        <v>1.198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3">
        <v>0</v>
      </c>
      <c r="L61" s="3">
        <v>0</v>
      </c>
      <c r="M61" s="3">
        <v>0</v>
      </c>
      <c r="N61" s="11">
        <v>0</v>
      </c>
      <c r="O61" s="11">
        <v>0</v>
      </c>
      <c r="P61" s="11">
        <v>0</v>
      </c>
    </row>
    <row r="62" spans="1:16" x14ac:dyDescent="0.25">
      <c r="A62" s="1" t="s">
        <v>61</v>
      </c>
      <c r="B62" s="2">
        <v>5</v>
      </c>
      <c r="C62" s="2">
        <v>2</v>
      </c>
      <c r="D62" s="2">
        <v>41.39</v>
      </c>
      <c r="E62" s="2">
        <v>0</v>
      </c>
      <c r="F62" s="2">
        <v>0</v>
      </c>
      <c r="G62" s="2">
        <v>9.6</v>
      </c>
      <c r="H62" s="2">
        <v>0</v>
      </c>
      <c r="I62" s="2">
        <v>0</v>
      </c>
      <c r="J62" s="2">
        <v>27</v>
      </c>
      <c r="K62" s="3">
        <v>0</v>
      </c>
      <c r="L62" s="3">
        <v>0</v>
      </c>
      <c r="M62" s="3">
        <v>39549000</v>
      </c>
      <c r="N62" s="11">
        <v>0</v>
      </c>
      <c r="O62" s="11">
        <v>0</v>
      </c>
      <c r="P62" s="11">
        <v>104080000</v>
      </c>
    </row>
    <row r="63" spans="1:16" x14ac:dyDescent="0.25">
      <c r="A63" s="1" t="s">
        <v>62</v>
      </c>
      <c r="B63" s="2">
        <v>1</v>
      </c>
      <c r="C63" s="2">
        <v>1</v>
      </c>
      <c r="D63" s="2">
        <v>-2</v>
      </c>
      <c r="E63" s="2">
        <v>0</v>
      </c>
      <c r="F63" s="2">
        <v>0</v>
      </c>
      <c r="G63" s="2">
        <v>0</v>
      </c>
      <c r="H63" s="2">
        <v>0</v>
      </c>
      <c r="I63" s="2">
        <v>3.8</v>
      </c>
      <c r="J63" s="2">
        <v>0</v>
      </c>
      <c r="K63" s="3">
        <v>0</v>
      </c>
      <c r="L63" s="3">
        <v>0</v>
      </c>
      <c r="M63" s="3">
        <v>0</v>
      </c>
      <c r="N63" s="11">
        <v>0</v>
      </c>
      <c r="O63" s="11">
        <v>0</v>
      </c>
      <c r="P63" s="11">
        <v>0</v>
      </c>
    </row>
    <row r="64" spans="1:16" x14ac:dyDescent="0.25">
      <c r="A64" s="1" t="s">
        <v>63</v>
      </c>
      <c r="B64" s="2">
        <v>2</v>
      </c>
      <c r="C64" s="2">
        <v>1</v>
      </c>
      <c r="D64" s="2">
        <v>2.0327000000000002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3">
        <v>0</v>
      </c>
      <c r="L64" s="3">
        <v>0</v>
      </c>
      <c r="M64" s="3">
        <v>0</v>
      </c>
      <c r="N64" s="11">
        <v>0</v>
      </c>
      <c r="O64" s="11">
        <v>0</v>
      </c>
      <c r="P64" s="11">
        <v>0</v>
      </c>
    </row>
    <row r="65" spans="1:16" x14ac:dyDescent="0.25">
      <c r="A65" s="1" t="s">
        <v>64</v>
      </c>
      <c r="B65" s="2">
        <v>1</v>
      </c>
      <c r="C65" s="2">
        <v>2</v>
      </c>
      <c r="D65" s="2">
        <v>9.7677999999999994</v>
      </c>
      <c r="E65" s="2">
        <v>2.8</v>
      </c>
      <c r="F65" s="2">
        <v>2.8</v>
      </c>
      <c r="G65" s="2">
        <v>8.4</v>
      </c>
      <c r="H65" s="2">
        <v>2.8</v>
      </c>
      <c r="I65" s="2">
        <v>2.8</v>
      </c>
      <c r="J65" s="2">
        <v>11.2</v>
      </c>
      <c r="K65" s="3">
        <v>0</v>
      </c>
      <c r="L65" s="3">
        <v>0</v>
      </c>
      <c r="M65" s="3">
        <v>48547000</v>
      </c>
      <c r="N65" s="11">
        <v>0</v>
      </c>
      <c r="O65" s="11">
        <v>0</v>
      </c>
      <c r="P65" s="11">
        <v>34767000</v>
      </c>
    </row>
    <row r="66" spans="1:16" x14ac:dyDescent="0.25">
      <c r="A66" s="1" t="s">
        <v>65</v>
      </c>
      <c r="B66" s="2">
        <v>3</v>
      </c>
      <c r="C66" s="2">
        <v>1</v>
      </c>
      <c r="D66" s="2">
        <v>13.648999999999999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3">
        <v>0</v>
      </c>
      <c r="L66" s="3">
        <v>0</v>
      </c>
      <c r="M66" s="3">
        <v>0</v>
      </c>
      <c r="N66" s="11">
        <v>0</v>
      </c>
      <c r="O66" s="11">
        <v>0</v>
      </c>
      <c r="P66" s="11">
        <v>0</v>
      </c>
    </row>
    <row r="67" spans="1:16" x14ac:dyDescent="0.25">
      <c r="A67" s="1" t="s">
        <v>66</v>
      </c>
      <c r="B67" s="2">
        <v>1</v>
      </c>
      <c r="C67" s="2">
        <v>1</v>
      </c>
      <c r="D67" s="2">
        <v>9.6396999999999995</v>
      </c>
      <c r="E67" s="2">
        <v>0</v>
      </c>
      <c r="F67" s="2">
        <v>0</v>
      </c>
      <c r="G67" s="2">
        <v>10.199999999999999</v>
      </c>
      <c r="H67" s="2">
        <v>0</v>
      </c>
      <c r="I67" s="2">
        <v>0</v>
      </c>
      <c r="J67" s="2">
        <v>10.199999999999999</v>
      </c>
      <c r="K67" s="3">
        <v>0</v>
      </c>
      <c r="L67" s="3">
        <v>0</v>
      </c>
      <c r="M67" s="3">
        <v>23173000</v>
      </c>
      <c r="N67" s="11">
        <v>0</v>
      </c>
      <c r="O67" s="11">
        <v>0</v>
      </c>
      <c r="P67" s="11">
        <v>30924000</v>
      </c>
    </row>
    <row r="68" spans="1:16" x14ac:dyDescent="0.25">
      <c r="A68" s="1" t="s">
        <v>67</v>
      </c>
      <c r="B68" s="2">
        <v>5</v>
      </c>
      <c r="C68" s="2">
        <v>2</v>
      </c>
      <c r="D68" s="2">
        <v>3.7759999999999998</v>
      </c>
      <c r="E68" s="2">
        <v>0</v>
      </c>
      <c r="F68" s="2">
        <v>0</v>
      </c>
      <c r="G68" s="2">
        <v>9.1</v>
      </c>
      <c r="H68" s="2">
        <v>0</v>
      </c>
      <c r="I68" s="2">
        <v>0</v>
      </c>
      <c r="J68" s="2">
        <v>0</v>
      </c>
      <c r="K68" s="3">
        <v>0</v>
      </c>
      <c r="L68" s="3">
        <v>0</v>
      </c>
      <c r="M68" s="3">
        <v>30071000</v>
      </c>
      <c r="N68" s="11">
        <v>0</v>
      </c>
      <c r="O68" s="11">
        <v>0</v>
      </c>
      <c r="P68" s="11">
        <v>0</v>
      </c>
    </row>
    <row r="69" spans="1:16" x14ac:dyDescent="0.25">
      <c r="A69" s="1" t="s">
        <v>68</v>
      </c>
      <c r="B69" s="2">
        <v>2</v>
      </c>
      <c r="C69" s="2">
        <v>4</v>
      </c>
      <c r="D69" s="2">
        <v>6.9385000000000003</v>
      </c>
      <c r="E69" s="2">
        <v>9.3000000000000007</v>
      </c>
      <c r="F69" s="2">
        <v>9.3000000000000007</v>
      </c>
      <c r="G69" s="2">
        <v>0</v>
      </c>
      <c r="H69" s="2">
        <v>15</v>
      </c>
      <c r="I69" s="2">
        <v>9.3000000000000007</v>
      </c>
      <c r="J69" s="2">
        <v>21.2</v>
      </c>
      <c r="K69" s="3">
        <v>1580600</v>
      </c>
      <c r="L69" s="3">
        <v>5973300</v>
      </c>
      <c r="M69" s="3">
        <v>0</v>
      </c>
      <c r="N69" s="11">
        <v>27592000</v>
      </c>
      <c r="O69" s="11">
        <v>3724800</v>
      </c>
      <c r="P69" s="11">
        <v>119320000</v>
      </c>
    </row>
    <row r="70" spans="1:16" x14ac:dyDescent="0.25">
      <c r="A70" s="1" t="s">
        <v>69</v>
      </c>
      <c r="B70" s="2">
        <v>7</v>
      </c>
      <c r="C70" s="2">
        <v>3</v>
      </c>
      <c r="D70" s="2">
        <v>1.7181</v>
      </c>
      <c r="E70" s="2">
        <v>0</v>
      </c>
      <c r="F70" s="2">
        <v>0</v>
      </c>
      <c r="G70" s="2">
        <v>6.9</v>
      </c>
      <c r="H70" s="2">
        <v>0</v>
      </c>
      <c r="I70" s="2">
        <v>0</v>
      </c>
      <c r="J70" s="2">
        <v>9.6999999999999993</v>
      </c>
      <c r="K70" s="3">
        <v>0</v>
      </c>
      <c r="L70" s="3">
        <v>0</v>
      </c>
      <c r="M70" s="3">
        <v>33341000</v>
      </c>
      <c r="N70" s="11">
        <v>0</v>
      </c>
      <c r="O70" s="11">
        <v>0</v>
      </c>
      <c r="P70" s="11">
        <v>33146000</v>
      </c>
    </row>
    <row r="71" spans="1:16" x14ac:dyDescent="0.25">
      <c r="A71" s="1" t="s">
        <v>70</v>
      </c>
      <c r="B71" s="2">
        <v>3</v>
      </c>
      <c r="C71" s="2">
        <v>2</v>
      </c>
      <c r="D71" s="2">
        <v>15.661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3">
        <v>0</v>
      </c>
      <c r="L71" s="3">
        <v>0</v>
      </c>
      <c r="M71" s="3">
        <v>0</v>
      </c>
      <c r="N71" s="11">
        <v>0</v>
      </c>
      <c r="O71" s="11">
        <v>0</v>
      </c>
      <c r="P71" s="11">
        <v>0</v>
      </c>
    </row>
    <row r="72" spans="1:16" x14ac:dyDescent="0.25">
      <c r="A72" s="1" t="s">
        <v>71</v>
      </c>
      <c r="B72" s="2">
        <v>1</v>
      </c>
      <c r="C72" s="2">
        <v>2</v>
      </c>
      <c r="D72" s="2">
        <v>2.3755000000000002</v>
      </c>
      <c r="E72" s="2">
        <v>0</v>
      </c>
      <c r="F72" s="2">
        <v>0</v>
      </c>
      <c r="G72" s="2">
        <v>13.7</v>
      </c>
      <c r="H72" s="2">
        <v>0</v>
      </c>
      <c r="I72" s="2">
        <v>0</v>
      </c>
      <c r="J72" s="2">
        <v>13.7</v>
      </c>
      <c r="K72" s="3">
        <v>0</v>
      </c>
      <c r="L72" s="3">
        <v>0</v>
      </c>
      <c r="M72" s="3">
        <v>91819000</v>
      </c>
      <c r="N72" s="11">
        <v>0</v>
      </c>
      <c r="O72" s="11">
        <v>0</v>
      </c>
      <c r="P72" s="11">
        <v>71248000</v>
      </c>
    </row>
    <row r="73" spans="1:16" x14ac:dyDescent="0.25">
      <c r="A73" s="1" t="s">
        <v>72</v>
      </c>
      <c r="B73" s="2">
        <v>1</v>
      </c>
      <c r="C73" s="2">
        <v>1</v>
      </c>
      <c r="D73" s="2">
        <v>-2</v>
      </c>
      <c r="E73" s="2">
        <v>4.3</v>
      </c>
      <c r="F73" s="2">
        <v>4.3</v>
      </c>
      <c r="G73" s="2">
        <v>0</v>
      </c>
      <c r="H73" s="2">
        <v>4.3</v>
      </c>
      <c r="I73" s="2">
        <v>4.3</v>
      </c>
      <c r="J73" s="2">
        <v>0</v>
      </c>
      <c r="K73" s="3">
        <v>0</v>
      </c>
      <c r="L73" s="3">
        <v>0</v>
      </c>
      <c r="M73" s="3">
        <v>0</v>
      </c>
      <c r="N73" s="11">
        <v>0</v>
      </c>
      <c r="O73" s="11">
        <v>0</v>
      </c>
      <c r="P73" s="11">
        <v>0</v>
      </c>
    </row>
    <row r="74" spans="1:16" x14ac:dyDescent="0.25">
      <c r="A74" s="1" t="s">
        <v>73</v>
      </c>
      <c r="B74" s="2">
        <v>2</v>
      </c>
      <c r="C74" s="2">
        <v>4</v>
      </c>
      <c r="D74" s="2">
        <v>17.762</v>
      </c>
      <c r="E74" s="2">
        <v>0</v>
      </c>
      <c r="F74" s="2">
        <v>2.7</v>
      </c>
      <c r="G74" s="2">
        <v>4.2</v>
      </c>
      <c r="H74" s="2">
        <v>0</v>
      </c>
      <c r="I74" s="2">
        <v>2.7</v>
      </c>
      <c r="J74" s="2">
        <v>4.2</v>
      </c>
      <c r="K74" s="3">
        <v>0</v>
      </c>
      <c r="L74" s="3">
        <v>8121400</v>
      </c>
      <c r="M74" s="3">
        <v>77684000</v>
      </c>
      <c r="N74" s="11">
        <v>0</v>
      </c>
      <c r="O74" s="11">
        <v>8434300</v>
      </c>
      <c r="P74" s="11">
        <v>56915000</v>
      </c>
    </row>
    <row r="75" spans="1:16" x14ac:dyDescent="0.25">
      <c r="A75" s="1" t="s">
        <v>74</v>
      </c>
      <c r="B75" s="2">
        <v>9</v>
      </c>
      <c r="C75" s="2">
        <v>4</v>
      </c>
      <c r="D75" s="2">
        <v>39.502000000000002</v>
      </c>
      <c r="E75" s="2">
        <v>0</v>
      </c>
      <c r="F75" s="2">
        <v>0</v>
      </c>
      <c r="G75" s="2">
        <v>9.5</v>
      </c>
      <c r="H75" s="2">
        <v>0</v>
      </c>
      <c r="I75" s="2">
        <v>0</v>
      </c>
      <c r="J75" s="2">
        <v>19</v>
      </c>
      <c r="K75" s="3">
        <v>0</v>
      </c>
      <c r="L75" s="3">
        <v>0</v>
      </c>
      <c r="M75" s="3">
        <v>97949000</v>
      </c>
      <c r="N75" s="11">
        <v>0</v>
      </c>
      <c r="O75" s="11">
        <v>0</v>
      </c>
      <c r="P75" s="11">
        <v>224450000</v>
      </c>
    </row>
    <row r="76" spans="1:16" x14ac:dyDescent="0.25">
      <c r="A76" s="1" t="s">
        <v>75</v>
      </c>
      <c r="B76" s="2">
        <v>16</v>
      </c>
      <c r="C76" s="2">
        <v>3</v>
      </c>
      <c r="D76" s="2">
        <v>14.494</v>
      </c>
      <c r="E76" s="2">
        <v>0</v>
      </c>
      <c r="F76" s="2">
        <v>0</v>
      </c>
      <c r="G76" s="2">
        <v>17.2</v>
      </c>
      <c r="H76" s="2">
        <v>0</v>
      </c>
      <c r="I76" s="2">
        <v>0</v>
      </c>
      <c r="J76" s="2">
        <v>0</v>
      </c>
      <c r="K76" s="3">
        <v>0</v>
      </c>
      <c r="L76" s="3">
        <v>0</v>
      </c>
      <c r="M76" s="3">
        <v>90047000</v>
      </c>
      <c r="N76" s="11">
        <v>0</v>
      </c>
      <c r="O76" s="11">
        <v>0</v>
      </c>
      <c r="P76" s="11">
        <v>0</v>
      </c>
    </row>
    <row r="77" spans="1:16" x14ac:dyDescent="0.25">
      <c r="A77" s="1" t="s">
        <v>76</v>
      </c>
      <c r="B77" s="2">
        <v>2</v>
      </c>
      <c r="C77" s="2">
        <v>2</v>
      </c>
      <c r="D77" s="2">
        <v>1.3759999999999999</v>
      </c>
      <c r="E77" s="2">
        <v>9.3000000000000007</v>
      </c>
      <c r="F77" s="2">
        <v>4.5999999999999996</v>
      </c>
      <c r="G77" s="2">
        <v>4.5999999999999996</v>
      </c>
      <c r="H77" s="2">
        <v>9.3000000000000007</v>
      </c>
      <c r="I77" s="2">
        <v>0</v>
      </c>
      <c r="J77" s="2">
        <v>0</v>
      </c>
      <c r="K77" s="3">
        <v>10053000</v>
      </c>
      <c r="L77" s="3">
        <v>11038000</v>
      </c>
      <c r="M77" s="3">
        <v>28013000</v>
      </c>
      <c r="N77" s="11">
        <v>18069000</v>
      </c>
      <c r="O77" s="11">
        <v>0</v>
      </c>
      <c r="P77" s="11">
        <v>0</v>
      </c>
    </row>
    <row r="78" spans="1:16" x14ac:dyDescent="0.25">
      <c r="A78" s="1" t="s">
        <v>77</v>
      </c>
      <c r="B78" s="2">
        <v>2</v>
      </c>
      <c r="C78" s="2">
        <v>1</v>
      </c>
      <c r="D78" s="2">
        <v>-2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1.9</v>
      </c>
      <c r="K78" s="3">
        <v>0</v>
      </c>
      <c r="L78" s="3">
        <v>0</v>
      </c>
      <c r="M78" s="3">
        <v>0</v>
      </c>
      <c r="N78" s="11">
        <v>0</v>
      </c>
      <c r="O78" s="11">
        <v>0</v>
      </c>
      <c r="P78" s="11">
        <v>0</v>
      </c>
    </row>
    <row r="79" spans="1:16" x14ac:dyDescent="0.25">
      <c r="A79" s="1" t="s">
        <v>78</v>
      </c>
      <c r="B79" s="2">
        <v>7</v>
      </c>
      <c r="C79" s="2">
        <v>6</v>
      </c>
      <c r="D79" s="2">
        <v>9.1867000000000001</v>
      </c>
      <c r="E79" s="2">
        <v>0</v>
      </c>
      <c r="F79" s="2">
        <v>0</v>
      </c>
      <c r="G79" s="2">
        <v>12.2</v>
      </c>
      <c r="H79" s="2">
        <v>0</v>
      </c>
      <c r="I79" s="2">
        <v>0</v>
      </c>
      <c r="J79" s="2">
        <v>6</v>
      </c>
      <c r="K79" s="3">
        <v>0</v>
      </c>
      <c r="L79" s="3">
        <v>0</v>
      </c>
      <c r="M79" s="3">
        <v>213310000</v>
      </c>
      <c r="N79" s="11">
        <v>0</v>
      </c>
      <c r="O79" s="11">
        <v>0</v>
      </c>
      <c r="P79" s="11">
        <v>163440000</v>
      </c>
    </row>
    <row r="80" spans="1:16" x14ac:dyDescent="0.25">
      <c r="A80" s="1" t="s">
        <v>79</v>
      </c>
      <c r="B80" s="2">
        <v>4</v>
      </c>
      <c r="C80" s="2">
        <v>4</v>
      </c>
      <c r="D80" s="2">
        <v>5.7046999999999999</v>
      </c>
      <c r="E80" s="2">
        <v>1.1000000000000001</v>
      </c>
      <c r="F80" s="2">
        <v>1.7</v>
      </c>
      <c r="G80" s="2">
        <v>2</v>
      </c>
      <c r="H80" s="2">
        <v>1.7</v>
      </c>
      <c r="I80" s="2">
        <v>1.1000000000000001</v>
      </c>
      <c r="J80" s="2">
        <v>2</v>
      </c>
      <c r="K80" s="3">
        <v>5507000</v>
      </c>
      <c r="L80" s="3">
        <v>11664000</v>
      </c>
      <c r="M80" s="3">
        <v>86435000</v>
      </c>
      <c r="N80" s="11">
        <v>16375000</v>
      </c>
      <c r="O80" s="11">
        <v>7602500</v>
      </c>
      <c r="P80" s="11">
        <v>101620000</v>
      </c>
    </row>
    <row r="81" spans="1:16" x14ac:dyDescent="0.25">
      <c r="A81" s="1" t="s">
        <v>80</v>
      </c>
      <c r="B81" s="2">
        <v>2</v>
      </c>
      <c r="C81" s="2">
        <v>2</v>
      </c>
      <c r="D81" s="2">
        <v>2.8801000000000001</v>
      </c>
      <c r="E81" s="2">
        <v>0</v>
      </c>
      <c r="F81" s="2">
        <v>0</v>
      </c>
      <c r="G81" s="2">
        <v>0</v>
      </c>
      <c r="H81" s="2">
        <v>0</v>
      </c>
      <c r="I81" s="2">
        <v>10.6</v>
      </c>
      <c r="J81" s="2">
        <v>12.2</v>
      </c>
      <c r="K81" s="3">
        <v>0</v>
      </c>
      <c r="L81" s="3">
        <v>0</v>
      </c>
      <c r="M81" s="3">
        <v>0</v>
      </c>
      <c r="N81" s="11">
        <v>0</v>
      </c>
      <c r="O81" s="11">
        <v>56601000</v>
      </c>
      <c r="P81" s="11">
        <v>122930000</v>
      </c>
    </row>
    <row r="82" spans="1:16" x14ac:dyDescent="0.25">
      <c r="A82" s="1" t="s">
        <v>81</v>
      </c>
      <c r="B82" s="2">
        <v>1</v>
      </c>
      <c r="C82" s="2">
        <v>7</v>
      </c>
      <c r="D82" s="2">
        <v>15.492000000000001</v>
      </c>
      <c r="E82" s="2">
        <v>0</v>
      </c>
      <c r="F82" s="2">
        <v>0</v>
      </c>
      <c r="G82" s="2">
        <v>19.2</v>
      </c>
      <c r="H82" s="2">
        <v>0</v>
      </c>
      <c r="I82" s="2">
        <v>0</v>
      </c>
      <c r="J82" s="2">
        <v>18.7</v>
      </c>
      <c r="K82" s="3">
        <v>0</v>
      </c>
      <c r="L82" s="3">
        <v>0</v>
      </c>
      <c r="M82" s="3">
        <v>140360000</v>
      </c>
      <c r="N82" s="11">
        <v>0</v>
      </c>
      <c r="O82" s="11">
        <v>0</v>
      </c>
      <c r="P82" s="11">
        <v>151430000</v>
      </c>
    </row>
    <row r="83" spans="1:16" x14ac:dyDescent="0.25">
      <c r="A83" s="1" t="s">
        <v>82</v>
      </c>
      <c r="B83" s="2">
        <v>8</v>
      </c>
      <c r="C83" s="2">
        <v>2</v>
      </c>
      <c r="D83" s="2">
        <v>3.2492000000000001</v>
      </c>
      <c r="E83" s="2">
        <v>8.1</v>
      </c>
      <c r="F83" s="2">
        <v>16.600000000000001</v>
      </c>
      <c r="G83" s="2">
        <v>0</v>
      </c>
      <c r="H83" s="2">
        <v>8.1</v>
      </c>
      <c r="I83" s="2">
        <v>16.600000000000001</v>
      </c>
      <c r="J83" s="2">
        <v>0</v>
      </c>
      <c r="K83" s="3">
        <v>2657300</v>
      </c>
      <c r="L83" s="3">
        <v>35054000</v>
      </c>
      <c r="M83" s="3">
        <v>0</v>
      </c>
      <c r="N83" s="11">
        <v>19361000</v>
      </c>
      <c r="O83" s="11">
        <v>20881000</v>
      </c>
      <c r="P83" s="11">
        <v>0</v>
      </c>
    </row>
    <row r="84" spans="1:16" x14ac:dyDescent="0.25">
      <c r="A84" s="1" t="s">
        <v>83</v>
      </c>
      <c r="B84" s="2">
        <v>1</v>
      </c>
      <c r="C84" s="2">
        <v>1</v>
      </c>
      <c r="D84" s="2">
        <v>1.0693999999999999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3">
        <v>0</v>
      </c>
      <c r="L84" s="3">
        <v>0</v>
      </c>
      <c r="M84" s="3">
        <v>0</v>
      </c>
      <c r="N84" s="11">
        <v>0</v>
      </c>
      <c r="O84" s="11">
        <v>0</v>
      </c>
      <c r="P84" s="11">
        <v>0</v>
      </c>
    </row>
    <row r="85" spans="1:16" x14ac:dyDescent="0.25">
      <c r="A85" s="1" t="s">
        <v>84</v>
      </c>
      <c r="B85" s="2">
        <v>3</v>
      </c>
      <c r="C85" s="2">
        <v>1</v>
      </c>
      <c r="D85" s="2">
        <v>-2</v>
      </c>
      <c r="E85" s="2">
        <v>9.1999999999999993</v>
      </c>
      <c r="F85" s="2">
        <v>9.1999999999999993</v>
      </c>
      <c r="G85" s="2">
        <v>0</v>
      </c>
      <c r="H85" s="2">
        <v>9.1999999999999993</v>
      </c>
      <c r="I85" s="2">
        <v>0</v>
      </c>
      <c r="J85" s="2">
        <v>0</v>
      </c>
      <c r="K85" s="3">
        <v>0</v>
      </c>
      <c r="L85" s="3">
        <v>0</v>
      </c>
      <c r="M85" s="3">
        <v>0</v>
      </c>
      <c r="N85" s="11">
        <v>0</v>
      </c>
      <c r="O85" s="11">
        <v>0</v>
      </c>
      <c r="P85" s="11">
        <v>0</v>
      </c>
    </row>
    <row r="86" spans="1:16" x14ac:dyDescent="0.25">
      <c r="A86" s="1" t="s">
        <v>85</v>
      </c>
      <c r="B86" s="2">
        <v>3</v>
      </c>
      <c r="C86" s="2">
        <v>1</v>
      </c>
      <c r="D86" s="2">
        <v>-2</v>
      </c>
      <c r="E86" s="2">
        <v>0</v>
      </c>
      <c r="F86" s="2">
        <v>0</v>
      </c>
      <c r="G86" s="2">
        <v>4.7</v>
      </c>
      <c r="H86" s="2">
        <v>0</v>
      </c>
      <c r="I86" s="2">
        <v>0</v>
      </c>
      <c r="J86" s="2">
        <v>4.7</v>
      </c>
      <c r="K86" s="3">
        <v>0</v>
      </c>
      <c r="L86" s="3">
        <v>0</v>
      </c>
      <c r="M86" s="3">
        <v>0</v>
      </c>
      <c r="N86" s="11">
        <v>0</v>
      </c>
      <c r="O86" s="11">
        <v>0</v>
      </c>
      <c r="P86" s="11">
        <v>0</v>
      </c>
    </row>
    <row r="87" spans="1:16" x14ac:dyDescent="0.25">
      <c r="A87" s="1" t="s">
        <v>86</v>
      </c>
      <c r="B87" s="2">
        <v>3</v>
      </c>
      <c r="C87" s="2">
        <v>3</v>
      </c>
      <c r="D87" s="2">
        <v>1.7123999999999999</v>
      </c>
      <c r="E87" s="2">
        <v>9</v>
      </c>
      <c r="F87" s="2">
        <v>9</v>
      </c>
      <c r="G87" s="2">
        <v>6.2</v>
      </c>
      <c r="H87" s="2">
        <v>0</v>
      </c>
      <c r="I87" s="2">
        <v>0</v>
      </c>
      <c r="J87" s="2">
        <v>19.100000000000001</v>
      </c>
      <c r="K87" s="3">
        <v>3831600</v>
      </c>
      <c r="L87" s="3">
        <v>7835300</v>
      </c>
      <c r="M87" s="3">
        <v>20787000</v>
      </c>
      <c r="N87" s="11">
        <v>0</v>
      </c>
      <c r="O87" s="11">
        <v>0</v>
      </c>
      <c r="P87" s="11">
        <v>103340000</v>
      </c>
    </row>
    <row r="88" spans="1:16" x14ac:dyDescent="0.25">
      <c r="A88" s="1" t="s">
        <v>87</v>
      </c>
      <c r="B88" s="2">
        <v>2</v>
      </c>
      <c r="C88" s="2">
        <v>2</v>
      </c>
      <c r="D88" s="2">
        <v>2.3119000000000001</v>
      </c>
      <c r="E88" s="2">
        <v>0</v>
      </c>
      <c r="F88" s="2">
        <v>0</v>
      </c>
      <c r="G88" s="2">
        <v>3.3</v>
      </c>
      <c r="H88" s="2">
        <v>0</v>
      </c>
      <c r="I88" s="2">
        <v>0</v>
      </c>
      <c r="J88" s="2">
        <v>5.5</v>
      </c>
      <c r="K88" s="3">
        <v>0</v>
      </c>
      <c r="L88" s="3">
        <v>0</v>
      </c>
      <c r="M88" s="3">
        <v>5135300</v>
      </c>
      <c r="N88" s="11">
        <v>0</v>
      </c>
      <c r="O88" s="11">
        <v>0</v>
      </c>
      <c r="P88" s="11">
        <v>36005000</v>
      </c>
    </row>
    <row r="89" spans="1:16" x14ac:dyDescent="0.25">
      <c r="A89" s="1" t="s">
        <v>88</v>
      </c>
      <c r="B89" s="2">
        <v>2</v>
      </c>
      <c r="C89" s="2">
        <v>4</v>
      </c>
      <c r="D89" s="2">
        <v>5.2766000000000002</v>
      </c>
      <c r="E89" s="2">
        <v>0</v>
      </c>
      <c r="F89" s="2">
        <v>0</v>
      </c>
      <c r="G89" s="2">
        <v>9.1999999999999993</v>
      </c>
      <c r="H89" s="2">
        <v>0</v>
      </c>
      <c r="I89" s="2">
        <v>0</v>
      </c>
      <c r="J89" s="2">
        <v>14.5</v>
      </c>
      <c r="K89" s="3">
        <v>0</v>
      </c>
      <c r="L89" s="3">
        <v>0</v>
      </c>
      <c r="M89" s="3">
        <v>117290000</v>
      </c>
      <c r="N89" s="11">
        <v>0</v>
      </c>
      <c r="O89" s="11">
        <v>0</v>
      </c>
      <c r="P89" s="11">
        <v>121590000</v>
      </c>
    </row>
    <row r="90" spans="1:16" x14ac:dyDescent="0.25">
      <c r="A90" s="1" t="s">
        <v>89</v>
      </c>
      <c r="B90" s="2">
        <v>1</v>
      </c>
      <c r="C90" s="2">
        <v>1</v>
      </c>
      <c r="D90" s="2">
        <v>-2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3">
        <v>0</v>
      </c>
      <c r="L90" s="3">
        <v>0</v>
      </c>
      <c r="M90" s="3">
        <v>0</v>
      </c>
      <c r="N90" s="11">
        <v>0</v>
      </c>
      <c r="O90" s="11">
        <v>0</v>
      </c>
      <c r="P90" s="11">
        <v>0</v>
      </c>
    </row>
    <row r="91" spans="1:16" x14ac:dyDescent="0.25">
      <c r="A91" s="1" t="s">
        <v>90</v>
      </c>
      <c r="B91" s="2">
        <v>14</v>
      </c>
      <c r="C91" s="2">
        <v>4</v>
      </c>
      <c r="D91" s="2">
        <v>4.3406000000000002</v>
      </c>
      <c r="E91" s="2">
        <v>0</v>
      </c>
      <c r="F91" s="2">
        <v>0</v>
      </c>
      <c r="G91" s="2">
        <v>13.6</v>
      </c>
      <c r="H91" s="2">
        <v>0</v>
      </c>
      <c r="I91" s="2">
        <v>0</v>
      </c>
      <c r="J91" s="2">
        <v>10.7</v>
      </c>
      <c r="K91" s="3">
        <v>0</v>
      </c>
      <c r="L91" s="3">
        <v>0</v>
      </c>
      <c r="M91" s="3">
        <v>96280000</v>
      </c>
      <c r="N91" s="11">
        <v>0</v>
      </c>
      <c r="O91" s="11">
        <v>0</v>
      </c>
      <c r="P91" s="11">
        <v>84234000</v>
      </c>
    </row>
    <row r="92" spans="1:16" x14ac:dyDescent="0.25">
      <c r="A92" s="1" t="s">
        <v>91</v>
      </c>
      <c r="B92" s="2">
        <v>2</v>
      </c>
      <c r="C92" s="2">
        <v>2</v>
      </c>
      <c r="D92" s="2">
        <v>1.2061999999999999</v>
      </c>
      <c r="E92" s="2">
        <v>0</v>
      </c>
      <c r="F92" s="2">
        <v>0</v>
      </c>
      <c r="G92" s="2">
        <v>2.4</v>
      </c>
      <c r="H92" s="2">
        <v>0</v>
      </c>
      <c r="I92" s="2">
        <v>0</v>
      </c>
      <c r="J92" s="2">
        <v>2.4</v>
      </c>
      <c r="K92" s="3">
        <v>0</v>
      </c>
      <c r="L92" s="3">
        <v>0</v>
      </c>
      <c r="M92" s="3">
        <v>62862000</v>
      </c>
      <c r="N92" s="11">
        <v>0</v>
      </c>
      <c r="O92" s="11">
        <v>0</v>
      </c>
      <c r="P92" s="11">
        <v>57323000</v>
      </c>
    </row>
    <row r="93" spans="1:16" x14ac:dyDescent="0.25">
      <c r="A93" s="1" t="s">
        <v>92</v>
      </c>
      <c r="B93" s="2">
        <v>5</v>
      </c>
      <c r="C93" s="2">
        <v>3</v>
      </c>
      <c r="D93" s="2">
        <v>9.2667999999999999</v>
      </c>
      <c r="E93" s="2">
        <v>7.7</v>
      </c>
      <c r="F93" s="2">
        <v>7.7</v>
      </c>
      <c r="G93" s="2">
        <v>14</v>
      </c>
      <c r="H93" s="2">
        <v>7.7</v>
      </c>
      <c r="I93" s="2">
        <v>7.7</v>
      </c>
      <c r="J93" s="2">
        <v>14</v>
      </c>
      <c r="K93" s="3">
        <v>0</v>
      </c>
      <c r="L93" s="3">
        <v>0</v>
      </c>
      <c r="M93" s="3">
        <v>52948000</v>
      </c>
      <c r="N93" s="11">
        <v>0</v>
      </c>
      <c r="O93" s="11">
        <v>0</v>
      </c>
      <c r="P93" s="11">
        <v>137830000</v>
      </c>
    </row>
    <row r="94" spans="1:16" x14ac:dyDescent="0.25">
      <c r="A94" s="1" t="s">
        <v>93</v>
      </c>
      <c r="B94" s="2">
        <v>2</v>
      </c>
      <c r="C94" s="2">
        <v>3</v>
      </c>
      <c r="D94" s="2">
        <v>4.8788</v>
      </c>
      <c r="E94" s="2">
        <v>0</v>
      </c>
      <c r="F94" s="2">
        <v>0</v>
      </c>
      <c r="G94" s="2">
        <v>1.6</v>
      </c>
      <c r="H94" s="2">
        <v>0</v>
      </c>
      <c r="I94" s="2">
        <v>0</v>
      </c>
      <c r="J94" s="2">
        <v>5.2</v>
      </c>
      <c r="K94" s="3">
        <v>0</v>
      </c>
      <c r="L94" s="3">
        <v>0</v>
      </c>
      <c r="M94" s="3">
        <v>2986500</v>
      </c>
      <c r="N94" s="11">
        <v>0</v>
      </c>
      <c r="O94" s="11">
        <v>0</v>
      </c>
      <c r="P94" s="11">
        <v>72365000</v>
      </c>
    </row>
    <row r="95" spans="1:16" x14ac:dyDescent="0.25">
      <c r="A95" s="1" t="s">
        <v>94</v>
      </c>
      <c r="B95" s="2">
        <v>4</v>
      </c>
      <c r="C95" s="2">
        <v>2</v>
      </c>
      <c r="D95" s="2">
        <v>0.97407999999999995</v>
      </c>
      <c r="E95" s="2">
        <v>0.3</v>
      </c>
      <c r="F95" s="2">
        <v>0.3</v>
      </c>
      <c r="G95" s="2">
        <v>0</v>
      </c>
      <c r="H95" s="2">
        <v>0.3</v>
      </c>
      <c r="I95" s="2">
        <v>0.8</v>
      </c>
      <c r="J95" s="2">
        <v>0.5</v>
      </c>
      <c r="K95" s="3">
        <v>0</v>
      </c>
      <c r="L95" s="3">
        <v>0</v>
      </c>
      <c r="M95" s="3">
        <v>0</v>
      </c>
      <c r="N95" s="11">
        <v>0</v>
      </c>
      <c r="O95" s="11">
        <v>1709900</v>
      </c>
      <c r="P95" s="11">
        <v>1481299999.99999</v>
      </c>
    </row>
    <row r="96" spans="1:16" x14ac:dyDescent="0.25">
      <c r="A96" s="1" t="s">
        <v>95</v>
      </c>
      <c r="B96" s="2">
        <v>3</v>
      </c>
      <c r="C96" s="2">
        <v>2</v>
      </c>
      <c r="D96" s="2">
        <v>1.7909999999999999</v>
      </c>
      <c r="E96" s="2">
        <v>0</v>
      </c>
      <c r="F96" s="2">
        <v>0</v>
      </c>
      <c r="G96" s="2">
        <v>1.7</v>
      </c>
      <c r="H96" s="2">
        <v>0</v>
      </c>
      <c r="I96" s="2">
        <v>0</v>
      </c>
      <c r="J96" s="2">
        <v>2.4</v>
      </c>
      <c r="K96" s="3">
        <v>0</v>
      </c>
      <c r="L96" s="3">
        <v>0</v>
      </c>
      <c r="M96" s="3">
        <v>0</v>
      </c>
      <c r="N96" s="11">
        <v>0</v>
      </c>
      <c r="O96" s="11">
        <v>0</v>
      </c>
      <c r="P96" s="11">
        <v>29879000</v>
      </c>
    </row>
    <row r="97" spans="1:16" x14ac:dyDescent="0.25">
      <c r="A97" s="1" t="s">
        <v>96</v>
      </c>
      <c r="B97" s="2">
        <v>4</v>
      </c>
      <c r="C97" s="2">
        <v>3</v>
      </c>
      <c r="D97" s="2">
        <v>8.1555</v>
      </c>
      <c r="E97" s="2">
        <v>0</v>
      </c>
      <c r="F97" s="2">
        <v>0</v>
      </c>
      <c r="G97" s="2">
        <v>7.3</v>
      </c>
      <c r="H97" s="2">
        <v>0</v>
      </c>
      <c r="I97" s="2">
        <v>0</v>
      </c>
      <c r="J97" s="2">
        <v>18.3</v>
      </c>
      <c r="K97" s="3">
        <v>0</v>
      </c>
      <c r="L97" s="3">
        <v>0</v>
      </c>
      <c r="M97" s="3">
        <v>26461000</v>
      </c>
      <c r="N97" s="11">
        <v>0</v>
      </c>
      <c r="O97" s="11">
        <v>0</v>
      </c>
      <c r="P97" s="11">
        <v>64640000</v>
      </c>
    </row>
    <row r="98" spans="1:16" x14ac:dyDescent="0.25">
      <c r="A98" s="1" t="s">
        <v>97</v>
      </c>
      <c r="B98" s="2">
        <v>5</v>
      </c>
      <c r="C98" s="2">
        <v>4</v>
      </c>
      <c r="D98" s="2">
        <v>10.253</v>
      </c>
      <c r="E98" s="2">
        <v>0</v>
      </c>
      <c r="F98" s="2">
        <v>0</v>
      </c>
      <c r="G98" s="2">
        <v>8.6999999999999993</v>
      </c>
      <c r="H98" s="2">
        <v>0</v>
      </c>
      <c r="I98" s="2">
        <v>0</v>
      </c>
      <c r="J98" s="2">
        <v>7.2</v>
      </c>
      <c r="K98" s="3">
        <v>0</v>
      </c>
      <c r="L98" s="3">
        <v>0</v>
      </c>
      <c r="M98" s="3">
        <v>55316000</v>
      </c>
      <c r="N98" s="11">
        <v>0</v>
      </c>
      <c r="O98" s="11">
        <v>0</v>
      </c>
      <c r="P98" s="11">
        <v>194330000</v>
      </c>
    </row>
    <row r="99" spans="1:16" x14ac:dyDescent="0.25">
      <c r="A99" s="1" t="s">
        <v>98</v>
      </c>
      <c r="B99" s="2">
        <v>4</v>
      </c>
      <c r="C99" s="2">
        <v>1</v>
      </c>
      <c r="D99" s="2">
        <v>-2</v>
      </c>
      <c r="E99" s="2">
        <v>0</v>
      </c>
      <c r="F99" s="2">
        <v>12.3</v>
      </c>
      <c r="G99" s="2">
        <v>0</v>
      </c>
      <c r="H99" s="2">
        <v>0</v>
      </c>
      <c r="I99" s="2">
        <v>12.3</v>
      </c>
      <c r="J99" s="2">
        <v>0</v>
      </c>
      <c r="K99" s="3">
        <v>0</v>
      </c>
      <c r="L99" s="3">
        <v>19639000</v>
      </c>
      <c r="M99" s="3">
        <v>0</v>
      </c>
      <c r="N99" s="11">
        <v>0</v>
      </c>
      <c r="O99" s="11">
        <v>26835000</v>
      </c>
      <c r="P99" s="11">
        <v>0</v>
      </c>
    </row>
    <row r="100" spans="1:16" x14ac:dyDescent="0.25">
      <c r="A100" s="1" t="s">
        <v>99</v>
      </c>
      <c r="B100" s="2">
        <v>2</v>
      </c>
      <c r="C100" s="2">
        <v>1</v>
      </c>
      <c r="D100" s="2">
        <v>-2</v>
      </c>
      <c r="E100" s="2">
        <v>10.5</v>
      </c>
      <c r="F100" s="2">
        <v>10.5</v>
      </c>
      <c r="G100" s="2">
        <v>0</v>
      </c>
      <c r="H100" s="2">
        <v>0</v>
      </c>
      <c r="I100" s="2">
        <v>0</v>
      </c>
      <c r="J100" s="2">
        <v>0</v>
      </c>
      <c r="K100" s="3">
        <v>0</v>
      </c>
      <c r="L100" s="3">
        <v>0</v>
      </c>
      <c r="M100" s="3">
        <v>0</v>
      </c>
      <c r="N100" s="11">
        <v>0</v>
      </c>
      <c r="O100" s="11">
        <v>0</v>
      </c>
      <c r="P100" s="11">
        <v>0</v>
      </c>
    </row>
    <row r="101" spans="1:16" x14ac:dyDescent="0.25">
      <c r="A101" s="1" t="s">
        <v>100</v>
      </c>
      <c r="B101" s="2">
        <v>1</v>
      </c>
      <c r="C101" s="2">
        <v>1</v>
      </c>
      <c r="D101" s="2">
        <v>1.1849000000000001</v>
      </c>
      <c r="E101" s="2">
        <v>0</v>
      </c>
      <c r="F101" s="2">
        <v>0</v>
      </c>
      <c r="G101" s="2">
        <v>0.8</v>
      </c>
      <c r="H101" s="2">
        <v>0</v>
      </c>
      <c r="I101" s="2">
        <v>0</v>
      </c>
      <c r="J101" s="2">
        <v>0</v>
      </c>
      <c r="K101" s="3">
        <v>0</v>
      </c>
      <c r="L101" s="3">
        <v>0</v>
      </c>
      <c r="M101" s="3">
        <v>0</v>
      </c>
      <c r="N101" s="11">
        <v>0</v>
      </c>
      <c r="O101" s="11">
        <v>0</v>
      </c>
      <c r="P101" s="11">
        <v>0</v>
      </c>
    </row>
    <row r="102" spans="1:16" x14ac:dyDescent="0.25">
      <c r="A102" s="1" t="s">
        <v>101</v>
      </c>
      <c r="B102" s="2">
        <v>5</v>
      </c>
      <c r="C102" s="2">
        <v>7</v>
      </c>
      <c r="D102" s="2">
        <v>26.974</v>
      </c>
      <c r="E102" s="2">
        <v>10</v>
      </c>
      <c r="F102" s="2">
        <v>3.6</v>
      </c>
      <c r="G102" s="2">
        <v>17.8</v>
      </c>
      <c r="H102" s="2">
        <v>7.2</v>
      </c>
      <c r="I102" s="2">
        <v>9.8000000000000007</v>
      </c>
      <c r="J102" s="2">
        <v>14.4</v>
      </c>
      <c r="K102" s="3">
        <v>10169000</v>
      </c>
      <c r="L102" s="3">
        <v>3377900</v>
      </c>
      <c r="M102" s="3">
        <v>744220000</v>
      </c>
      <c r="N102" s="11">
        <v>11342000</v>
      </c>
      <c r="O102" s="11">
        <v>45914000</v>
      </c>
      <c r="P102" s="11">
        <v>335030000</v>
      </c>
    </row>
    <row r="103" spans="1:16" x14ac:dyDescent="0.25">
      <c r="A103" s="1" t="s">
        <v>102</v>
      </c>
      <c r="B103" s="2">
        <v>1</v>
      </c>
      <c r="C103" s="2">
        <v>3</v>
      </c>
      <c r="D103" s="2">
        <v>4.2098000000000004</v>
      </c>
      <c r="E103" s="2">
        <v>0</v>
      </c>
      <c r="F103" s="2">
        <v>0</v>
      </c>
      <c r="G103" s="2">
        <v>9.1</v>
      </c>
      <c r="H103" s="2">
        <v>0</v>
      </c>
      <c r="I103" s="2">
        <v>0</v>
      </c>
      <c r="J103" s="2">
        <v>9.1</v>
      </c>
      <c r="K103" s="3">
        <v>0</v>
      </c>
      <c r="L103" s="3">
        <v>0</v>
      </c>
      <c r="M103" s="3">
        <v>160950000</v>
      </c>
      <c r="N103" s="11">
        <v>0</v>
      </c>
      <c r="O103" s="11">
        <v>0</v>
      </c>
      <c r="P103" s="11">
        <v>163960000</v>
      </c>
    </row>
    <row r="104" spans="1:16" x14ac:dyDescent="0.25">
      <c r="A104" s="1" t="s">
        <v>103</v>
      </c>
      <c r="B104" s="2">
        <v>2</v>
      </c>
      <c r="C104" s="2">
        <v>2</v>
      </c>
      <c r="D104" s="2">
        <v>3.0383</v>
      </c>
      <c r="E104" s="2">
        <v>0</v>
      </c>
      <c r="F104" s="2">
        <v>0</v>
      </c>
      <c r="G104" s="2">
        <v>40.700000000000003</v>
      </c>
      <c r="H104" s="2">
        <v>0</v>
      </c>
      <c r="I104" s="2">
        <v>0</v>
      </c>
      <c r="J104" s="2">
        <v>40.700000000000003</v>
      </c>
      <c r="K104" s="3">
        <v>0</v>
      </c>
      <c r="L104" s="3">
        <v>0</v>
      </c>
      <c r="M104" s="3">
        <v>80278000</v>
      </c>
      <c r="N104" s="11">
        <v>0</v>
      </c>
      <c r="O104" s="11">
        <v>0</v>
      </c>
      <c r="P104" s="11">
        <v>98902000</v>
      </c>
    </row>
    <row r="105" spans="1:16" x14ac:dyDescent="0.25">
      <c r="A105" s="1" t="s">
        <v>104</v>
      </c>
      <c r="B105" s="2">
        <v>1</v>
      </c>
      <c r="C105" s="2">
        <v>1</v>
      </c>
      <c r="D105" s="2">
        <v>1.6739999999999999</v>
      </c>
      <c r="E105" s="2">
        <v>18.8</v>
      </c>
      <c r="F105" s="2">
        <v>18.8</v>
      </c>
      <c r="G105" s="2">
        <v>18.8</v>
      </c>
      <c r="H105" s="2">
        <v>18.8</v>
      </c>
      <c r="I105" s="2">
        <v>18.8</v>
      </c>
      <c r="J105" s="2">
        <v>0</v>
      </c>
      <c r="K105" s="3">
        <v>12786000</v>
      </c>
      <c r="L105" s="3">
        <v>11811000</v>
      </c>
      <c r="M105" s="3">
        <v>19989000</v>
      </c>
      <c r="N105" s="11">
        <v>6161700</v>
      </c>
      <c r="O105" s="11">
        <v>43738000</v>
      </c>
      <c r="P105" s="11">
        <v>0</v>
      </c>
    </row>
    <row r="106" spans="1:16" x14ac:dyDescent="0.25">
      <c r="A106" s="1" t="s">
        <v>105</v>
      </c>
      <c r="B106" s="2">
        <v>2</v>
      </c>
      <c r="C106" s="2">
        <v>1</v>
      </c>
      <c r="D106" s="2">
        <v>1.0682</v>
      </c>
      <c r="E106" s="2">
        <v>1.5</v>
      </c>
      <c r="F106" s="2">
        <v>0</v>
      </c>
      <c r="G106" s="2">
        <v>0</v>
      </c>
      <c r="H106" s="2">
        <v>0</v>
      </c>
      <c r="I106" s="2">
        <v>1.5</v>
      </c>
      <c r="J106" s="2">
        <v>0</v>
      </c>
      <c r="K106" s="3">
        <v>0</v>
      </c>
      <c r="L106" s="3">
        <v>0</v>
      </c>
      <c r="M106" s="3">
        <v>0</v>
      </c>
      <c r="N106" s="11">
        <v>0</v>
      </c>
      <c r="O106" s="11">
        <v>0</v>
      </c>
      <c r="P106" s="11">
        <v>0</v>
      </c>
    </row>
    <row r="107" spans="1:16" x14ac:dyDescent="0.25">
      <c r="A107" s="1" t="s">
        <v>106</v>
      </c>
      <c r="B107" s="2">
        <v>3</v>
      </c>
      <c r="C107" s="2">
        <v>10</v>
      </c>
      <c r="D107" s="2">
        <v>87.814999999999998</v>
      </c>
      <c r="E107" s="2">
        <v>0</v>
      </c>
      <c r="F107" s="2">
        <v>0</v>
      </c>
      <c r="G107" s="2">
        <v>18.2</v>
      </c>
      <c r="H107" s="2">
        <v>0</v>
      </c>
      <c r="I107" s="2">
        <v>3.4</v>
      </c>
      <c r="J107" s="2">
        <v>17.3</v>
      </c>
      <c r="K107" s="3">
        <v>0</v>
      </c>
      <c r="L107" s="3">
        <v>0</v>
      </c>
      <c r="M107" s="3">
        <v>424260000</v>
      </c>
      <c r="N107" s="11">
        <v>0</v>
      </c>
      <c r="O107" s="11">
        <v>4659000</v>
      </c>
      <c r="P107" s="11">
        <v>507720000</v>
      </c>
    </row>
    <row r="108" spans="1:16" x14ac:dyDescent="0.25">
      <c r="A108" s="1" t="s">
        <v>107</v>
      </c>
      <c r="B108" s="2">
        <v>9</v>
      </c>
      <c r="C108" s="2">
        <v>5</v>
      </c>
      <c r="D108" s="2">
        <v>9.7882999999999996</v>
      </c>
      <c r="E108" s="2">
        <v>0</v>
      </c>
      <c r="F108" s="2">
        <v>0</v>
      </c>
      <c r="G108" s="2">
        <v>8.9</v>
      </c>
      <c r="H108" s="2">
        <v>0</v>
      </c>
      <c r="I108" s="2">
        <v>0</v>
      </c>
      <c r="J108" s="2">
        <v>9.1999999999999993</v>
      </c>
      <c r="K108" s="3">
        <v>0</v>
      </c>
      <c r="L108" s="3">
        <v>0</v>
      </c>
      <c r="M108" s="3">
        <v>153550000</v>
      </c>
      <c r="N108" s="11">
        <v>0</v>
      </c>
      <c r="O108" s="11">
        <v>0</v>
      </c>
      <c r="P108" s="11">
        <v>129140000</v>
      </c>
    </row>
    <row r="109" spans="1:16" x14ac:dyDescent="0.25">
      <c r="A109" s="1" t="s">
        <v>108</v>
      </c>
      <c r="B109" s="2">
        <v>7</v>
      </c>
      <c r="C109" s="2">
        <v>4</v>
      </c>
      <c r="D109" s="2">
        <v>5.3803999999999998</v>
      </c>
      <c r="E109" s="2">
        <v>0</v>
      </c>
      <c r="F109" s="2">
        <v>0</v>
      </c>
      <c r="G109" s="2">
        <v>21.5</v>
      </c>
      <c r="H109" s="2">
        <v>0</v>
      </c>
      <c r="I109" s="2">
        <v>0</v>
      </c>
      <c r="J109" s="2">
        <v>14.9</v>
      </c>
      <c r="K109" s="3">
        <v>0</v>
      </c>
      <c r="L109" s="3">
        <v>0</v>
      </c>
      <c r="M109" s="3">
        <v>105650000</v>
      </c>
      <c r="N109" s="11">
        <v>0</v>
      </c>
      <c r="O109" s="11">
        <v>0</v>
      </c>
      <c r="P109" s="11">
        <v>134990000</v>
      </c>
    </row>
    <row r="110" spans="1:16" x14ac:dyDescent="0.25">
      <c r="A110" s="1" t="s">
        <v>109</v>
      </c>
      <c r="B110" s="2">
        <v>2</v>
      </c>
      <c r="C110" s="2">
        <v>5</v>
      </c>
      <c r="D110" s="2">
        <v>35.74</v>
      </c>
      <c r="E110" s="2">
        <v>0</v>
      </c>
      <c r="F110" s="2">
        <v>0</v>
      </c>
      <c r="G110" s="2">
        <v>19.899999999999999</v>
      </c>
      <c r="H110" s="2">
        <v>2.8</v>
      </c>
      <c r="I110" s="2">
        <v>2.8</v>
      </c>
      <c r="J110" s="2">
        <v>14.1</v>
      </c>
      <c r="K110" s="3">
        <v>0</v>
      </c>
      <c r="L110" s="3">
        <v>0</v>
      </c>
      <c r="M110" s="3">
        <v>208930000</v>
      </c>
      <c r="N110" s="11">
        <v>3225500</v>
      </c>
      <c r="O110" s="11">
        <v>1789600</v>
      </c>
      <c r="P110" s="11">
        <v>260220000</v>
      </c>
    </row>
    <row r="111" spans="1:16" x14ac:dyDescent="0.25">
      <c r="A111" s="1" t="s">
        <v>110</v>
      </c>
      <c r="B111" s="2">
        <v>3</v>
      </c>
      <c r="C111" s="2">
        <v>2</v>
      </c>
      <c r="D111" s="2">
        <v>13.932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4</v>
      </c>
      <c r="K111" s="3">
        <v>0</v>
      </c>
      <c r="L111" s="3">
        <v>0</v>
      </c>
      <c r="M111" s="3">
        <v>0</v>
      </c>
      <c r="N111" s="11">
        <v>0</v>
      </c>
      <c r="O111" s="11">
        <v>0</v>
      </c>
      <c r="P111" s="11">
        <v>0</v>
      </c>
    </row>
    <row r="112" spans="1:16" x14ac:dyDescent="0.25">
      <c r="A112" s="1" t="s">
        <v>111</v>
      </c>
      <c r="B112" s="2">
        <v>5</v>
      </c>
      <c r="C112" s="2">
        <v>2</v>
      </c>
      <c r="D112" s="2">
        <v>3.0078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20.8</v>
      </c>
      <c r="K112" s="3">
        <v>0</v>
      </c>
      <c r="L112" s="3">
        <v>0</v>
      </c>
      <c r="M112" s="3">
        <v>0</v>
      </c>
      <c r="N112" s="11">
        <v>0</v>
      </c>
      <c r="O112" s="11">
        <v>0</v>
      </c>
      <c r="P112" s="11">
        <v>46196000</v>
      </c>
    </row>
    <row r="113" spans="1:16" x14ac:dyDescent="0.25">
      <c r="A113" s="1" t="s">
        <v>112</v>
      </c>
      <c r="B113" s="2">
        <v>1</v>
      </c>
      <c r="C113" s="2">
        <v>1</v>
      </c>
      <c r="D113" s="2">
        <v>-2</v>
      </c>
      <c r="E113" s="2">
        <v>0.5</v>
      </c>
      <c r="F113" s="2">
        <v>0.5</v>
      </c>
      <c r="G113" s="2">
        <v>0</v>
      </c>
      <c r="H113" s="2">
        <v>0.5</v>
      </c>
      <c r="I113" s="2">
        <v>0.5</v>
      </c>
      <c r="J113" s="2">
        <v>0</v>
      </c>
      <c r="K113" s="3">
        <v>0</v>
      </c>
      <c r="L113" s="3">
        <v>0</v>
      </c>
      <c r="M113" s="3">
        <v>0</v>
      </c>
      <c r="N113" s="11">
        <v>0</v>
      </c>
      <c r="O113" s="11">
        <v>0</v>
      </c>
      <c r="P113" s="11">
        <v>0</v>
      </c>
    </row>
    <row r="114" spans="1:16" x14ac:dyDescent="0.25">
      <c r="A114" s="1" t="s">
        <v>113</v>
      </c>
      <c r="B114" s="2">
        <v>1</v>
      </c>
      <c r="C114" s="2">
        <v>2</v>
      </c>
      <c r="D114" s="2">
        <v>66.022999999999996</v>
      </c>
      <c r="E114" s="2">
        <v>0</v>
      </c>
      <c r="F114" s="2">
        <v>0</v>
      </c>
      <c r="G114" s="2">
        <v>9.9</v>
      </c>
      <c r="H114" s="2">
        <v>0</v>
      </c>
      <c r="I114" s="2">
        <v>0</v>
      </c>
      <c r="J114" s="2">
        <v>9.9</v>
      </c>
      <c r="K114" s="3">
        <v>0</v>
      </c>
      <c r="L114" s="3">
        <v>0</v>
      </c>
      <c r="M114" s="3">
        <v>610740000</v>
      </c>
      <c r="N114" s="11">
        <v>0</v>
      </c>
      <c r="O114" s="11">
        <v>0</v>
      </c>
      <c r="P114" s="11">
        <v>266590000</v>
      </c>
    </row>
    <row r="115" spans="1:16" x14ac:dyDescent="0.25">
      <c r="A115" s="1" t="s">
        <v>114</v>
      </c>
      <c r="B115" s="2">
        <v>4</v>
      </c>
      <c r="C115" s="2">
        <v>2</v>
      </c>
      <c r="D115" s="2">
        <v>2.7275999999999998</v>
      </c>
      <c r="E115" s="2">
        <v>0</v>
      </c>
      <c r="F115" s="2">
        <v>0</v>
      </c>
      <c r="G115" s="2">
        <v>1</v>
      </c>
      <c r="H115" s="2">
        <v>0</v>
      </c>
      <c r="I115" s="2">
        <v>0</v>
      </c>
      <c r="J115" s="2">
        <v>1</v>
      </c>
      <c r="K115" s="3">
        <v>0</v>
      </c>
      <c r="L115" s="3">
        <v>0</v>
      </c>
      <c r="M115" s="3">
        <v>32950000</v>
      </c>
      <c r="N115" s="11">
        <v>0</v>
      </c>
      <c r="O115" s="11">
        <v>0</v>
      </c>
      <c r="P115" s="11">
        <v>25121000</v>
      </c>
    </row>
    <row r="116" spans="1:16" x14ac:dyDescent="0.25">
      <c r="A116" s="1" t="s">
        <v>115</v>
      </c>
      <c r="B116" s="2">
        <v>3</v>
      </c>
      <c r="C116" s="2">
        <v>1</v>
      </c>
      <c r="D116" s="2">
        <v>8.5358000000000001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3">
        <v>0</v>
      </c>
      <c r="L116" s="3">
        <v>0</v>
      </c>
      <c r="M116" s="3">
        <v>0</v>
      </c>
      <c r="N116" s="11">
        <v>0</v>
      </c>
      <c r="O116" s="11">
        <v>0</v>
      </c>
      <c r="P116" s="11">
        <v>0</v>
      </c>
    </row>
    <row r="117" spans="1:16" x14ac:dyDescent="0.25">
      <c r="A117" s="1" t="s">
        <v>116</v>
      </c>
      <c r="B117" s="2">
        <v>1</v>
      </c>
      <c r="C117" s="2">
        <v>1</v>
      </c>
      <c r="D117" s="2">
        <v>-2</v>
      </c>
      <c r="E117" s="2">
        <v>0</v>
      </c>
      <c r="F117" s="2">
        <v>0</v>
      </c>
      <c r="G117" s="2">
        <v>0</v>
      </c>
      <c r="H117" s="2">
        <v>2.7</v>
      </c>
      <c r="I117" s="2">
        <v>2.7</v>
      </c>
      <c r="J117" s="2">
        <v>0</v>
      </c>
      <c r="K117" s="3">
        <v>0</v>
      </c>
      <c r="L117" s="3">
        <v>0</v>
      </c>
      <c r="M117" s="3">
        <v>0</v>
      </c>
      <c r="N117" s="11">
        <v>0</v>
      </c>
      <c r="O117" s="11">
        <v>0</v>
      </c>
      <c r="P117" s="11">
        <v>0</v>
      </c>
    </row>
    <row r="118" spans="1:16" x14ac:dyDescent="0.25">
      <c r="A118" s="1" t="s">
        <v>117</v>
      </c>
      <c r="B118" s="2">
        <v>1</v>
      </c>
      <c r="C118" s="2">
        <v>1</v>
      </c>
      <c r="D118" s="2">
        <v>2.0651999999999999</v>
      </c>
      <c r="E118" s="2">
        <v>4.0999999999999996</v>
      </c>
      <c r="F118" s="2">
        <v>4.0999999999999996</v>
      </c>
      <c r="G118" s="2">
        <v>0</v>
      </c>
      <c r="H118" s="2">
        <v>0</v>
      </c>
      <c r="I118" s="2">
        <v>4.0999999999999996</v>
      </c>
      <c r="J118" s="2">
        <v>0</v>
      </c>
      <c r="K118" s="3">
        <v>0</v>
      </c>
      <c r="L118" s="3">
        <v>0</v>
      </c>
      <c r="M118" s="3">
        <v>0</v>
      </c>
      <c r="N118" s="11">
        <v>0</v>
      </c>
      <c r="O118" s="11">
        <v>0</v>
      </c>
      <c r="P118" s="11">
        <v>0</v>
      </c>
    </row>
    <row r="119" spans="1:16" x14ac:dyDescent="0.25">
      <c r="A119" s="1" t="s">
        <v>118</v>
      </c>
      <c r="B119" s="2">
        <v>1</v>
      </c>
      <c r="C119" s="2">
        <v>1</v>
      </c>
      <c r="D119" s="2">
        <v>1.3736999999999999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3">
        <v>0</v>
      </c>
      <c r="L119" s="3">
        <v>0</v>
      </c>
      <c r="M119" s="3">
        <v>0</v>
      </c>
      <c r="N119" s="11">
        <v>0</v>
      </c>
      <c r="O119" s="11">
        <v>0</v>
      </c>
      <c r="P119" s="11">
        <v>0</v>
      </c>
    </row>
    <row r="120" spans="1:16" x14ac:dyDescent="0.25">
      <c r="A120" s="1" t="s">
        <v>119</v>
      </c>
      <c r="B120" s="2">
        <v>1</v>
      </c>
      <c r="C120" s="2">
        <v>1</v>
      </c>
      <c r="D120" s="2">
        <v>16.768999999999998</v>
      </c>
      <c r="E120" s="2">
        <v>10.3</v>
      </c>
      <c r="F120" s="2">
        <v>10.3</v>
      </c>
      <c r="G120" s="2">
        <v>0</v>
      </c>
      <c r="H120" s="2">
        <v>10.3</v>
      </c>
      <c r="I120" s="2">
        <v>10.3</v>
      </c>
      <c r="J120" s="2">
        <v>0</v>
      </c>
      <c r="K120" s="3">
        <v>7138400</v>
      </c>
      <c r="L120" s="3">
        <v>9848200</v>
      </c>
      <c r="M120" s="3">
        <v>0</v>
      </c>
      <c r="N120" s="11">
        <v>11325000</v>
      </c>
      <c r="O120" s="11">
        <v>21699000</v>
      </c>
      <c r="P120" s="11">
        <v>0</v>
      </c>
    </row>
    <row r="121" spans="1:16" x14ac:dyDescent="0.25">
      <c r="A121" s="1" t="s">
        <v>120</v>
      </c>
      <c r="B121" s="2">
        <v>5</v>
      </c>
      <c r="C121" s="2">
        <v>3</v>
      </c>
      <c r="D121" s="2">
        <v>3.1103000000000001</v>
      </c>
      <c r="E121" s="2">
        <v>0</v>
      </c>
      <c r="F121" s="2">
        <v>0</v>
      </c>
      <c r="G121" s="2">
        <v>5.0999999999999996</v>
      </c>
      <c r="H121" s="2">
        <v>0</v>
      </c>
      <c r="I121" s="2">
        <v>0</v>
      </c>
      <c r="J121" s="2">
        <v>5.0999999999999996</v>
      </c>
      <c r="K121" s="3">
        <v>0</v>
      </c>
      <c r="L121" s="3">
        <v>0</v>
      </c>
      <c r="M121" s="3">
        <v>57424000</v>
      </c>
      <c r="N121" s="11">
        <v>0</v>
      </c>
      <c r="O121" s="11">
        <v>0</v>
      </c>
      <c r="P121" s="11">
        <v>76003000</v>
      </c>
    </row>
    <row r="122" spans="1:16" x14ac:dyDescent="0.25">
      <c r="A122" s="1" t="s">
        <v>121</v>
      </c>
      <c r="B122" s="2">
        <v>8</v>
      </c>
      <c r="C122" s="2">
        <v>7</v>
      </c>
      <c r="D122" s="2">
        <v>62.616</v>
      </c>
      <c r="E122" s="2">
        <v>0</v>
      </c>
      <c r="F122" s="2">
        <v>0</v>
      </c>
      <c r="G122" s="2">
        <v>11.1</v>
      </c>
      <c r="H122" s="2">
        <v>0</v>
      </c>
      <c r="I122" s="2">
        <v>0</v>
      </c>
      <c r="J122" s="2">
        <v>14.7</v>
      </c>
      <c r="K122" s="3">
        <v>0</v>
      </c>
      <c r="L122" s="3">
        <v>0</v>
      </c>
      <c r="M122" s="3">
        <v>404020000</v>
      </c>
      <c r="N122" s="11">
        <v>0</v>
      </c>
      <c r="O122" s="11">
        <v>0</v>
      </c>
      <c r="P122" s="11">
        <v>537590000</v>
      </c>
    </row>
    <row r="123" spans="1:16" x14ac:dyDescent="0.25">
      <c r="A123" s="1" t="s">
        <v>122</v>
      </c>
      <c r="B123" s="2">
        <v>3</v>
      </c>
      <c r="C123" s="2">
        <v>2</v>
      </c>
      <c r="D123" s="2">
        <v>1.1141000000000001</v>
      </c>
      <c r="E123" s="2">
        <v>0</v>
      </c>
      <c r="F123" s="2">
        <v>0</v>
      </c>
      <c r="G123" s="2">
        <v>10.3</v>
      </c>
      <c r="H123" s="2">
        <v>0</v>
      </c>
      <c r="I123" s="2">
        <v>0</v>
      </c>
      <c r="J123" s="2">
        <v>8.5</v>
      </c>
      <c r="K123" s="3">
        <v>0</v>
      </c>
      <c r="L123" s="3">
        <v>0</v>
      </c>
      <c r="M123" s="3">
        <v>65286000</v>
      </c>
      <c r="N123" s="11">
        <v>0</v>
      </c>
      <c r="O123" s="11">
        <v>0</v>
      </c>
      <c r="P123" s="11">
        <v>8989100</v>
      </c>
    </row>
    <row r="124" spans="1:16" x14ac:dyDescent="0.25">
      <c r="A124" s="1" t="s">
        <v>123</v>
      </c>
      <c r="B124" s="2">
        <v>2</v>
      </c>
      <c r="C124" s="2">
        <v>3</v>
      </c>
      <c r="D124" s="2">
        <v>1.74</v>
      </c>
      <c r="E124" s="2">
        <v>0</v>
      </c>
      <c r="F124" s="2">
        <v>0</v>
      </c>
      <c r="G124" s="2">
        <v>19.3</v>
      </c>
      <c r="H124" s="2">
        <v>0</v>
      </c>
      <c r="I124" s="2">
        <v>5.4</v>
      </c>
      <c r="J124" s="2">
        <v>19.3</v>
      </c>
      <c r="K124" s="3">
        <v>0</v>
      </c>
      <c r="L124" s="3">
        <v>0</v>
      </c>
      <c r="M124" s="3">
        <v>33507000</v>
      </c>
      <c r="N124" s="11">
        <v>0</v>
      </c>
      <c r="O124" s="11">
        <v>0</v>
      </c>
      <c r="P124" s="11">
        <v>42669000</v>
      </c>
    </row>
    <row r="125" spans="1:16" x14ac:dyDescent="0.25">
      <c r="A125" s="1" t="s">
        <v>124</v>
      </c>
      <c r="B125" s="2">
        <v>6</v>
      </c>
      <c r="C125" s="2">
        <v>3</v>
      </c>
      <c r="D125" s="2">
        <v>3.847</v>
      </c>
      <c r="E125" s="2">
        <v>0</v>
      </c>
      <c r="F125" s="2">
        <v>0</v>
      </c>
      <c r="G125" s="2">
        <v>3.5</v>
      </c>
      <c r="H125" s="2">
        <v>0</v>
      </c>
      <c r="I125" s="2">
        <v>0</v>
      </c>
      <c r="J125" s="2">
        <v>9.6999999999999993</v>
      </c>
      <c r="K125" s="3">
        <v>0</v>
      </c>
      <c r="L125" s="3">
        <v>0</v>
      </c>
      <c r="M125" s="3">
        <v>57612000</v>
      </c>
      <c r="N125" s="11">
        <v>0</v>
      </c>
      <c r="O125" s="11">
        <v>0</v>
      </c>
      <c r="P125" s="11">
        <v>146950000</v>
      </c>
    </row>
    <row r="126" spans="1:16" x14ac:dyDescent="0.25">
      <c r="A126" s="1" t="s">
        <v>125</v>
      </c>
      <c r="B126" s="2">
        <v>2</v>
      </c>
      <c r="C126" s="2">
        <v>2</v>
      </c>
      <c r="D126" s="2">
        <v>4.3571</v>
      </c>
      <c r="E126" s="2">
        <v>0</v>
      </c>
      <c r="F126" s="2">
        <v>0</v>
      </c>
      <c r="G126" s="2">
        <v>7.9</v>
      </c>
      <c r="H126" s="2">
        <v>0</v>
      </c>
      <c r="I126" s="2">
        <v>10.9</v>
      </c>
      <c r="J126" s="2">
        <v>7.9</v>
      </c>
      <c r="K126" s="3">
        <v>0</v>
      </c>
      <c r="L126" s="3">
        <v>0</v>
      </c>
      <c r="M126" s="3">
        <v>40133000</v>
      </c>
      <c r="N126" s="11">
        <v>0</v>
      </c>
      <c r="O126" s="11">
        <v>3892700</v>
      </c>
      <c r="P126" s="11">
        <v>40002000</v>
      </c>
    </row>
    <row r="127" spans="1:16" x14ac:dyDescent="0.25">
      <c r="A127" s="1" t="s">
        <v>126</v>
      </c>
      <c r="B127" s="2">
        <v>1</v>
      </c>
      <c r="C127" s="2">
        <v>2</v>
      </c>
      <c r="D127" s="2">
        <v>1.446</v>
      </c>
      <c r="E127" s="2">
        <v>0</v>
      </c>
      <c r="F127" s="2">
        <v>0</v>
      </c>
      <c r="G127" s="2">
        <v>12.4</v>
      </c>
      <c r="H127" s="2">
        <v>0</v>
      </c>
      <c r="I127" s="2">
        <v>0</v>
      </c>
      <c r="J127" s="2">
        <v>0</v>
      </c>
      <c r="K127" s="3">
        <v>0</v>
      </c>
      <c r="L127" s="3">
        <v>0</v>
      </c>
      <c r="M127" s="3">
        <v>82827000</v>
      </c>
      <c r="N127" s="11">
        <v>0</v>
      </c>
      <c r="O127" s="11">
        <v>0</v>
      </c>
      <c r="P127" s="11">
        <v>0</v>
      </c>
    </row>
    <row r="128" spans="1:16" x14ac:dyDescent="0.25">
      <c r="A128" s="1" t="s">
        <v>127</v>
      </c>
      <c r="B128" s="2">
        <v>5</v>
      </c>
      <c r="C128" s="2">
        <v>1</v>
      </c>
      <c r="D128" s="2">
        <v>1.1135999999999999</v>
      </c>
      <c r="E128" s="2">
        <v>0</v>
      </c>
      <c r="F128" s="2">
        <v>32.4</v>
      </c>
      <c r="G128" s="2">
        <v>0</v>
      </c>
      <c r="H128" s="2">
        <v>0</v>
      </c>
      <c r="I128" s="2">
        <v>32.4</v>
      </c>
      <c r="J128" s="2">
        <v>32.4</v>
      </c>
      <c r="K128" s="3">
        <v>0</v>
      </c>
      <c r="L128" s="3">
        <v>3401500</v>
      </c>
      <c r="M128" s="3">
        <v>0</v>
      </c>
      <c r="N128" s="11">
        <v>0</v>
      </c>
      <c r="O128" s="11">
        <v>6284300</v>
      </c>
      <c r="P128" s="11">
        <v>70103000</v>
      </c>
    </row>
    <row r="129" spans="1:16" x14ac:dyDescent="0.25">
      <c r="A129" s="1" t="s">
        <v>128</v>
      </c>
      <c r="B129" s="2">
        <v>2</v>
      </c>
      <c r="C129" s="2">
        <v>5</v>
      </c>
      <c r="D129" s="2">
        <v>6.3371000000000004</v>
      </c>
      <c r="E129" s="2">
        <v>0</v>
      </c>
      <c r="F129" s="2">
        <v>0</v>
      </c>
      <c r="G129" s="2">
        <v>3.4</v>
      </c>
      <c r="H129" s="2">
        <v>0</v>
      </c>
      <c r="I129" s="2">
        <v>0</v>
      </c>
      <c r="J129" s="2">
        <v>3.4</v>
      </c>
      <c r="K129" s="3">
        <v>0</v>
      </c>
      <c r="L129" s="3">
        <v>0</v>
      </c>
      <c r="M129" s="3">
        <v>25599000</v>
      </c>
      <c r="N129" s="11">
        <v>0</v>
      </c>
      <c r="O129" s="11">
        <v>0</v>
      </c>
      <c r="P129" s="11">
        <v>23237000</v>
      </c>
    </row>
    <row r="130" spans="1:16" x14ac:dyDescent="0.25">
      <c r="A130" s="1" t="s">
        <v>129</v>
      </c>
      <c r="B130" s="2">
        <v>2</v>
      </c>
      <c r="C130" s="2">
        <v>6</v>
      </c>
      <c r="D130" s="2">
        <v>19.343</v>
      </c>
      <c r="E130" s="2">
        <v>0</v>
      </c>
      <c r="F130" s="2">
        <v>0</v>
      </c>
      <c r="G130" s="2">
        <v>8.6</v>
      </c>
      <c r="H130" s="2">
        <v>0</v>
      </c>
      <c r="I130" s="2">
        <v>0</v>
      </c>
      <c r="J130" s="2">
        <v>7.2</v>
      </c>
      <c r="K130" s="3">
        <v>0</v>
      </c>
      <c r="L130" s="3">
        <v>0</v>
      </c>
      <c r="M130" s="3">
        <v>197150000</v>
      </c>
      <c r="N130" s="11">
        <v>0</v>
      </c>
      <c r="O130" s="11">
        <v>0</v>
      </c>
      <c r="P130" s="11">
        <v>240730000</v>
      </c>
    </row>
    <row r="131" spans="1:16" x14ac:dyDescent="0.25">
      <c r="A131" s="1" t="s">
        <v>130</v>
      </c>
      <c r="B131" s="2">
        <v>1</v>
      </c>
      <c r="C131" s="2">
        <v>7</v>
      </c>
      <c r="D131" s="2">
        <v>1.333</v>
      </c>
      <c r="E131" s="2">
        <v>0</v>
      </c>
      <c r="F131" s="2">
        <v>0</v>
      </c>
      <c r="G131" s="2">
        <v>13.3</v>
      </c>
      <c r="H131" s="2">
        <v>0</v>
      </c>
      <c r="I131" s="2">
        <v>4.0999999999999996</v>
      </c>
      <c r="J131" s="2">
        <v>23.5</v>
      </c>
      <c r="K131" s="3">
        <v>0</v>
      </c>
      <c r="L131" s="3">
        <v>0</v>
      </c>
      <c r="M131" s="3">
        <v>0</v>
      </c>
      <c r="N131" s="11">
        <v>0</v>
      </c>
      <c r="O131" s="11">
        <v>0</v>
      </c>
      <c r="P131" s="11">
        <v>112290000</v>
      </c>
    </row>
    <row r="132" spans="1:16" x14ac:dyDescent="0.25">
      <c r="A132" s="1" t="s">
        <v>131</v>
      </c>
      <c r="B132" s="2">
        <v>11</v>
      </c>
      <c r="C132" s="2">
        <v>5</v>
      </c>
      <c r="D132" s="2">
        <v>6.2237999999999998</v>
      </c>
      <c r="E132" s="2">
        <v>4.5</v>
      </c>
      <c r="F132" s="2">
        <v>1</v>
      </c>
      <c r="G132" s="2">
        <v>0</v>
      </c>
      <c r="H132" s="2">
        <v>1</v>
      </c>
      <c r="I132" s="2">
        <v>6.2</v>
      </c>
      <c r="J132" s="2">
        <v>3</v>
      </c>
      <c r="K132" s="3">
        <v>18510000</v>
      </c>
      <c r="L132" s="3">
        <v>3226000</v>
      </c>
      <c r="M132" s="3">
        <v>0</v>
      </c>
      <c r="N132" s="11">
        <v>3882900</v>
      </c>
      <c r="O132" s="11">
        <v>63447000</v>
      </c>
      <c r="P132" s="11">
        <v>80403000</v>
      </c>
    </row>
    <row r="133" spans="1:16" x14ac:dyDescent="0.25">
      <c r="A133" s="1" t="s">
        <v>132</v>
      </c>
      <c r="B133" s="2">
        <v>1</v>
      </c>
      <c r="C133" s="2">
        <v>1</v>
      </c>
      <c r="D133" s="2">
        <v>0.97797000000000001</v>
      </c>
      <c r="E133" s="2">
        <v>2.2000000000000002</v>
      </c>
      <c r="F133" s="2">
        <v>0</v>
      </c>
      <c r="G133" s="2">
        <v>0</v>
      </c>
      <c r="H133" s="2">
        <v>0</v>
      </c>
      <c r="I133" s="2">
        <v>2.2000000000000002</v>
      </c>
      <c r="J133" s="2">
        <v>0</v>
      </c>
      <c r="K133" s="3">
        <v>2077800</v>
      </c>
      <c r="L133" s="3">
        <v>0</v>
      </c>
      <c r="M133" s="3">
        <v>0</v>
      </c>
      <c r="N133" s="11">
        <v>0</v>
      </c>
      <c r="O133" s="11">
        <v>3314800</v>
      </c>
      <c r="P133" s="11">
        <v>0</v>
      </c>
    </row>
    <row r="134" spans="1:16" x14ac:dyDescent="0.25">
      <c r="A134" s="1" t="s">
        <v>133</v>
      </c>
      <c r="B134" s="2">
        <v>4</v>
      </c>
      <c r="C134" s="2">
        <v>1</v>
      </c>
      <c r="D134" s="2">
        <v>-2</v>
      </c>
      <c r="E134" s="2">
        <v>0</v>
      </c>
      <c r="F134" s="2">
        <v>0</v>
      </c>
      <c r="G134" s="2">
        <v>6.7</v>
      </c>
      <c r="H134" s="2">
        <v>0</v>
      </c>
      <c r="I134" s="2">
        <v>6.7</v>
      </c>
      <c r="J134" s="2">
        <v>6.7</v>
      </c>
      <c r="K134" s="3">
        <v>0</v>
      </c>
      <c r="L134" s="3">
        <v>0</v>
      </c>
      <c r="M134" s="3">
        <v>0</v>
      </c>
      <c r="N134" s="11">
        <v>0</v>
      </c>
      <c r="O134" s="11">
        <v>0</v>
      </c>
      <c r="P134" s="11">
        <v>0</v>
      </c>
    </row>
    <row r="135" spans="1:16" x14ac:dyDescent="0.25">
      <c r="A135" s="1" t="s">
        <v>134</v>
      </c>
      <c r="B135" s="2">
        <v>3</v>
      </c>
      <c r="C135" s="2">
        <v>1</v>
      </c>
      <c r="D135" s="2">
        <v>2.5265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42.2</v>
      </c>
      <c r="K135" s="3">
        <v>0</v>
      </c>
      <c r="L135" s="3">
        <v>0</v>
      </c>
      <c r="M135" s="3">
        <v>0</v>
      </c>
      <c r="N135" s="11">
        <v>0</v>
      </c>
      <c r="O135" s="11">
        <v>0</v>
      </c>
      <c r="P135" s="11">
        <v>27554000</v>
      </c>
    </row>
    <row r="136" spans="1:16" x14ac:dyDescent="0.25">
      <c r="A136" s="1" t="s">
        <v>135</v>
      </c>
      <c r="B136" s="2">
        <v>9</v>
      </c>
      <c r="C136" s="2">
        <v>2</v>
      </c>
      <c r="D136" s="2">
        <v>1.5593999999999999</v>
      </c>
      <c r="E136" s="2">
        <v>7.5</v>
      </c>
      <c r="F136" s="2">
        <v>16.2</v>
      </c>
      <c r="G136" s="2">
        <v>8.8000000000000007</v>
      </c>
      <c r="H136" s="2">
        <v>7.5</v>
      </c>
      <c r="I136" s="2">
        <v>7.5</v>
      </c>
      <c r="J136" s="2">
        <v>7.5</v>
      </c>
      <c r="K136" s="3">
        <v>64294000</v>
      </c>
      <c r="L136" s="3">
        <v>33535000</v>
      </c>
      <c r="M136" s="3">
        <v>41771000</v>
      </c>
      <c r="N136" s="11">
        <v>38093000</v>
      </c>
      <c r="O136" s="11">
        <v>129290000</v>
      </c>
      <c r="P136" s="11">
        <v>94002000</v>
      </c>
    </row>
    <row r="137" spans="1:16" x14ac:dyDescent="0.25">
      <c r="A137" s="1" t="s">
        <v>136</v>
      </c>
      <c r="B137" s="2">
        <v>2</v>
      </c>
      <c r="C137" s="2">
        <v>1</v>
      </c>
      <c r="D137" s="2">
        <v>1.0462</v>
      </c>
      <c r="E137" s="2">
        <v>0</v>
      </c>
      <c r="F137" s="2">
        <v>0</v>
      </c>
      <c r="G137" s="2">
        <v>1.3</v>
      </c>
      <c r="H137" s="2">
        <v>0</v>
      </c>
      <c r="I137" s="2">
        <v>0</v>
      </c>
      <c r="J137" s="2">
        <v>1.3</v>
      </c>
      <c r="K137" s="3">
        <v>0</v>
      </c>
      <c r="L137" s="3">
        <v>0</v>
      </c>
      <c r="M137" s="3">
        <v>0</v>
      </c>
      <c r="N137" s="11">
        <v>0</v>
      </c>
      <c r="O137" s="11">
        <v>0</v>
      </c>
      <c r="P137" s="11">
        <v>0</v>
      </c>
    </row>
    <row r="138" spans="1:16" x14ac:dyDescent="0.25">
      <c r="A138" s="1" t="s">
        <v>137</v>
      </c>
      <c r="B138" s="2">
        <v>3</v>
      </c>
      <c r="C138" s="2">
        <v>3</v>
      </c>
      <c r="D138" s="2">
        <v>5.0724</v>
      </c>
      <c r="E138" s="2">
        <v>0</v>
      </c>
      <c r="F138" s="2">
        <v>0</v>
      </c>
      <c r="G138" s="2">
        <v>9.1</v>
      </c>
      <c r="H138" s="2">
        <v>0</v>
      </c>
      <c r="I138" s="2">
        <v>0</v>
      </c>
      <c r="J138" s="2">
        <v>8.1999999999999993</v>
      </c>
      <c r="K138" s="3">
        <v>0</v>
      </c>
      <c r="L138" s="3">
        <v>0</v>
      </c>
      <c r="M138" s="3">
        <v>138990000</v>
      </c>
      <c r="N138" s="11">
        <v>0</v>
      </c>
      <c r="O138" s="11">
        <v>0</v>
      </c>
      <c r="P138" s="11">
        <v>61193000</v>
      </c>
    </row>
    <row r="139" spans="1:16" x14ac:dyDescent="0.25">
      <c r="A139" s="1" t="s">
        <v>138</v>
      </c>
      <c r="B139" s="2">
        <v>2</v>
      </c>
      <c r="C139" s="2">
        <v>1</v>
      </c>
      <c r="D139" s="2">
        <v>2.9045000000000001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3">
        <v>0</v>
      </c>
      <c r="L139" s="3">
        <v>0</v>
      </c>
      <c r="M139" s="3">
        <v>0</v>
      </c>
      <c r="N139" s="11">
        <v>0</v>
      </c>
      <c r="O139" s="11">
        <v>0</v>
      </c>
      <c r="P139" s="11">
        <v>0</v>
      </c>
    </row>
    <row r="140" spans="1:16" x14ac:dyDescent="0.25">
      <c r="A140" s="1" t="s">
        <v>139</v>
      </c>
      <c r="B140" s="2">
        <v>6</v>
      </c>
      <c r="C140" s="2">
        <v>2</v>
      </c>
      <c r="D140" s="2">
        <v>3.6638000000000002</v>
      </c>
      <c r="E140" s="2">
        <v>0</v>
      </c>
      <c r="F140" s="2">
        <v>0</v>
      </c>
      <c r="G140" s="2">
        <v>12.7</v>
      </c>
      <c r="H140" s="2">
        <v>0</v>
      </c>
      <c r="I140" s="2">
        <v>0</v>
      </c>
      <c r="J140" s="2">
        <v>12.7</v>
      </c>
      <c r="K140" s="3">
        <v>0</v>
      </c>
      <c r="L140" s="3">
        <v>0</v>
      </c>
      <c r="M140" s="3">
        <v>58654000</v>
      </c>
      <c r="N140" s="11">
        <v>0</v>
      </c>
      <c r="O140" s="11">
        <v>0</v>
      </c>
      <c r="P140" s="11">
        <v>163310000</v>
      </c>
    </row>
    <row r="141" spans="1:16" x14ac:dyDescent="0.25">
      <c r="A141" s="1" t="s">
        <v>140</v>
      </c>
      <c r="B141" s="2">
        <v>2</v>
      </c>
      <c r="C141" s="2">
        <v>1</v>
      </c>
      <c r="D141" s="2">
        <v>1.0208999999999999</v>
      </c>
      <c r="E141" s="2">
        <v>0</v>
      </c>
      <c r="F141" s="2">
        <v>0</v>
      </c>
      <c r="G141" s="2">
        <v>6.7</v>
      </c>
      <c r="H141" s="2">
        <v>0</v>
      </c>
      <c r="I141" s="2">
        <v>0</v>
      </c>
      <c r="J141" s="2">
        <v>6.7</v>
      </c>
      <c r="K141" s="3">
        <v>0</v>
      </c>
      <c r="L141" s="3">
        <v>0</v>
      </c>
      <c r="M141" s="3">
        <v>0</v>
      </c>
      <c r="N141" s="11">
        <v>0</v>
      </c>
      <c r="O141" s="11">
        <v>0</v>
      </c>
      <c r="P141" s="11">
        <v>0</v>
      </c>
    </row>
    <row r="142" spans="1:16" x14ac:dyDescent="0.25">
      <c r="A142" s="1" t="s">
        <v>141</v>
      </c>
      <c r="B142" s="2">
        <v>11</v>
      </c>
      <c r="C142" s="2">
        <v>2</v>
      </c>
      <c r="D142" s="2">
        <v>2.4750999999999999</v>
      </c>
      <c r="E142" s="2">
        <v>0</v>
      </c>
      <c r="F142" s="2">
        <v>0</v>
      </c>
      <c r="G142" s="2">
        <v>12.1</v>
      </c>
      <c r="H142" s="2">
        <v>0</v>
      </c>
      <c r="I142" s="2">
        <v>0</v>
      </c>
      <c r="J142" s="2">
        <v>12.1</v>
      </c>
      <c r="K142" s="3">
        <v>0</v>
      </c>
      <c r="L142" s="3">
        <v>0</v>
      </c>
      <c r="M142" s="3">
        <v>118400000</v>
      </c>
      <c r="N142" s="11">
        <v>0</v>
      </c>
      <c r="O142" s="11">
        <v>0</v>
      </c>
      <c r="P142" s="11">
        <v>42247000</v>
      </c>
    </row>
    <row r="143" spans="1:16" x14ac:dyDescent="0.25">
      <c r="A143" s="1" t="s">
        <v>142</v>
      </c>
      <c r="B143" s="2">
        <v>5</v>
      </c>
      <c r="C143" s="2">
        <v>1</v>
      </c>
      <c r="D143" s="2">
        <v>7.5015000000000001</v>
      </c>
      <c r="E143" s="2">
        <v>0</v>
      </c>
      <c r="F143" s="2">
        <v>0</v>
      </c>
      <c r="G143" s="2">
        <v>19.3</v>
      </c>
      <c r="H143" s="2">
        <v>0</v>
      </c>
      <c r="I143" s="2">
        <v>0</v>
      </c>
      <c r="J143" s="2">
        <v>0</v>
      </c>
      <c r="K143" s="3">
        <v>0</v>
      </c>
      <c r="L143" s="3">
        <v>0</v>
      </c>
      <c r="M143" s="3">
        <v>34695000</v>
      </c>
      <c r="N143" s="11">
        <v>0</v>
      </c>
      <c r="O143" s="11">
        <v>0</v>
      </c>
      <c r="P143" s="11">
        <v>0</v>
      </c>
    </row>
    <row r="144" spans="1:16" x14ac:dyDescent="0.25">
      <c r="A144" s="1" t="s">
        <v>143</v>
      </c>
      <c r="B144" s="2">
        <v>2</v>
      </c>
      <c r="C144" s="2">
        <v>1</v>
      </c>
      <c r="D144" s="2">
        <v>1.5045999999999999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3">
        <v>0</v>
      </c>
      <c r="L144" s="3">
        <v>0</v>
      </c>
      <c r="M144" s="3">
        <v>0</v>
      </c>
      <c r="N144" s="11">
        <v>0</v>
      </c>
      <c r="O144" s="11">
        <v>0</v>
      </c>
      <c r="P144" s="11">
        <v>0</v>
      </c>
    </row>
    <row r="145" spans="1:16" x14ac:dyDescent="0.25">
      <c r="A145" s="1" t="s">
        <v>144</v>
      </c>
      <c r="B145" s="2">
        <v>1</v>
      </c>
      <c r="C145" s="2">
        <v>4</v>
      </c>
      <c r="D145" s="2">
        <v>4.3044000000000002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2.5</v>
      </c>
      <c r="K145" s="3">
        <v>0</v>
      </c>
      <c r="L145" s="3">
        <v>0</v>
      </c>
      <c r="M145" s="3">
        <v>0</v>
      </c>
      <c r="N145" s="11">
        <v>0</v>
      </c>
      <c r="O145" s="11">
        <v>0</v>
      </c>
      <c r="P145" s="11">
        <v>41837000</v>
      </c>
    </row>
    <row r="146" spans="1:16" x14ac:dyDescent="0.25">
      <c r="A146" s="1" t="s">
        <v>145</v>
      </c>
      <c r="B146" s="2">
        <v>1</v>
      </c>
      <c r="C146" s="2">
        <v>1</v>
      </c>
      <c r="D146" s="2">
        <v>-2</v>
      </c>
      <c r="E146" s="2">
        <v>0</v>
      </c>
      <c r="F146" s="2">
        <v>0</v>
      </c>
      <c r="G146" s="2">
        <v>1.8</v>
      </c>
      <c r="H146" s="2">
        <v>0</v>
      </c>
      <c r="I146" s="2">
        <v>1.8</v>
      </c>
      <c r="J146" s="2">
        <v>1.8</v>
      </c>
      <c r="K146" s="3">
        <v>0</v>
      </c>
      <c r="L146" s="3">
        <v>0</v>
      </c>
      <c r="M146" s="3">
        <v>0</v>
      </c>
      <c r="N146" s="11">
        <v>0</v>
      </c>
      <c r="O146" s="11">
        <v>0</v>
      </c>
      <c r="P146" s="11">
        <v>0</v>
      </c>
    </row>
    <row r="147" spans="1:16" x14ac:dyDescent="0.25">
      <c r="A147" s="1" t="s">
        <v>146</v>
      </c>
      <c r="B147" s="2">
        <v>2</v>
      </c>
      <c r="C147" s="2">
        <v>2</v>
      </c>
      <c r="D147" s="2">
        <v>1.6975</v>
      </c>
      <c r="E147" s="2">
        <v>0</v>
      </c>
      <c r="F147" s="2">
        <v>0</v>
      </c>
      <c r="G147" s="2">
        <v>7.6</v>
      </c>
      <c r="H147" s="2">
        <v>0</v>
      </c>
      <c r="I147" s="2">
        <v>0</v>
      </c>
      <c r="J147" s="2">
        <v>5.7</v>
      </c>
      <c r="K147" s="3">
        <v>0</v>
      </c>
      <c r="L147" s="3">
        <v>0</v>
      </c>
      <c r="M147" s="3">
        <v>0</v>
      </c>
      <c r="N147" s="11">
        <v>0</v>
      </c>
      <c r="O147" s="11">
        <v>0</v>
      </c>
      <c r="P147" s="11">
        <v>31098000</v>
      </c>
    </row>
    <row r="148" spans="1:16" x14ac:dyDescent="0.25">
      <c r="A148" s="1" t="s">
        <v>147</v>
      </c>
      <c r="B148" s="2">
        <v>3</v>
      </c>
      <c r="C148" s="2">
        <v>1</v>
      </c>
      <c r="D148" s="2">
        <v>4.8864999999999998</v>
      </c>
      <c r="E148" s="2">
        <v>0</v>
      </c>
      <c r="F148" s="2">
        <v>0</v>
      </c>
      <c r="G148" s="2">
        <v>18.600000000000001</v>
      </c>
      <c r="H148" s="2">
        <v>0</v>
      </c>
      <c r="I148" s="2">
        <v>0</v>
      </c>
      <c r="J148" s="2">
        <v>18.600000000000001</v>
      </c>
      <c r="K148" s="3">
        <v>0</v>
      </c>
      <c r="L148" s="3">
        <v>0</v>
      </c>
      <c r="M148" s="3">
        <v>9814400</v>
      </c>
      <c r="N148" s="11">
        <v>0</v>
      </c>
      <c r="O148" s="11">
        <v>0</v>
      </c>
      <c r="P148" s="11">
        <v>13642000</v>
      </c>
    </row>
    <row r="149" spans="1:16" x14ac:dyDescent="0.25">
      <c r="A149" s="1" t="s">
        <v>148</v>
      </c>
      <c r="B149" s="2">
        <v>8</v>
      </c>
      <c r="C149" s="2">
        <v>2</v>
      </c>
      <c r="D149" s="2">
        <v>2.5918000000000001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3">
        <v>0</v>
      </c>
      <c r="L149" s="3">
        <v>0</v>
      </c>
      <c r="M149" s="3">
        <v>0</v>
      </c>
      <c r="N149" s="11">
        <v>0</v>
      </c>
      <c r="O149" s="11">
        <v>0</v>
      </c>
      <c r="P149" s="11">
        <v>0</v>
      </c>
    </row>
    <row r="150" spans="1:16" x14ac:dyDescent="0.25">
      <c r="A150" s="1" t="s">
        <v>149</v>
      </c>
      <c r="B150" s="2">
        <v>1</v>
      </c>
      <c r="C150" s="2">
        <v>1</v>
      </c>
      <c r="D150" s="2">
        <v>-2</v>
      </c>
      <c r="E150" s="2">
        <v>0</v>
      </c>
      <c r="F150" s="2">
        <v>0</v>
      </c>
      <c r="G150" s="2">
        <v>5.8</v>
      </c>
      <c r="H150" s="2">
        <v>0</v>
      </c>
      <c r="I150" s="2">
        <v>0</v>
      </c>
      <c r="J150" s="2">
        <v>5.8</v>
      </c>
      <c r="K150" s="3">
        <v>0</v>
      </c>
      <c r="L150" s="3">
        <v>0</v>
      </c>
      <c r="M150" s="3">
        <v>0</v>
      </c>
      <c r="N150" s="11">
        <v>0</v>
      </c>
      <c r="O150" s="11">
        <v>0</v>
      </c>
      <c r="P150" s="11">
        <v>0</v>
      </c>
    </row>
    <row r="151" spans="1:16" x14ac:dyDescent="0.25">
      <c r="A151" s="1" t="s">
        <v>150</v>
      </c>
      <c r="B151" s="2">
        <v>7</v>
      </c>
      <c r="C151" s="2">
        <v>1</v>
      </c>
      <c r="D151" s="2">
        <v>1.3833</v>
      </c>
      <c r="E151" s="2">
        <v>0</v>
      </c>
      <c r="F151" s="2">
        <v>0</v>
      </c>
      <c r="G151" s="2">
        <v>40.5</v>
      </c>
      <c r="H151" s="2">
        <v>0</v>
      </c>
      <c r="I151" s="2">
        <v>0</v>
      </c>
      <c r="J151" s="2">
        <v>40.5</v>
      </c>
      <c r="K151" s="3">
        <v>0</v>
      </c>
      <c r="L151" s="3">
        <v>0</v>
      </c>
      <c r="M151" s="3">
        <v>29600000</v>
      </c>
      <c r="N151" s="11">
        <v>0</v>
      </c>
      <c r="O151" s="11">
        <v>0</v>
      </c>
      <c r="P151" s="11">
        <v>0</v>
      </c>
    </row>
    <row r="152" spans="1:16" x14ac:dyDescent="0.25">
      <c r="A152" s="1" t="s">
        <v>151</v>
      </c>
      <c r="B152" s="2">
        <v>1</v>
      </c>
      <c r="C152" s="2">
        <v>1</v>
      </c>
      <c r="D152" s="2">
        <v>-2</v>
      </c>
      <c r="E152" s="2">
        <v>4.5</v>
      </c>
      <c r="F152" s="2">
        <v>4.5</v>
      </c>
      <c r="G152" s="2">
        <v>0</v>
      </c>
      <c r="H152" s="2">
        <v>4.5</v>
      </c>
      <c r="I152" s="2">
        <v>0</v>
      </c>
      <c r="J152" s="2">
        <v>0</v>
      </c>
      <c r="K152" s="3">
        <v>0</v>
      </c>
      <c r="L152" s="3">
        <v>0</v>
      </c>
      <c r="M152" s="3">
        <v>0</v>
      </c>
      <c r="N152" s="11">
        <v>0</v>
      </c>
      <c r="O152" s="11">
        <v>0</v>
      </c>
      <c r="P152" s="11">
        <v>0</v>
      </c>
    </row>
    <row r="153" spans="1:16" x14ac:dyDescent="0.25">
      <c r="A153" s="1" t="s">
        <v>152</v>
      </c>
      <c r="B153" s="2">
        <v>3</v>
      </c>
      <c r="C153" s="2">
        <v>6</v>
      </c>
      <c r="D153" s="2">
        <v>11.342000000000001</v>
      </c>
      <c r="E153" s="2">
        <v>0</v>
      </c>
      <c r="F153" s="2">
        <v>0</v>
      </c>
      <c r="G153" s="2">
        <v>18</v>
      </c>
      <c r="H153" s="2">
        <v>0</v>
      </c>
      <c r="I153" s="2">
        <v>5.8</v>
      </c>
      <c r="J153" s="2">
        <v>23.9</v>
      </c>
      <c r="K153" s="3">
        <v>0</v>
      </c>
      <c r="L153" s="3">
        <v>0</v>
      </c>
      <c r="M153" s="3">
        <v>167130000</v>
      </c>
      <c r="N153" s="11">
        <v>0</v>
      </c>
      <c r="O153" s="11">
        <v>7064500</v>
      </c>
      <c r="P153" s="11">
        <v>192600000</v>
      </c>
    </row>
    <row r="154" spans="1:16" x14ac:dyDescent="0.25">
      <c r="A154" s="1" t="s">
        <v>153</v>
      </c>
      <c r="B154" s="2">
        <v>3</v>
      </c>
      <c r="C154" s="2">
        <v>5</v>
      </c>
      <c r="D154" s="2">
        <v>103.72</v>
      </c>
      <c r="E154" s="2">
        <v>18.8</v>
      </c>
      <c r="F154" s="2">
        <v>9.6</v>
      </c>
      <c r="G154" s="2">
        <v>28.7</v>
      </c>
      <c r="H154" s="2">
        <v>9.6</v>
      </c>
      <c r="I154" s="2">
        <v>9.6</v>
      </c>
      <c r="J154" s="2">
        <v>24.5</v>
      </c>
      <c r="K154" s="3">
        <v>17232000</v>
      </c>
      <c r="L154" s="3">
        <v>11474000</v>
      </c>
      <c r="M154" s="3">
        <v>339660000</v>
      </c>
      <c r="N154" s="11">
        <v>22303000</v>
      </c>
      <c r="O154" s="11">
        <v>30801000</v>
      </c>
      <c r="P154" s="11">
        <v>298080000</v>
      </c>
    </row>
    <row r="155" spans="1:16" x14ac:dyDescent="0.25">
      <c r="A155" s="1" t="s">
        <v>154</v>
      </c>
      <c r="B155" s="2">
        <v>2</v>
      </c>
      <c r="C155" s="2">
        <v>2</v>
      </c>
      <c r="D155" s="2">
        <v>1.8613999999999999</v>
      </c>
      <c r="E155" s="2">
        <v>0</v>
      </c>
      <c r="F155" s="2">
        <v>0</v>
      </c>
      <c r="G155" s="2">
        <v>13.8</v>
      </c>
      <c r="H155" s="2">
        <v>0</v>
      </c>
      <c r="I155" s="2">
        <v>0</v>
      </c>
      <c r="J155" s="2">
        <v>13.8</v>
      </c>
      <c r="K155" s="3">
        <v>0</v>
      </c>
      <c r="L155" s="3">
        <v>0</v>
      </c>
      <c r="M155" s="3">
        <v>141900000</v>
      </c>
      <c r="N155" s="11">
        <v>0</v>
      </c>
      <c r="O155" s="11">
        <v>0</v>
      </c>
      <c r="P155" s="11">
        <v>92619000</v>
      </c>
    </row>
    <row r="156" spans="1:16" x14ac:dyDescent="0.25">
      <c r="A156" s="1" t="s">
        <v>155</v>
      </c>
      <c r="B156" s="2">
        <v>16</v>
      </c>
      <c r="C156" s="2">
        <v>3</v>
      </c>
      <c r="D156" s="2">
        <v>24.332999999999998</v>
      </c>
      <c r="E156" s="2">
        <v>0</v>
      </c>
      <c r="F156" s="2">
        <v>0</v>
      </c>
      <c r="G156" s="2">
        <v>3.8</v>
      </c>
      <c r="H156" s="2">
        <v>9</v>
      </c>
      <c r="I156" s="2">
        <v>9</v>
      </c>
      <c r="J156" s="2">
        <v>12.8</v>
      </c>
      <c r="K156" s="3">
        <v>0</v>
      </c>
      <c r="L156" s="3">
        <v>0</v>
      </c>
      <c r="M156" s="3">
        <v>23812000</v>
      </c>
      <c r="N156" s="11">
        <v>2579200</v>
      </c>
      <c r="O156" s="11">
        <v>8066800</v>
      </c>
      <c r="P156" s="11">
        <v>45296000</v>
      </c>
    </row>
    <row r="157" spans="1:16" x14ac:dyDescent="0.25">
      <c r="A157" s="1" t="s">
        <v>156</v>
      </c>
      <c r="B157" s="2">
        <v>2</v>
      </c>
      <c r="C157" s="2">
        <v>2</v>
      </c>
      <c r="D157" s="2">
        <v>4.1816000000000004</v>
      </c>
      <c r="E157" s="2">
        <v>0</v>
      </c>
      <c r="F157" s="2">
        <v>0</v>
      </c>
      <c r="G157" s="2">
        <v>1.2</v>
      </c>
      <c r="H157" s="2">
        <v>0</v>
      </c>
      <c r="I157" s="2">
        <v>0</v>
      </c>
      <c r="J157" s="2">
        <v>2.5</v>
      </c>
      <c r="K157" s="3">
        <v>0</v>
      </c>
      <c r="L157" s="3">
        <v>0</v>
      </c>
      <c r="M157" s="3">
        <v>49361000</v>
      </c>
      <c r="N157" s="11">
        <v>0</v>
      </c>
      <c r="O157" s="11">
        <v>0</v>
      </c>
      <c r="P157" s="11">
        <v>38330000</v>
      </c>
    </row>
    <row r="158" spans="1:16" x14ac:dyDescent="0.25">
      <c r="A158" s="1" t="s">
        <v>157</v>
      </c>
      <c r="B158" s="2">
        <v>1</v>
      </c>
      <c r="C158" s="2">
        <v>1</v>
      </c>
      <c r="D158" s="2">
        <v>-2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3">
        <v>0</v>
      </c>
      <c r="L158" s="3">
        <v>0</v>
      </c>
      <c r="M158" s="3">
        <v>0</v>
      </c>
      <c r="N158" s="11">
        <v>0</v>
      </c>
      <c r="O158" s="11">
        <v>0</v>
      </c>
      <c r="P158" s="11">
        <v>0</v>
      </c>
    </row>
    <row r="159" spans="1:16" x14ac:dyDescent="0.25">
      <c r="A159" s="1" t="s">
        <v>158</v>
      </c>
      <c r="B159" s="2">
        <v>1</v>
      </c>
      <c r="C159" s="2">
        <v>1</v>
      </c>
      <c r="D159" s="2">
        <v>-2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3.6</v>
      </c>
      <c r="K159" s="3">
        <v>0</v>
      </c>
      <c r="L159" s="3">
        <v>0</v>
      </c>
      <c r="M159" s="3">
        <v>0</v>
      </c>
      <c r="N159" s="11">
        <v>0</v>
      </c>
      <c r="O159" s="11">
        <v>0</v>
      </c>
      <c r="P159" s="11">
        <v>0</v>
      </c>
    </row>
    <row r="160" spans="1:16" x14ac:dyDescent="0.25">
      <c r="A160" s="1" t="s">
        <v>159</v>
      </c>
      <c r="B160" s="2">
        <v>4</v>
      </c>
      <c r="C160" s="2">
        <v>1</v>
      </c>
      <c r="D160" s="2">
        <v>3.0293000000000001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7.1</v>
      </c>
      <c r="K160" s="3">
        <v>0</v>
      </c>
      <c r="L160" s="3">
        <v>0</v>
      </c>
      <c r="M160" s="3">
        <v>0</v>
      </c>
      <c r="N160" s="11">
        <v>0</v>
      </c>
      <c r="O160" s="11">
        <v>0</v>
      </c>
      <c r="P160" s="11">
        <v>62911000</v>
      </c>
    </row>
    <row r="161" spans="1:16" x14ac:dyDescent="0.25">
      <c r="A161" s="1" t="s">
        <v>160</v>
      </c>
      <c r="B161" s="2">
        <v>2</v>
      </c>
      <c r="C161" s="2">
        <v>2</v>
      </c>
      <c r="D161" s="2">
        <v>2.8437000000000001</v>
      </c>
      <c r="E161" s="2">
        <v>0</v>
      </c>
      <c r="F161" s="2">
        <v>0</v>
      </c>
      <c r="G161" s="2">
        <v>3.5</v>
      </c>
      <c r="H161" s="2">
        <v>0</v>
      </c>
      <c r="I161" s="2">
        <v>0</v>
      </c>
      <c r="J161" s="2">
        <v>3.5</v>
      </c>
      <c r="K161" s="3">
        <v>0</v>
      </c>
      <c r="L161" s="3">
        <v>0</v>
      </c>
      <c r="M161" s="3">
        <v>0</v>
      </c>
      <c r="N161" s="11">
        <v>0</v>
      </c>
      <c r="O161" s="11">
        <v>0</v>
      </c>
      <c r="P161" s="11">
        <v>33741000</v>
      </c>
    </row>
    <row r="162" spans="1:16" x14ac:dyDescent="0.25">
      <c r="A162" s="1" t="s">
        <v>161</v>
      </c>
      <c r="B162" s="2">
        <v>1</v>
      </c>
      <c r="C162" s="2">
        <v>2</v>
      </c>
      <c r="D162" s="2">
        <v>3.722</v>
      </c>
      <c r="E162" s="2">
        <v>6.7</v>
      </c>
      <c r="F162" s="2">
        <v>0</v>
      </c>
      <c r="G162" s="2">
        <v>6.7</v>
      </c>
      <c r="H162" s="2">
        <v>6.7</v>
      </c>
      <c r="I162" s="2">
        <v>6.7</v>
      </c>
      <c r="J162" s="2">
        <v>14.9</v>
      </c>
      <c r="K162" s="3">
        <v>2332700</v>
      </c>
      <c r="L162" s="3">
        <v>0</v>
      </c>
      <c r="M162" s="3">
        <v>54272000</v>
      </c>
      <c r="N162" s="11">
        <v>4304900</v>
      </c>
      <c r="O162" s="11">
        <v>5563700</v>
      </c>
      <c r="P162" s="11">
        <v>79391000</v>
      </c>
    </row>
    <row r="163" spans="1:16" x14ac:dyDescent="0.25">
      <c r="A163" s="1" t="s">
        <v>162</v>
      </c>
      <c r="B163" s="2">
        <v>3</v>
      </c>
      <c r="C163" s="2">
        <v>5</v>
      </c>
      <c r="D163" s="2">
        <v>4.3715999999999999</v>
      </c>
      <c r="E163" s="2">
        <v>0</v>
      </c>
      <c r="F163" s="2">
        <v>0</v>
      </c>
      <c r="G163" s="2">
        <v>9.8000000000000007</v>
      </c>
      <c r="H163" s="2">
        <v>0</v>
      </c>
      <c r="I163" s="2">
        <v>0</v>
      </c>
      <c r="J163" s="2">
        <v>7.1</v>
      </c>
      <c r="K163" s="3">
        <v>0</v>
      </c>
      <c r="L163" s="3">
        <v>0</v>
      </c>
      <c r="M163" s="3">
        <v>126900000</v>
      </c>
      <c r="N163" s="11">
        <v>0</v>
      </c>
      <c r="O163" s="11">
        <v>0</v>
      </c>
      <c r="P163" s="11">
        <v>131560000</v>
      </c>
    </row>
    <row r="164" spans="1:16" x14ac:dyDescent="0.25">
      <c r="A164" s="1" t="s">
        <v>163</v>
      </c>
      <c r="B164" s="2">
        <v>3</v>
      </c>
      <c r="C164" s="2">
        <v>3</v>
      </c>
      <c r="D164" s="2">
        <v>2.8942000000000001</v>
      </c>
      <c r="E164" s="2">
        <v>0</v>
      </c>
      <c r="F164" s="2">
        <v>0</v>
      </c>
      <c r="G164" s="2">
        <v>17.7</v>
      </c>
      <c r="H164" s="2">
        <v>0</v>
      </c>
      <c r="I164" s="2">
        <v>0</v>
      </c>
      <c r="J164" s="2">
        <v>17.7</v>
      </c>
      <c r="K164" s="3">
        <v>0</v>
      </c>
      <c r="L164" s="3">
        <v>0</v>
      </c>
      <c r="M164" s="3">
        <v>47642000</v>
      </c>
      <c r="N164" s="11">
        <v>0</v>
      </c>
      <c r="O164" s="11">
        <v>0</v>
      </c>
      <c r="P164" s="11">
        <v>152580000</v>
      </c>
    </row>
    <row r="165" spans="1:16" x14ac:dyDescent="0.25">
      <c r="A165" s="1" t="s">
        <v>164</v>
      </c>
      <c r="B165" s="2">
        <v>40</v>
      </c>
      <c r="C165" s="2">
        <v>1</v>
      </c>
      <c r="D165" s="2">
        <v>-2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3">
        <v>0</v>
      </c>
      <c r="L165" s="3">
        <v>0</v>
      </c>
      <c r="M165" s="3">
        <v>0</v>
      </c>
      <c r="N165" s="11">
        <v>0</v>
      </c>
      <c r="O165" s="11">
        <v>0</v>
      </c>
      <c r="P165" s="11">
        <v>0</v>
      </c>
    </row>
    <row r="166" spans="1:16" x14ac:dyDescent="0.25">
      <c r="A166" s="1" t="s">
        <v>165</v>
      </c>
      <c r="B166" s="2">
        <v>1</v>
      </c>
      <c r="C166" s="2">
        <v>1</v>
      </c>
      <c r="D166" s="2">
        <v>0.96474000000000004</v>
      </c>
      <c r="E166" s="2">
        <v>9.6</v>
      </c>
      <c r="F166" s="2">
        <v>9.6</v>
      </c>
      <c r="G166" s="2">
        <v>0</v>
      </c>
      <c r="H166" s="2">
        <v>0</v>
      </c>
      <c r="I166" s="2">
        <v>0</v>
      </c>
      <c r="J166" s="2">
        <v>0</v>
      </c>
      <c r="K166" s="3">
        <v>5392300</v>
      </c>
      <c r="L166" s="3">
        <v>3106100</v>
      </c>
      <c r="M166" s="3">
        <v>0</v>
      </c>
      <c r="N166" s="11">
        <v>0</v>
      </c>
      <c r="O166" s="11">
        <v>0</v>
      </c>
      <c r="P166" s="11">
        <v>0</v>
      </c>
    </row>
    <row r="167" spans="1:16" x14ac:dyDescent="0.25">
      <c r="A167" s="1" t="s">
        <v>166</v>
      </c>
      <c r="B167" s="2">
        <v>3</v>
      </c>
      <c r="C167" s="2">
        <v>2</v>
      </c>
      <c r="D167" s="2">
        <v>27.367000000000001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3">
        <v>0</v>
      </c>
      <c r="L167" s="3">
        <v>0</v>
      </c>
      <c r="M167" s="3">
        <v>0</v>
      </c>
      <c r="N167" s="11">
        <v>0</v>
      </c>
      <c r="O167" s="11">
        <v>0</v>
      </c>
      <c r="P167" s="11">
        <v>0</v>
      </c>
    </row>
    <row r="168" spans="1:16" x14ac:dyDescent="0.25">
      <c r="A168" s="1" t="s">
        <v>167</v>
      </c>
      <c r="B168" s="2">
        <v>4</v>
      </c>
      <c r="C168" s="2">
        <v>1</v>
      </c>
      <c r="D168" s="2">
        <v>2.3946000000000001</v>
      </c>
      <c r="E168" s="2">
        <v>0</v>
      </c>
      <c r="F168" s="2">
        <v>0</v>
      </c>
      <c r="G168" s="2">
        <v>2.6</v>
      </c>
      <c r="H168" s="2">
        <v>0</v>
      </c>
      <c r="I168" s="2">
        <v>0</v>
      </c>
      <c r="J168" s="2">
        <v>2.6</v>
      </c>
      <c r="K168" s="3">
        <v>0</v>
      </c>
      <c r="L168" s="3">
        <v>0</v>
      </c>
      <c r="M168" s="3">
        <v>23249000</v>
      </c>
      <c r="N168" s="11">
        <v>0</v>
      </c>
      <c r="O168" s="11">
        <v>0</v>
      </c>
      <c r="P168" s="11">
        <v>46253000</v>
      </c>
    </row>
    <row r="169" spans="1:16" x14ac:dyDescent="0.25">
      <c r="A169" s="1" t="s">
        <v>168</v>
      </c>
      <c r="B169" s="2">
        <v>2</v>
      </c>
      <c r="C169" s="2">
        <v>3</v>
      </c>
      <c r="D169" s="2">
        <v>1.8715999999999999</v>
      </c>
      <c r="E169" s="2">
        <v>0</v>
      </c>
      <c r="F169" s="2">
        <v>0</v>
      </c>
      <c r="G169" s="2">
        <v>2.2999999999999998</v>
      </c>
      <c r="H169" s="2">
        <v>0</v>
      </c>
      <c r="I169" s="2">
        <v>2.1</v>
      </c>
      <c r="J169" s="2">
        <v>3.9</v>
      </c>
      <c r="K169" s="3">
        <v>0</v>
      </c>
      <c r="L169" s="3">
        <v>0</v>
      </c>
      <c r="M169" s="3">
        <v>14392000</v>
      </c>
      <c r="N169" s="11">
        <v>0</v>
      </c>
      <c r="O169" s="11">
        <v>29410000</v>
      </c>
      <c r="P169" s="11">
        <v>28821000</v>
      </c>
    </row>
    <row r="170" spans="1:16" x14ac:dyDescent="0.25">
      <c r="A170" s="1" t="s">
        <v>169</v>
      </c>
      <c r="B170" s="2">
        <v>2</v>
      </c>
      <c r="C170" s="2">
        <v>3</v>
      </c>
      <c r="D170" s="2">
        <v>5.5446</v>
      </c>
      <c r="E170" s="2">
        <v>0</v>
      </c>
      <c r="F170" s="2">
        <v>0</v>
      </c>
      <c r="G170" s="2">
        <v>2</v>
      </c>
      <c r="H170" s="2">
        <v>0</v>
      </c>
      <c r="I170" s="2">
        <v>0</v>
      </c>
      <c r="J170" s="2">
        <v>1</v>
      </c>
      <c r="K170" s="3">
        <v>0</v>
      </c>
      <c r="L170" s="3">
        <v>0</v>
      </c>
      <c r="M170" s="3">
        <v>8235900</v>
      </c>
      <c r="N170" s="11">
        <v>0</v>
      </c>
      <c r="O170" s="11">
        <v>0</v>
      </c>
      <c r="P170" s="11">
        <v>26494000</v>
      </c>
    </row>
    <row r="171" spans="1:16" x14ac:dyDescent="0.25">
      <c r="A171" s="1" t="s">
        <v>170</v>
      </c>
      <c r="B171" s="2">
        <v>9</v>
      </c>
      <c r="C171" s="2">
        <v>1</v>
      </c>
      <c r="D171" s="2">
        <v>2.3113000000000001</v>
      </c>
      <c r="E171" s="2">
        <v>0</v>
      </c>
      <c r="F171" s="2">
        <v>0</v>
      </c>
      <c r="G171" s="2">
        <v>3.2</v>
      </c>
      <c r="H171" s="2">
        <v>0</v>
      </c>
      <c r="I171" s="2">
        <v>3.2</v>
      </c>
      <c r="J171" s="2">
        <v>0</v>
      </c>
      <c r="K171" s="3">
        <v>0</v>
      </c>
      <c r="L171" s="3">
        <v>0</v>
      </c>
      <c r="M171" s="3">
        <v>4608200</v>
      </c>
      <c r="N171" s="11">
        <v>0</v>
      </c>
      <c r="O171" s="11">
        <v>1884200</v>
      </c>
      <c r="P171" s="11">
        <v>0</v>
      </c>
    </row>
    <row r="172" spans="1:16" x14ac:dyDescent="0.25">
      <c r="A172" s="1" t="s">
        <v>171</v>
      </c>
      <c r="B172" s="2">
        <v>9</v>
      </c>
      <c r="C172" s="2">
        <v>3</v>
      </c>
      <c r="D172" s="2">
        <v>17.981000000000002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2.2999999999999998</v>
      </c>
      <c r="K172" s="3">
        <v>0</v>
      </c>
      <c r="L172" s="3">
        <v>0</v>
      </c>
      <c r="M172" s="3">
        <v>0</v>
      </c>
      <c r="N172" s="11">
        <v>0</v>
      </c>
      <c r="O172" s="11">
        <v>0</v>
      </c>
      <c r="P172" s="11">
        <v>51170000</v>
      </c>
    </row>
    <row r="173" spans="1:16" x14ac:dyDescent="0.25">
      <c r="A173" s="1" t="s">
        <v>172</v>
      </c>
      <c r="B173" s="2">
        <v>11</v>
      </c>
      <c r="C173" s="2">
        <v>13</v>
      </c>
      <c r="D173" s="2">
        <v>15.226000000000001</v>
      </c>
      <c r="E173" s="2">
        <v>0</v>
      </c>
      <c r="F173" s="2">
        <v>0</v>
      </c>
      <c r="G173" s="2">
        <v>14.6</v>
      </c>
      <c r="H173" s="2">
        <v>0</v>
      </c>
      <c r="I173" s="2">
        <v>0</v>
      </c>
      <c r="J173" s="2">
        <v>10.199999999999999</v>
      </c>
      <c r="K173" s="3">
        <v>0</v>
      </c>
      <c r="L173" s="3">
        <v>0</v>
      </c>
      <c r="M173" s="3">
        <v>431440000</v>
      </c>
      <c r="N173" s="11">
        <v>0</v>
      </c>
      <c r="O173" s="11">
        <v>0</v>
      </c>
      <c r="P173" s="11">
        <v>311820000</v>
      </c>
    </row>
    <row r="174" spans="1:16" x14ac:dyDescent="0.25">
      <c r="A174" s="1" t="s">
        <v>173</v>
      </c>
      <c r="B174" s="2">
        <v>1</v>
      </c>
      <c r="C174" s="2">
        <v>3</v>
      </c>
      <c r="D174" s="2">
        <v>7.9481999999999999</v>
      </c>
      <c r="E174" s="2">
        <v>0</v>
      </c>
      <c r="F174" s="2">
        <v>0</v>
      </c>
      <c r="G174" s="2">
        <v>5.0999999999999996</v>
      </c>
      <c r="H174" s="2">
        <v>0</v>
      </c>
      <c r="I174" s="2">
        <v>0</v>
      </c>
      <c r="J174" s="2">
        <v>2.6</v>
      </c>
      <c r="K174" s="3">
        <v>0</v>
      </c>
      <c r="L174" s="3">
        <v>0</v>
      </c>
      <c r="M174" s="3">
        <v>90167000</v>
      </c>
      <c r="N174" s="11">
        <v>0</v>
      </c>
      <c r="O174" s="11">
        <v>0</v>
      </c>
      <c r="P174" s="11">
        <v>71208000</v>
      </c>
    </row>
    <row r="175" spans="1:16" x14ac:dyDescent="0.25">
      <c r="A175" s="1" t="s">
        <v>174</v>
      </c>
      <c r="B175" s="2">
        <v>4</v>
      </c>
      <c r="C175" s="2">
        <v>12</v>
      </c>
      <c r="D175" s="2">
        <v>16.36</v>
      </c>
      <c r="E175" s="2">
        <v>12.6</v>
      </c>
      <c r="F175" s="2">
        <v>12.6</v>
      </c>
      <c r="G175" s="2">
        <v>26</v>
      </c>
      <c r="H175" s="2">
        <v>5.8</v>
      </c>
      <c r="I175" s="2">
        <v>5.8</v>
      </c>
      <c r="J175" s="2">
        <v>25.3</v>
      </c>
      <c r="K175" s="3">
        <v>3202600</v>
      </c>
      <c r="L175" s="3">
        <v>0</v>
      </c>
      <c r="M175" s="3">
        <v>647830000</v>
      </c>
      <c r="N175" s="11">
        <v>0</v>
      </c>
      <c r="O175" s="11">
        <v>0</v>
      </c>
      <c r="P175" s="11">
        <v>656440000</v>
      </c>
    </row>
    <row r="176" spans="1:16" x14ac:dyDescent="0.25">
      <c r="A176" s="1" t="s">
        <v>175</v>
      </c>
      <c r="B176" s="2">
        <v>7</v>
      </c>
      <c r="C176" s="2">
        <v>2</v>
      </c>
      <c r="D176" s="2">
        <v>35.835999999999999</v>
      </c>
      <c r="E176" s="2">
        <v>0</v>
      </c>
      <c r="F176" s="2">
        <v>0</v>
      </c>
      <c r="G176" s="2">
        <v>10.9</v>
      </c>
      <c r="H176" s="2">
        <v>0</v>
      </c>
      <c r="I176" s="2">
        <v>0</v>
      </c>
      <c r="J176" s="2">
        <v>16.3</v>
      </c>
      <c r="K176" s="3">
        <v>0</v>
      </c>
      <c r="L176" s="3">
        <v>0</v>
      </c>
      <c r="M176" s="3">
        <v>71117000</v>
      </c>
      <c r="N176" s="11">
        <v>0</v>
      </c>
      <c r="O176" s="11">
        <v>0</v>
      </c>
      <c r="P176" s="11">
        <v>46044000</v>
      </c>
    </row>
    <row r="177" spans="1:16" x14ac:dyDescent="0.25">
      <c r="A177" s="1" t="s">
        <v>176</v>
      </c>
      <c r="B177" s="2">
        <v>1</v>
      </c>
      <c r="C177" s="2">
        <v>2</v>
      </c>
      <c r="D177" s="2">
        <v>1.1717</v>
      </c>
      <c r="E177" s="2">
        <v>6.6</v>
      </c>
      <c r="F177" s="2">
        <v>6.6</v>
      </c>
      <c r="G177" s="2">
        <v>0</v>
      </c>
      <c r="H177" s="2">
        <v>0</v>
      </c>
      <c r="I177" s="2">
        <v>6.6</v>
      </c>
      <c r="J177" s="2">
        <v>6.6</v>
      </c>
      <c r="K177" s="3">
        <v>0</v>
      </c>
      <c r="L177" s="3">
        <v>0</v>
      </c>
      <c r="M177" s="3">
        <v>0</v>
      </c>
      <c r="N177" s="11">
        <v>0</v>
      </c>
      <c r="O177" s="11">
        <v>0</v>
      </c>
      <c r="P177" s="11">
        <v>319770000</v>
      </c>
    </row>
    <row r="178" spans="1:16" x14ac:dyDescent="0.25">
      <c r="A178" s="1" t="s">
        <v>177</v>
      </c>
      <c r="B178" s="2">
        <v>2</v>
      </c>
      <c r="C178" s="2">
        <v>2</v>
      </c>
      <c r="D178" s="2">
        <v>5.1825999999999999</v>
      </c>
      <c r="E178" s="2">
        <v>0</v>
      </c>
      <c r="F178" s="2">
        <v>0</v>
      </c>
      <c r="G178" s="2">
        <v>3.1</v>
      </c>
      <c r="H178" s="2">
        <v>0</v>
      </c>
      <c r="I178" s="2">
        <v>0</v>
      </c>
      <c r="J178" s="2">
        <v>0</v>
      </c>
      <c r="K178" s="3">
        <v>0</v>
      </c>
      <c r="L178" s="3">
        <v>0</v>
      </c>
      <c r="M178" s="3">
        <v>0</v>
      </c>
      <c r="N178" s="11">
        <v>0</v>
      </c>
      <c r="O178" s="11">
        <v>0</v>
      </c>
      <c r="P178" s="11">
        <v>0</v>
      </c>
    </row>
    <row r="179" spans="1:16" x14ac:dyDescent="0.25">
      <c r="A179" s="1" t="s">
        <v>178</v>
      </c>
      <c r="B179" s="2">
        <v>6</v>
      </c>
      <c r="C179" s="2">
        <v>1</v>
      </c>
      <c r="D179" s="2">
        <v>11.845000000000001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3">
        <v>0</v>
      </c>
      <c r="L179" s="3">
        <v>0</v>
      </c>
      <c r="M179" s="3">
        <v>0</v>
      </c>
      <c r="N179" s="11">
        <v>0</v>
      </c>
      <c r="O179" s="11">
        <v>0</v>
      </c>
      <c r="P179" s="11">
        <v>0</v>
      </c>
    </row>
    <row r="180" spans="1:16" x14ac:dyDescent="0.25">
      <c r="A180" s="1" t="s">
        <v>179</v>
      </c>
      <c r="B180" s="2">
        <v>3</v>
      </c>
      <c r="C180" s="2">
        <v>1</v>
      </c>
      <c r="D180" s="2">
        <v>4.2099000000000002</v>
      </c>
      <c r="E180" s="2">
        <v>0</v>
      </c>
      <c r="F180" s="2">
        <v>35.799999999999997</v>
      </c>
      <c r="G180" s="2">
        <v>0</v>
      </c>
      <c r="H180" s="2">
        <v>35.799999999999997</v>
      </c>
      <c r="I180" s="2">
        <v>35.799999999999997</v>
      </c>
      <c r="J180" s="2">
        <v>0</v>
      </c>
      <c r="K180" s="3">
        <v>0</v>
      </c>
      <c r="L180" s="3">
        <v>4210100</v>
      </c>
      <c r="M180" s="3">
        <v>0</v>
      </c>
      <c r="N180" s="11">
        <v>8927700</v>
      </c>
      <c r="O180" s="11">
        <v>3872000</v>
      </c>
      <c r="P180" s="11">
        <v>0</v>
      </c>
    </row>
    <row r="181" spans="1:16" x14ac:dyDescent="0.25">
      <c r="A181" s="1" t="s">
        <v>180</v>
      </c>
      <c r="B181" s="2">
        <v>24</v>
      </c>
      <c r="C181" s="2">
        <v>2</v>
      </c>
      <c r="D181" s="2">
        <v>1.7261</v>
      </c>
      <c r="E181" s="2">
        <v>0</v>
      </c>
      <c r="F181" s="2">
        <v>0</v>
      </c>
      <c r="G181" s="2">
        <v>3.5</v>
      </c>
      <c r="H181" s="2">
        <v>0</v>
      </c>
      <c r="I181" s="2">
        <v>0</v>
      </c>
      <c r="J181" s="2">
        <v>3.5</v>
      </c>
      <c r="K181" s="3">
        <v>0</v>
      </c>
      <c r="L181" s="3">
        <v>0</v>
      </c>
      <c r="M181" s="3">
        <v>39933000</v>
      </c>
      <c r="N181" s="11">
        <v>0</v>
      </c>
      <c r="O181" s="11">
        <v>0</v>
      </c>
      <c r="P181" s="11">
        <v>37093000</v>
      </c>
    </row>
    <row r="182" spans="1:16" x14ac:dyDescent="0.25">
      <c r="A182" s="1" t="s">
        <v>181</v>
      </c>
      <c r="B182" s="2">
        <v>2</v>
      </c>
      <c r="C182" s="2">
        <v>2</v>
      </c>
      <c r="D182" s="2">
        <v>1.1468</v>
      </c>
      <c r="E182" s="2">
        <v>0</v>
      </c>
      <c r="F182" s="2">
        <v>0</v>
      </c>
      <c r="G182" s="2">
        <v>9.1999999999999993</v>
      </c>
      <c r="H182" s="2">
        <v>0</v>
      </c>
      <c r="I182" s="2">
        <v>0</v>
      </c>
      <c r="J182" s="2">
        <v>9.1999999999999993</v>
      </c>
      <c r="K182" s="3">
        <v>0</v>
      </c>
      <c r="L182" s="3">
        <v>0</v>
      </c>
      <c r="M182" s="3">
        <v>0</v>
      </c>
      <c r="N182" s="11">
        <v>0</v>
      </c>
      <c r="O182" s="11">
        <v>0</v>
      </c>
      <c r="P182" s="11">
        <v>0</v>
      </c>
    </row>
    <row r="183" spans="1:16" x14ac:dyDescent="0.25">
      <c r="A183" s="1" t="s">
        <v>182</v>
      </c>
      <c r="B183" s="2">
        <v>2</v>
      </c>
      <c r="C183" s="2">
        <v>2</v>
      </c>
      <c r="D183" s="2">
        <v>1.5935999999999999</v>
      </c>
      <c r="E183" s="2">
        <v>0</v>
      </c>
      <c r="F183" s="2">
        <v>5.9</v>
      </c>
      <c r="G183" s="2">
        <v>4.9000000000000004</v>
      </c>
      <c r="H183" s="2">
        <v>0</v>
      </c>
      <c r="I183" s="2">
        <v>0</v>
      </c>
      <c r="J183" s="2">
        <v>5.9</v>
      </c>
      <c r="K183" s="3">
        <v>0</v>
      </c>
      <c r="L183" s="3">
        <v>4352100</v>
      </c>
      <c r="M183" s="3">
        <v>15463000</v>
      </c>
      <c r="N183" s="11">
        <v>0</v>
      </c>
      <c r="O183" s="11">
        <v>0</v>
      </c>
      <c r="P183" s="11">
        <v>67033000</v>
      </c>
    </row>
    <row r="184" spans="1:16" x14ac:dyDescent="0.25">
      <c r="A184" s="1" t="s">
        <v>183</v>
      </c>
      <c r="B184" s="2">
        <v>5</v>
      </c>
      <c r="C184" s="2">
        <v>1</v>
      </c>
      <c r="D184" s="2">
        <v>2.0859000000000001</v>
      </c>
      <c r="E184" s="2">
        <v>0</v>
      </c>
      <c r="F184" s="2">
        <v>0</v>
      </c>
      <c r="G184" s="2">
        <v>6.2</v>
      </c>
      <c r="H184" s="2">
        <v>0</v>
      </c>
      <c r="I184" s="2">
        <v>6.2</v>
      </c>
      <c r="J184" s="2">
        <v>0</v>
      </c>
      <c r="K184" s="3">
        <v>0</v>
      </c>
      <c r="L184" s="3">
        <v>0</v>
      </c>
      <c r="M184" s="3">
        <v>33160000</v>
      </c>
      <c r="N184" s="11">
        <v>0</v>
      </c>
      <c r="O184" s="11">
        <v>3457800</v>
      </c>
      <c r="P184" s="11">
        <v>0</v>
      </c>
    </row>
    <row r="185" spans="1:16" x14ac:dyDescent="0.25">
      <c r="A185" s="1" t="s">
        <v>184</v>
      </c>
      <c r="B185" s="2">
        <v>2</v>
      </c>
      <c r="C185" s="2">
        <v>1</v>
      </c>
      <c r="D185" s="2">
        <v>2.7681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3">
        <v>0</v>
      </c>
      <c r="L185" s="3">
        <v>0</v>
      </c>
      <c r="M185" s="3">
        <v>0</v>
      </c>
      <c r="N185" s="11">
        <v>0</v>
      </c>
      <c r="O185" s="11">
        <v>0</v>
      </c>
      <c r="P185" s="11">
        <v>0</v>
      </c>
    </row>
    <row r="186" spans="1:16" x14ac:dyDescent="0.25">
      <c r="A186" s="1" t="s">
        <v>185</v>
      </c>
      <c r="B186" s="2">
        <v>1</v>
      </c>
      <c r="C186" s="2">
        <v>1</v>
      </c>
      <c r="D186" s="2">
        <v>18.414000000000001</v>
      </c>
      <c r="E186" s="2">
        <v>4</v>
      </c>
      <c r="F186" s="2">
        <v>4</v>
      </c>
      <c r="G186" s="2">
        <v>0</v>
      </c>
      <c r="H186" s="2">
        <v>4</v>
      </c>
      <c r="I186" s="2">
        <v>4</v>
      </c>
      <c r="J186" s="2">
        <v>0</v>
      </c>
      <c r="K186" s="3">
        <v>3560400</v>
      </c>
      <c r="L186" s="3">
        <v>4503500</v>
      </c>
      <c r="M186" s="3">
        <v>0</v>
      </c>
      <c r="N186" s="11">
        <v>7556900</v>
      </c>
      <c r="O186" s="11">
        <v>10824000</v>
      </c>
      <c r="P186" s="11">
        <v>0</v>
      </c>
    </row>
    <row r="187" spans="1:16" x14ac:dyDescent="0.25">
      <c r="A187" s="1" t="s">
        <v>186</v>
      </c>
      <c r="B187" s="2">
        <v>2</v>
      </c>
      <c r="C187" s="2">
        <v>6</v>
      </c>
      <c r="D187" s="2">
        <v>21.091000000000001</v>
      </c>
      <c r="E187" s="2">
        <v>6.3</v>
      </c>
      <c r="F187" s="2">
        <v>6.3</v>
      </c>
      <c r="G187" s="2">
        <v>16.100000000000001</v>
      </c>
      <c r="H187" s="2">
        <v>12.1</v>
      </c>
      <c r="I187" s="2">
        <v>26.5</v>
      </c>
      <c r="J187" s="2">
        <v>22.4</v>
      </c>
      <c r="K187" s="3">
        <v>3449300</v>
      </c>
      <c r="L187" s="3">
        <v>7355000</v>
      </c>
      <c r="M187" s="3">
        <v>168390000</v>
      </c>
      <c r="N187" s="11">
        <v>12944000</v>
      </c>
      <c r="O187" s="11">
        <v>68746000</v>
      </c>
      <c r="P187" s="11">
        <v>142390000</v>
      </c>
    </row>
    <row r="188" spans="1:16" x14ac:dyDescent="0.25">
      <c r="A188" s="1" t="s">
        <v>187</v>
      </c>
      <c r="B188" s="2">
        <v>2</v>
      </c>
      <c r="C188" s="2">
        <v>1</v>
      </c>
      <c r="D188" s="2">
        <v>-2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2.9</v>
      </c>
      <c r="K188" s="3">
        <v>0</v>
      </c>
      <c r="L188" s="3">
        <v>0</v>
      </c>
      <c r="M188" s="3">
        <v>0</v>
      </c>
      <c r="N188" s="11">
        <v>0</v>
      </c>
      <c r="O188" s="11">
        <v>0</v>
      </c>
      <c r="P188" s="11">
        <v>0</v>
      </c>
    </row>
    <row r="189" spans="1:16" x14ac:dyDescent="0.25">
      <c r="A189" s="1" t="s">
        <v>188</v>
      </c>
      <c r="B189" s="2">
        <v>1</v>
      </c>
      <c r="C189" s="2">
        <v>1</v>
      </c>
      <c r="D189" s="2">
        <v>-2</v>
      </c>
      <c r="E189" s="2">
        <v>0</v>
      </c>
      <c r="F189" s="2">
        <v>0</v>
      </c>
      <c r="G189" s="2">
        <v>1.3</v>
      </c>
      <c r="H189" s="2">
        <v>0</v>
      </c>
      <c r="I189" s="2">
        <v>0</v>
      </c>
      <c r="J189" s="2">
        <v>1.3</v>
      </c>
      <c r="K189" s="3">
        <v>0</v>
      </c>
      <c r="L189" s="3">
        <v>0</v>
      </c>
      <c r="M189" s="3">
        <v>129760000</v>
      </c>
      <c r="N189" s="11">
        <v>0</v>
      </c>
      <c r="O189" s="11">
        <v>0</v>
      </c>
      <c r="P189" s="11">
        <v>163860000</v>
      </c>
    </row>
    <row r="190" spans="1:16" x14ac:dyDescent="0.25">
      <c r="A190" s="1" t="s">
        <v>189</v>
      </c>
      <c r="B190" s="2">
        <v>2</v>
      </c>
      <c r="C190" s="2">
        <v>1</v>
      </c>
      <c r="D190" s="2">
        <v>0.96174000000000004</v>
      </c>
      <c r="E190" s="2">
        <v>0</v>
      </c>
      <c r="F190" s="2">
        <v>0</v>
      </c>
      <c r="G190" s="2">
        <v>8.8000000000000007</v>
      </c>
      <c r="H190" s="2">
        <v>0</v>
      </c>
      <c r="I190" s="2">
        <v>0</v>
      </c>
      <c r="J190" s="2">
        <v>0</v>
      </c>
      <c r="K190" s="3">
        <v>0</v>
      </c>
      <c r="L190" s="3">
        <v>0</v>
      </c>
      <c r="M190" s="3">
        <v>0</v>
      </c>
      <c r="N190" s="11">
        <v>0</v>
      </c>
      <c r="O190" s="11">
        <v>0</v>
      </c>
      <c r="P190" s="11">
        <v>0</v>
      </c>
    </row>
    <row r="191" spans="1:16" x14ac:dyDescent="0.25">
      <c r="A191" s="1" t="s">
        <v>190</v>
      </c>
      <c r="B191" s="2">
        <v>2</v>
      </c>
      <c r="C191" s="2">
        <v>1</v>
      </c>
      <c r="D191" s="2">
        <v>27.61</v>
      </c>
      <c r="E191" s="2">
        <v>0</v>
      </c>
      <c r="F191" s="2">
        <v>0</v>
      </c>
      <c r="G191" s="2">
        <v>0.8</v>
      </c>
      <c r="H191" s="2">
        <v>0</v>
      </c>
      <c r="I191" s="2">
        <v>0</v>
      </c>
      <c r="J191" s="2">
        <v>0.8</v>
      </c>
      <c r="K191" s="3">
        <v>0</v>
      </c>
      <c r="L191" s="3">
        <v>0</v>
      </c>
      <c r="M191" s="3">
        <v>0</v>
      </c>
      <c r="N191" s="11">
        <v>0</v>
      </c>
      <c r="O191" s="11">
        <v>0</v>
      </c>
      <c r="P191" s="11">
        <v>0</v>
      </c>
    </row>
    <row r="192" spans="1:16" x14ac:dyDescent="0.25">
      <c r="A192" s="1" t="s">
        <v>191</v>
      </c>
      <c r="B192" s="2">
        <v>1</v>
      </c>
      <c r="C192" s="2">
        <v>1</v>
      </c>
      <c r="D192" s="2">
        <v>-2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1.9</v>
      </c>
      <c r="K192" s="3">
        <v>0</v>
      </c>
      <c r="L192" s="3">
        <v>0</v>
      </c>
      <c r="M192" s="3">
        <v>0</v>
      </c>
      <c r="N192" s="11">
        <v>0</v>
      </c>
      <c r="O192" s="11">
        <v>0</v>
      </c>
      <c r="P192" s="11">
        <v>0</v>
      </c>
    </row>
    <row r="193" spans="1:16" x14ac:dyDescent="0.25">
      <c r="A193" s="1" t="s">
        <v>192</v>
      </c>
      <c r="B193" s="2">
        <v>1</v>
      </c>
      <c r="C193" s="2">
        <v>4</v>
      </c>
      <c r="D193" s="2">
        <v>10.147</v>
      </c>
      <c r="E193" s="2">
        <v>0</v>
      </c>
      <c r="F193" s="2">
        <v>0</v>
      </c>
      <c r="G193" s="2">
        <v>5.6</v>
      </c>
      <c r="H193" s="2">
        <v>0</v>
      </c>
      <c r="I193" s="2">
        <v>0</v>
      </c>
      <c r="J193" s="2">
        <v>6.9</v>
      </c>
      <c r="K193" s="3">
        <v>0</v>
      </c>
      <c r="L193" s="3">
        <v>0</v>
      </c>
      <c r="M193" s="3">
        <v>8557800</v>
      </c>
      <c r="N193" s="11">
        <v>0</v>
      </c>
      <c r="O193" s="11">
        <v>0</v>
      </c>
      <c r="P193" s="11">
        <v>220910000</v>
      </c>
    </row>
    <row r="194" spans="1:16" x14ac:dyDescent="0.25">
      <c r="A194" s="1" t="s">
        <v>193</v>
      </c>
      <c r="B194" s="2">
        <v>1</v>
      </c>
      <c r="C194" s="2">
        <v>1</v>
      </c>
      <c r="D194" s="2">
        <v>-2</v>
      </c>
      <c r="E194" s="2">
        <v>0</v>
      </c>
      <c r="F194" s="2">
        <v>0</v>
      </c>
      <c r="G194" s="2">
        <v>0</v>
      </c>
      <c r="H194" s="2">
        <v>0</v>
      </c>
      <c r="I194" s="2">
        <v>3.8</v>
      </c>
      <c r="J194" s="2">
        <v>0</v>
      </c>
      <c r="K194" s="3">
        <v>0</v>
      </c>
      <c r="L194" s="3">
        <v>0</v>
      </c>
      <c r="M194" s="3">
        <v>0</v>
      </c>
      <c r="N194" s="11">
        <v>0</v>
      </c>
      <c r="O194" s="11">
        <v>0</v>
      </c>
      <c r="P194" s="11">
        <v>0</v>
      </c>
    </row>
    <row r="195" spans="1:16" x14ac:dyDescent="0.25">
      <c r="A195" s="1" t="s">
        <v>194</v>
      </c>
      <c r="B195" s="2">
        <v>2</v>
      </c>
      <c r="C195" s="2">
        <v>1</v>
      </c>
      <c r="D195" s="2">
        <v>3.6341999999999999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3">
        <v>0</v>
      </c>
      <c r="L195" s="3">
        <v>0</v>
      </c>
      <c r="M195" s="3">
        <v>0</v>
      </c>
      <c r="N195" s="11">
        <v>0</v>
      </c>
      <c r="O195" s="11">
        <v>0</v>
      </c>
      <c r="P195" s="11">
        <v>0</v>
      </c>
    </row>
    <row r="196" spans="1:16" x14ac:dyDescent="0.25">
      <c r="A196" s="1" t="s">
        <v>195</v>
      </c>
      <c r="B196" s="2">
        <v>6</v>
      </c>
      <c r="C196" s="2">
        <v>1</v>
      </c>
      <c r="D196" s="2">
        <v>1.8993</v>
      </c>
      <c r="E196" s="2">
        <v>0</v>
      </c>
      <c r="F196" s="2">
        <v>0</v>
      </c>
      <c r="G196" s="2">
        <v>2.4</v>
      </c>
      <c r="H196" s="2">
        <v>0</v>
      </c>
      <c r="I196" s="2">
        <v>0</v>
      </c>
      <c r="J196" s="2">
        <v>0</v>
      </c>
      <c r="K196" s="3">
        <v>0</v>
      </c>
      <c r="L196" s="3">
        <v>0</v>
      </c>
      <c r="M196" s="3">
        <v>0</v>
      </c>
      <c r="N196" s="11">
        <v>0</v>
      </c>
      <c r="O196" s="11">
        <v>0</v>
      </c>
      <c r="P196" s="11">
        <v>0</v>
      </c>
    </row>
    <row r="197" spans="1:16" x14ac:dyDescent="0.25">
      <c r="A197" s="1" t="s">
        <v>196</v>
      </c>
      <c r="B197" s="2">
        <v>2</v>
      </c>
      <c r="C197" s="2">
        <v>1</v>
      </c>
      <c r="D197" s="2">
        <v>1.1388</v>
      </c>
      <c r="E197" s="2">
        <v>4.8</v>
      </c>
      <c r="F197" s="2">
        <v>0</v>
      </c>
      <c r="G197" s="2">
        <v>0</v>
      </c>
      <c r="H197" s="2">
        <v>4.8</v>
      </c>
      <c r="I197" s="2">
        <v>4.8</v>
      </c>
      <c r="J197" s="2">
        <v>0</v>
      </c>
      <c r="K197" s="3">
        <v>13786000</v>
      </c>
      <c r="L197" s="3">
        <v>0</v>
      </c>
      <c r="M197" s="3">
        <v>0</v>
      </c>
      <c r="N197" s="11">
        <v>11358000</v>
      </c>
      <c r="O197" s="11">
        <v>22213000</v>
      </c>
      <c r="P197" s="11">
        <v>0</v>
      </c>
    </row>
    <row r="198" spans="1:16" x14ac:dyDescent="0.25">
      <c r="A198" s="1" t="s">
        <v>197</v>
      </c>
      <c r="B198" s="2">
        <v>1</v>
      </c>
      <c r="C198" s="2">
        <v>1</v>
      </c>
      <c r="D198" s="2">
        <v>-2</v>
      </c>
      <c r="E198" s="2">
        <v>19.8</v>
      </c>
      <c r="F198" s="2">
        <v>19.8</v>
      </c>
      <c r="G198" s="2">
        <v>0</v>
      </c>
      <c r="H198" s="2">
        <v>0</v>
      </c>
      <c r="I198" s="2">
        <v>19.8</v>
      </c>
      <c r="J198" s="2">
        <v>0</v>
      </c>
      <c r="K198" s="3">
        <v>0</v>
      </c>
      <c r="L198" s="3">
        <v>0</v>
      </c>
      <c r="M198" s="3">
        <v>0</v>
      </c>
      <c r="N198" s="11">
        <v>0</v>
      </c>
      <c r="O198" s="11">
        <v>0</v>
      </c>
      <c r="P198" s="11">
        <v>0</v>
      </c>
    </row>
    <row r="199" spans="1:16" x14ac:dyDescent="0.25">
      <c r="A199" s="1" t="s">
        <v>198</v>
      </c>
      <c r="B199" s="2">
        <v>2</v>
      </c>
      <c r="C199" s="2">
        <v>1</v>
      </c>
      <c r="D199" s="2">
        <v>-2</v>
      </c>
      <c r="E199" s="2">
        <v>0</v>
      </c>
      <c r="F199" s="2">
        <v>0</v>
      </c>
      <c r="G199" s="2">
        <v>0</v>
      </c>
      <c r="H199" s="2">
        <v>2.2000000000000002</v>
      </c>
      <c r="I199" s="2">
        <v>0</v>
      </c>
      <c r="J199" s="2">
        <v>0</v>
      </c>
      <c r="K199" s="3">
        <v>0</v>
      </c>
      <c r="L199" s="3">
        <v>0</v>
      </c>
      <c r="M199" s="3">
        <v>0</v>
      </c>
      <c r="N199" s="11">
        <v>0</v>
      </c>
      <c r="O199" s="11">
        <v>0</v>
      </c>
      <c r="P199" s="11">
        <v>0</v>
      </c>
    </row>
    <row r="200" spans="1:16" x14ac:dyDescent="0.25">
      <c r="A200" s="1" t="s">
        <v>199</v>
      </c>
      <c r="B200" s="2">
        <v>3</v>
      </c>
      <c r="C200" s="2">
        <v>2</v>
      </c>
      <c r="D200" s="2">
        <v>5.1731999999999996</v>
      </c>
      <c r="E200" s="2">
        <v>3.6</v>
      </c>
      <c r="F200" s="2">
        <v>7.2</v>
      </c>
      <c r="G200" s="2">
        <v>3.6</v>
      </c>
      <c r="H200" s="2">
        <v>0</v>
      </c>
      <c r="I200" s="2">
        <v>7.2</v>
      </c>
      <c r="J200" s="2">
        <v>3.6</v>
      </c>
      <c r="K200" s="3">
        <v>4075200</v>
      </c>
      <c r="L200" s="3">
        <v>30083000</v>
      </c>
      <c r="M200" s="3">
        <v>33176000</v>
      </c>
      <c r="N200" s="11">
        <v>0</v>
      </c>
      <c r="O200" s="11">
        <v>22905000</v>
      </c>
      <c r="P200" s="11">
        <v>64298000</v>
      </c>
    </row>
    <row r="201" spans="1:16" x14ac:dyDescent="0.25">
      <c r="A201" s="1" t="s">
        <v>200</v>
      </c>
      <c r="B201" s="2">
        <v>2</v>
      </c>
      <c r="C201" s="2">
        <v>1</v>
      </c>
      <c r="D201" s="2">
        <v>1.7153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9.4</v>
      </c>
      <c r="K201" s="3">
        <v>0</v>
      </c>
      <c r="L201" s="3">
        <v>0</v>
      </c>
      <c r="M201" s="3">
        <v>0</v>
      </c>
      <c r="N201" s="11">
        <v>0</v>
      </c>
      <c r="O201" s="11">
        <v>0</v>
      </c>
      <c r="P201" s="11">
        <v>8975900</v>
      </c>
    </row>
    <row r="202" spans="1:16" x14ac:dyDescent="0.25">
      <c r="A202" s="1" t="s">
        <v>201</v>
      </c>
      <c r="B202" s="2">
        <v>2</v>
      </c>
      <c r="C202" s="2">
        <v>3</v>
      </c>
      <c r="D202" s="2">
        <v>51.828000000000003</v>
      </c>
      <c r="E202" s="2">
        <v>0</v>
      </c>
      <c r="F202" s="2">
        <v>0</v>
      </c>
      <c r="G202" s="2">
        <v>0</v>
      </c>
      <c r="H202" s="2">
        <v>0</v>
      </c>
      <c r="I202" s="2">
        <v>6.7</v>
      </c>
      <c r="J202" s="2">
        <v>2.9</v>
      </c>
      <c r="K202" s="3">
        <v>0</v>
      </c>
      <c r="L202" s="3">
        <v>0</v>
      </c>
      <c r="M202" s="3">
        <v>0</v>
      </c>
      <c r="N202" s="11">
        <v>0</v>
      </c>
      <c r="O202" s="11">
        <v>5687300</v>
      </c>
      <c r="P202" s="11">
        <v>0</v>
      </c>
    </row>
    <row r="203" spans="1:16" x14ac:dyDescent="0.25">
      <c r="A203" s="1" t="s">
        <v>202</v>
      </c>
      <c r="B203" s="2">
        <v>23</v>
      </c>
      <c r="C203" s="2">
        <v>2</v>
      </c>
      <c r="D203" s="2">
        <v>1.1326000000000001</v>
      </c>
      <c r="E203" s="2">
        <v>0</v>
      </c>
      <c r="F203" s="2">
        <v>0</v>
      </c>
      <c r="G203" s="2">
        <v>1.5</v>
      </c>
      <c r="H203" s="2">
        <v>0</v>
      </c>
      <c r="I203" s="2">
        <v>0</v>
      </c>
      <c r="J203" s="2">
        <v>1.5</v>
      </c>
      <c r="K203" s="3">
        <v>0</v>
      </c>
      <c r="L203" s="3">
        <v>0</v>
      </c>
      <c r="M203" s="3">
        <v>0</v>
      </c>
      <c r="N203" s="11">
        <v>0</v>
      </c>
      <c r="O203" s="11">
        <v>0</v>
      </c>
      <c r="P203" s="11">
        <v>0</v>
      </c>
    </row>
    <row r="204" spans="1:16" x14ac:dyDescent="0.25">
      <c r="A204" s="1" t="s">
        <v>203</v>
      </c>
      <c r="B204" s="2">
        <v>1</v>
      </c>
      <c r="C204" s="2">
        <v>7</v>
      </c>
      <c r="D204" s="2">
        <v>1.4242999999999999</v>
      </c>
      <c r="E204" s="2">
        <v>4.9000000000000004</v>
      </c>
      <c r="F204" s="2">
        <v>7.4</v>
      </c>
      <c r="G204" s="2">
        <v>11.5</v>
      </c>
      <c r="H204" s="2">
        <v>9.6</v>
      </c>
      <c r="I204" s="2">
        <v>4.9000000000000004</v>
      </c>
      <c r="J204" s="2">
        <v>8.1</v>
      </c>
      <c r="K204" s="3">
        <v>0</v>
      </c>
      <c r="L204" s="3">
        <v>0</v>
      </c>
      <c r="M204" s="3">
        <v>6621599999.9999905</v>
      </c>
      <c r="N204" s="11">
        <v>48968000</v>
      </c>
      <c r="O204" s="11">
        <v>0</v>
      </c>
      <c r="P204" s="11">
        <v>0</v>
      </c>
    </row>
    <row r="205" spans="1:16" x14ac:dyDescent="0.25">
      <c r="A205" s="1" t="s">
        <v>204</v>
      </c>
      <c r="B205" s="2">
        <v>3</v>
      </c>
      <c r="C205" s="2">
        <v>1</v>
      </c>
      <c r="D205" s="2">
        <v>1.7626999999999999</v>
      </c>
      <c r="E205" s="2">
        <v>0</v>
      </c>
      <c r="F205" s="2">
        <v>0</v>
      </c>
      <c r="G205" s="2">
        <v>16.7</v>
      </c>
      <c r="H205" s="2">
        <v>0</v>
      </c>
      <c r="I205" s="2">
        <v>0</v>
      </c>
      <c r="J205" s="2">
        <v>0</v>
      </c>
      <c r="K205" s="3">
        <v>0</v>
      </c>
      <c r="L205" s="3">
        <v>0</v>
      </c>
      <c r="M205" s="3">
        <v>0</v>
      </c>
      <c r="N205" s="11">
        <v>0</v>
      </c>
      <c r="O205" s="11">
        <v>0</v>
      </c>
      <c r="P205" s="11">
        <v>0</v>
      </c>
    </row>
    <row r="206" spans="1:16" x14ac:dyDescent="0.25">
      <c r="A206" s="1" t="s">
        <v>205</v>
      </c>
      <c r="B206" s="2">
        <v>4</v>
      </c>
      <c r="C206" s="2">
        <v>3</v>
      </c>
      <c r="D206" s="2">
        <v>3.3449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3.4</v>
      </c>
      <c r="K206" s="3">
        <v>0</v>
      </c>
      <c r="L206" s="3">
        <v>0</v>
      </c>
      <c r="M206" s="3">
        <v>0</v>
      </c>
      <c r="N206" s="11">
        <v>0</v>
      </c>
      <c r="O206" s="11">
        <v>0</v>
      </c>
      <c r="P206" s="11">
        <v>16144000</v>
      </c>
    </row>
    <row r="207" spans="1:16" x14ac:dyDescent="0.25">
      <c r="A207" s="1" t="s">
        <v>206</v>
      </c>
      <c r="B207" s="2">
        <v>6</v>
      </c>
      <c r="C207" s="2">
        <v>1</v>
      </c>
      <c r="D207" s="2">
        <v>-2</v>
      </c>
      <c r="E207" s="2">
        <v>5.7</v>
      </c>
      <c r="F207" s="2">
        <v>0</v>
      </c>
      <c r="G207" s="2">
        <v>0</v>
      </c>
      <c r="H207" s="2">
        <v>0</v>
      </c>
      <c r="I207" s="2">
        <v>5.7</v>
      </c>
      <c r="J207" s="2">
        <v>0</v>
      </c>
      <c r="K207" s="3">
        <v>9345300</v>
      </c>
      <c r="L207" s="3">
        <v>0</v>
      </c>
      <c r="M207" s="3">
        <v>0</v>
      </c>
      <c r="N207" s="11">
        <v>0</v>
      </c>
      <c r="O207" s="11">
        <v>10607000</v>
      </c>
      <c r="P207" s="11">
        <v>0</v>
      </c>
    </row>
    <row r="208" spans="1:16" x14ac:dyDescent="0.25">
      <c r="A208" s="1" t="s">
        <v>207</v>
      </c>
      <c r="B208" s="2">
        <v>4</v>
      </c>
      <c r="C208" s="2">
        <v>2</v>
      </c>
      <c r="D208" s="2">
        <v>2.0379</v>
      </c>
      <c r="E208" s="2">
        <v>0</v>
      </c>
      <c r="F208" s="2">
        <v>0</v>
      </c>
      <c r="G208" s="2">
        <v>1.8</v>
      </c>
      <c r="H208" s="2">
        <v>0</v>
      </c>
      <c r="I208" s="2">
        <v>0</v>
      </c>
      <c r="J208" s="2">
        <v>1.8</v>
      </c>
      <c r="K208" s="3">
        <v>0</v>
      </c>
      <c r="L208" s="3">
        <v>0</v>
      </c>
      <c r="M208" s="3">
        <v>45451000</v>
      </c>
      <c r="N208" s="11">
        <v>0</v>
      </c>
      <c r="O208" s="11">
        <v>0</v>
      </c>
      <c r="P208" s="11">
        <v>23128000</v>
      </c>
    </row>
    <row r="209" spans="1:16" x14ac:dyDescent="0.25">
      <c r="A209" s="1" t="s">
        <v>208</v>
      </c>
      <c r="B209" s="2">
        <v>4</v>
      </c>
      <c r="C209" s="2">
        <v>1</v>
      </c>
      <c r="D209" s="2">
        <v>1.8192999999999999</v>
      </c>
      <c r="E209" s="2">
        <v>0</v>
      </c>
      <c r="F209" s="2">
        <v>0</v>
      </c>
      <c r="G209" s="2">
        <v>14</v>
      </c>
      <c r="H209" s="2">
        <v>0</v>
      </c>
      <c r="I209" s="2">
        <v>0</v>
      </c>
      <c r="J209" s="2">
        <v>14</v>
      </c>
      <c r="K209" s="3">
        <v>0</v>
      </c>
      <c r="L209" s="3">
        <v>0</v>
      </c>
      <c r="M209" s="3">
        <v>45685000</v>
      </c>
      <c r="N209" s="11">
        <v>0</v>
      </c>
      <c r="O209" s="11">
        <v>0</v>
      </c>
      <c r="P209" s="11">
        <v>29869000</v>
      </c>
    </row>
    <row r="210" spans="1:16" x14ac:dyDescent="0.25">
      <c r="A210" s="1" t="s">
        <v>209</v>
      </c>
      <c r="B210" s="2">
        <v>1</v>
      </c>
      <c r="C210" s="2">
        <v>1</v>
      </c>
      <c r="D210" s="2">
        <v>7.7073999999999998</v>
      </c>
      <c r="E210" s="2">
        <v>0</v>
      </c>
      <c r="F210" s="2">
        <v>0</v>
      </c>
      <c r="G210" s="2">
        <v>8.9</v>
      </c>
      <c r="H210" s="2">
        <v>0</v>
      </c>
      <c r="I210" s="2">
        <v>0</v>
      </c>
      <c r="J210" s="2">
        <v>8.9</v>
      </c>
      <c r="K210" s="3">
        <v>0</v>
      </c>
      <c r="L210" s="3">
        <v>0</v>
      </c>
      <c r="M210" s="3">
        <v>0</v>
      </c>
      <c r="N210" s="11">
        <v>0</v>
      </c>
      <c r="O210" s="11">
        <v>0</v>
      </c>
      <c r="P210" s="11">
        <v>13173000</v>
      </c>
    </row>
    <row r="211" spans="1:16" x14ac:dyDescent="0.25">
      <c r="A211" s="1" t="s">
        <v>210</v>
      </c>
      <c r="B211" s="2">
        <v>1</v>
      </c>
      <c r="C211" s="2">
        <v>1</v>
      </c>
      <c r="D211" s="2">
        <v>1.3796999999999999</v>
      </c>
      <c r="E211" s="2">
        <v>4.5999999999999996</v>
      </c>
      <c r="F211" s="2">
        <v>4.5999999999999996</v>
      </c>
      <c r="G211" s="2">
        <v>0</v>
      </c>
      <c r="H211" s="2">
        <v>4.5999999999999996</v>
      </c>
      <c r="I211" s="2">
        <v>4.5999999999999996</v>
      </c>
      <c r="J211" s="2">
        <v>0</v>
      </c>
      <c r="K211" s="3">
        <v>5615300</v>
      </c>
      <c r="L211" s="3">
        <v>4163500</v>
      </c>
      <c r="M211" s="3">
        <v>0</v>
      </c>
      <c r="N211" s="11">
        <v>3068000</v>
      </c>
      <c r="O211" s="11">
        <v>9816600</v>
      </c>
      <c r="P211" s="11">
        <v>0</v>
      </c>
    </row>
    <row r="212" spans="1:16" x14ac:dyDescent="0.25">
      <c r="A212" s="1" t="s">
        <v>211</v>
      </c>
      <c r="B212" s="2">
        <v>3</v>
      </c>
      <c r="C212" s="2">
        <v>3</v>
      </c>
      <c r="D212" s="2">
        <v>24.073</v>
      </c>
      <c r="E212" s="2">
        <v>0</v>
      </c>
      <c r="F212" s="2">
        <v>0</v>
      </c>
      <c r="G212" s="2">
        <v>6</v>
      </c>
      <c r="H212" s="2">
        <v>0</v>
      </c>
      <c r="I212" s="2">
        <v>0</v>
      </c>
      <c r="J212" s="2">
        <v>15.5</v>
      </c>
      <c r="K212" s="3">
        <v>0</v>
      </c>
      <c r="L212" s="3">
        <v>0</v>
      </c>
      <c r="M212" s="3">
        <v>19585000</v>
      </c>
      <c r="N212" s="11">
        <v>0</v>
      </c>
      <c r="O212" s="11">
        <v>0</v>
      </c>
      <c r="P212" s="11">
        <v>61495000</v>
      </c>
    </row>
    <row r="213" spans="1:16" x14ac:dyDescent="0.25">
      <c r="A213" s="1" t="s">
        <v>212</v>
      </c>
      <c r="B213" s="2">
        <v>4</v>
      </c>
      <c r="C213" s="2">
        <v>3</v>
      </c>
      <c r="D213" s="2">
        <v>5.1353999999999997</v>
      </c>
      <c r="E213" s="2">
        <v>0</v>
      </c>
      <c r="F213" s="2">
        <v>0</v>
      </c>
      <c r="G213" s="2">
        <v>10.7</v>
      </c>
      <c r="H213" s="2">
        <v>3.6</v>
      </c>
      <c r="I213" s="2">
        <v>3.6</v>
      </c>
      <c r="J213" s="2">
        <v>3.6</v>
      </c>
      <c r="K213" s="3">
        <v>0</v>
      </c>
      <c r="L213" s="3">
        <v>0</v>
      </c>
      <c r="M213" s="3">
        <v>46659000</v>
      </c>
      <c r="N213" s="11">
        <v>0</v>
      </c>
      <c r="O213" s="11">
        <v>0</v>
      </c>
      <c r="P213" s="11">
        <v>0</v>
      </c>
    </row>
    <row r="214" spans="1:16" x14ac:dyDescent="0.25">
      <c r="A214" s="1" t="s">
        <v>213</v>
      </c>
      <c r="B214" s="2">
        <v>1</v>
      </c>
      <c r="C214" s="2">
        <v>2</v>
      </c>
      <c r="D214" s="2">
        <v>-2</v>
      </c>
      <c r="E214" s="2">
        <v>3</v>
      </c>
      <c r="F214" s="2">
        <v>0</v>
      </c>
      <c r="G214" s="2">
        <v>4.7</v>
      </c>
      <c r="H214" s="2">
        <v>1.7</v>
      </c>
      <c r="I214" s="2">
        <v>1.7</v>
      </c>
      <c r="J214" s="2">
        <v>4.7</v>
      </c>
      <c r="K214" s="3">
        <v>905910</v>
      </c>
      <c r="L214" s="3">
        <v>0</v>
      </c>
      <c r="M214" s="3">
        <v>123940000</v>
      </c>
      <c r="N214" s="11">
        <v>0</v>
      </c>
      <c r="O214" s="11">
        <v>0</v>
      </c>
      <c r="P214" s="11">
        <v>115060000</v>
      </c>
    </row>
    <row r="215" spans="1:16" x14ac:dyDescent="0.25">
      <c r="A215" s="1" t="s">
        <v>214</v>
      </c>
      <c r="B215" s="2">
        <v>1</v>
      </c>
      <c r="C215" s="2">
        <v>1</v>
      </c>
      <c r="D215" s="2">
        <v>-2</v>
      </c>
      <c r="E215" s="2">
        <v>12</v>
      </c>
      <c r="F215" s="2">
        <v>0</v>
      </c>
      <c r="G215" s="2">
        <v>0</v>
      </c>
      <c r="H215" s="2">
        <v>0</v>
      </c>
      <c r="I215" s="2">
        <v>12</v>
      </c>
      <c r="J215" s="2">
        <v>0</v>
      </c>
      <c r="K215" s="3">
        <v>98522000</v>
      </c>
      <c r="L215" s="3">
        <v>0</v>
      </c>
      <c r="M215" s="3">
        <v>0</v>
      </c>
      <c r="N215" s="11">
        <v>0</v>
      </c>
      <c r="O215" s="11">
        <v>111660000</v>
      </c>
      <c r="P215" s="11">
        <v>0</v>
      </c>
    </row>
    <row r="216" spans="1:16" x14ac:dyDescent="0.25">
      <c r="A216" s="1" t="s">
        <v>215</v>
      </c>
      <c r="B216" s="2">
        <v>5</v>
      </c>
      <c r="C216" s="2">
        <v>3</v>
      </c>
      <c r="D216" s="2">
        <v>4.1783999999999999</v>
      </c>
      <c r="E216" s="2">
        <v>0</v>
      </c>
      <c r="F216" s="2">
        <v>0</v>
      </c>
      <c r="G216" s="2">
        <v>9.1999999999999993</v>
      </c>
      <c r="H216" s="2">
        <v>3.4</v>
      </c>
      <c r="I216" s="2">
        <v>3.4</v>
      </c>
      <c r="J216" s="2">
        <v>17.600000000000001</v>
      </c>
      <c r="K216" s="3">
        <v>0</v>
      </c>
      <c r="L216" s="3">
        <v>0</v>
      </c>
      <c r="M216" s="3">
        <v>35165000</v>
      </c>
      <c r="N216" s="11">
        <v>0</v>
      </c>
      <c r="O216" s="11">
        <v>0</v>
      </c>
      <c r="P216" s="11">
        <v>90465000</v>
      </c>
    </row>
    <row r="217" spans="1:16" x14ac:dyDescent="0.25">
      <c r="A217" s="1" t="s">
        <v>216</v>
      </c>
      <c r="B217" s="2">
        <v>2</v>
      </c>
      <c r="C217" s="2">
        <v>2</v>
      </c>
      <c r="D217" s="2">
        <v>18.876999999999999</v>
      </c>
      <c r="E217" s="2">
        <v>0</v>
      </c>
      <c r="F217" s="2">
        <v>0</v>
      </c>
      <c r="G217" s="2">
        <v>39.4</v>
      </c>
      <c r="H217" s="2">
        <v>0</v>
      </c>
      <c r="I217" s="2">
        <v>0</v>
      </c>
      <c r="J217" s="2">
        <v>19.7</v>
      </c>
      <c r="K217" s="3">
        <v>0</v>
      </c>
      <c r="L217" s="3">
        <v>0</v>
      </c>
      <c r="M217" s="3">
        <v>25196000</v>
      </c>
      <c r="N217" s="11">
        <v>0</v>
      </c>
      <c r="O217" s="11">
        <v>0</v>
      </c>
      <c r="P217" s="11">
        <v>5206200</v>
      </c>
    </row>
    <row r="218" spans="1:16" x14ac:dyDescent="0.25">
      <c r="A218" s="1" t="s">
        <v>217</v>
      </c>
      <c r="B218" s="2">
        <v>1</v>
      </c>
      <c r="C218" s="2">
        <v>1</v>
      </c>
      <c r="D218" s="2">
        <v>1.2412000000000001</v>
      </c>
      <c r="E218" s="2">
        <v>9.5</v>
      </c>
      <c r="F218" s="2">
        <v>0</v>
      </c>
      <c r="G218" s="2">
        <v>0</v>
      </c>
      <c r="H218" s="2">
        <v>0</v>
      </c>
      <c r="I218" s="2">
        <v>0</v>
      </c>
      <c r="J218" s="2">
        <v>9.5</v>
      </c>
      <c r="K218" s="3">
        <v>8807100</v>
      </c>
      <c r="L218" s="3">
        <v>0</v>
      </c>
      <c r="M218" s="3">
        <v>0</v>
      </c>
      <c r="N218" s="11">
        <v>0</v>
      </c>
      <c r="O218" s="11">
        <v>0</v>
      </c>
      <c r="P218" s="11">
        <v>152170000</v>
      </c>
    </row>
    <row r="219" spans="1:16" x14ac:dyDescent="0.25">
      <c r="A219" s="1" t="s">
        <v>218</v>
      </c>
      <c r="B219" s="2">
        <v>1</v>
      </c>
      <c r="C219" s="2">
        <v>4</v>
      </c>
      <c r="D219" s="2">
        <v>3.4434999999999998</v>
      </c>
      <c r="E219" s="2">
        <v>0</v>
      </c>
      <c r="F219" s="2">
        <v>0</v>
      </c>
      <c r="G219" s="2">
        <v>11.6</v>
      </c>
      <c r="H219" s="2">
        <v>2.7</v>
      </c>
      <c r="I219" s="2">
        <v>2.7</v>
      </c>
      <c r="J219" s="2">
        <v>5.5</v>
      </c>
      <c r="K219" s="3">
        <v>0</v>
      </c>
      <c r="L219" s="3">
        <v>0</v>
      </c>
      <c r="M219" s="3">
        <v>96117000</v>
      </c>
      <c r="N219" s="11">
        <v>0</v>
      </c>
      <c r="O219" s="11">
        <v>0</v>
      </c>
      <c r="P219" s="11">
        <v>57198000</v>
      </c>
    </row>
    <row r="220" spans="1:16" x14ac:dyDescent="0.25">
      <c r="A220" s="1" t="s">
        <v>219</v>
      </c>
      <c r="B220" s="2">
        <v>1</v>
      </c>
      <c r="C220" s="2">
        <v>1</v>
      </c>
      <c r="D220" s="2">
        <v>-2</v>
      </c>
      <c r="E220" s="2">
        <v>9.1</v>
      </c>
      <c r="F220" s="2">
        <v>9.1</v>
      </c>
      <c r="G220" s="2">
        <v>0</v>
      </c>
      <c r="H220" s="2">
        <v>9.1</v>
      </c>
      <c r="I220" s="2">
        <v>9.1</v>
      </c>
      <c r="J220" s="2">
        <v>0</v>
      </c>
      <c r="K220" s="3">
        <v>0</v>
      </c>
      <c r="L220" s="3">
        <v>0</v>
      </c>
      <c r="M220" s="3">
        <v>0</v>
      </c>
      <c r="N220" s="11">
        <v>0</v>
      </c>
      <c r="O220" s="11">
        <v>0</v>
      </c>
      <c r="P220" s="11">
        <v>0</v>
      </c>
    </row>
    <row r="221" spans="1:16" x14ac:dyDescent="0.25">
      <c r="A221" s="1" t="s">
        <v>220</v>
      </c>
      <c r="B221" s="2">
        <v>5</v>
      </c>
      <c r="C221" s="2">
        <v>1</v>
      </c>
      <c r="D221" s="2">
        <v>-2</v>
      </c>
      <c r="E221" s="2">
        <v>0</v>
      </c>
      <c r="F221" s="2">
        <v>0</v>
      </c>
      <c r="G221" s="2">
        <v>0</v>
      </c>
      <c r="H221" s="2">
        <v>0</v>
      </c>
      <c r="I221" s="2">
        <v>10.5</v>
      </c>
      <c r="J221" s="2">
        <v>0</v>
      </c>
      <c r="K221" s="3">
        <v>0</v>
      </c>
      <c r="L221" s="3">
        <v>0</v>
      </c>
      <c r="M221" s="3">
        <v>0</v>
      </c>
      <c r="N221" s="11">
        <v>0</v>
      </c>
      <c r="O221" s="11">
        <v>0</v>
      </c>
      <c r="P221" s="11">
        <v>0</v>
      </c>
    </row>
    <row r="222" spans="1:16" x14ac:dyDescent="0.25">
      <c r="A222" s="1" t="s">
        <v>221</v>
      </c>
      <c r="B222" s="2">
        <v>1</v>
      </c>
      <c r="C222" s="2">
        <v>3</v>
      </c>
      <c r="D222" s="2">
        <v>14.231</v>
      </c>
      <c r="E222" s="2">
        <v>0</v>
      </c>
      <c r="F222" s="2">
        <v>15.5</v>
      </c>
      <c r="G222" s="2">
        <v>15.5</v>
      </c>
      <c r="H222" s="2">
        <v>15.5</v>
      </c>
      <c r="I222" s="2">
        <v>0</v>
      </c>
      <c r="J222" s="2">
        <v>24.1</v>
      </c>
      <c r="K222" s="3">
        <v>0</v>
      </c>
      <c r="L222" s="3">
        <v>1987200</v>
      </c>
      <c r="M222" s="3">
        <v>5037700</v>
      </c>
      <c r="N222" s="11">
        <v>0</v>
      </c>
      <c r="O222" s="11">
        <v>0</v>
      </c>
      <c r="P222" s="11">
        <v>7962800</v>
      </c>
    </row>
    <row r="223" spans="1:16" x14ac:dyDescent="0.25">
      <c r="A223" s="1" t="s">
        <v>222</v>
      </c>
      <c r="B223" s="2">
        <v>1</v>
      </c>
      <c r="C223" s="2">
        <v>3</v>
      </c>
      <c r="D223" s="2">
        <v>46.765999999999998</v>
      </c>
      <c r="E223" s="2">
        <v>0</v>
      </c>
      <c r="F223" s="2">
        <v>0</v>
      </c>
      <c r="G223" s="2">
        <v>8.3000000000000007</v>
      </c>
      <c r="H223" s="2">
        <v>0</v>
      </c>
      <c r="I223" s="2">
        <v>0</v>
      </c>
      <c r="J223" s="2">
        <v>4.8</v>
      </c>
      <c r="K223" s="3">
        <v>0</v>
      </c>
      <c r="L223" s="3">
        <v>0</v>
      </c>
      <c r="M223" s="3">
        <v>16932000</v>
      </c>
      <c r="N223" s="11">
        <v>0</v>
      </c>
      <c r="O223" s="11">
        <v>0</v>
      </c>
      <c r="P223" s="11">
        <v>80287000</v>
      </c>
    </row>
    <row r="224" spans="1:16" x14ac:dyDescent="0.25">
      <c r="A224" s="1" t="s">
        <v>223</v>
      </c>
      <c r="B224" s="2">
        <v>3</v>
      </c>
      <c r="C224" s="2">
        <v>3</v>
      </c>
      <c r="D224" s="2">
        <v>2.8805000000000001</v>
      </c>
      <c r="E224" s="2">
        <v>4.5</v>
      </c>
      <c r="F224" s="2">
        <v>0</v>
      </c>
      <c r="G224" s="2">
        <v>12.3</v>
      </c>
      <c r="H224" s="2">
        <v>4.5</v>
      </c>
      <c r="I224" s="2">
        <v>0</v>
      </c>
      <c r="J224" s="2">
        <v>16.899999999999999</v>
      </c>
      <c r="K224" s="3">
        <v>0</v>
      </c>
      <c r="L224" s="3">
        <v>0</v>
      </c>
      <c r="M224" s="3">
        <v>79615000</v>
      </c>
      <c r="N224" s="11">
        <v>0</v>
      </c>
      <c r="O224" s="11">
        <v>0</v>
      </c>
      <c r="P224" s="11">
        <v>12563000</v>
      </c>
    </row>
    <row r="225" spans="1:16" x14ac:dyDescent="0.25">
      <c r="A225" s="1" t="s">
        <v>224</v>
      </c>
      <c r="B225" s="2">
        <v>1</v>
      </c>
      <c r="C225" s="2">
        <v>1</v>
      </c>
      <c r="D225" s="2">
        <v>0.98151999999999995</v>
      </c>
      <c r="E225" s="2">
        <v>0</v>
      </c>
      <c r="F225" s="2">
        <v>0</v>
      </c>
      <c r="G225" s="2">
        <v>0.4</v>
      </c>
      <c r="H225" s="2">
        <v>0</v>
      </c>
      <c r="I225" s="2">
        <v>0</v>
      </c>
      <c r="J225" s="2">
        <v>0</v>
      </c>
      <c r="K225" s="3">
        <v>0</v>
      </c>
      <c r="L225" s="3">
        <v>0</v>
      </c>
      <c r="M225" s="3">
        <v>0</v>
      </c>
      <c r="N225" s="11">
        <v>0</v>
      </c>
      <c r="O225" s="11">
        <v>0</v>
      </c>
      <c r="P225" s="11">
        <v>0</v>
      </c>
    </row>
    <row r="226" spans="1:16" x14ac:dyDescent="0.25">
      <c r="A226" s="1" t="s">
        <v>225</v>
      </c>
      <c r="B226" s="2">
        <v>1</v>
      </c>
      <c r="C226" s="2">
        <v>1</v>
      </c>
      <c r="D226" s="2">
        <v>1.4605999999999999</v>
      </c>
      <c r="E226" s="2">
        <v>0</v>
      </c>
      <c r="F226" s="2">
        <v>0</v>
      </c>
      <c r="G226" s="2">
        <v>1.7</v>
      </c>
      <c r="H226" s="2">
        <v>0</v>
      </c>
      <c r="I226" s="2">
        <v>0</v>
      </c>
      <c r="J226" s="2">
        <v>1.7</v>
      </c>
      <c r="K226" s="3">
        <v>0</v>
      </c>
      <c r="L226" s="3">
        <v>0</v>
      </c>
      <c r="M226" s="3">
        <v>0</v>
      </c>
      <c r="N226" s="11">
        <v>0</v>
      </c>
      <c r="O226" s="11">
        <v>0</v>
      </c>
      <c r="P226" s="11">
        <v>0</v>
      </c>
    </row>
    <row r="227" spans="1:16" x14ac:dyDescent="0.25">
      <c r="A227" s="1" t="s">
        <v>226</v>
      </c>
      <c r="B227" s="2">
        <v>4</v>
      </c>
      <c r="C227" s="2">
        <v>4</v>
      </c>
      <c r="D227" s="2">
        <v>1.9713000000000001</v>
      </c>
      <c r="E227" s="2">
        <v>0</v>
      </c>
      <c r="F227" s="2">
        <v>0</v>
      </c>
      <c r="G227" s="2">
        <v>3</v>
      </c>
      <c r="H227" s="2">
        <v>3</v>
      </c>
      <c r="I227" s="2">
        <v>3</v>
      </c>
      <c r="J227" s="2">
        <v>3</v>
      </c>
      <c r="K227" s="3">
        <v>0</v>
      </c>
      <c r="L227" s="3">
        <v>0</v>
      </c>
      <c r="M227" s="3">
        <v>101820000</v>
      </c>
      <c r="N227" s="11">
        <v>2176200</v>
      </c>
      <c r="O227" s="11">
        <v>3139500</v>
      </c>
      <c r="P227" s="11">
        <v>72320000</v>
      </c>
    </row>
    <row r="228" spans="1:16" x14ac:dyDescent="0.25">
      <c r="A228" s="1" t="s">
        <v>227</v>
      </c>
      <c r="B228" s="2">
        <v>2</v>
      </c>
      <c r="C228" s="2">
        <v>1</v>
      </c>
      <c r="D228" s="2">
        <v>1.0729</v>
      </c>
      <c r="E228" s="2">
        <v>0</v>
      </c>
      <c r="F228" s="2">
        <v>0</v>
      </c>
      <c r="G228" s="2">
        <v>5.3</v>
      </c>
      <c r="H228" s="2">
        <v>0</v>
      </c>
      <c r="I228" s="2">
        <v>0</v>
      </c>
      <c r="J228" s="2">
        <v>0</v>
      </c>
      <c r="K228" s="3">
        <v>0</v>
      </c>
      <c r="L228" s="3">
        <v>0</v>
      </c>
      <c r="M228" s="3">
        <v>0</v>
      </c>
      <c r="N228" s="11">
        <v>0</v>
      </c>
      <c r="O228" s="11">
        <v>0</v>
      </c>
      <c r="P228" s="11">
        <v>0</v>
      </c>
    </row>
    <row r="229" spans="1:16" x14ac:dyDescent="0.25">
      <c r="A229" s="1" t="s">
        <v>228</v>
      </c>
      <c r="B229" s="2">
        <v>2</v>
      </c>
      <c r="C229" s="2">
        <v>4</v>
      </c>
      <c r="D229" s="2">
        <v>12.608000000000001</v>
      </c>
      <c r="E229" s="2">
        <v>0</v>
      </c>
      <c r="F229" s="2">
        <v>0</v>
      </c>
      <c r="G229" s="2">
        <v>16.899999999999999</v>
      </c>
      <c r="H229" s="2">
        <v>0</v>
      </c>
      <c r="I229" s="2">
        <v>0</v>
      </c>
      <c r="J229" s="2">
        <v>19.2</v>
      </c>
      <c r="K229" s="3">
        <v>0</v>
      </c>
      <c r="L229" s="3">
        <v>0</v>
      </c>
      <c r="M229" s="3">
        <v>160510000</v>
      </c>
      <c r="N229" s="11">
        <v>0</v>
      </c>
      <c r="O229" s="11">
        <v>0</v>
      </c>
      <c r="P229" s="11">
        <v>234140000</v>
      </c>
    </row>
    <row r="230" spans="1:16" x14ac:dyDescent="0.25">
      <c r="A230" s="1" t="s">
        <v>229</v>
      </c>
      <c r="B230" s="2">
        <v>4</v>
      </c>
      <c r="C230" s="2">
        <v>2</v>
      </c>
      <c r="D230" s="2">
        <v>5.8288000000000002</v>
      </c>
      <c r="E230" s="2">
        <v>4.2</v>
      </c>
      <c r="F230" s="2">
        <v>0</v>
      </c>
      <c r="G230" s="2">
        <v>6.7</v>
      </c>
      <c r="H230" s="2">
        <v>0</v>
      </c>
      <c r="I230" s="2">
        <v>4.2</v>
      </c>
      <c r="J230" s="2">
        <v>6.7</v>
      </c>
      <c r="K230" s="3">
        <v>2577400</v>
      </c>
      <c r="L230" s="3">
        <v>0</v>
      </c>
      <c r="M230" s="3">
        <v>5708400</v>
      </c>
      <c r="N230" s="11">
        <v>0</v>
      </c>
      <c r="O230" s="11">
        <v>10097000</v>
      </c>
      <c r="P230" s="11">
        <v>81149000</v>
      </c>
    </row>
    <row r="231" spans="1:16" x14ac:dyDescent="0.25">
      <c r="A231" s="1" t="s">
        <v>230</v>
      </c>
      <c r="B231" s="2">
        <v>1</v>
      </c>
      <c r="C231" s="2">
        <v>1</v>
      </c>
      <c r="D231" s="2">
        <v>4.1742999999999997</v>
      </c>
      <c r="E231" s="2">
        <v>7.7</v>
      </c>
      <c r="F231" s="2">
        <v>0</v>
      </c>
      <c r="G231" s="2">
        <v>0</v>
      </c>
      <c r="H231" s="2">
        <v>7.7</v>
      </c>
      <c r="I231" s="2">
        <v>7.7</v>
      </c>
      <c r="J231" s="2">
        <v>0</v>
      </c>
      <c r="K231" s="3">
        <v>3091400</v>
      </c>
      <c r="L231" s="3">
        <v>0</v>
      </c>
      <c r="M231" s="3">
        <v>0</v>
      </c>
      <c r="N231" s="11">
        <v>3753500</v>
      </c>
      <c r="O231" s="11">
        <v>6348700</v>
      </c>
      <c r="P231" s="11">
        <v>0</v>
      </c>
    </row>
    <row r="232" spans="1:16" x14ac:dyDescent="0.25">
      <c r="A232" s="1" t="s">
        <v>231</v>
      </c>
      <c r="B232" s="2">
        <v>1</v>
      </c>
      <c r="C232" s="2">
        <v>2</v>
      </c>
      <c r="D232" s="2">
        <v>2.6048</v>
      </c>
      <c r="E232" s="2">
        <v>0</v>
      </c>
      <c r="F232" s="2">
        <v>0</v>
      </c>
      <c r="G232" s="2">
        <v>12.2</v>
      </c>
      <c r="H232" s="2">
        <v>0</v>
      </c>
      <c r="I232" s="2">
        <v>0</v>
      </c>
      <c r="J232" s="2">
        <v>5.4</v>
      </c>
      <c r="K232" s="3">
        <v>0</v>
      </c>
      <c r="L232" s="3">
        <v>0</v>
      </c>
      <c r="M232" s="3">
        <v>114160000</v>
      </c>
      <c r="N232" s="11">
        <v>0</v>
      </c>
      <c r="O232" s="11">
        <v>0</v>
      </c>
      <c r="P232" s="11">
        <v>48507000</v>
      </c>
    </row>
    <row r="233" spans="1:16" x14ac:dyDescent="0.25">
      <c r="A233" s="1" t="s">
        <v>232</v>
      </c>
      <c r="B233" s="2">
        <v>1</v>
      </c>
      <c r="C233" s="2">
        <v>1</v>
      </c>
      <c r="D233" s="2">
        <v>11.192</v>
      </c>
      <c r="E233" s="2">
        <v>0</v>
      </c>
      <c r="F233" s="2">
        <v>0</v>
      </c>
      <c r="G233" s="2">
        <v>16.2</v>
      </c>
      <c r="H233" s="2">
        <v>0</v>
      </c>
      <c r="I233" s="2">
        <v>0</v>
      </c>
      <c r="J233" s="2">
        <v>16.2</v>
      </c>
      <c r="K233" s="3">
        <v>0</v>
      </c>
      <c r="L233" s="3">
        <v>0</v>
      </c>
      <c r="M233" s="3">
        <v>123210000</v>
      </c>
      <c r="N233" s="11">
        <v>0</v>
      </c>
      <c r="O233" s="11">
        <v>0</v>
      </c>
      <c r="P233" s="11">
        <v>154040000</v>
      </c>
    </row>
    <row r="234" spans="1:16" x14ac:dyDescent="0.25">
      <c r="A234" s="1" t="s">
        <v>233</v>
      </c>
      <c r="B234" s="2">
        <v>2</v>
      </c>
      <c r="C234" s="2">
        <v>1</v>
      </c>
      <c r="D234" s="2">
        <v>-2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3">
        <v>0</v>
      </c>
      <c r="L234" s="3">
        <v>0</v>
      </c>
      <c r="M234" s="3">
        <v>0</v>
      </c>
      <c r="N234" s="11">
        <v>0</v>
      </c>
      <c r="O234" s="11">
        <v>0</v>
      </c>
      <c r="P234" s="11">
        <v>0</v>
      </c>
    </row>
    <row r="235" spans="1:16" x14ac:dyDescent="0.25">
      <c r="A235" s="1" t="s">
        <v>234</v>
      </c>
      <c r="B235" s="2">
        <v>3</v>
      </c>
      <c r="C235" s="2">
        <v>2</v>
      </c>
      <c r="D235" s="2">
        <v>1.7950999999999999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13.1</v>
      </c>
      <c r="K235" s="3">
        <v>0</v>
      </c>
      <c r="L235" s="3">
        <v>0</v>
      </c>
      <c r="M235" s="3">
        <v>0</v>
      </c>
      <c r="N235" s="11">
        <v>0</v>
      </c>
      <c r="O235" s="11">
        <v>0</v>
      </c>
      <c r="P235" s="11">
        <v>32281000</v>
      </c>
    </row>
    <row r="236" spans="1:16" x14ac:dyDescent="0.25">
      <c r="A236" s="1" t="s">
        <v>235</v>
      </c>
      <c r="B236" s="2">
        <v>5</v>
      </c>
      <c r="C236" s="2">
        <v>3</v>
      </c>
      <c r="D236" s="2">
        <v>3.0188000000000001</v>
      </c>
      <c r="E236" s="2">
        <v>0</v>
      </c>
      <c r="F236" s="2">
        <v>0</v>
      </c>
      <c r="G236" s="2">
        <v>27.7</v>
      </c>
      <c r="H236" s="2">
        <v>0</v>
      </c>
      <c r="I236" s="2">
        <v>0</v>
      </c>
      <c r="J236" s="2">
        <v>33</v>
      </c>
      <c r="K236" s="3">
        <v>0</v>
      </c>
      <c r="L236" s="3">
        <v>0</v>
      </c>
      <c r="M236" s="3">
        <v>36170000</v>
      </c>
      <c r="N236" s="11">
        <v>0</v>
      </c>
      <c r="O236" s="11">
        <v>0</v>
      </c>
      <c r="P236" s="11">
        <v>49434000</v>
      </c>
    </row>
    <row r="237" spans="1:16" x14ac:dyDescent="0.25">
      <c r="A237" s="1" t="s">
        <v>236</v>
      </c>
      <c r="B237" s="2">
        <v>1</v>
      </c>
      <c r="C237" s="2">
        <v>3</v>
      </c>
      <c r="D237" s="2">
        <v>3.8369</v>
      </c>
      <c r="E237" s="2">
        <v>0</v>
      </c>
      <c r="F237" s="2">
        <v>0</v>
      </c>
      <c r="G237" s="2">
        <v>3.8</v>
      </c>
      <c r="H237" s="2">
        <v>0</v>
      </c>
      <c r="I237" s="2">
        <v>0</v>
      </c>
      <c r="J237" s="2">
        <v>3.8</v>
      </c>
      <c r="K237" s="3">
        <v>0</v>
      </c>
      <c r="L237" s="3">
        <v>0</v>
      </c>
      <c r="M237" s="3">
        <v>66147000</v>
      </c>
      <c r="N237" s="11">
        <v>0</v>
      </c>
      <c r="O237" s="11">
        <v>0</v>
      </c>
      <c r="P237" s="11">
        <v>49895000</v>
      </c>
    </row>
    <row r="238" spans="1:16" x14ac:dyDescent="0.25">
      <c r="A238" s="1" t="s">
        <v>237</v>
      </c>
      <c r="B238" s="2">
        <v>1</v>
      </c>
      <c r="C238" s="2">
        <v>7</v>
      </c>
      <c r="D238" s="2">
        <v>25.347000000000001</v>
      </c>
      <c r="E238" s="2">
        <v>4.7</v>
      </c>
      <c r="F238" s="2">
        <v>0</v>
      </c>
      <c r="G238" s="2">
        <v>17.399999999999999</v>
      </c>
      <c r="H238" s="2">
        <v>4.7</v>
      </c>
      <c r="I238" s="2">
        <v>4.7</v>
      </c>
      <c r="J238" s="2">
        <v>22.1</v>
      </c>
      <c r="K238" s="3">
        <v>1948700</v>
      </c>
      <c r="L238" s="3">
        <v>0</v>
      </c>
      <c r="M238" s="3">
        <v>311690000</v>
      </c>
      <c r="N238" s="11">
        <v>5061000</v>
      </c>
      <c r="O238" s="11">
        <v>5108100</v>
      </c>
      <c r="P238" s="11">
        <v>240550000</v>
      </c>
    </row>
    <row r="239" spans="1:16" x14ac:dyDescent="0.25">
      <c r="A239" s="1" t="s">
        <v>238</v>
      </c>
      <c r="B239" s="2">
        <v>9</v>
      </c>
      <c r="C239" s="2">
        <v>4</v>
      </c>
      <c r="D239" s="2">
        <v>4.8948</v>
      </c>
      <c r="E239" s="2">
        <v>0</v>
      </c>
      <c r="F239" s="2">
        <v>0</v>
      </c>
      <c r="G239" s="2">
        <v>2.1</v>
      </c>
      <c r="H239" s="2">
        <v>0</v>
      </c>
      <c r="I239" s="2">
        <v>0</v>
      </c>
      <c r="J239" s="2">
        <v>0.9</v>
      </c>
      <c r="K239" s="3">
        <v>0</v>
      </c>
      <c r="L239" s="3">
        <v>0</v>
      </c>
      <c r="M239" s="3">
        <v>28266000</v>
      </c>
      <c r="N239" s="11">
        <v>0</v>
      </c>
      <c r="O239" s="11">
        <v>0</v>
      </c>
      <c r="P239" s="11">
        <v>34104000</v>
      </c>
    </row>
    <row r="240" spans="1:16" x14ac:dyDescent="0.25">
      <c r="A240" s="1" t="s">
        <v>239</v>
      </c>
      <c r="B240" s="2">
        <v>6</v>
      </c>
      <c r="C240" s="2">
        <v>1</v>
      </c>
      <c r="D240" s="2">
        <v>-2</v>
      </c>
      <c r="E240" s="2">
        <v>0</v>
      </c>
      <c r="F240" s="2">
        <v>0</v>
      </c>
      <c r="G240" s="2">
        <v>15.1</v>
      </c>
      <c r="H240" s="2">
        <v>0</v>
      </c>
      <c r="I240" s="2">
        <v>0</v>
      </c>
      <c r="J240" s="2">
        <v>0</v>
      </c>
      <c r="K240" s="3">
        <v>0</v>
      </c>
      <c r="L240" s="3">
        <v>0</v>
      </c>
      <c r="M240" s="3">
        <v>0</v>
      </c>
      <c r="N240" s="11">
        <v>0</v>
      </c>
      <c r="O240" s="11">
        <v>0</v>
      </c>
      <c r="P240" s="11">
        <v>0</v>
      </c>
    </row>
    <row r="241" spans="1:16" x14ac:dyDescent="0.25">
      <c r="A241" s="1" t="s">
        <v>240</v>
      </c>
      <c r="B241" s="2">
        <v>1</v>
      </c>
      <c r="C241" s="2">
        <v>2</v>
      </c>
      <c r="D241" s="2">
        <v>4.6002000000000001</v>
      </c>
      <c r="E241" s="2">
        <v>0</v>
      </c>
      <c r="F241" s="2">
        <v>0</v>
      </c>
      <c r="G241" s="2">
        <v>0</v>
      </c>
      <c r="H241" s="2">
        <v>3</v>
      </c>
      <c r="I241" s="2">
        <v>3</v>
      </c>
      <c r="J241" s="2">
        <v>0</v>
      </c>
      <c r="K241" s="3">
        <v>0</v>
      </c>
      <c r="L241" s="3">
        <v>0</v>
      </c>
      <c r="M241" s="3">
        <v>0</v>
      </c>
      <c r="N241" s="11">
        <v>4701100</v>
      </c>
      <c r="O241" s="11">
        <v>9248200</v>
      </c>
      <c r="P241" s="11">
        <v>0</v>
      </c>
    </row>
    <row r="242" spans="1:16" x14ac:dyDescent="0.25">
      <c r="A242" s="1" t="s">
        <v>241</v>
      </c>
      <c r="B242" s="2">
        <v>5</v>
      </c>
      <c r="C242" s="2">
        <v>3</v>
      </c>
      <c r="D242" s="2">
        <v>4.0701999999999998</v>
      </c>
      <c r="E242" s="2">
        <v>5.4</v>
      </c>
      <c r="F242" s="2">
        <v>5.4</v>
      </c>
      <c r="G242" s="2">
        <v>6.6</v>
      </c>
      <c r="H242" s="2">
        <v>5.4</v>
      </c>
      <c r="I242" s="2">
        <v>5.4</v>
      </c>
      <c r="J242" s="2">
        <v>12</v>
      </c>
      <c r="K242" s="3">
        <v>6752400</v>
      </c>
      <c r="L242" s="3">
        <v>6488800</v>
      </c>
      <c r="M242" s="3">
        <v>166950000</v>
      </c>
      <c r="N242" s="11">
        <v>14530000</v>
      </c>
      <c r="O242" s="11">
        <v>18911000</v>
      </c>
      <c r="P242" s="11">
        <v>125660000</v>
      </c>
    </row>
    <row r="243" spans="1:16" x14ac:dyDescent="0.25">
      <c r="A243" s="1" t="s">
        <v>242</v>
      </c>
      <c r="B243" s="2">
        <v>5</v>
      </c>
      <c r="C243" s="2">
        <v>2</v>
      </c>
      <c r="D243" s="2">
        <v>1.0531999999999999</v>
      </c>
      <c r="E243" s="2">
        <v>0</v>
      </c>
      <c r="F243" s="2">
        <v>9</v>
      </c>
      <c r="G243" s="2">
        <v>0</v>
      </c>
      <c r="H243" s="2">
        <v>9</v>
      </c>
      <c r="I243" s="2">
        <v>0</v>
      </c>
      <c r="J243" s="2">
        <v>0</v>
      </c>
      <c r="K243" s="3">
        <v>0</v>
      </c>
      <c r="L243" s="3">
        <v>0</v>
      </c>
      <c r="M243" s="3">
        <v>0</v>
      </c>
      <c r="N243" s="11">
        <v>0</v>
      </c>
      <c r="O243" s="11">
        <v>0</v>
      </c>
      <c r="P243" s="11">
        <v>0</v>
      </c>
    </row>
    <row r="244" spans="1:16" x14ac:dyDescent="0.25">
      <c r="A244" s="1" t="s">
        <v>243</v>
      </c>
      <c r="B244" s="2">
        <v>3</v>
      </c>
      <c r="C244" s="2">
        <v>1</v>
      </c>
      <c r="D244" s="2">
        <v>1.3260000000000001</v>
      </c>
      <c r="E244" s="2">
        <v>0</v>
      </c>
      <c r="F244" s="2">
        <v>0</v>
      </c>
      <c r="G244" s="2">
        <v>1.8</v>
      </c>
      <c r="H244" s="2">
        <v>0</v>
      </c>
      <c r="I244" s="2">
        <v>0</v>
      </c>
      <c r="J244" s="2">
        <v>1.8</v>
      </c>
      <c r="K244" s="3">
        <v>0</v>
      </c>
      <c r="L244" s="3">
        <v>0</v>
      </c>
      <c r="M244" s="3">
        <v>0</v>
      </c>
      <c r="N244" s="11">
        <v>0</v>
      </c>
      <c r="O244" s="11">
        <v>0</v>
      </c>
      <c r="P244" s="11">
        <v>0</v>
      </c>
    </row>
    <row r="245" spans="1:16" x14ac:dyDescent="0.25">
      <c r="A245" s="1" t="s">
        <v>244</v>
      </c>
      <c r="B245" s="2">
        <v>8</v>
      </c>
      <c r="C245" s="2">
        <v>2</v>
      </c>
      <c r="D245" s="2">
        <v>1.6556999999999999</v>
      </c>
      <c r="E245" s="2">
        <v>0</v>
      </c>
      <c r="F245" s="2">
        <v>0</v>
      </c>
      <c r="G245" s="2">
        <v>3.9</v>
      </c>
      <c r="H245" s="2">
        <v>0</v>
      </c>
      <c r="I245" s="2">
        <v>0</v>
      </c>
      <c r="J245" s="2">
        <v>3.9</v>
      </c>
      <c r="K245" s="3">
        <v>0</v>
      </c>
      <c r="L245" s="3">
        <v>0</v>
      </c>
      <c r="M245" s="3">
        <v>34584000</v>
      </c>
      <c r="N245" s="11">
        <v>0</v>
      </c>
      <c r="O245" s="11">
        <v>0</v>
      </c>
      <c r="P245" s="11">
        <v>27451000</v>
      </c>
    </row>
    <row r="246" spans="1:16" x14ac:dyDescent="0.25">
      <c r="A246" s="1" t="s">
        <v>245</v>
      </c>
      <c r="B246" s="2">
        <v>4</v>
      </c>
      <c r="C246" s="2">
        <v>3</v>
      </c>
      <c r="D246" s="2">
        <v>2.5430999999999999</v>
      </c>
      <c r="E246" s="2">
        <v>0</v>
      </c>
      <c r="F246" s="2">
        <v>0</v>
      </c>
      <c r="G246" s="2">
        <v>1.4</v>
      </c>
      <c r="H246" s="2">
        <v>1.8</v>
      </c>
      <c r="I246" s="2">
        <v>1.8</v>
      </c>
      <c r="J246" s="2">
        <v>1.4</v>
      </c>
      <c r="K246" s="3">
        <v>0</v>
      </c>
      <c r="L246" s="3">
        <v>0</v>
      </c>
      <c r="M246" s="3">
        <v>30784000</v>
      </c>
      <c r="N246" s="11">
        <v>6263600</v>
      </c>
      <c r="O246" s="11">
        <v>4585000</v>
      </c>
      <c r="P246" s="11">
        <v>36191000</v>
      </c>
    </row>
    <row r="247" spans="1:16" x14ac:dyDescent="0.25">
      <c r="A247" s="1" t="s">
        <v>246</v>
      </c>
      <c r="B247" s="2">
        <v>16</v>
      </c>
      <c r="C247" s="2">
        <v>3</v>
      </c>
      <c r="D247" s="2">
        <v>3.3249</v>
      </c>
      <c r="E247" s="2">
        <v>0</v>
      </c>
      <c r="F247" s="2">
        <v>0</v>
      </c>
      <c r="G247" s="2">
        <v>31.5</v>
      </c>
      <c r="H247" s="2">
        <v>0</v>
      </c>
      <c r="I247" s="2">
        <v>0</v>
      </c>
      <c r="J247" s="2">
        <v>26.2</v>
      </c>
      <c r="K247" s="3">
        <v>0</v>
      </c>
      <c r="L247" s="3">
        <v>0</v>
      </c>
      <c r="M247" s="3">
        <v>97614000</v>
      </c>
      <c r="N247" s="11">
        <v>0</v>
      </c>
      <c r="O247" s="11">
        <v>0</v>
      </c>
      <c r="P247" s="11">
        <v>61509000</v>
      </c>
    </row>
    <row r="248" spans="1:16" x14ac:dyDescent="0.25">
      <c r="A248" s="1" t="s">
        <v>247</v>
      </c>
      <c r="B248" s="2">
        <v>2</v>
      </c>
      <c r="C248" s="2">
        <v>1</v>
      </c>
      <c r="D248" s="2">
        <v>-2</v>
      </c>
      <c r="E248" s="2">
        <v>0</v>
      </c>
      <c r="F248" s="2">
        <v>0</v>
      </c>
      <c r="G248" s="2">
        <v>12.9</v>
      </c>
      <c r="H248" s="2">
        <v>0</v>
      </c>
      <c r="I248" s="2">
        <v>0</v>
      </c>
      <c r="J248" s="2">
        <v>0</v>
      </c>
      <c r="K248" s="3">
        <v>0</v>
      </c>
      <c r="L248" s="3">
        <v>0</v>
      </c>
      <c r="M248" s="3">
        <v>0</v>
      </c>
      <c r="N248" s="11">
        <v>0</v>
      </c>
      <c r="O248" s="11">
        <v>0</v>
      </c>
      <c r="P248" s="11">
        <v>0</v>
      </c>
    </row>
    <row r="249" spans="1:16" x14ac:dyDescent="0.25">
      <c r="A249" s="1" t="s">
        <v>248</v>
      </c>
      <c r="B249" s="2">
        <v>2</v>
      </c>
      <c r="C249" s="2">
        <v>5</v>
      </c>
      <c r="D249" s="2">
        <v>2.4382000000000001</v>
      </c>
      <c r="E249" s="2">
        <v>0</v>
      </c>
      <c r="F249" s="2">
        <v>0</v>
      </c>
      <c r="G249" s="2">
        <v>0.6</v>
      </c>
      <c r="H249" s="2">
        <v>0</v>
      </c>
      <c r="I249" s="2">
        <v>0</v>
      </c>
      <c r="J249" s="2">
        <v>1.4</v>
      </c>
      <c r="K249" s="3">
        <v>0</v>
      </c>
      <c r="L249" s="3">
        <v>0</v>
      </c>
      <c r="M249" s="3">
        <v>383190000</v>
      </c>
      <c r="N249" s="11">
        <v>0</v>
      </c>
      <c r="O249" s="11">
        <v>0</v>
      </c>
      <c r="P249" s="11">
        <v>499310000</v>
      </c>
    </row>
    <row r="250" spans="1:16" x14ac:dyDescent="0.25">
      <c r="A250" s="1" t="s">
        <v>249</v>
      </c>
      <c r="B250" s="2">
        <v>4</v>
      </c>
      <c r="C250" s="2">
        <v>2</v>
      </c>
      <c r="D250" s="2">
        <v>3.2902999999999998</v>
      </c>
      <c r="E250" s="2">
        <v>0</v>
      </c>
      <c r="F250" s="2">
        <v>0</v>
      </c>
      <c r="G250" s="2">
        <v>1.6</v>
      </c>
      <c r="H250" s="2">
        <v>0</v>
      </c>
      <c r="I250" s="2">
        <v>0</v>
      </c>
      <c r="J250" s="2">
        <v>1.6</v>
      </c>
      <c r="K250" s="3">
        <v>0</v>
      </c>
      <c r="L250" s="3">
        <v>0</v>
      </c>
      <c r="M250" s="3">
        <v>0</v>
      </c>
      <c r="N250" s="11">
        <v>0</v>
      </c>
      <c r="O250" s="11">
        <v>0</v>
      </c>
      <c r="P250" s="11">
        <v>55145000</v>
      </c>
    </row>
    <row r="251" spans="1:16" x14ac:dyDescent="0.25">
      <c r="A251" s="1" t="s">
        <v>250</v>
      </c>
      <c r="B251" s="2">
        <v>2</v>
      </c>
      <c r="C251" s="2">
        <v>1</v>
      </c>
      <c r="D251" s="2">
        <v>1.3916999999999999</v>
      </c>
      <c r="E251" s="2">
        <v>0</v>
      </c>
      <c r="F251" s="2">
        <v>15.7</v>
      </c>
      <c r="G251" s="2">
        <v>15.7</v>
      </c>
      <c r="H251" s="2">
        <v>15.7</v>
      </c>
      <c r="I251" s="2">
        <v>15.7</v>
      </c>
      <c r="J251" s="2">
        <v>15.7</v>
      </c>
      <c r="K251" s="3">
        <v>0</v>
      </c>
      <c r="L251" s="3">
        <v>8970900</v>
      </c>
      <c r="M251" s="3">
        <v>1456700000</v>
      </c>
      <c r="N251" s="11">
        <v>9939100</v>
      </c>
      <c r="O251" s="11">
        <v>8463300</v>
      </c>
      <c r="P251" s="11">
        <v>1711899999.99999</v>
      </c>
    </row>
    <row r="252" spans="1:16" x14ac:dyDescent="0.25">
      <c r="A252" s="1" t="s">
        <v>251</v>
      </c>
      <c r="B252" s="2">
        <v>1</v>
      </c>
      <c r="C252" s="2">
        <v>4</v>
      </c>
      <c r="D252" s="2">
        <v>140.58000000000001</v>
      </c>
      <c r="E252" s="2">
        <v>0</v>
      </c>
      <c r="F252" s="2">
        <v>0</v>
      </c>
      <c r="G252" s="2">
        <v>11.1</v>
      </c>
      <c r="H252" s="2">
        <v>0</v>
      </c>
      <c r="I252" s="2">
        <v>0</v>
      </c>
      <c r="J252" s="2">
        <v>11.1</v>
      </c>
      <c r="K252" s="3">
        <v>0</v>
      </c>
      <c r="L252" s="3">
        <v>0</v>
      </c>
      <c r="M252" s="3">
        <v>212920000</v>
      </c>
      <c r="N252" s="11">
        <v>0</v>
      </c>
      <c r="O252" s="11">
        <v>0</v>
      </c>
      <c r="P252" s="11">
        <v>235970000</v>
      </c>
    </row>
    <row r="253" spans="1:16" x14ac:dyDescent="0.25">
      <c r="A253" s="1" t="s">
        <v>252</v>
      </c>
      <c r="B253" s="2">
        <v>3</v>
      </c>
      <c r="C253" s="2">
        <v>3</v>
      </c>
      <c r="D253" s="2">
        <v>36.408999999999999</v>
      </c>
      <c r="E253" s="2">
        <v>0</v>
      </c>
      <c r="F253" s="2">
        <v>0</v>
      </c>
      <c r="G253" s="2">
        <v>30.5</v>
      </c>
      <c r="H253" s="2">
        <v>0</v>
      </c>
      <c r="I253" s="2">
        <v>0</v>
      </c>
      <c r="J253" s="2">
        <v>17.2</v>
      </c>
      <c r="K253" s="3">
        <v>0</v>
      </c>
      <c r="L253" s="3">
        <v>0</v>
      </c>
      <c r="M253" s="3">
        <v>261460000</v>
      </c>
      <c r="N253" s="11">
        <v>0</v>
      </c>
      <c r="O253" s="11">
        <v>0</v>
      </c>
      <c r="P253" s="11">
        <v>76046000</v>
      </c>
    </row>
    <row r="254" spans="1:16" x14ac:dyDescent="0.25">
      <c r="A254" s="1" t="s">
        <v>253</v>
      </c>
      <c r="B254" s="2">
        <v>5</v>
      </c>
      <c r="C254" s="2">
        <v>3</v>
      </c>
      <c r="D254" s="2">
        <v>25.102</v>
      </c>
      <c r="E254" s="2">
        <v>0</v>
      </c>
      <c r="F254" s="2">
        <v>0</v>
      </c>
      <c r="G254" s="2">
        <v>2.9</v>
      </c>
      <c r="H254" s="2">
        <v>0</v>
      </c>
      <c r="I254" s="2">
        <v>0</v>
      </c>
      <c r="J254" s="2">
        <v>9</v>
      </c>
      <c r="K254" s="3">
        <v>0</v>
      </c>
      <c r="L254" s="3">
        <v>0</v>
      </c>
      <c r="M254" s="3">
        <v>37545000</v>
      </c>
      <c r="N254" s="11">
        <v>0</v>
      </c>
      <c r="O254" s="11">
        <v>0</v>
      </c>
      <c r="P254" s="11">
        <v>97462000</v>
      </c>
    </row>
    <row r="255" spans="1:16" x14ac:dyDescent="0.25">
      <c r="A255" s="1" t="s">
        <v>254</v>
      </c>
      <c r="B255" s="2">
        <v>5</v>
      </c>
      <c r="C255" s="2">
        <v>2</v>
      </c>
      <c r="D255" s="2">
        <v>2.0629</v>
      </c>
      <c r="E255" s="2">
        <v>0</v>
      </c>
      <c r="F255" s="2">
        <v>0</v>
      </c>
      <c r="G255" s="2">
        <v>8.8000000000000007</v>
      </c>
      <c r="H255" s="2">
        <v>0</v>
      </c>
      <c r="I255" s="2">
        <v>17.600000000000001</v>
      </c>
      <c r="J255" s="2">
        <v>0</v>
      </c>
      <c r="K255" s="3">
        <v>0</v>
      </c>
      <c r="L255" s="3">
        <v>0</v>
      </c>
      <c r="M255" s="3">
        <v>25069000</v>
      </c>
      <c r="N255" s="11">
        <v>0</v>
      </c>
      <c r="O255" s="11">
        <v>11689000</v>
      </c>
      <c r="P255" s="11">
        <v>0</v>
      </c>
    </row>
    <row r="256" spans="1:16" x14ac:dyDescent="0.25">
      <c r="A256" s="1" t="s">
        <v>255</v>
      </c>
      <c r="B256" s="2">
        <v>1</v>
      </c>
      <c r="C256" s="2">
        <v>1</v>
      </c>
      <c r="D256" s="2">
        <v>16.966000000000001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3">
        <v>0</v>
      </c>
      <c r="L256" s="3">
        <v>0</v>
      </c>
      <c r="M256" s="3">
        <v>0</v>
      </c>
      <c r="N256" s="11">
        <v>0</v>
      </c>
      <c r="O256" s="11">
        <v>0</v>
      </c>
      <c r="P256" s="11">
        <v>0</v>
      </c>
    </row>
    <row r="257" spans="1:16" x14ac:dyDescent="0.25">
      <c r="A257" s="1" t="s">
        <v>256</v>
      </c>
      <c r="B257" s="2">
        <v>1</v>
      </c>
      <c r="C257" s="2">
        <v>1</v>
      </c>
      <c r="D257" s="2">
        <v>3.1122000000000001</v>
      </c>
      <c r="E257" s="2">
        <v>14.9</v>
      </c>
      <c r="F257" s="2">
        <v>14.9</v>
      </c>
      <c r="G257" s="2">
        <v>0</v>
      </c>
      <c r="H257" s="2">
        <v>0</v>
      </c>
      <c r="I257" s="2">
        <v>14.9</v>
      </c>
      <c r="J257" s="2">
        <v>0</v>
      </c>
      <c r="K257" s="3">
        <v>6486600</v>
      </c>
      <c r="L257" s="3">
        <v>5242200</v>
      </c>
      <c r="M257" s="3">
        <v>0</v>
      </c>
      <c r="N257" s="11">
        <v>0</v>
      </c>
      <c r="O257" s="11">
        <v>19333000</v>
      </c>
      <c r="P257" s="11">
        <v>0</v>
      </c>
    </row>
    <row r="258" spans="1:16" x14ac:dyDescent="0.25">
      <c r="A258" s="1" t="s">
        <v>257</v>
      </c>
      <c r="B258" s="2">
        <v>3</v>
      </c>
      <c r="C258" s="2">
        <v>10</v>
      </c>
      <c r="D258" s="2">
        <v>23.79</v>
      </c>
      <c r="E258" s="2">
        <v>6.1</v>
      </c>
      <c r="F258" s="2">
        <v>0</v>
      </c>
      <c r="G258" s="2">
        <v>0</v>
      </c>
      <c r="H258" s="2">
        <v>0</v>
      </c>
      <c r="I258" s="2">
        <v>6.5</v>
      </c>
      <c r="J258" s="2">
        <v>0.6</v>
      </c>
      <c r="K258" s="3">
        <v>52955000</v>
      </c>
      <c r="L258" s="3">
        <v>0</v>
      </c>
      <c r="M258" s="3">
        <v>0</v>
      </c>
      <c r="N258" s="11">
        <v>0</v>
      </c>
      <c r="O258" s="11">
        <v>95063000</v>
      </c>
      <c r="P258" s="11">
        <v>0</v>
      </c>
    </row>
    <row r="259" spans="1:16" x14ac:dyDescent="0.25">
      <c r="A259" s="1" t="s">
        <v>258</v>
      </c>
      <c r="B259" s="2">
        <v>1</v>
      </c>
      <c r="C259" s="2">
        <v>1</v>
      </c>
      <c r="D259" s="2">
        <v>2.8033999999999999</v>
      </c>
      <c r="E259" s="2">
        <v>0</v>
      </c>
      <c r="F259" s="2">
        <v>0</v>
      </c>
      <c r="G259" s="2">
        <v>0</v>
      </c>
      <c r="H259" s="2">
        <v>2.6</v>
      </c>
      <c r="I259" s="2">
        <v>2.6</v>
      </c>
      <c r="J259" s="2">
        <v>2.6</v>
      </c>
      <c r="K259" s="3">
        <v>0</v>
      </c>
      <c r="L259" s="3">
        <v>0</v>
      </c>
      <c r="M259" s="3">
        <v>0</v>
      </c>
      <c r="N259" s="11">
        <v>0</v>
      </c>
      <c r="O259" s="11">
        <v>0</v>
      </c>
      <c r="P259" s="11">
        <v>0</v>
      </c>
    </row>
    <row r="260" spans="1:16" x14ac:dyDescent="0.25">
      <c r="A260" s="1" t="s">
        <v>259</v>
      </c>
      <c r="B260" s="2">
        <v>5</v>
      </c>
      <c r="C260" s="2">
        <v>4</v>
      </c>
      <c r="D260" s="2">
        <v>63.21</v>
      </c>
      <c r="E260" s="2">
        <v>0</v>
      </c>
      <c r="F260" s="2">
        <v>0</v>
      </c>
      <c r="G260" s="2">
        <v>9.5</v>
      </c>
      <c r="H260" s="2">
        <v>0</v>
      </c>
      <c r="I260" s="2">
        <v>0</v>
      </c>
      <c r="J260" s="2">
        <v>29.5</v>
      </c>
      <c r="K260" s="3">
        <v>0</v>
      </c>
      <c r="L260" s="3">
        <v>0</v>
      </c>
      <c r="M260" s="3">
        <v>154220000</v>
      </c>
      <c r="N260" s="11">
        <v>0</v>
      </c>
      <c r="O260" s="11">
        <v>0</v>
      </c>
      <c r="P260" s="11">
        <v>148010000</v>
      </c>
    </row>
    <row r="261" spans="1:16" x14ac:dyDescent="0.25">
      <c r="A261" s="1" t="s">
        <v>260</v>
      </c>
      <c r="B261" s="2">
        <v>2</v>
      </c>
      <c r="C261" s="2">
        <v>1</v>
      </c>
      <c r="D261" s="2">
        <v>1.85</v>
      </c>
      <c r="E261" s="2">
        <v>0</v>
      </c>
      <c r="F261" s="2">
        <v>0</v>
      </c>
      <c r="G261" s="2">
        <v>6.5</v>
      </c>
      <c r="H261" s="2">
        <v>0</v>
      </c>
      <c r="I261" s="2">
        <v>0</v>
      </c>
      <c r="J261" s="2">
        <v>6.5</v>
      </c>
      <c r="K261" s="3">
        <v>0</v>
      </c>
      <c r="L261" s="3">
        <v>0</v>
      </c>
      <c r="M261" s="3">
        <v>26454000</v>
      </c>
      <c r="N261" s="11">
        <v>0</v>
      </c>
      <c r="O261" s="11">
        <v>0</v>
      </c>
      <c r="P261" s="11">
        <v>28208000</v>
      </c>
    </row>
    <row r="262" spans="1:16" x14ac:dyDescent="0.25">
      <c r="A262" s="1" t="s">
        <v>261</v>
      </c>
      <c r="B262" s="2">
        <v>4</v>
      </c>
      <c r="C262" s="2">
        <v>3</v>
      </c>
      <c r="D262" s="2">
        <v>1.2141</v>
      </c>
      <c r="E262" s="2">
        <v>0</v>
      </c>
      <c r="F262" s="2">
        <v>0</v>
      </c>
      <c r="G262" s="2">
        <v>14.1</v>
      </c>
      <c r="H262" s="2">
        <v>0</v>
      </c>
      <c r="I262" s="2">
        <v>7.4</v>
      </c>
      <c r="J262" s="2">
        <v>27.6</v>
      </c>
      <c r="K262" s="3">
        <v>0</v>
      </c>
      <c r="L262" s="3">
        <v>0</v>
      </c>
      <c r="M262" s="3">
        <v>19146000</v>
      </c>
      <c r="N262" s="11">
        <v>0</v>
      </c>
      <c r="O262" s="11">
        <v>0</v>
      </c>
      <c r="P262" s="11">
        <v>25295000</v>
      </c>
    </row>
    <row r="263" spans="1:16" x14ac:dyDescent="0.25">
      <c r="A263" s="1" t="s">
        <v>262</v>
      </c>
      <c r="B263" s="2">
        <v>1</v>
      </c>
      <c r="C263" s="2">
        <v>1</v>
      </c>
      <c r="D263" s="2">
        <v>8.7827000000000002</v>
      </c>
      <c r="E263" s="2">
        <v>0</v>
      </c>
      <c r="F263" s="2">
        <v>0</v>
      </c>
      <c r="G263" s="2">
        <v>15.3</v>
      </c>
      <c r="H263" s="2">
        <v>0</v>
      </c>
      <c r="I263" s="2">
        <v>0</v>
      </c>
      <c r="J263" s="2">
        <v>0</v>
      </c>
      <c r="K263" s="3">
        <v>0</v>
      </c>
      <c r="L263" s="3">
        <v>0</v>
      </c>
      <c r="M263" s="3">
        <v>53065000</v>
      </c>
      <c r="N263" s="11">
        <v>0</v>
      </c>
      <c r="O263" s="11">
        <v>0</v>
      </c>
      <c r="P263" s="11">
        <v>0</v>
      </c>
    </row>
    <row r="264" spans="1:16" x14ac:dyDescent="0.25">
      <c r="A264" s="1" t="s">
        <v>263</v>
      </c>
      <c r="B264" s="2">
        <v>1</v>
      </c>
      <c r="C264" s="2">
        <v>4</v>
      </c>
      <c r="D264" s="2">
        <v>3.6015999999999999</v>
      </c>
      <c r="E264" s="2">
        <v>0</v>
      </c>
      <c r="F264" s="2">
        <v>0</v>
      </c>
      <c r="G264" s="2">
        <v>19.100000000000001</v>
      </c>
      <c r="H264" s="2">
        <v>0</v>
      </c>
      <c r="I264" s="2">
        <v>0</v>
      </c>
      <c r="J264" s="2">
        <v>19.100000000000001</v>
      </c>
      <c r="K264" s="3">
        <v>0</v>
      </c>
      <c r="L264" s="3">
        <v>0</v>
      </c>
      <c r="M264" s="3">
        <v>216580000</v>
      </c>
      <c r="N264" s="11">
        <v>0</v>
      </c>
      <c r="O264" s="11">
        <v>0</v>
      </c>
      <c r="P264" s="11">
        <v>248980000</v>
      </c>
    </row>
    <row r="265" spans="1:16" x14ac:dyDescent="0.25">
      <c r="A265" s="1" t="s">
        <v>264</v>
      </c>
      <c r="B265" s="2">
        <v>2</v>
      </c>
      <c r="C265" s="2">
        <v>1</v>
      </c>
      <c r="D265" s="2">
        <v>10.513</v>
      </c>
      <c r="E265" s="2">
        <v>0</v>
      </c>
      <c r="F265" s="2">
        <v>0</v>
      </c>
      <c r="G265" s="2">
        <v>8.6</v>
      </c>
      <c r="H265" s="2">
        <v>0</v>
      </c>
      <c r="I265" s="2">
        <v>0</v>
      </c>
      <c r="J265" s="2">
        <v>0</v>
      </c>
      <c r="K265" s="3">
        <v>0</v>
      </c>
      <c r="L265" s="3">
        <v>0</v>
      </c>
      <c r="M265" s="3">
        <v>32865000</v>
      </c>
      <c r="N265" s="11">
        <v>0</v>
      </c>
      <c r="O265" s="11">
        <v>0</v>
      </c>
      <c r="P265" s="11">
        <v>0</v>
      </c>
    </row>
    <row r="266" spans="1:16" x14ac:dyDescent="0.25">
      <c r="A266" s="1" t="s">
        <v>265</v>
      </c>
      <c r="B266" s="2">
        <v>2</v>
      </c>
      <c r="C266" s="2">
        <v>2</v>
      </c>
      <c r="D266" s="2">
        <v>4.4553000000000003</v>
      </c>
      <c r="E266" s="2">
        <v>0</v>
      </c>
      <c r="F266" s="2">
        <v>0</v>
      </c>
      <c r="G266" s="2">
        <v>7.6</v>
      </c>
      <c r="H266" s="2">
        <v>0</v>
      </c>
      <c r="I266" s="2">
        <v>0</v>
      </c>
      <c r="J266" s="2">
        <v>7.6</v>
      </c>
      <c r="K266" s="3">
        <v>0</v>
      </c>
      <c r="L266" s="3">
        <v>0</v>
      </c>
      <c r="M266" s="3">
        <v>151800000</v>
      </c>
      <c r="N266" s="11">
        <v>0</v>
      </c>
      <c r="O266" s="11">
        <v>0</v>
      </c>
      <c r="P266" s="11">
        <v>85116000</v>
      </c>
    </row>
    <row r="267" spans="1:16" x14ac:dyDescent="0.25">
      <c r="A267" s="1" t="s">
        <v>266</v>
      </c>
      <c r="B267" s="2">
        <v>9</v>
      </c>
      <c r="C267" s="2">
        <v>23</v>
      </c>
      <c r="D267" s="2">
        <v>42.475999999999999</v>
      </c>
      <c r="E267" s="2">
        <v>0</v>
      </c>
      <c r="F267" s="2">
        <v>1.2</v>
      </c>
      <c r="G267" s="2">
        <v>21.1</v>
      </c>
      <c r="H267" s="2">
        <v>1.2</v>
      </c>
      <c r="I267" s="2">
        <v>2.5</v>
      </c>
      <c r="J267" s="2">
        <v>18.100000000000001</v>
      </c>
      <c r="K267" s="3">
        <v>0</v>
      </c>
      <c r="L267" s="3">
        <v>2230700</v>
      </c>
      <c r="M267" s="3">
        <v>1236800000</v>
      </c>
      <c r="N267" s="11">
        <v>2819500</v>
      </c>
      <c r="O267" s="11">
        <v>5140500</v>
      </c>
      <c r="P267" s="11">
        <v>1181800000</v>
      </c>
    </row>
    <row r="268" spans="1:16" x14ac:dyDescent="0.25">
      <c r="A268" s="1" t="s">
        <v>267</v>
      </c>
      <c r="B268" s="2">
        <v>4</v>
      </c>
      <c r="C268" s="2">
        <v>9</v>
      </c>
      <c r="D268" s="2">
        <v>23.725000000000001</v>
      </c>
      <c r="E268" s="2">
        <v>0</v>
      </c>
      <c r="F268" s="2">
        <v>0</v>
      </c>
      <c r="G268" s="2">
        <v>6.3</v>
      </c>
      <c r="H268" s="2">
        <v>0</v>
      </c>
      <c r="I268" s="2">
        <v>1.3</v>
      </c>
      <c r="J268" s="2">
        <v>6</v>
      </c>
      <c r="K268" s="3">
        <v>0</v>
      </c>
      <c r="L268" s="3">
        <v>0</v>
      </c>
      <c r="M268" s="3">
        <v>295070000</v>
      </c>
      <c r="N268" s="11">
        <v>0</v>
      </c>
      <c r="O268" s="11">
        <v>11152000</v>
      </c>
      <c r="P268" s="11">
        <v>263550000</v>
      </c>
    </row>
    <row r="269" spans="1:16" x14ac:dyDescent="0.25">
      <c r="A269" s="1" t="s">
        <v>268</v>
      </c>
      <c r="B269" s="2">
        <v>1</v>
      </c>
      <c r="C269" s="2">
        <v>8</v>
      </c>
      <c r="D269" s="2">
        <v>41.179000000000002</v>
      </c>
      <c r="E269" s="2">
        <v>4.2</v>
      </c>
      <c r="F269" s="2">
        <v>1.9</v>
      </c>
      <c r="G269" s="2">
        <v>12</v>
      </c>
      <c r="H269" s="2">
        <v>1.9</v>
      </c>
      <c r="I269" s="2">
        <v>1.9</v>
      </c>
      <c r="J269" s="2">
        <v>8.8000000000000007</v>
      </c>
      <c r="K269" s="3">
        <v>6432800</v>
      </c>
      <c r="L269" s="3">
        <v>4772200</v>
      </c>
      <c r="M269" s="3">
        <v>262220000</v>
      </c>
      <c r="N269" s="11">
        <v>8806600</v>
      </c>
      <c r="O269" s="11">
        <v>8622900</v>
      </c>
      <c r="P269" s="11">
        <v>238790000</v>
      </c>
    </row>
    <row r="270" spans="1:16" x14ac:dyDescent="0.25">
      <c r="A270" s="1" t="s">
        <v>269</v>
      </c>
      <c r="B270" s="2">
        <v>1</v>
      </c>
      <c r="C270" s="2">
        <v>3</v>
      </c>
      <c r="D270" s="2">
        <v>8.7408999999999999</v>
      </c>
      <c r="E270" s="2">
        <v>0</v>
      </c>
      <c r="F270" s="2">
        <v>0</v>
      </c>
      <c r="G270" s="2">
        <v>5.3</v>
      </c>
      <c r="H270" s="2">
        <v>0</v>
      </c>
      <c r="I270" s="2">
        <v>0</v>
      </c>
      <c r="J270" s="2">
        <v>5.3</v>
      </c>
      <c r="K270" s="3">
        <v>0</v>
      </c>
      <c r="L270" s="3">
        <v>0</v>
      </c>
      <c r="M270" s="3">
        <v>25015000</v>
      </c>
      <c r="N270" s="11">
        <v>0</v>
      </c>
      <c r="O270" s="11">
        <v>0</v>
      </c>
      <c r="P270" s="11">
        <v>0</v>
      </c>
    </row>
    <row r="271" spans="1:16" x14ac:dyDescent="0.25">
      <c r="A271" s="1" t="s">
        <v>270</v>
      </c>
      <c r="B271" s="2">
        <v>4</v>
      </c>
      <c r="C271" s="2">
        <v>3</v>
      </c>
      <c r="D271" s="2">
        <v>6.6822999999999997</v>
      </c>
      <c r="E271" s="2">
        <v>2.9</v>
      </c>
      <c r="F271" s="2">
        <v>2.9</v>
      </c>
      <c r="G271" s="2">
        <v>7.7</v>
      </c>
      <c r="H271" s="2">
        <v>2.9</v>
      </c>
      <c r="I271" s="2">
        <v>2.9</v>
      </c>
      <c r="J271" s="2">
        <v>2.9</v>
      </c>
      <c r="K271" s="3">
        <v>3898700</v>
      </c>
      <c r="L271" s="3">
        <v>4714300</v>
      </c>
      <c r="M271" s="3">
        <v>194220000</v>
      </c>
      <c r="N271" s="11">
        <v>7347600</v>
      </c>
      <c r="O271" s="11">
        <v>6766800</v>
      </c>
      <c r="P271" s="11">
        <v>46824000</v>
      </c>
    </row>
    <row r="272" spans="1:16" x14ac:dyDescent="0.25">
      <c r="A272" s="1" t="s">
        <v>271</v>
      </c>
      <c r="B272" s="2">
        <v>3</v>
      </c>
      <c r="C272" s="2">
        <v>6</v>
      </c>
      <c r="D272" s="2">
        <v>6.3262999999999998</v>
      </c>
      <c r="E272" s="2">
        <v>3.3</v>
      </c>
      <c r="F272" s="2">
        <v>0</v>
      </c>
      <c r="G272" s="2">
        <v>11.4</v>
      </c>
      <c r="H272" s="2">
        <v>0</v>
      </c>
      <c r="I272" s="2">
        <v>0</v>
      </c>
      <c r="J272" s="2">
        <v>14.1</v>
      </c>
      <c r="K272" s="3">
        <v>1094100</v>
      </c>
      <c r="L272" s="3">
        <v>0</v>
      </c>
      <c r="M272" s="3">
        <v>154390000</v>
      </c>
      <c r="N272" s="11">
        <v>0</v>
      </c>
      <c r="O272" s="11">
        <v>0</v>
      </c>
      <c r="P272" s="11">
        <v>124450000</v>
      </c>
    </row>
    <row r="273" spans="1:16" x14ac:dyDescent="0.25">
      <c r="A273" s="1" t="s">
        <v>272</v>
      </c>
      <c r="B273" s="2">
        <v>3</v>
      </c>
      <c r="C273" s="2">
        <v>3</v>
      </c>
      <c r="D273" s="2">
        <v>3.6739999999999999</v>
      </c>
      <c r="E273" s="2">
        <v>0</v>
      </c>
      <c r="F273" s="2">
        <v>0</v>
      </c>
      <c r="G273" s="2">
        <v>10.1</v>
      </c>
      <c r="H273" s="2">
        <v>0</v>
      </c>
      <c r="I273" s="2">
        <v>0</v>
      </c>
      <c r="J273" s="2">
        <v>10.1</v>
      </c>
      <c r="K273" s="3">
        <v>0</v>
      </c>
      <c r="L273" s="3">
        <v>0</v>
      </c>
      <c r="M273" s="3">
        <v>144070000</v>
      </c>
      <c r="N273" s="11">
        <v>0</v>
      </c>
      <c r="O273" s="11">
        <v>0</v>
      </c>
      <c r="P273" s="11">
        <v>93873000</v>
      </c>
    </row>
    <row r="274" spans="1:16" x14ac:dyDescent="0.25">
      <c r="A274" s="1" t="s">
        <v>273</v>
      </c>
      <c r="B274" s="2">
        <v>9</v>
      </c>
      <c r="C274" s="2">
        <v>3</v>
      </c>
      <c r="D274" s="2">
        <v>6.4371999999999998</v>
      </c>
      <c r="E274" s="2">
        <v>0</v>
      </c>
      <c r="F274" s="2">
        <v>0</v>
      </c>
      <c r="G274" s="2">
        <v>20.8</v>
      </c>
      <c r="H274" s="2">
        <v>0</v>
      </c>
      <c r="I274" s="2">
        <v>0</v>
      </c>
      <c r="J274" s="2">
        <v>14.4</v>
      </c>
      <c r="K274" s="3">
        <v>0</v>
      </c>
      <c r="L274" s="3">
        <v>0</v>
      </c>
      <c r="M274" s="3">
        <v>72352000</v>
      </c>
      <c r="N274" s="11">
        <v>0</v>
      </c>
      <c r="O274" s="11">
        <v>0</v>
      </c>
      <c r="P274" s="11">
        <v>16223000</v>
      </c>
    </row>
    <row r="275" spans="1:16" x14ac:dyDescent="0.25">
      <c r="A275" s="1" t="s">
        <v>274</v>
      </c>
      <c r="B275" s="2">
        <v>12</v>
      </c>
      <c r="C275" s="2">
        <v>3</v>
      </c>
      <c r="D275" s="2">
        <v>29.562999999999999</v>
      </c>
      <c r="E275" s="2">
        <v>0</v>
      </c>
      <c r="F275" s="2">
        <v>0</v>
      </c>
      <c r="G275" s="2">
        <v>9.1</v>
      </c>
      <c r="H275" s="2">
        <v>0</v>
      </c>
      <c r="I275" s="2">
        <v>0</v>
      </c>
      <c r="J275" s="2">
        <v>9.1</v>
      </c>
      <c r="K275" s="3">
        <v>0</v>
      </c>
      <c r="L275" s="3">
        <v>0</v>
      </c>
      <c r="M275" s="3">
        <v>29983000</v>
      </c>
      <c r="N275" s="11">
        <v>0</v>
      </c>
      <c r="O275" s="11">
        <v>0</v>
      </c>
      <c r="P275" s="11">
        <v>31810000</v>
      </c>
    </row>
    <row r="276" spans="1:16" x14ac:dyDescent="0.25">
      <c r="A276" s="1" t="s">
        <v>275</v>
      </c>
      <c r="B276" s="2">
        <v>10</v>
      </c>
      <c r="C276" s="2">
        <v>5</v>
      </c>
      <c r="D276" s="2">
        <v>25.103000000000002</v>
      </c>
      <c r="E276" s="2">
        <v>0</v>
      </c>
      <c r="F276" s="2">
        <v>7.1</v>
      </c>
      <c r="G276" s="2">
        <v>26.3</v>
      </c>
      <c r="H276" s="2">
        <v>0</v>
      </c>
      <c r="I276" s="2">
        <v>0</v>
      </c>
      <c r="J276" s="2">
        <v>28.3</v>
      </c>
      <c r="K276" s="3">
        <v>0</v>
      </c>
      <c r="L276" s="3">
        <v>0</v>
      </c>
      <c r="M276" s="3">
        <v>108220000</v>
      </c>
      <c r="N276" s="11">
        <v>0</v>
      </c>
      <c r="O276" s="11">
        <v>0</v>
      </c>
      <c r="P276" s="11">
        <v>198310000</v>
      </c>
    </row>
    <row r="277" spans="1:16" x14ac:dyDescent="0.25">
      <c r="A277" s="1" t="s">
        <v>276</v>
      </c>
      <c r="B277" s="2">
        <v>4</v>
      </c>
      <c r="C277" s="2">
        <v>3</v>
      </c>
      <c r="D277" s="2">
        <v>5.0331999999999999</v>
      </c>
      <c r="E277" s="2">
        <v>0</v>
      </c>
      <c r="F277" s="2">
        <v>0</v>
      </c>
      <c r="G277" s="2">
        <v>3.3</v>
      </c>
      <c r="H277" s="2">
        <v>0</v>
      </c>
      <c r="I277" s="2">
        <v>0</v>
      </c>
      <c r="J277" s="2">
        <v>3.3</v>
      </c>
      <c r="K277" s="3">
        <v>0</v>
      </c>
      <c r="L277" s="3">
        <v>0</v>
      </c>
      <c r="M277" s="3">
        <v>43462000</v>
      </c>
      <c r="N277" s="11">
        <v>0</v>
      </c>
      <c r="O277" s="11">
        <v>0</v>
      </c>
      <c r="P277" s="11">
        <v>25899000</v>
      </c>
    </row>
    <row r="278" spans="1:16" x14ac:dyDescent="0.25">
      <c r="A278" s="1" t="s">
        <v>277</v>
      </c>
      <c r="B278" s="2">
        <v>3</v>
      </c>
      <c r="C278" s="2">
        <v>2</v>
      </c>
      <c r="D278" s="2">
        <v>2.2143000000000002</v>
      </c>
      <c r="E278" s="2">
        <v>0</v>
      </c>
      <c r="F278" s="2">
        <v>0</v>
      </c>
      <c r="G278" s="2">
        <v>12.8</v>
      </c>
      <c r="H278" s="2">
        <v>0</v>
      </c>
      <c r="I278" s="2">
        <v>17.399999999999999</v>
      </c>
      <c r="J278" s="2">
        <v>0</v>
      </c>
      <c r="K278" s="3">
        <v>0</v>
      </c>
      <c r="L278" s="3">
        <v>0</v>
      </c>
      <c r="M278" s="3">
        <v>29712000</v>
      </c>
      <c r="N278" s="11">
        <v>0</v>
      </c>
      <c r="O278" s="11">
        <v>4455600</v>
      </c>
      <c r="P278" s="11">
        <v>0</v>
      </c>
    </row>
    <row r="279" spans="1:16" x14ac:dyDescent="0.25">
      <c r="A279" s="1" t="s">
        <v>278</v>
      </c>
      <c r="B279" s="2">
        <v>12</v>
      </c>
      <c r="C279" s="2">
        <v>2</v>
      </c>
      <c r="D279" s="2">
        <v>3.6225000000000001</v>
      </c>
      <c r="E279" s="2">
        <v>0</v>
      </c>
      <c r="F279" s="2">
        <v>0</v>
      </c>
      <c r="G279" s="2">
        <v>16.8</v>
      </c>
      <c r="H279" s="2">
        <v>0</v>
      </c>
      <c r="I279" s="2">
        <v>0</v>
      </c>
      <c r="J279" s="2">
        <v>7.2</v>
      </c>
      <c r="K279" s="3">
        <v>0</v>
      </c>
      <c r="L279" s="3">
        <v>0</v>
      </c>
      <c r="M279" s="3">
        <v>59659000</v>
      </c>
      <c r="N279" s="11">
        <v>0</v>
      </c>
      <c r="O279" s="11">
        <v>0</v>
      </c>
      <c r="P279" s="11">
        <v>22966000</v>
      </c>
    </row>
    <row r="280" spans="1:16" x14ac:dyDescent="0.25">
      <c r="A280" s="1" t="s">
        <v>279</v>
      </c>
      <c r="B280" s="2">
        <v>2</v>
      </c>
      <c r="C280" s="2">
        <v>3</v>
      </c>
      <c r="D280" s="2">
        <v>4.5410000000000004</v>
      </c>
      <c r="E280" s="2">
        <v>0</v>
      </c>
      <c r="F280" s="2">
        <v>0</v>
      </c>
      <c r="G280" s="2">
        <v>4.5999999999999996</v>
      </c>
      <c r="H280" s="2">
        <v>0</v>
      </c>
      <c r="I280" s="2">
        <v>0</v>
      </c>
      <c r="J280" s="2">
        <v>1.6</v>
      </c>
      <c r="K280" s="3">
        <v>0</v>
      </c>
      <c r="L280" s="3">
        <v>0</v>
      </c>
      <c r="M280" s="3">
        <v>41000000</v>
      </c>
      <c r="N280" s="11">
        <v>0</v>
      </c>
      <c r="O280" s="11">
        <v>0</v>
      </c>
      <c r="P280" s="11">
        <v>0</v>
      </c>
    </row>
    <row r="281" spans="1:16" x14ac:dyDescent="0.25">
      <c r="A281" s="1" t="s">
        <v>280</v>
      </c>
      <c r="B281" s="2">
        <v>14</v>
      </c>
      <c r="C281" s="2">
        <v>10</v>
      </c>
      <c r="D281" s="2">
        <v>114.54</v>
      </c>
      <c r="E281" s="2">
        <v>2</v>
      </c>
      <c r="F281" s="2">
        <v>0</v>
      </c>
      <c r="G281" s="2">
        <v>9.5</v>
      </c>
      <c r="H281" s="2">
        <v>0</v>
      </c>
      <c r="I281" s="2">
        <v>0</v>
      </c>
      <c r="J281" s="2">
        <v>11.4</v>
      </c>
      <c r="K281" s="3">
        <v>2354700</v>
      </c>
      <c r="L281" s="3">
        <v>0</v>
      </c>
      <c r="M281" s="3">
        <v>262160000</v>
      </c>
      <c r="N281" s="11">
        <v>0</v>
      </c>
      <c r="O281" s="11">
        <v>0</v>
      </c>
      <c r="P281" s="11">
        <v>325500000</v>
      </c>
    </row>
    <row r="282" spans="1:16" x14ac:dyDescent="0.25">
      <c r="A282" s="1" t="s">
        <v>281</v>
      </c>
      <c r="B282" s="2">
        <v>1</v>
      </c>
      <c r="C282" s="2">
        <v>2</v>
      </c>
      <c r="D282" s="2">
        <v>1.9908999999999999</v>
      </c>
      <c r="E282" s="2">
        <v>0</v>
      </c>
      <c r="F282" s="2">
        <v>4.4000000000000004</v>
      </c>
      <c r="G282" s="2">
        <v>0</v>
      </c>
      <c r="H282" s="2">
        <v>7</v>
      </c>
      <c r="I282" s="2">
        <v>4.4000000000000004</v>
      </c>
      <c r="J282" s="2">
        <v>0</v>
      </c>
      <c r="K282" s="3">
        <v>0</v>
      </c>
      <c r="L282" s="3">
        <v>1735400</v>
      </c>
      <c r="M282" s="3">
        <v>0</v>
      </c>
      <c r="N282" s="11">
        <v>10036000</v>
      </c>
      <c r="O282" s="11">
        <v>7199900</v>
      </c>
      <c r="P282" s="11">
        <v>0</v>
      </c>
    </row>
    <row r="283" spans="1:16" x14ac:dyDescent="0.25">
      <c r="A283" s="1" t="s">
        <v>282</v>
      </c>
      <c r="B283" s="2">
        <v>1</v>
      </c>
      <c r="C283" s="2">
        <v>1</v>
      </c>
      <c r="D283" s="2">
        <v>1.9312</v>
      </c>
      <c r="E283" s="2">
        <v>3.5</v>
      </c>
      <c r="F283" s="2">
        <v>3.5</v>
      </c>
      <c r="G283" s="2">
        <v>0</v>
      </c>
      <c r="H283" s="2">
        <v>3.5</v>
      </c>
      <c r="I283" s="2">
        <v>3.5</v>
      </c>
      <c r="J283" s="2">
        <v>3.5</v>
      </c>
      <c r="K283" s="3">
        <v>7646900</v>
      </c>
      <c r="L283" s="3">
        <v>13942000</v>
      </c>
      <c r="M283" s="3">
        <v>0</v>
      </c>
      <c r="N283" s="11">
        <v>14532000</v>
      </c>
      <c r="O283" s="11">
        <v>14467000</v>
      </c>
      <c r="P283" s="11">
        <v>0</v>
      </c>
    </row>
    <row r="284" spans="1:16" x14ac:dyDescent="0.25">
      <c r="A284" s="1" t="s">
        <v>283</v>
      </c>
      <c r="B284" s="2">
        <v>2</v>
      </c>
      <c r="C284" s="2">
        <v>1</v>
      </c>
      <c r="D284" s="2">
        <v>28.06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3">
        <v>0</v>
      </c>
      <c r="L284" s="3">
        <v>0</v>
      </c>
      <c r="M284" s="3">
        <v>0</v>
      </c>
      <c r="N284" s="11">
        <v>0</v>
      </c>
      <c r="O284" s="11">
        <v>0</v>
      </c>
      <c r="P284" s="11">
        <v>0</v>
      </c>
    </row>
    <row r="285" spans="1:16" x14ac:dyDescent="0.25">
      <c r="A285" s="1" t="s">
        <v>284</v>
      </c>
      <c r="B285" s="2">
        <v>1</v>
      </c>
      <c r="C285" s="2">
        <v>1</v>
      </c>
      <c r="D285" s="2">
        <v>1.819</v>
      </c>
      <c r="E285" s="2">
        <v>0</v>
      </c>
      <c r="F285" s="2">
        <v>0</v>
      </c>
      <c r="G285" s="2">
        <v>3.5</v>
      </c>
      <c r="H285" s="2">
        <v>0</v>
      </c>
      <c r="I285" s="2">
        <v>0</v>
      </c>
      <c r="J285" s="2">
        <v>3.5</v>
      </c>
      <c r="K285" s="3">
        <v>0</v>
      </c>
      <c r="L285" s="3">
        <v>0</v>
      </c>
      <c r="M285" s="3">
        <v>54212000</v>
      </c>
      <c r="N285" s="11">
        <v>0</v>
      </c>
      <c r="O285" s="11">
        <v>0</v>
      </c>
      <c r="P285" s="11">
        <v>120280000</v>
      </c>
    </row>
    <row r="286" spans="1:16" x14ac:dyDescent="0.25">
      <c r="A286" s="1" t="s">
        <v>285</v>
      </c>
      <c r="B286" s="2">
        <v>1</v>
      </c>
      <c r="C286" s="2">
        <v>1</v>
      </c>
      <c r="D286" s="2">
        <v>-2</v>
      </c>
      <c r="E286" s="2">
        <v>1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3">
        <v>0</v>
      </c>
      <c r="L286" s="3">
        <v>0</v>
      </c>
      <c r="M286" s="3">
        <v>0</v>
      </c>
      <c r="N286" s="11">
        <v>0</v>
      </c>
      <c r="O286" s="11">
        <v>0</v>
      </c>
      <c r="P286" s="11">
        <v>0</v>
      </c>
    </row>
    <row r="287" spans="1:16" x14ac:dyDescent="0.25">
      <c r="A287" s="1" t="s">
        <v>286</v>
      </c>
      <c r="B287" s="2">
        <v>2</v>
      </c>
      <c r="C287" s="2">
        <v>3</v>
      </c>
      <c r="D287" s="2">
        <v>3.5689000000000002</v>
      </c>
      <c r="E287" s="2">
        <v>0</v>
      </c>
      <c r="F287" s="2">
        <v>0</v>
      </c>
      <c r="G287" s="2">
        <v>6.7</v>
      </c>
      <c r="H287" s="2">
        <v>0</v>
      </c>
      <c r="I287" s="2">
        <v>6.3</v>
      </c>
      <c r="J287" s="2">
        <v>14.3</v>
      </c>
      <c r="K287" s="3">
        <v>0</v>
      </c>
      <c r="L287" s="3">
        <v>0</v>
      </c>
      <c r="M287" s="3">
        <v>38162000</v>
      </c>
      <c r="N287" s="11">
        <v>0</v>
      </c>
      <c r="O287" s="11">
        <v>4213700</v>
      </c>
      <c r="P287" s="11">
        <v>31588000</v>
      </c>
    </row>
    <row r="288" spans="1:16" x14ac:dyDescent="0.25">
      <c r="A288" s="1" t="s">
        <v>287</v>
      </c>
      <c r="B288" s="2">
        <v>1</v>
      </c>
      <c r="C288" s="2">
        <v>3</v>
      </c>
      <c r="D288" s="2">
        <v>15.635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3">
        <v>0</v>
      </c>
      <c r="L288" s="3">
        <v>0</v>
      </c>
      <c r="M288" s="3">
        <v>0</v>
      </c>
      <c r="N288" s="11">
        <v>0</v>
      </c>
      <c r="O288" s="11">
        <v>0</v>
      </c>
      <c r="P288" s="11">
        <v>0</v>
      </c>
    </row>
    <row r="289" spans="1:16" x14ac:dyDescent="0.25">
      <c r="A289" s="1" t="s">
        <v>288</v>
      </c>
      <c r="B289" s="2">
        <v>2</v>
      </c>
      <c r="C289" s="2">
        <v>2</v>
      </c>
      <c r="D289" s="2">
        <v>1.3893</v>
      </c>
      <c r="E289" s="2">
        <v>5.9</v>
      </c>
      <c r="F289" s="2">
        <v>0</v>
      </c>
      <c r="G289" s="2">
        <v>5.9</v>
      </c>
      <c r="H289" s="2">
        <v>5.9</v>
      </c>
      <c r="I289" s="2">
        <v>5.9</v>
      </c>
      <c r="J289" s="2">
        <v>5.9</v>
      </c>
      <c r="K289" s="3">
        <v>0</v>
      </c>
      <c r="L289" s="3">
        <v>0</v>
      </c>
      <c r="M289" s="3">
        <v>0</v>
      </c>
      <c r="N289" s="11">
        <v>0</v>
      </c>
      <c r="O289" s="11">
        <v>0</v>
      </c>
      <c r="P289" s="11">
        <v>0</v>
      </c>
    </row>
    <row r="290" spans="1:16" x14ac:dyDescent="0.25">
      <c r="A290" s="1" t="s">
        <v>289</v>
      </c>
      <c r="B290" s="2">
        <v>3</v>
      </c>
      <c r="C290" s="2">
        <v>2</v>
      </c>
      <c r="D290" s="2">
        <v>7.8554000000000004</v>
      </c>
      <c r="E290" s="2">
        <v>0</v>
      </c>
      <c r="F290" s="2">
        <v>0</v>
      </c>
      <c r="G290" s="2">
        <v>6.5</v>
      </c>
      <c r="H290" s="2">
        <v>0</v>
      </c>
      <c r="I290" s="2">
        <v>0</v>
      </c>
      <c r="J290" s="2">
        <v>6.5</v>
      </c>
      <c r="K290" s="3">
        <v>0</v>
      </c>
      <c r="L290" s="3">
        <v>0</v>
      </c>
      <c r="M290" s="3">
        <v>73345000</v>
      </c>
      <c r="N290" s="11">
        <v>0</v>
      </c>
      <c r="O290" s="11">
        <v>0</v>
      </c>
      <c r="P290" s="11">
        <v>147090000</v>
      </c>
    </row>
    <row r="291" spans="1:16" x14ac:dyDescent="0.25">
      <c r="A291" s="1" t="s">
        <v>290</v>
      </c>
      <c r="B291" s="2">
        <v>2</v>
      </c>
      <c r="C291" s="2">
        <v>1</v>
      </c>
      <c r="D291" s="2">
        <v>5.1936999999999998</v>
      </c>
      <c r="E291" s="2">
        <v>0</v>
      </c>
      <c r="F291" s="2">
        <v>0</v>
      </c>
      <c r="G291" s="2">
        <v>6</v>
      </c>
      <c r="H291" s="2">
        <v>0</v>
      </c>
      <c r="I291" s="2">
        <v>0</v>
      </c>
      <c r="J291" s="2">
        <v>6</v>
      </c>
      <c r="K291" s="3">
        <v>0</v>
      </c>
      <c r="L291" s="3">
        <v>0</v>
      </c>
      <c r="M291" s="3">
        <v>26904000</v>
      </c>
      <c r="N291" s="11">
        <v>0</v>
      </c>
      <c r="O291" s="11">
        <v>0</v>
      </c>
      <c r="P291" s="11">
        <v>53383000</v>
      </c>
    </row>
    <row r="292" spans="1:16" x14ac:dyDescent="0.25">
      <c r="A292" s="7" t="s">
        <v>291</v>
      </c>
      <c r="B292" s="5">
        <v>1</v>
      </c>
      <c r="C292" s="5">
        <v>2</v>
      </c>
      <c r="D292" s="5">
        <v>4.8589000000000002</v>
      </c>
      <c r="E292" s="5">
        <v>0</v>
      </c>
      <c r="F292" s="5">
        <v>0</v>
      </c>
      <c r="G292" s="5">
        <v>0</v>
      </c>
      <c r="H292" s="5">
        <v>1.8</v>
      </c>
      <c r="I292" s="5">
        <v>3.5</v>
      </c>
      <c r="J292" s="5">
        <v>1.8</v>
      </c>
      <c r="K292" s="8">
        <v>0</v>
      </c>
      <c r="L292" s="8">
        <v>0</v>
      </c>
      <c r="M292" s="8">
        <v>0</v>
      </c>
      <c r="N292" s="13">
        <v>2918600</v>
      </c>
      <c r="O292" s="13">
        <v>11391000</v>
      </c>
      <c r="P292" s="13">
        <v>23955000</v>
      </c>
    </row>
    <row r="293" spans="1:16" x14ac:dyDescent="0.25">
      <c r="A293" s="1" t="s">
        <v>292</v>
      </c>
      <c r="B293" s="2">
        <v>8</v>
      </c>
      <c r="C293" s="2">
        <v>58</v>
      </c>
      <c r="D293" s="2">
        <v>323.31</v>
      </c>
      <c r="E293" s="2">
        <v>36.700000000000003</v>
      </c>
      <c r="F293" s="2">
        <v>48.2</v>
      </c>
      <c r="G293" s="2">
        <v>74.7</v>
      </c>
      <c r="H293" s="2">
        <v>54.2</v>
      </c>
      <c r="I293" s="2">
        <v>60</v>
      </c>
      <c r="J293" s="2">
        <v>81.099999999999994</v>
      </c>
      <c r="K293" s="3">
        <v>860550000</v>
      </c>
      <c r="L293" s="3">
        <v>1216200000</v>
      </c>
      <c r="M293" s="3">
        <v>51861000000</v>
      </c>
      <c r="N293" s="11">
        <v>6839099999.9999905</v>
      </c>
      <c r="O293" s="11">
        <v>11293000000</v>
      </c>
      <c r="P293" s="11">
        <v>154890000000</v>
      </c>
    </row>
    <row r="294" spans="1:16" x14ac:dyDescent="0.25">
      <c r="A294" s="1" t="s">
        <v>293</v>
      </c>
      <c r="B294" s="2">
        <v>3</v>
      </c>
      <c r="C294" s="2">
        <v>4</v>
      </c>
      <c r="D294" s="2">
        <v>2.8374999999999999</v>
      </c>
      <c r="E294" s="2">
        <v>0</v>
      </c>
      <c r="F294" s="2">
        <v>0</v>
      </c>
      <c r="G294" s="2">
        <v>6.7</v>
      </c>
      <c r="H294" s="2">
        <v>0</v>
      </c>
      <c r="I294" s="2">
        <v>0</v>
      </c>
      <c r="J294" s="2">
        <v>10.1</v>
      </c>
      <c r="K294" s="3">
        <v>0</v>
      </c>
      <c r="L294" s="3">
        <v>0</v>
      </c>
      <c r="M294" s="3">
        <v>41118000</v>
      </c>
      <c r="N294" s="11">
        <v>0</v>
      </c>
      <c r="O294" s="11">
        <v>0</v>
      </c>
      <c r="P294" s="11">
        <v>0</v>
      </c>
    </row>
    <row r="295" spans="1:16" x14ac:dyDescent="0.25">
      <c r="A295" s="1" t="s">
        <v>294</v>
      </c>
      <c r="B295" s="2">
        <v>3</v>
      </c>
      <c r="C295" s="2">
        <v>9</v>
      </c>
      <c r="D295" s="2">
        <v>39.121000000000002</v>
      </c>
      <c r="E295" s="2">
        <v>5.4</v>
      </c>
      <c r="F295" s="2">
        <v>5.4</v>
      </c>
      <c r="G295" s="2">
        <v>14.3</v>
      </c>
      <c r="H295" s="2">
        <v>0</v>
      </c>
      <c r="I295" s="2">
        <v>5.4</v>
      </c>
      <c r="J295" s="2">
        <v>16</v>
      </c>
      <c r="K295" s="3">
        <v>3204100</v>
      </c>
      <c r="L295" s="3">
        <v>5525600</v>
      </c>
      <c r="M295" s="3">
        <v>281790000</v>
      </c>
      <c r="N295" s="11">
        <v>0</v>
      </c>
      <c r="O295" s="11">
        <v>7862000</v>
      </c>
      <c r="P295" s="11">
        <v>345420000</v>
      </c>
    </row>
    <row r="296" spans="1:16" x14ac:dyDescent="0.25">
      <c r="A296" s="1" t="s">
        <v>295</v>
      </c>
      <c r="B296" s="2">
        <v>10</v>
      </c>
      <c r="C296" s="2">
        <v>4</v>
      </c>
      <c r="D296" s="2">
        <v>36.554000000000002</v>
      </c>
      <c r="E296" s="2">
        <v>0</v>
      </c>
      <c r="F296" s="2">
        <v>0</v>
      </c>
      <c r="G296" s="2">
        <v>0</v>
      </c>
      <c r="H296" s="2">
        <v>17.7</v>
      </c>
      <c r="I296" s="2">
        <v>0</v>
      </c>
      <c r="J296" s="2">
        <v>8.1999999999999993</v>
      </c>
      <c r="K296" s="3">
        <v>0</v>
      </c>
      <c r="L296" s="3">
        <v>0</v>
      </c>
      <c r="M296" s="3">
        <v>0</v>
      </c>
      <c r="N296" s="11">
        <v>13134000</v>
      </c>
      <c r="O296" s="11">
        <v>0</v>
      </c>
      <c r="P296" s="11">
        <v>127770000</v>
      </c>
    </row>
    <row r="297" spans="1:16" x14ac:dyDescent="0.25">
      <c r="A297" s="1" t="s">
        <v>296</v>
      </c>
      <c r="B297" s="2">
        <v>38</v>
      </c>
      <c r="C297" s="2">
        <v>2</v>
      </c>
      <c r="D297" s="2">
        <v>2.0066999999999999</v>
      </c>
      <c r="E297" s="2">
        <v>1.4</v>
      </c>
      <c r="F297" s="2">
        <v>0</v>
      </c>
      <c r="G297" s="2">
        <v>1.4</v>
      </c>
      <c r="H297" s="2">
        <v>1.4</v>
      </c>
      <c r="I297" s="2">
        <v>0</v>
      </c>
      <c r="J297" s="2">
        <v>1.4</v>
      </c>
      <c r="K297" s="3">
        <v>6920700</v>
      </c>
      <c r="L297" s="3">
        <v>0</v>
      </c>
      <c r="M297" s="3">
        <v>47874000</v>
      </c>
      <c r="N297" s="11">
        <v>12655000</v>
      </c>
      <c r="O297" s="11">
        <v>0</v>
      </c>
      <c r="P297" s="11">
        <v>72494000</v>
      </c>
    </row>
    <row r="298" spans="1:16" x14ac:dyDescent="0.25">
      <c r="A298" s="1" t="s">
        <v>297</v>
      </c>
      <c r="B298" s="2">
        <v>2</v>
      </c>
      <c r="C298" s="2">
        <v>2</v>
      </c>
      <c r="D298" s="2">
        <v>2.6372</v>
      </c>
      <c r="E298" s="2">
        <v>27.6</v>
      </c>
      <c r="F298" s="2">
        <v>0</v>
      </c>
      <c r="G298" s="2">
        <v>12.2</v>
      </c>
      <c r="H298" s="2">
        <v>0</v>
      </c>
      <c r="I298" s="2">
        <v>27.6</v>
      </c>
      <c r="J298" s="2">
        <v>12.2</v>
      </c>
      <c r="K298" s="3">
        <v>9936900</v>
      </c>
      <c r="L298" s="3">
        <v>0</v>
      </c>
      <c r="M298" s="3">
        <v>57035000</v>
      </c>
      <c r="N298" s="11">
        <v>0</v>
      </c>
      <c r="O298" s="11">
        <v>11402000</v>
      </c>
      <c r="P298" s="11">
        <v>0</v>
      </c>
    </row>
    <row r="299" spans="1:16" x14ac:dyDescent="0.25">
      <c r="A299" s="1" t="s">
        <v>298</v>
      </c>
      <c r="B299" s="2">
        <v>2</v>
      </c>
      <c r="C299" s="2">
        <v>1</v>
      </c>
      <c r="D299" s="2">
        <v>1.0952999999999999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3">
        <v>0</v>
      </c>
      <c r="L299" s="3">
        <v>0</v>
      </c>
      <c r="M299" s="3">
        <v>0</v>
      </c>
      <c r="N299" s="11">
        <v>0</v>
      </c>
      <c r="O299" s="11">
        <v>0</v>
      </c>
      <c r="P299" s="11">
        <v>0</v>
      </c>
    </row>
    <row r="300" spans="1:16" x14ac:dyDescent="0.25">
      <c r="A300" s="1" t="s">
        <v>299</v>
      </c>
      <c r="B300" s="2">
        <v>8</v>
      </c>
      <c r="C300" s="2">
        <v>5</v>
      </c>
      <c r="D300" s="2">
        <v>8.9358000000000004</v>
      </c>
      <c r="E300" s="2">
        <v>0</v>
      </c>
      <c r="F300" s="2">
        <v>3.9</v>
      </c>
      <c r="G300" s="2">
        <v>9.3000000000000007</v>
      </c>
      <c r="H300" s="2">
        <v>3.9</v>
      </c>
      <c r="I300" s="2">
        <v>3.9</v>
      </c>
      <c r="J300" s="2">
        <v>9.3000000000000007</v>
      </c>
      <c r="K300" s="3">
        <v>0</v>
      </c>
      <c r="L300" s="3">
        <v>12816000</v>
      </c>
      <c r="M300" s="3">
        <v>146460000</v>
      </c>
      <c r="N300" s="11">
        <v>24154000</v>
      </c>
      <c r="O300" s="11">
        <v>18985000</v>
      </c>
      <c r="P300" s="11">
        <v>116650000</v>
      </c>
    </row>
    <row r="301" spans="1:16" x14ac:dyDescent="0.25">
      <c r="A301" s="1" t="s">
        <v>300</v>
      </c>
      <c r="B301" s="2">
        <v>1</v>
      </c>
      <c r="C301" s="2">
        <v>3</v>
      </c>
      <c r="D301" s="2">
        <v>1.0075000000000001</v>
      </c>
      <c r="E301" s="2">
        <v>0</v>
      </c>
      <c r="F301" s="2">
        <v>3.8</v>
      </c>
      <c r="G301" s="2">
        <v>6.7</v>
      </c>
      <c r="H301" s="2">
        <v>3.8</v>
      </c>
      <c r="I301" s="2">
        <v>3.8</v>
      </c>
      <c r="J301" s="2">
        <v>6.7</v>
      </c>
      <c r="K301" s="3">
        <v>0</v>
      </c>
      <c r="L301" s="3">
        <v>0</v>
      </c>
      <c r="M301" s="3">
        <v>24145000</v>
      </c>
      <c r="N301" s="11">
        <v>0</v>
      </c>
      <c r="O301" s="11">
        <v>0</v>
      </c>
      <c r="P301" s="11">
        <v>0</v>
      </c>
    </row>
    <row r="302" spans="1:16" x14ac:dyDescent="0.25">
      <c r="A302" s="1" t="s">
        <v>301</v>
      </c>
      <c r="B302" s="2">
        <v>5</v>
      </c>
      <c r="C302" s="2">
        <v>1</v>
      </c>
      <c r="D302" s="2">
        <v>8.0960000000000001</v>
      </c>
      <c r="E302" s="2">
        <v>0</v>
      </c>
      <c r="F302" s="2">
        <v>16.3</v>
      </c>
      <c r="G302" s="2">
        <v>0</v>
      </c>
      <c r="H302" s="2">
        <v>16.3</v>
      </c>
      <c r="I302" s="2">
        <v>0</v>
      </c>
      <c r="J302" s="2">
        <v>0</v>
      </c>
      <c r="K302" s="3">
        <v>0</v>
      </c>
      <c r="L302" s="3">
        <v>4841900</v>
      </c>
      <c r="M302" s="3">
        <v>0</v>
      </c>
      <c r="N302" s="11">
        <v>16127000</v>
      </c>
      <c r="O302" s="11">
        <v>0</v>
      </c>
      <c r="P302" s="11">
        <v>0</v>
      </c>
    </row>
    <row r="303" spans="1:16" x14ac:dyDescent="0.25">
      <c r="A303" s="1" t="s">
        <v>302</v>
      </c>
      <c r="B303" s="2">
        <v>3</v>
      </c>
      <c r="C303" s="2">
        <v>3</v>
      </c>
      <c r="D303" s="2">
        <v>6.2782999999999998</v>
      </c>
      <c r="E303" s="2">
        <v>1.8</v>
      </c>
      <c r="F303" s="2">
        <v>1.8</v>
      </c>
      <c r="G303" s="2">
        <v>1.8</v>
      </c>
      <c r="H303" s="2">
        <v>1.8</v>
      </c>
      <c r="I303" s="2">
        <v>1.8</v>
      </c>
      <c r="J303" s="2">
        <v>1.8</v>
      </c>
      <c r="K303" s="3">
        <v>0</v>
      </c>
      <c r="L303" s="3">
        <v>0</v>
      </c>
      <c r="M303" s="3">
        <v>0</v>
      </c>
      <c r="N303" s="11">
        <v>0</v>
      </c>
      <c r="O303" s="11">
        <v>0</v>
      </c>
      <c r="P303" s="11">
        <v>0</v>
      </c>
    </row>
    <row r="304" spans="1:16" x14ac:dyDescent="0.25">
      <c r="A304" s="1" t="s">
        <v>303</v>
      </c>
      <c r="B304" s="2">
        <v>1</v>
      </c>
      <c r="C304" s="2">
        <v>1</v>
      </c>
      <c r="D304" s="2">
        <v>-2</v>
      </c>
      <c r="E304" s="2">
        <v>2</v>
      </c>
      <c r="F304" s="2">
        <v>2</v>
      </c>
      <c r="G304" s="2">
        <v>0</v>
      </c>
      <c r="H304" s="2">
        <v>2</v>
      </c>
      <c r="I304" s="2">
        <v>2</v>
      </c>
      <c r="J304" s="2">
        <v>0</v>
      </c>
      <c r="K304" s="3">
        <v>12264000</v>
      </c>
      <c r="L304" s="3">
        <v>13182000</v>
      </c>
      <c r="M304" s="3">
        <v>0</v>
      </c>
      <c r="N304" s="11">
        <v>28499000</v>
      </c>
      <c r="O304" s="11">
        <v>23299000</v>
      </c>
      <c r="P304" s="11">
        <v>0</v>
      </c>
    </row>
    <row r="305" spans="1:16" x14ac:dyDescent="0.25">
      <c r="A305" s="1" t="s">
        <v>304</v>
      </c>
      <c r="B305" s="2">
        <v>1</v>
      </c>
      <c r="C305" s="2">
        <v>2</v>
      </c>
      <c r="D305" s="2">
        <v>2.0720000000000001</v>
      </c>
      <c r="E305" s="2">
        <v>0</v>
      </c>
      <c r="F305" s="2">
        <v>0</v>
      </c>
      <c r="G305" s="2">
        <v>2.6</v>
      </c>
      <c r="H305" s="2">
        <v>0</v>
      </c>
      <c r="I305" s="2">
        <v>0</v>
      </c>
      <c r="J305" s="2">
        <v>2.6</v>
      </c>
      <c r="K305" s="3">
        <v>0</v>
      </c>
      <c r="L305" s="3">
        <v>0</v>
      </c>
      <c r="M305" s="3">
        <v>14434000</v>
      </c>
      <c r="N305" s="11">
        <v>0</v>
      </c>
      <c r="O305" s="11">
        <v>0</v>
      </c>
      <c r="P305" s="11">
        <v>21495000</v>
      </c>
    </row>
    <row r="306" spans="1:16" x14ac:dyDescent="0.25">
      <c r="A306" s="1" t="s">
        <v>305</v>
      </c>
      <c r="B306" s="2">
        <v>1</v>
      </c>
      <c r="C306" s="2">
        <v>2</v>
      </c>
      <c r="D306" s="2">
        <v>1.0092000000000001</v>
      </c>
      <c r="E306" s="2">
        <v>4.5</v>
      </c>
      <c r="F306" s="2">
        <v>0</v>
      </c>
      <c r="G306" s="2">
        <v>0</v>
      </c>
      <c r="H306" s="2">
        <v>0</v>
      </c>
      <c r="I306" s="2">
        <v>4.5</v>
      </c>
      <c r="J306" s="2">
        <v>4.5</v>
      </c>
      <c r="K306" s="3">
        <v>37915000</v>
      </c>
      <c r="L306" s="3">
        <v>0</v>
      </c>
      <c r="M306" s="3">
        <v>0</v>
      </c>
      <c r="N306" s="11">
        <v>0</v>
      </c>
      <c r="O306" s="11">
        <v>72339000</v>
      </c>
      <c r="P306" s="11">
        <v>53313000</v>
      </c>
    </row>
    <row r="307" spans="1:16" x14ac:dyDescent="0.25">
      <c r="A307" s="1" t="s">
        <v>306</v>
      </c>
      <c r="B307" s="2">
        <v>4</v>
      </c>
      <c r="C307" s="2">
        <v>7</v>
      </c>
      <c r="D307" s="2">
        <v>11.455</v>
      </c>
      <c r="E307" s="2">
        <v>0</v>
      </c>
      <c r="F307" s="2">
        <v>0</v>
      </c>
      <c r="G307" s="2">
        <v>6.7</v>
      </c>
      <c r="H307" s="2">
        <v>0</v>
      </c>
      <c r="I307" s="2">
        <v>0</v>
      </c>
      <c r="J307" s="2">
        <v>7</v>
      </c>
      <c r="K307" s="3">
        <v>0</v>
      </c>
      <c r="L307" s="3">
        <v>0</v>
      </c>
      <c r="M307" s="3">
        <v>129190000</v>
      </c>
      <c r="N307" s="11">
        <v>0</v>
      </c>
      <c r="O307" s="11">
        <v>0</v>
      </c>
      <c r="P307" s="11">
        <v>166920000</v>
      </c>
    </row>
    <row r="308" spans="1:16" x14ac:dyDescent="0.25">
      <c r="A308" s="1" t="s">
        <v>307</v>
      </c>
      <c r="B308" s="2">
        <v>14</v>
      </c>
      <c r="C308" s="2">
        <v>1</v>
      </c>
      <c r="D308" s="2">
        <v>1.3789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2.7</v>
      </c>
      <c r="K308" s="3">
        <v>0</v>
      </c>
      <c r="L308" s="3">
        <v>0</v>
      </c>
      <c r="M308" s="3">
        <v>0</v>
      </c>
      <c r="N308" s="11">
        <v>0</v>
      </c>
      <c r="O308" s="11">
        <v>0</v>
      </c>
      <c r="P308" s="11">
        <v>3350500</v>
      </c>
    </row>
    <row r="309" spans="1:16" x14ac:dyDescent="0.25">
      <c r="A309" s="1" t="s">
        <v>308</v>
      </c>
      <c r="B309" s="2">
        <v>4</v>
      </c>
      <c r="C309" s="2">
        <v>4</v>
      </c>
      <c r="D309" s="2">
        <v>13.814</v>
      </c>
      <c r="E309" s="2">
        <v>0</v>
      </c>
      <c r="F309" s="2">
        <v>0</v>
      </c>
      <c r="G309" s="2">
        <v>4.5</v>
      </c>
      <c r="H309" s="2">
        <v>0</v>
      </c>
      <c r="I309" s="2">
        <v>0</v>
      </c>
      <c r="J309" s="2">
        <v>4.5</v>
      </c>
      <c r="K309" s="3">
        <v>0</v>
      </c>
      <c r="L309" s="3">
        <v>0</v>
      </c>
      <c r="M309" s="3">
        <v>161750000</v>
      </c>
      <c r="N309" s="11">
        <v>0</v>
      </c>
      <c r="O309" s="11">
        <v>0</v>
      </c>
      <c r="P309" s="11">
        <v>151580000</v>
      </c>
    </row>
    <row r="310" spans="1:16" x14ac:dyDescent="0.25">
      <c r="A310" s="1" t="s">
        <v>309</v>
      </c>
      <c r="B310" s="2">
        <v>1</v>
      </c>
      <c r="C310" s="2">
        <v>5</v>
      </c>
      <c r="D310" s="2">
        <v>3.6071</v>
      </c>
      <c r="E310" s="2">
        <v>3.6</v>
      </c>
      <c r="F310" s="2">
        <v>0</v>
      </c>
      <c r="G310" s="2">
        <v>5.4</v>
      </c>
      <c r="H310" s="2">
        <v>0</v>
      </c>
      <c r="I310" s="2">
        <v>8.6</v>
      </c>
      <c r="J310" s="2">
        <v>15.3</v>
      </c>
      <c r="K310" s="3">
        <v>3801700</v>
      </c>
      <c r="L310" s="3">
        <v>0</v>
      </c>
      <c r="M310" s="3">
        <v>44309000</v>
      </c>
      <c r="N310" s="11">
        <v>0</v>
      </c>
      <c r="O310" s="11">
        <v>30638000</v>
      </c>
      <c r="P310" s="11">
        <v>22568000</v>
      </c>
    </row>
    <row r="311" spans="1:16" x14ac:dyDescent="0.25">
      <c r="A311" s="1" t="s">
        <v>310</v>
      </c>
      <c r="B311" s="2">
        <v>3</v>
      </c>
      <c r="C311" s="2">
        <v>1</v>
      </c>
      <c r="D311" s="2">
        <v>1.6353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3">
        <v>0</v>
      </c>
      <c r="L311" s="3">
        <v>0</v>
      </c>
      <c r="M311" s="3">
        <v>0</v>
      </c>
      <c r="N311" s="11">
        <v>0</v>
      </c>
      <c r="O311" s="11">
        <v>0</v>
      </c>
      <c r="P311" s="11">
        <v>0</v>
      </c>
    </row>
    <row r="312" spans="1:16" x14ac:dyDescent="0.25">
      <c r="A312" s="1" t="s">
        <v>311</v>
      </c>
      <c r="B312" s="2">
        <v>1</v>
      </c>
      <c r="C312" s="2">
        <v>3</v>
      </c>
      <c r="D312" s="2">
        <v>15.654999999999999</v>
      </c>
      <c r="E312" s="2">
        <v>0</v>
      </c>
      <c r="F312" s="2">
        <v>0</v>
      </c>
      <c r="G312" s="2">
        <v>8.9</v>
      </c>
      <c r="H312" s="2">
        <v>0</v>
      </c>
      <c r="I312" s="2">
        <v>4</v>
      </c>
      <c r="J312" s="2">
        <v>8.9</v>
      </c>
      <c r="K312" s="3">
        <v>0</v>
      </c>
      <c r="L312" s="3">
        <v>0</v>
      </c>
      <c r="M312" s="3">
        <v>124390000</v>
      </c>
      <c r="N312" s="11">
        <v>0</v>
      </c>
      <c r="O312" s="11">
        <v>1105600</v>
      </c>
      <c r="P312" s="11">
        <v>89510000</v>
      </c>
    </row>
    <row r="313" spans="1:16" x14ac:dyDescent="0.25">
      <c r="A313" s="1" t="s">
        <v>312</v>
      </c>
      <c r="B313" s="2">
        <v>4</v>
      </c>
      <c r="C313" s="2">
        <v>2</v>
      </c>
      <c r="D313" s="2">
        <v>2.7709999999999999</v>
      </c>
      <c r="E313" s="2">
        <v>10.9</v>
      </c>
      <c r="F313" s="2">
        <v>0</v>
      </c>
      <c r="G313" s="2">
        <v>10.9</v>
      </c>
      <c r="H313" s="2">
        <v>0</v>
      </c>
      <c r="I313" s="2">
        <v>11.9</v>
      </c>
      <c r="J313" s="2">
        <v>10.9</v>
      </c>
      <c r="K313" s="3">
        <v>1409300</v>
      </c>
      <c r="L313" s="3">
        <v>0</v>
      </c>
      <c r="M313" s="3">
        <v>56644000</v>
      </c>
      <c r="N313" s="11">
        <v>0</v>
      </c>
      <c r="O313" s="11">
        <v>35373000</v>
      </c>
      <c r="P313" s="11">
        <v>17845000</v>
      </c>
    </row>
    <row r="314" spans="1:16" x14ac:dyDescent="0.25">
      <c r="A314" s="1" t="s">
        <v>313</v>
      </c>
      <c r="B314" s="2">
        <v>5</v>
      </c>
      <c r="C314" s="2">
        <v>3</v>
      </c>
      <c r="D314" s="2">
        <v>4.0279999999999996</v>
      </c>
      <c r="E314" s="2">
        <v>0</v>
      </c>
      <c r="F314" s="2">
        <v>0</v>
      </c>
      <c r="G314" s="2">
        <v>2.7</v>
      </c>
      <c r="H314" s="2">
        <v>0</v>
      </c>
      <c r="I314" s="2">
        <v>0</v>
      </c>
      <c r="J314" s="2">
        <v>2.7</v>
      </c>
      <c r="K314" s="3">
        <v>0</v>
      </c>
      <c r="L314" s="3">
        <v>0</v>
      </c>
      <c r="M314" s="3">
        <v>143280000</v>
      </c>
      <c r="N314" s="11">
        <v>0</v>
      </c>
      <c r="O314" s="11">
        <v>0</v>
      </c>
      <c r="P314" s="11">
        <v>71486000</v>
      </c>
    </row>
    <row r="315" spans="1:16" x14ac:dyDescent="0.25">
      <c r="A315" s="1" t="s">
        <v>314</v>
      </c>
      <c r="B315" s="2">
        <v>2</v>
      </c>
      <c r="C315" s="2">
        <v>1</v>
      </c>
      <c r="D315" s="2">
        <v>-2</v>
      </c>
      <c r="E315" s="2">
        <v>3.2</v>
      </c>
      <c r="F315" s="2">
        <v>3.2</v>
      </c>
      <c r="G315" s="2">
        <v>0</v>
      </c>
      <c r="H315" s="2">
        <v>3.2</v>
      </c>
      <c r="I315" s="2">
        <v>3.2</v>
      </c>
      <c r="J315" s="2">
        <v>0</v>
      </c>
      <c r="K315" s="3">
        <v>0</v>
      </c>
      <c r="L315" s="3">
        <v>0</v>
      </c>
      <c r="M315" s="3">
        <v>0</v>
      </c>
      <c r="N315" s="11">
        <v>0</v>
      </c>
      <c r="O315" s="11">
        <v>0</v>
      </c>
      <c r="P315" s="11">
        <v>0</v>
      </c>
    </row>
    <row r="316" spans="1:16" x14ac:dyDescent="0.25">
      <c r="A316" s="1" t="s">
        <v>315</v>
      </c>
      <c r="B316" s="2">
        <v>1</v>
      </c>
      <c r="C316" s="2">
        <v>1</v>
      </c>
      <c r="D316" s="2">
        <v>-2</v>
      </c>
      <c r="E316" s="2">
        <v>0</v>
      </c>
      <c r="F316" s="2">
        <v>0</v>
      </c>
      <c r="G316" s="2">
        <v>0</v>
      </c>
      <c r="H316" s="2">
        <v>0</v>
      </c>
      <c r="I316" s="2">
        <v>1</v>
      </c>
      <c r="J316" s="2">
        <v>0</v>
      </c>
      <c r="K316" s="3">
        <v>0</v>
      </c>
      <c r="L316" s="3">
        <v>0</v>
      </c>
      <c r="M316" s="3">
        <v>0</v>
      </c>
      <c r="N316" s="11">
        <v>0</v>
      </c>
      <c r="O316" s="11">
        <v>0</v>
      </c>
      <c r="P316" s="11">
        <v>0</v>
      </c>
    </row>
    <row r="317" spans="1:16" x14ac:dyDescent="0.25">
      <c r="A317" s="1" t="s">
        <v>316</v>
      </c>
      <c r="B317" s="2">
        <v>2</v>
      </c>
      <c r="C317" s="2">
        <v>1</v>
      </c>
      <c r="D317" s="2">
        <v>1.1445000000000001</v>
      </c>
      <c r="E317" s="2">
        <v>14.8</v>
      </c>
      <c r="F317" s="2">
        <v>0</v>
      </c>
      <c r="G317" s="2">
        <v>0</v>
      </c>
      <c r="H317" s="2">
        <v>0</v>
      </c>
      <c r="I317" s="2">
        <v>14.8</v>
      </c>
      <c r="J317" s="2">
        <v>0</v>
      </c>
      <c r="K317" s="3">
        <v>2922300</v>
      </c>
      <c r="L317" s="3">
        <v>0</v>
      </c>
      <c r="M317" s="3">
        <v>0</v>
      </c>
      <c r="N317" s="11">
        <v>0</v>
      </c>
      <c r="O317" s="11">
        <v>7314600</v>
      </c>
      <c r="P317" s="11">
        <v>0</v>
      </c>
    </row>
    <row r="318" spans="1:16" x14ac:dyDescent="0.25">
      <c r="A318" s="1" t="s">
        <v>317</v>
      </c>
      <c r="B318" s="2">
        <v>1</v>
      </c>
      <c r="C318" s="2">
        <v>2</v>
      </c>
      <c r="D318" s="2">
        <v>0.96103000000000005</v>
      </c>
      <c r="E318" s="2">
        <v>0</v>
      </c>
      <c r="F318" s="2">
        <v>0</v>
      </c>
      <c r="G318" s="2">
        <v>9</v>
      </c>
      <c r="H318" s="2">
        <v>0</v>
      </c>
      <c r="I318" s="2">
        <v>0</v>
      </c>
      <c r="J318" s="2">
        <v>9</v>
      </c>
      <c r="K318" s="3">
        <v>0</v>
      </c>
      <c r="L318" s="3">
        <v>0</v>
      </c>
      <c r="M318" s="3">
        <v>74269000</v>
      </c>
      <c r="N318" s="11">
        <v>0</v>
      </c>
      <c r="O318" s="11">
        <v>0</v>
      </c>
      <c r="P318" s="11">
        <v>106660000</v>
      </c>
    </row>
    <row r="319" spans="1:16" x14ac:dyDescent="0.25">
      <c r="A319" s="1" t="s">
        <v>318</v>
      </c>
      <c r="B319" s="2">
        <v>2</v>
      </c>
      <c r="C319" s="2">
        <v>1</v>
      </c>
      <c r="D319" s="2">
        <v>1.6747000000000001</v>
      </c>
      <c r="E319" s="2">
        <v>5.2</v>
      </c>
      <c r="F319" s="2">
        <v>5.2</v>
      </c>
      <c r="G319" s="2">
        <v>0</v>
      </c>
      <c r="H319" s="2">
        <v>0</v>
      </c>
      <c r="I319" s="2">
        <v>5.2</v>
      </c>
      <c r="J319" s="2">
        <v>0</v>
      </c>
      <c r="K319" s="3">
        <v>16964000</v>
      </c>
      <c r="L319" s="3">
        <v>47900000</v>
      </c>
      <c r="M319" s="3">
        <v>0</v>
      </c>
      <c r="N319" s="11">
        <v>0</v>
      </c>
      <c r="O319" s="11">
        <v>43158000</v>
      </c>
      <c r="P319" s="11">
        <v>0</v>
      </c>
    </row>
    <row r="320" spans="1:16" x14ac:dyDescent="0.25">
      <c r="A320" s="1" t="s">
        <v>319</v>
      </c>
      <c r="B320" s="2">
        <v>4</v>
      </c>
      <c r="C320" s="2">
        <v>3</v>
      </c>
      <c r="D320" s="2">
        <v>3.5518000000000001</v>
      </c>
      <c r="E320" s="2">
        <v>0</v>
      </c>
      <c r="F320" s="2">
        <v>0</v>
      </c>
      <c r="G320" s="2">
        <v>4</v>
      </c>
      <c r="H320" s="2">
        <v>0</v>
      </c>
      <c r="I320" s="2">
        <v>0</v>
      </c>
      <c r="J320" s="2">
        <v>8.6</v>
      </c>
      <c r="K320" s="3">
        <v>0</v>
      </c>
      <c r="L320" s="3">
        <v>0</v>
      </c>
      <c r="M320" s="3">
        <v>34704000</v>
      </c>
      <c r="N320" s="11">
        <v>0</v>
      </c>
      <c r="O320" s="11">
        <v>0</v>
      </c>
      <c r="P320" s="11">
        <v>42035000</v>
      </c>
    </row>
    <row r="321" spans="1:16" x14ac:dyDescent="0.25">
      <c r="A321" s="1" t="s">
        <v>320</v>
      </c>
      <c r="B321" s="2">
        <v>2</v>
      </c>
      <c r="C321" s="2">
        <v>4</v>
      </c>
      <c r="D321" s="2">
        <v>3.6432000000000002</v>
      </c>
      <c r="E321" s="2">
        <v>0</v>
      </c>
      <c r="F321" s="2">
        <v>0</v>
      </c>
      <c r="G321" s="2">
        <v>3.4</v>
      </c>
      <c r="H321" s="2">
        <v>0</v>
      </c>
      <c r="I321" s="2">
        <v>0</v>
      </c>
      <c r="J321" s="2">
        <v>3.4</v>
      </c>
      <c r="K321" s="3">
        <v>0</v>
      </c>
      <c r="L321" s="3">
        <v>0</v>
      </c>
      <c r="M321" s="3">
        <v>82771000</v>
      </c>
      <c r="N321" s="11">
        <v>0</v>
      </c>
      <c r="O321" s="11">
        <v>0</v>
      </c>
      <c r="P321" s="11">
        <v>83076000</v>
      </c>
    </row>
    <row r="322" spans="1:16" x14ac:dyDescent="0.25">
      <c r="A322" s="1" t="s">
        <v>321</v>
      </c>
      <c r="B322" s="2">
        <v>2</v>
      </c>
      <c r="C322" s="2">
        <v>2</v>
      </c>
      <c r="D322" s="2">
        <v>1.8829</v>
      </c>
      <c r="E322" s="2">
        <v>0</v>
      </c>
      <c r="F322" s="2">
        <v>0</v>
      </c>
      <c r="G322" s="2">
        <v>3.5</v>
      </c>
      <c r="H322" s="2">
        <v>0</v>
      </c>
      <c r="I322" s="2">
        <v>0</v>
      </c>
      <c r="J322" s="2">
        <v>3.5</v>
      </c>
      <c r="K322" s="3">
        <v>0</v>
      </c>
      <c r="L322" s="3">
        <v>0</v>
      </c>
      <c r="M322" s="3">
        <v>78314000</v>
      </c>
      <c r="N322" s="11">
        <v>0</v>
      </c>
      <c r="O322" s="11">
        <v>0</v>
      </c>
      <c r="P322" s="11">
        <v>54582000</v>
      </c>
    </row>
    <row r="323" spans="1:16" x14ac:dyDescent="0.25">
      <c r="A323" s="1" t="s">
        <v>322</v>
      </c>
      <c r="B323" s="2">
        <v>4</v>
      </c>
      <c r="C323" s="2">
        <v>1</v>
      </c>
      <c r="D323" s="2">
        <v>1.2748999999999999</v>
      </c>
      <c r="E323" s="2">
        <v>0</v>
      </c>
      <c r="F323" s="2">
        <v>0</v>
      </c>
      <c r="G323" s="2">
        <v>2.9</v>
      </c>
      <c r="H323" s="2">
        <v>0</v>
      </c>
      <c r="I323" s="2">
        <v>0</v>
      </c>
      <c r="J323" s="2">
        <v>2.9</v>
      </c>
      <c r="K323" s="3">
        <v>0</v>
      </c>
      <c r="L323" s="3">
        <v>0</v>
      </c>
      <c r="M323" s="3">
        <v>0</v>
      </c>
      <c r="N323" s="11">
        <v>0</v>
      </c>
      <c r="O323" s="11">
        <v>0</v>
      </c>
      <c r="P323" s="11">
        <v>0</v>
      </c>
    </row>
    <row r="324" spans="1:16" x14ac:dyDescent="0.25">
      <c r="A324" s="1" t="s">
        <v>323</v>
      </c>
      <c r="B324" s="2">
        <v>1</v>
      </c>
      <c r="C324" s="2">
        <v>1</v>
      </c>
      <c r="D324" s="2">
        <v>2.2545000000000002</v>
      </c>
      <c r="E324" s="2">
        <v>0.7</v>
      </c>
      <c r="F324" s="2">
        <v>0.7</v>
      </c>
      <c r="G324" s="2">
        <v>0</v>
      </c>
      <c r="H324" s="2">
        <v>0.7</v>
      </c>
      <c r="I324" s="2">
        <v>0.7</v>
      </c>
      <c r="J324" s="2">
        <v>0</v>
      </c>
      <c r="K324" s="3">
        <v>24605000</v>
      </c>
      <c r="L324" s="3">
        <v>34170000</v>
      </c>
      <c r="M324" s="3">
        <v>0</v>
      </c>
      <c r="N324" s="11">
        <v>81721000</v>
      </c>
      <c r="O324" s="11">
        <v>32791000</v>
      </c>
      <c r="P324" s="11">
        <v>0</v>
      </c>
    </row>
    <row r="325" spans="1:16" x14ac:dyDescent="0.25">
      <c r="A325" s="1" t="s">
        <v>324</v>
      </c>
      <c r="B325" s="2">
        <v>4</v>
      </c>
      <c r="C325" s="2">
        <v>3</v>
      </c>
      <c r="D325" s="2">
        <v>3.9832999999999998</v>
      </c>
      <c r="E325" s="2">
        <v>0</v>
      </c>
      <c r="F325" s="2">
        <v>0</v>
      </c>
      <c r="G325" s="2">
        <v>5.7</v>
      </c>
      <c r="H325" s="2">
        <v>0</v>
      </c>
      <c r="I325" s="2">
        <v>0</v>
      </c>
      <c r="J325" s="2">
        <v>5.7</v>
      </c>
      <c r="K325" s="3">
        <v>0</v>
      </c>
      <c r="L325" s="3">
        <v>0</v>
      </c>
      <c r="M325" s="3">
        <v>38388000</v>
      </c>
      <c r="N325" s="11">
        <v>0</v>
      </c>
      <c r="O325" s="11">
        <v>0</v>
      </c>
      <c r="P325" s="11">
        <v>63791000</v>
      </c>
    </row>
    <row r="326" spans="1:16" x14ac:dyDescent="0.25">
      <c r="A326" s="1" t="s">
        <v>325</v>
      </c>
      <c r="B326" s="2">
        <v>5</v>
      </c>
      <c r="C326" s="2">
        <v>1</v>
      </c>
      <c r="D326" s="2">
        <v>1.7599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3">
        <v>0</v>
      </c>
      <c r="L326" s="3">
        <v>0</v>
      </c>
      <c r="M326" s="3">
        <v>0</v>
      </c>
      <c r="N326" s="11">
        <v>0</v>
      </c>
      <c r="O326" s="11">
        <v>0</v>
      </c>
      <c r="P326" s="11">
        <v>0</v>
      </c>
    </row>
    <row r="327" spans="1:16" x14ac:dyDescent="0.25">
      <c r="A327" s="1" t="s">
        <v>326</v>
      </c>
      <c r="B327" s="2">
        <v>3</v>
      </c>
      <c r="C327" s="2">
        <v>3</v>
      </c>
      <c r="D327" s="2">
        <v>2.8504</v>
      </c>
      <c r="E327" s="2">
        <v>0</v>
      </c>
      <c r="F327" s="2">
        <v>0</v>
      </c>
      <c r="G327" s="2">
        <v>3.7</v>
      </c>
      <c r="H327" s="2">
        <v>0</v>
      </c>
      <c r="I327" s="2">
        <v>0</v>
      </c>
      <c r="J327" s="2">
        <v>3.7</v>
      </c>
      <c r="K327" s="3">
        <v>0</v>
      </c>
      <c r="L327" s="3">
        <v>0</v>
      </c>
      <c r="M327" s="3">
        <v>16452000</v>
      </c>
      <c r="N327" s="11">
        <v>0</v>
      </c>
      <c r="O327" s="11">
        <v>0</v>
      </c>
      <c r="P327" s="11">
        <v>25354000</v>
      </c>
    </row>
    <row r="328" spans="1:16" x14ac:dyDescent="0.25">
      <c r="A328" s="1" t="s">
        <v>327</v>
      </c>
      <c r="B328" s="2">
        <v>3</v>
      </c>
      <c r="C328" s="2">
        <v>1</v>
      </c>
      <c r="D328" s="2">
        <v>1.0405</v>
      </c>
      <c r="E328" s="2">
        <v>0</v>
      </c>
      <c r="F328" s="2">
        <v>0</v>
      </c>
      <c r="G328" s="2">
        <v>6.4</v>
      </c>
      <c r="H328" s="2">
        <v>0</v>
      </c>
      <c r="I328" s="2">
        <v>0</v>
      </c>
      <c r="J328" s="2">
        <v>6.4</v>
      </c>
      <c r="K328" s="3">
        <v>0</v>
      </c>
      <c r="L328" s="3">
        <v>0</v>
      </c>
      <c r="M328" s="3">
        <v>0</v>
      </c>
      <c r="N328" s="11">
        <v>0</v>
      </c>
      <c r="O328" s="11">
        <v>0</v>
      </c>
      <c r="P328" s="11">
        <v>0</v>
      </c>
    </row>
    <row r="329" spans="1:16" x14ac:dyDescent="0.25">
      <c r="A329" s="1" t="s">
        <v>328</v>
      </c>
      <c r="B329" s="2">
        <v>1</v>
      </c>
      <c r="C329" s="2">
        <v>2</v>
      </c>
      <c r="D329" s="2">
        <v>7.2461000000000002</v>
      </c>
      <c r="E329" s="2">
        <v>16.7</v>
      </c>
      <c r="F329" s="2">
        <v>16.7</v>
      </c>
      <c r="G329" s="2">
        <v>0</v>
      </c>
      <c r="H329" s="2">
        <v>16.7</v>
      </c>
      <c r="I329" s="2">
        <v>16.7</v>
      </c>
      <c r="J329" s="2">
        <v>0</v>
      </c>
      <c r="K329" s="3">
        <v>7522100</v>
      </c>
      <c r="L329" s="3">
        <v>10649000</v>
      </c>
      <c r="M329" s="3">
        <v>0</v>
      </c>
      <c r="N329" s="11">
        <v>12117000</v>
      </c>
      <c r="O329" s="11">
        <v>23137000</v>
      </c>
      <c r="P329" s="11">
        <v>0</v>
      </c>
    </row>
    <row r="330" spans="1:16" x14ac:dyDescent="0.25">
      <c r="A330" s="1" t="s">
        <v>329</v>
      </c>
      <c r="B330" s="2">
        <v>8</v>
      </c>
      <c r="C330" s="2">
        <v>2</v>
      </c>
      <c r="D330" s="2">
        <v>3.7103000000000002</v>
      </c>
      <c r="E330" s="2">
        <v>0</v>
      </c>
      <c r="F330" s="2">
        <v>0</v>
      </c>
      <c r="G330" s="2">
        <v>3.4</v>
      </c>
      <c r="H330" s="2">
        <v>0</v>
      </c>
      <c r="I330" s="2">
        <v>0</v>
      </c>
      <c r="J330" s="2">
        <v>3.4</v>
      </c>
      <c r="K330" s="3">
        <v>0</v>
      </c>
      <c r="L330" s="3">
        <v>0</v>
      </c>
      <c r="M330" s="3">
        <v>58103000</v>
      </c>
      <c r="N330" s="11">
        <v>0</v>
      </c>
      <c r="O330" s="11">
        <v>0</v>
      </c>
      <c r="P330" s="11">
        <v>56197000</v>
      </c>
    </row>
    <row r="331" spans="1:16" x14ac:dyDescent="0.25">
      <c r="A331" s="1" t="s">
        <v>330</v>
      </c>
      <c r="B331" s="2">
        <v>3</v>
      </c>
      <c r="C331" s="2">
        <v>3</v>
      </c>
      <c r="D331" s="2">
        <v>7.8944999999999999</v>
      </c>
      <c r="E331" s="2">
        <v>0</v>
      </c>
      <c r="F331" s="2">
        <v>3.8</v>
      </c>
      <c r="G331" s="2">
        <v>11.3</v>
      </c>
      <c r="H331" s="2">
        <v>7.8</v>
      </c>
      <c r="I331" s="2">
        <v>7.8</v>
      </c>
      <c r="J331" s="2">
        <v>4</v>
      </c>
      <c r="K331" s="3">
        <v>0</v>
      </c>
      <c r="L331" s="3">
        <v>7499700</v>
      </c>
      <c r="M331" s="3">
        <v>223530000</v>
      </c>
      <c r="N331" s="11">
        <v>23663000</v>
      </c>
      <c r="O331" s="11">
        <v>16117000</v>
      </c>
      <c r="P331" s="11">
        <v>68808000</v>
      </c>
    </row>
    <row r="332" spans="1:16" x14ac:dyDescent="0.25">
      <c r="A332" s="1" t="s">
        <v>331</v>
      </c>
      <c r="B332" s="2">
        <v>2</v>
      </c>
      <c r="C332" s="2">
        <v>1</v>
      </c>
      <c r="D332" s="2">
        <v>2.1257000000000001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4.7</v>
      </c>
      <c r="K332" s="3">
        <v>0</v>
      </c>
      <c r="L332" s="3">
        <v>0</v>
      </c>
      <c r="M332" s="3">
        <v>0</v>
      </c>
      <c r="N332" s="11">
        <v>0</v>
      </c>
      <c r="O332" s="11">
        <v>0</v>
      </c>
      <c r="P332" s="11">
        <v>50949000</v>
      </c>
    </row>
    <row r="333" spans="1:16" x14ac:dyDescent="0.25">
      <c r="A333" s="1" t="s">
        <v>332</v>
      </c>
      <c r="B333" s="2">
        <v>5</v>
      </c>
      <c r="C333" s="2">
        <v>2</v>
      </c>
      <c r="D333" s="2">
        <v>1.3058000000000001</v>
      </c>
      <c r="E333" s="2">
        <v>0</v>
      </c>
      <c r="F333" s="2">
        <v>0</v>
      </c>
      <c r="G333" s="2">
        <v>8.3000000000000007</v>
      </c>
      <c r="H333" s="2">
        <v>0</v>
      </c>
      <c r="I333" s="2">
        <v>0</v>
      </c>
      <c r="J333" s="2">
        <v>0</v>
      </c>
      <c r="K333" s="3">
        <v>0</v>
      </c>
      <c r="L333" s="3">
        <v>0</v>
      </c>
      <c r="M333" s="3">
        <v>0</v>
      </c>
      <c r="N333" s="11">
        <v>0</v>
      </c>
      <c r="O333" s="11">
        <v>0</v>
      </c>
      <c r="P333" s="11">
        <v>0</v>
      </c>
    </row>
    <row r="334" spans="1:16" x14ac:dyDescent="0.25">
      <c r="A334" s="1" t="s">
        <v>333</v>
      </c>
      <c r="B334" s="2">
        <v>1</v>
      </c>
      <c r="C334" s="2">
        <v>3</v>
      </c>
      <c r="D334" s="2">
        <v>1.3129</v>
      </c>
      <c r="E334" s="2">
        <v>0</v>
      </c>
      <c r="F334" s="2">
        <v>1.4</v>
      </c>
      <c r="G334" s="2">
        <v>3.3</v>
      </c>
      <c r="H334" s="2">
        <v>1.4</v>
      </c>
      <c r="I334" s="2">
        <v>1.4</v>
      </c>
      <c r="J334" s="2">
        <v>1.4</v>
      </c>
      <c r="K334" s="3">
        <v>0</v>
      </c>
      <c r="L334" s="3">
        <v>835750</v>
      </c>
      <c r="M334" s="3">
        <v>30873000</v>
      </c>
      <c r="N334" s="11">
        <v>2563400</v>
      </c>
      <c r="O334" s="11">
        <v>3086200</v>
      </c>
      <c r="P334" s="11">
        <v>20301000</v>
      </c>
    </row>
    <row r="335" spans="1:16" x14ac:dyDescent="0.25">
      <c r="A335" s="1" t="s">
        <v>334</v>
      </c>
      <c r="B335" s="2">
        <v>5</v>
      </c>
      <c r="C335" s="2">
        <v>3</v>
      </c>
      <c r="D335" s="2">
        <v>3.214</v>
      </c>
      <c r="E335" s="2">
        <v>0</v>
      </c>
      <c r="F335" s="2">
        <v>4.9000000000000004</v>
      </c>
      <c r="G335" s="2">
        <v>0</v>
      </c>
      <c r="H335" s="2">
        <v>7.8</v>
      </c>
      <c r="I335" s="2">
        <v>0</v>
      </c>
      <c r="J335" s="2">
        <v>0</v>
      </c>
      <c r="K335" s="3">
        <v>0</v>
      </c>
      <c r="L335" s="3">
        <v>5113600</v>
      </c>
      <c r="M335" s="3">
        <v>0</v>
      </c>
      <c r="N335" s="11">
        <v>11525000</v>
      </c>
      <c r="O335" s="11">
        <v>0</v>
      </c>
      <c r="P335" s="11">
        <v>0</v>
      </c>
    </row>
    <row r="336" spans="1:16" x14ac:dyDescent="0.25">
      <c r="A336" s="1" t="s">
        <v>335</v>
      </c>
      <c r="B336" s="2">
        <v>1</v>
      </c>
      <c r="C336" s="2">
        <v>5</v>
      </c>
      <c r="D336" s="2">
        <v>4.8367000000000004</v>
      </c>
      <c r="E336" s="2">
        <v>0</v>
      </c>
      <c r="F336" s="2">
        <v>2.8</v>
      </c>
      <c r="G336" s="2">
        <v>1.3</v>
      </c>
      <c r="H336" s="2">
        <v>2.8</v>
      </c>
      <c r="I336" s="2">
        <v>0</v>
      </c>
      <c r="J336" s="2">
        <v>0</v>
      </c>
      <c r="K336" s="3">
        <v>0</v>
      </c>
      <c r="L336" s="3">
        <v>3010800</v>
      </c>
      <c r="M336" s="3">
        <v>8611000</v>
      </c>
      <c r="N336" s="11">
        <v>5302300</v>
      </c>
      <c r="O336" s="11">
        <v>0</v>
      </c>
      <c r="P336" s="11">
        <v>0</v>
      </c>
    </row>
    <row r="337" spans="1:16" x14ac:dyDescent="0.25">
      <c r="A337" s="1" t="s">
        <v>336</v>
      </c>
      <c r="B337" s="2">
        <v>1</v>
      </c>
      <c r="C337" s="2">
        <v>2</v>
      </c>
      <c r="D337" s="2">
        <v>-2</v>
      </c>
      <c r="E337" s="2">
        <v>0</v>
      </c>
      <c r="F337" s="2">
        <v>0</v>
      </c>
      <c r="G337" s="2">
        <v>12.5</v>
      </c>
      <c r="H337" s="2">
        <v>0</v>
      </c>
      <c r="I337" s="2">
        <v>0</v>
      </c>
      <c r="J337" s="2">
        <v>22.9</v>
      </c>
      <c r="K337" s="3">
        <v>0</v>
      </c>
      <c r="L337" s="3">
        <v>0</v>
      </c>
      <c r="M337" s="3">
        <v>0</v>
      </c>
      <c r="N337" s="11">
        <v>0</v>
      </c>
      <c r="O337" s="11">
        <v>0</v>
      </c>
      <c r="P337" s="11">
        <v>0</v>
      </c>
    </row>
    <row r="338" spans="1:16" x14ac:dyDescent="0.25">
      <c r="A338" s="1" t="s">
        <v>337</v>
      </c>
      <c r="B338" s="2">
        <v>1</v>
      </c>
      <c r="C338" s="2">
        <v>49</v>
      </c>
      <c r="D338" s="2">
        <v>7.6707000000000001</v>
      </c>
      <c r="E338" s="2">
        <v>33.6</v>
      </c>
      <c r="F338" s="2">
        <v>32.1</v>
      </c>
      <c r="G338" s="2">
        <v>29.7</v>
      </c>
      <c r="H338" s="2">
        <v>32.1</v>
      </c>
      <c r="I338" s="2">
        <v>35.6</v>
      </c>
      <c r="J338" s="2">
        <v>47.7</v>
      </c>
      <c r="K338" s="3">
        <v>0</v>
      </c>
      <c r="L338" s="3">
        <v>0</v>
      </c>
      <c r="M338" s="3">
        <v>0</v>
      </c>
      <c r="N338" s="11">
        <v>0</v>
      </c>
      <c r="O338" s="11">
        <v>0</v>
      </c>
      <c r="P338" s="11">
        <v>0</v>
      </c>
    </row>
    <row r="339" spans="1:16" x14ac:dyDescent="0.25">
      <c r="A339" s="1" t="s">
        <v>338</v>
      </c>
      <c r="B339" s="2">
        <v>1</v>
      </c>
      <c r="C339" s="2">
        <v>3</v>
      </c>
      <c r="D339" s="2">
        <v>4.6422999999999996</v>
      </c>
      <c r="E339" s="2">
        <v>0</v>
      </c>
      <c r="F339" s="2">
        <v>0</v>
      </c>
      <c r="G339" s="2">
        <v>3.5</v>
      </c>
      <c r="H339" s="2">
        <v>0</v>
      </c>
      <c r="I339" s="2">
        <v>0</v>
      </c>
      <c r="J339" s="2">
        <v>0</v>
      </c>
      <c r="K339" s="3">
        <v>0</v>
      </c>
      <c r="L339" s="3">
        <v>0</v>
      </c>
      <c r="M339" s="3">
        <v>0</v>
      </c>
      <c r="N339" s="11">
        <v>0</v>
      </c>
      <c r="O339" s="11">
        <v>0</v>
      </c>
      <c r="P339" s="11">
        <v>0</v>
      </c>
    </row>
    <row r="340" spans="1:16" x14ac:dyDescent="0.25">
      <c r="A340" s="1" t="s">
        <v>339</v>
      </c>
      <c r="B340" s="2">
        <v>3</v>
      </c>
      <c r="C340" s="2">
        <v>1</v>
      </c>
      <c r="D340" s="2">
        <v>1.1359999999999999</v>
      </c>
      <c r="E340" s="2">
        <v>0</v>
      </c>
      <c r="F340" s="2">
        <v>0</v>
      </c>
      <c r="G340" s="2">
        <v>5.2</v>
      </c>
      <c r="H340" s="2">
        <v>0</v>
      </c>
      <c r="I340" s="2">
        <v>0</v>
      </c>
      <c r="J340" s="2">
        <v>0</v>
      </c>
      <c r="K340" s="3">
        <v>0</v>
      </c>
      <c r="L340" s="3">
        <v>0</v>
      </c>
      <c r="M340" s="3">
        <v>0</v>
      </c>
      <c r="N340" s="11">
        <v>0</v>
      </c>
      <c r="O340" s="11">
        <v>0</v>
      </c>
      <c r="P340" s="11">
        <v>0</v>
      </c>
    </row>
    <row r="341" spans="1:16" x14ac:dyDescent="0.25">
      <c r="A341" s="1" t="s">
        <v>340</v>
      </c>
      <c r="B341" s="2">
        <v>2</v>
      </c>
      <c r="C341" s="2">
        <v>4</v>
      </c>
      <c r="D341" s="2">
        <v>29.873999999999999</v>
      </c>
      <c r="E341" s="2">
        <v>0</v>
      </c>
      <c r="F341" s="2">
        <v>0</v>
      </c>
      <c r="G341" s="2">
        <v>10.5</v>
      </c>
      <c r="H341" s="2">
        <v>0</v>
      </c>
      <c r="I341" s="2">
        <v>0</v>
      </c>
      <c r="J341" s="2">
        <v>10.5</v>
      </c>
      <c r="K341" s="3">
        <v>0</v>
      </c>
      <c r="L341" s="3">
        <v>0</v>
      </c>
      <c r="M341" s="3">
        <v>82167000</v>
      </c>
      <c r="N341" s="11">
        <v>0</v>
      </c>
      <c r="O341" s="11">
        <v>0</v>
      </c>
      <c r="P341" s="11">
        <v>202360000</v>
      </c>
    </row>
    <row r="342" spans="1:16" x14ac:dyDescent="0.25">
      <c r="A342" s="1" t="s">
        <v>341</v>
      </c>
      <c r="B342" s="2">
        <v>1</v>
      </c>
      <c r="C342" s="2">
        <v>4</v>
      </c>
      <c r="D342" s="2">
        <v>3.8134000000000001</v>
      </c>
      <c r="E342" s="2">
        <v>0</v>
      </c>
      <c r="F342" s="2">
        <v>0</v>
      </c>
      <c r="G342" s="2">
        <v>5.8</v>
      </c>
      <c r="H342" s="2">
        <v>0</v>
      </c>
      <c r="I342" s="2">
        <v>2.1</v>
      </c>
      <c r="J342" s="2">
        <v>3.6</v>
      </c>
      <c r="K342" s="3">
        <v>0</v>
      </c>
      <c r="L342" s="3">
        <v>0</v>
      </c>
      <c r="M342" s="3">
        <v>55190000</v>
      </c>
      <c r="N342" s="11">
        <v>0</v>
      </c>
      <c r="O342" s="11">
        <v>1050200</v>
      </c>
      <c r="P342" s="11">
        <v>33258000</v>
      </c>
    </row>
    <row r="343" spans="1:16" x14ac:dyDescent="0.25">
      <c r="A343" s="1" t="s">
        <v>342</v>
      </c>
      <c r="B343" s="2">
        <v>5</v>
      </c>
      <c r="C343" s="2">
        <v>2</v>
      </c>
      <c r="D343" s="2">
        <v>2.6194999999999999</v>
      </c>
      <c r="E343" s="2">
        <v>0</v>
      </c>
      <c r="F343" s="2">
        <v>0</v>
      </c>
      <c r="G343" s="2">
        <v>2.1</v>
      </c>
      <c r="H343" s="2">
        <v>0</v>
      </c>
      <c r="I343" s="2">
        <v>0</v>
      </c>
      <c r="J343" s="2">
        <v>0</v>
      </c>
      <c r="K343" s="3">
        <v>0</v>
      </c>
      <c r="L343" s="3">
        <v>0</v>
      </c>
      <c r="M343" s="3">
        <v>16019000</v>
      </c>
      <c r="N343" s="11">
        <v>0</v>
      </c>
      <c r="O343" s="11">
        <v>0</v>
      </c>
      <c r="P343" s="11">
        <v>0</v>
      </c>
    </row>
    <row r="344" spans="1:16" x14ac:dyDescent="0.25">
      <c r="A344" s="1" t="s">
        <v>343</v>
      </c>
      <c r="B344" s="2">
        <v>1</v>
      </c>
      <c r="C344" s="2">
        <v>1</v>
      </c>
      <c r="D344" s="2">
        <v>1.4242999999999999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1</v>
      </c>
      <c r="K344" s="3">
        <v>0</v>
      </c>
      <c r="L344" s="3">
        <v>0</v>
      </c>
      <c r="M344" s="3">
        <v>0</v>
      </c>
      <c r="N344" s="11">
        <v>0</v>
      </c>
      <c r="O344" s="11">
        <v>0</v>
      </c>
      <c r="P344" s="11">
        <v>4854800</v>
      </c>
    </row>
    <row r="345" spans="1:16" x14ac:dyDescent="0.25">
      <c r="A345" s="1" t="s">
        <v>344</v>
      </c>
      <c r="B345" s="2">
        <v>4</v>
      </c>
      <c r="C345" s="2">
        <v>1</v>
      </c>
      <c r="D345" s="2">
        <v>-2</v>
      </c>
      <c r="E345" s="2">
        <v>0</v>
      </c>
      <c r="F345" s="2">
        <v>0</v>
      </c>
      <c r="G345" s="2">
        <v>0</v>
      </c>
      <c r="H345" s="2">
        <v>1.4</v>
      </c>
      <c r="I345" s="2">
        <v>1.4</v>
      </c>
      <c r="J345" s="2">
        <v>0</v>
      </c>
      <c r="K345" s="3">
        <v>0</v>
      </c>
      <c r="L345" s="3">
        <v>0</v>
      </c>
      <c r="M345" s="3">
        <v>0</v>
      </c>
      <c r="N345" s="11">
        <v>0</v>
      </c>
      <c r="O345" s="11">
        <v>0</v>
      </c>
      <c r="P345" s="11">
        <v>0</v>
      </c>
    </row>
    <row r="346" spans="1:16" x14ac:dyDescent="0.25">
      <c r="A346" s="1" t="s">
        <v>345</v>
      </c>
      <c r="B346" s="2">
        <v>1</v>
      </c>
      <c r="C346" s="2">
        <v>1</v>
      </c>
      <c r="D346" s="2">
        <v>-2</v>
      </c>
      <c r="E346" s="2">
        <v>0</v>
      </c>
      <c r="F346" s="2">
        <v>0</v>
      </c>
      <c r="G346" s="2">
        <v>1.1000000000000001</v>
      </c>
      <c r="H346" s="2">
        <v>0</v>
      </c>
      <c r="I346" s="2">
        <v>0</v>
      </c>
      <c r="J346" s="2">
        <v>1.1000000000000001</v>
      </c>
      <c r="K346" s="3">
        <v>0</v>
      </c>
      <c r="L346" s="3">
        <v>0</v>
      </c>
      <c r="M346" s="3">
        <v>46775000</v>
      </c>
      <c r="N346" s="11">
        <v>0</v>
      </c>
      <c r="O346" s="11">
        <v>0</v>
      </c>
      <c r="P346" s="11">
        <v>25637000</v>
      </c>
    </row>
    <row r="347" spans="1:16" x14ac:dyDescent="0.25">
      <c r="A347" s="1" t="s">
        <v>346</v>
      </c>
      <c r="B347" s="2">
        <v>2</v>
      </c>
      <c r="C347" s="2">
        <v>1</v>
      </c>
      <c r="D347" s="2">
        <v>1.3771</v>
      </c>
      <c r="E347" s="2">
        <v>0</v>
      </c>
      <c r="F347" s="2">
        <v>0</v>
      </c>
      <c r="G347" s="2">
        <v>2.2999999999999998</v>
      </c>
      <c r="H347" s="2">
        <v>0</v>
      </c>
      <c r="I347" s="2">
        <v>0</v>
      </c>
      <c r="J347" s="2">
        <v>2.2999999999999998</v>
      </c>
      <c r="K347" s="3">
        <v>0</v>
      </c>
      <c r="L347" s="3">
        <v>0</v>
      </c>
      <c r="M347" s="3">
        <v>58412000</v>
      </c>
      <c r="N347" s="11">
        <v>0</v>
      </c>
      <c r="O347" s="11">
        <v>0</v>
      </c>
      <c r="P347" s="11">
        <v>45420000</v>
      </c>
    </row>
    <row r="348" spans="1:16" x14ac:dyDescent="0.25">
      <c r="A348" s="1" t="s">
        <v>347</v>
      </c>
      <c r="B348" s="2">
        <v>4</v>
      </c>
      <c r="C348" s="2">
        <v>1</v>
      </c>
      <c r="D348" s="2">
        <v>6.4378000000000002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3">
        <v>0</v>
      </c>
      <c r="L348" s="3">
        <v>0</v>
      </c>
      <c r="M348" s="3">
        <v>0</v>
      </c>
      <c r="N348" s="11">
        <v>0</v>
      </c>
      <c r="O348" s="11">
        <v>0</v>
      </c>
      <c r="P348" s="11">
        <v>0</v>
      </c>
    </row>
    <row r="349" spans="1:16" x14ac:dyDescent="0.25">
      <c r="A349" s="1" t="s">
        <v>348</v>
      </c>
      <c r="B349" s="2">
        <v>17</v>
      </c>
      <c r="C349" s="2">
        <v>1</v>
      </c>
      <c r="D349" s="2">
        <v>2.0055999999999998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2.9</v>
      </c>
      <c r="K349" s="3">
        <v>0</v>
      </c>
      <c r="L349" s="3">
        <v>0</v>
      </c>
      <c r="M349" s="3">
        <v>0</v>
      </c>
      <c r="N349" s="11">
        <v>0</v>
      </c>
      <c r="O349" s="11">
        <v>0</v>
      </c>
      <c r="P349" s="11">
        <v>15731000</v>
      </c>
    </row>
    <row r="350" spans="1:16" x14ac:dyDescent="0.25">
      <c r="A350" s="1" t="s">
        <v>349</v>
      </c>
      <c r="B350" s="2">
        <v>2</v>
      </c>
      <c r="C350" s="2">
        <v>1</v>
      </c>
      <c r="D350" s="2">
        <v>1.9491000000000001</v>
      </c>
      <c r="E350" s="2">
        <v>0</v>
      </c>
      <c r="F350" s="2">
        <v>0</v>
      </c>
      <c r="G350" s="2">
        <v>1.9</v>
      </c>
      <c r="H350" s="2">
        <v>0</v>
      </c>
      <c r="I350" s="2">
        <v>0</v>
      </c>
      <c r="J350" s="2">
        <v>0</v>
      </c>
      <c r="K350" s="3">
        <v>0</v>
      </c>
      <c r="L350" s="3">
        <v>0</v>
      </c>
      <c r="M350" s="3">
        <v>49774000</v>
      </c>
      <c r="N350" s="11">
        <v>0</v>
      </c>
      <c r="O350" s="11">
        <v>0</v>
      </c>
      <c r="P350" s="11">
        <v>0</v>
      </c>
    </row>
    <row r="351" spans="1:16" x14ac:dyDescent="0.25">
      <c r="A351" s="1" t="s">
        <v>350</v>
      </c>
      <c r="B351" s="2">
        <v>1</v>
      </c>
      <c r="C351" s="2">
        <v>2</v>
      </c>
      <c r="D351" s="2">
        <v>1.5582</v>
      </c>
      <c r="E351" s="2">
        <v>2.1</v>
      </c>
      <c r="F351" s="2">
        <v>0</v>
      </c>
      <c r="G351" s="2">
        <v>4</v>
      </c>
      <c r="H351" s="2">
        <v>2.1</v>
      </c>
      <c r="I351" s="2">
        <v>0</v>
      </c>
      <c r="J351" s="2">
        <v>2.1</v>
      </c>
      <c r="K351" s="3">
        <v>0</v>
      </c>
      <c r="L351" s="3">
        <v>0</v>
      </c>
      <c r="M351" s="3">
        <v>62851000</v>
      </c>
      <c r="N351" s="11">
        <v>0</v>
      </c>
      <c r="O351" s="11">
        <v>0</v>
      </c>
      <c r="P351" s="11">
        <v>0</v>
      </c>
    </row>
    <row r="352" spans="1:16" x14ac:dyDescent="0.25">
      <c r="A352" s="1" t="s">
        <v>351</v>
      </c>
      <c r="B352" s="2">
        <v>1</v>
      </c>
      <c r="C352" s="2">
        <v>2</v>
      </c>
      <c r="D352" s="2">
        <v>-2</v>
      </c>
      <c r="E352" s="2">
        <v>2.8</v>
      </c>
      <c r="F352" s="2">
        <v>2.8</v>
      </c>
      <c r="G352" s="2">
        <v>4.5</v>
      </c>
      <c r="H352" s="2">
        <v>2.8</v>
      </c>
      <c r="I352" s="2">
        <v>2.8</v>
      </c>
      <c r="J352" s="2">
        <v>0</v>
      </c>
      <c r="K352" s="3">
        <v>0</v>
      </c>
      <c r="L352" s="3">
        <v>0</v>
      </c>
      <c r="M352" s="3">
        <v>0</v>
      </c>
      <c r="N352" s="11">
        <v>0</v>
      </c>
      <c r="O352" s="11">
        <v>0</v>
      </c>
      <c r="P352" s="11">
        <v>0</v>
      </c>
    </row>
    <row r="353" spans="1:16" x14ac:dyDescent="0.25">
      <c r="A353" s="1" t="s">
        <v>352</v>
      </c>
      <c r="B353" s="2">
        <v>5</v>
      </c>
      <c r="C353" s="2">
        <v>4</v>
      </c>
      <c r="D353" s="2">
        <v>7.3103999999999996</v>
      </c>
      <c r="E353" s="2">
        <v>0</v>
      </c>
      <c r="F353" s="2">
        <v>0</v>
      </c>
      <c r="G353" s="2">
        <v>14.1</v>
      </c>
      <c r="H353" s="2">
        <v>0</v>
      </c>
      <c r="I353" s="2">
        <v>0</v>
      </c>
      <c r="J353" s="2">
        <v>6.6</v>
      </c>
      <c r="K353" s="3">
        <v>0</v>
      </c>
      <c r="L353" s="3">
        <v>0</v>
      </c>
      <c r="M353" s="3">
        <v>150610000</v>
      </c>
      <c r="N353" s="11">
        <v>0</v>
      </c>
      <c r="O353" s="11">
        <v>0</v>
      </c>
      <c r="P353" s="11">
        <v>169880000</v>
      </c>
    </row>
    <row r="354" spans="1:16" x14ac:dyDescent="0.25">
      <c r="A354" s="1" t="s">
        <v>353</v>
      </c>
      <c r="B354" s="2">
        <v>2</v>
      </c>
      <c r="C354" s="2">
        <v>2</v>
      </c>
      <c r="D354" s="2">
        <v>2.2229000000000001</v>
      </c>
      <c r="E354" s="2">
        <v>0</v>
      </c>
      <c r="F354" s="2">
        <v>0</v>
      </c>
      <c r="G354" s="2">
        <v>0.6</v>
      </c>
      <c r="H354" s="2">
        <v>0</v>
      </c>
      <c r="I354" s="2">
        <v>0</v>
      </c>
      <c r="J354" s="2">
        <v>1</v>
      </c>
      <c r="K354" s="3">
        <v>0</v>
      </c>
      <c r="L354" s="3">
        <v>0</v>
      </c>
      <c r="M354" s="3">
        <v>41561000</v>
      </c>
      <c r="N354" s="11">
        <v>0</v>
      </c>
      <c r="O354" s="11">
        <v>0</v>
      </c>
      <c r="P354" s="11">
        <v>133890000</v>
      </c>
    </row>
    <row r="355" spans="1:16" x14ac:dyDescent="0.25">
      <c r="A355" s="1" t="s">
        <v>354</v>
      </c>
      <c r="B355" s="2">
        <v>3</v>
      </c>
      <c r="C355" s="2">
        <v>1</v>
      </c>
      <c r="D355" s="2">
        <v>-2</v>
      </c>
      <c r="E355" s="2">
        <v>0.3</v>
      </c>
      <c r="F355" s="2">
        <v>0.3</v>
      </c>
      <c r="G355" s="2">
        <v>0</v>
      </c>
      <c r="H355" s="2">
        <v>0.3</v>
      </c>
      <c r="I355" s="2">
        <v>0.3</v>
      </c>
      <c r="J355" s="2">
        <v>0</v>
      </c>
      <c r="K355" s="3">
        <v>0</v>
      </c>
      <c r="L355" s="3">
        <v>0</v>
      </c>
      <c r="M355" s="3">
        <v>0</v>
      </c>
      <c r="N355" s="11">
        <v>0</v>
      </c>
      <c r="O355" s="11">
        <v>0</v>
      </c>
      <c r="P355" s="11">
        <v>0</v>
      </c>
    </row>
    <row r="356" spans="1:16" x14ac:dyDescent="0.25">
      <c r="A356" s="1" t="s">
        <v>355</v>
      </c>
      <c r="B356" s="2">
        <v>2</v>
      </c>
      <c r="C356" s="2">
        <v>2</v>
      </c>
      <c r="D356" s="2">
        <v>2.6958000000000002</v>
      </c>
      <c r="E356" s="2">
        <v>0.3</v>
      </c>
      <c r="F356" s="2">
        <v>0.3</v>
      </c>
      <c r="G356" s="2">
        <v>0.4</v>
      </c>
      <c r="H356" s="2">
        <v>0.3</v>
      </c>
      <c r="I356" s="2">
        <v>0.3</v>
      </c>
      <c r="J356" s="2">
        <v>0.4</v>
      </c>
      <c r="K356" s="3">
        <v>0</v>
      </c>
      <c r="L356" s="3">
        <v>0</v>
      </c>
      <c r="M356" s="3">
        <v>7611300</v>
      </c>
      <c r="N356" s="11">
        <v>0</v>
      </c>
      <c r="O356" s="11">
        <v>0</v>
      </c>
      <c r="P356" s="11">
        <v>99985000</v>
      </c>
    </row>
    <row r="357" spans="1:16" x14ac:dyDescent="0.25">
      <c r="A357" s="1" t="s">
        <v>356</v>
      </c>
      <c r="B357" s="2">
        <v>3</v>
      </c>
      <c r="C357" s="2">
        <v>1</v>
      </c>
      <c r="D357" s="2">
        <v>-2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3">
        <v>0</v>
      </c>
      <c r="L357" s="3">
        <v>0</v>
      </c>
      <c r="M357" s="3">
        <v>0</v>
      </c>
      <c r="N357" s="11">
        <v>0</v>
      </c>
      <c r="O357" s="11">
        <v>0</v>
      </c>
      <c r="P357" s="11">
        <v>0</v>
      </c>
    </row>
    <row r="358" spans="1:16" x14ac:dyDescent="0.25">
      <c r="A358" s="1" t="s">
        <v>357</v>
      </c>
      <c r="B358" s="2">
        <v>3</v>
      </c>
      <c r="C358" s="2">
        <v>2</v>
      </c>
      <c r="D358" s="2">
        <v>3.7686999999999999</v>
      </c>
      <c r="E358" s="2">
        <v>10</v>
      </c>
      <c r="F358" s="2">
        <v>10</v>
      </c>
      <c r="G358" s="2">
        <v>10</v>
      </c>
      <c r="H358" s="2">
        <v>10</v>
      </c>
      <c r="I358" s="2">
        <v>10.4</v>
      </c>
      <c r="J358" s="2">
        <v>0</v>
      </c>
      <c r="K358" s="3">
        <v>0</v>
      </c>
      <c r="L358" s="3">
        <v>0</v>
      </c>
      <c r="M358" s="3">
        <v>0</v>
      </c>
      <c r="N358" s="11">
        <v>0</v>
      </c>
      <c r="O358" s="11">
        <v>0</v>
      </c>
      <c r="P358" s="11">
        <v>0</v>
      </c>
    </row>
    <row r="359" spans="1:16" x14ac:dyDescent="0.25">
      <c r="A359" s="1" t="s">
        <v>358</v>
      </c>
      <c r="B359" s="2">
        <v>6</v>
      </c>
      <c r="C359" s="2">
        <v>1</v>
      </c>
      <c r="D359" s="2">
        <v>1.1136999999999999</v>
      </c>
      <c r="E359" s="2">
        <v>0</v>
      </c>
      <c r="F359" s="2">
        <v>0</v>
      </c>
      <c r="G359" s="2">
        <v>9</v>
      </c>
      <c r="H359" s="2">
        <v>0</v>
      </c>
      <c r="I359" s="2">
        <v>0</v>
      </c>
      <c r="J359" s="2">
        <v>9</v>
      </c>
      <c r="K359" s="3">
        <v>0</v>
      </c>
      <c r="L359" s="3">
        <v>0</v>
      </c>
      <c r="M359" s="3">
        <v>4460400</v>
      </c>
      <c r="N359" s="11">
        <v>0</v>
      </c>
      <c r="O359" s="11">
        <v>0</v>
      </c>
      <c r="P359" s="11">
        <v>6800700</v>
      </c>
    </row>
    <row r="360" spans="1:16" x14ac:dyDescent="0.25">
      <c r="A360" s="1" t="s">
        <v>359</v>
      </c>
      <c r="B360" s="2">
        <v>1</v>
      </c>
      <c r="C360" s="2">
        <v>2</v>
      </c>
      <c r="D360" s="2">
        <v>3.3472</v>
      </c>
      <c r="E360" s="2">
        <v>0</v>
      </c>
      <c r="F360" s="2">
        <v>0</v>
      </c>
      <c r="G360" s="2">
        <v>3</v>
      </c>
      <c r="H360" s="2">
        <v>0</v>
      </c>
      <c r="I360" s="2">
        <v>0</v>
      </c>
      <c r="J360" s="2">
        <v>0</v>
      </c>
      <c r="K360" s="3">
        <v>0</v>
      </c>
      <c r="L360" s="3">
        <v>0</v>
      </c>
      <c r="M360" s="3">
        <v>12892000</v>
      </c>
      <c r="N360" s="11">
        <v>0</v>
      </c>
      <c r="O360" s="11">
        <v>0</v>
      </c>
      <c r="P360" s="11">
        <v>0</v>
      </c>
    </row>
    <row r="361" spans="1:16" x14ac:dyDescent="0.25">
      <c r="A361" s="1" t="s">
        <v>360</v>
      </c>
      <c r="B361" s="2">
        <v>11</v>
      </c>
      <c r="C361" s="2">
        <v>3</v>
      </c>
      <c r="D361" s="2">
        <v>7.2949000000000002</v>
      </c>
      <c r="E361" s="2">
        <v>11.2</v>
      </c>
      <c r="F361" s="2">
        <v>0</v>
      </c>
      <c r="G361" s="2">
        <v>20.399999999999999</v>
      </c>
      <c r="H361" s="2">
        <v>0</v>
      </c>
      <c r="I361" s="2">
        <v>20.399999999999999</v>
      </c>
      <c r="J361" s="2">
        <v>20.399999999999999</v>
      </c>
      <c r="K361" s="3">
        <v>9437900</v>
      </c>
      <c r="L361" s="3">
        <v>0</v>
      </c>
      <c r="M361" s="3">
        <v>126040000</v>
      </c>
      <c r="N361" s="11">
        <v>0</v>
      </c>
      <c r="O361" s="11">
        <v>34629000</v>
      </c>
      <c r="P361" s="11">
        <v>93386000</v>
      </c>
    </row>
    <row r="362" spans="1:16" x14ac:dyDescent="0.25">
      <c r="A362" s="1" t="s">
        <v>361</v>
      </c>
      <c r="B362" s="2">
        <v>10</v>
      </c>
      <c r="C362" s="2">
        <v>4</v>
      </c>
      <c r="D362" s="2">
        <v>4.0277000000000003</v>
      </c>
      <c r="E362" s="2">
        <v>0</v>
      </c>
      <c r="F362" s="2">
        <v>0</v>
      </c>
      <c r="G362" s="2">
        <v>5.6</v>
      </c>
      <c r="H362" s="2">
        <v>0</v>
      </c>
      <c r="I362" s="2">
        <v>0</v>
      </c>
      <c r="J362" s="2">
        <v>6.9</v>
      </c>
      <c r="K362" s="3">
        <v>0</v>
      </c>
      <c r="L362" s="3">
        <v>0</v>
      </c>
      <c r="M362" s="3">
        <v>38891000</v>
      </c>
      <c r="N362" s="11">
        <v>0</v>
      </c>
      <c r="O362" s="11">
        <v>0</v>
      </c>
      <c r="P362" s="11">
        <v>87229000</v>
      </c>
    </row>
    <row r="363" spans="1:16" x14ac:dyDescent="0.25">
      <c r="A363" s="1" t="s">
        <v>362</v>
      </c>
      <c r="B363" s="2">
        <v>4</v>
      </c>
      <c r="C363" s="2">
        <v>1</v>
      </c>
      <c r="D363" s="2">
        <v>-2</v>
      </c>
      <c r="E363" s="2">
        <v>20</v>
      </c>
      <c r="F363" s="2">
        <v>20</v>
      </c>
      <c r="G363" s="2">
        <v>0</v>
      </c>
      <c r="H363" s="2">
        <v>20</v>
      </c>
      <c r="I363" s="2">
        <v>20</v>
      </c>
      <c r="J363" s="2">
        <v>0</v>
      </c>
      <c r="K363" s="3">
        <v>4716800</v>
      </c>
      <c r="L363" s="3">
        <v>12682000</v>
      </c>
      <c r="M363" s="3">
        <v>0</v>
      </c>
      <c r="N363" s="11">
        <v>25691000</v>
      </c>
      <c r="O363" s="11">
        <v>12014000</v>
      </c>
      <c r="P363" s="11">
        <v>0</v>
      </c>
    </row>
    <row r="364" spans="1:16" x14ac:dyDescent="0.25">
      <c r="A364" s="1" t="s">
        <v>363</v>
      </c>
      <c r="B364" s="2">
        <v>1</v>
      </c>
      <c r="C364" s="2">
        <v>4</v>
      </c>
      <c r="D364" s="2">
        <v>19.809000000000001</v>
      </c>
      <c r="E364" s="2">
        <v>0</v>
      </c>
      <c r="F364" s="2">
        <v>0</v>
      </c>
      <c r="G364" s="2">
        <v>11.7</v>
      </c>
      <c r="H364" s="2">
        <v>0</v>
      </c>
      <c r="I364" s="2">
        <v>1.7</v>
      </c>
      <c r="J364" s="2">
        <v>11.7</v>
      </c>
      <c r="K364" s="3">
        <v>0</v>
      </c>
      <c r="L364" s="3">
        <v>0</v>
      </c>
      <c r="M364" s="3">
        <v>202980000</v>
      </c>
      <c r="N364" s="11">
        <v>0</v>
      </c>
      <c r="O364" s="11">
        <v>3982000</v>
      </c>
      <c r="P364" s="11">
        <v>311710000</v>
      </c>
    </row>
    <row r="365" spans="1:16" x14ac:dyDescent="0.25">
      <c r="A365" s="1" t="s">
        <v>364</v>
      </c>
      <c r="B365" s="2">
        <v>1</v>
      </c>
      <c r="C365" s="2">
        <v>1</v>
      </c>
      <c r="D365" s="2">
        <v>-2</v>
      </c>
      <c r="E365" s="2">
        <v>3.1</v>
      </c>
      <c r="F365" s="2">
        <v>3.1</v>
      </c>
      <c r="G365" s="2">
        <v>0</v>
      </c>
      <c r="H365" s="2">
        <v>3.1</v>
      </c>
      <c r="I365" s="2">
        <v>3.1</v>
      </c>
      <c r="J365" s="2">
        <v>0</v>
      </c>
      <c r="K365" s="3">
        <v>5079500</v>
      </c>
      <c r="L365" s="3">
        <v>8460300</v>
      </c>
      <c r="M365" s="3">
        <v>0</v>
      </c>
      <c r="N365" s="11">
        <v>7655500</v>
      </c>
      <c r="O365" s="11">
        <v>8179800</v>
      </c>
      <c r="P365" s="11">
        <v>0</v>
      </c>
    </row>
    <row r="366" spans="1:16" x14ac:dyDescent="0.25">
      <c r="A366" s="1" t="s">
        <v>365</v>
      </c>
      <c r="B366" s="2">
        <v>1</v>
      </c>
      <c r="C366" s="2">
        <v>4</v>
      </c>
      <c r="D366" s="2">
        <v>31.382000000000001</v>
      </c>
      <c r="E366" s="2">
        <v>0</v>
      </c>
      <c r="F366" s="2">
        <v>0</v>
      </c>
      <c r="G366" s="2">
        <v>16.5</v>
      </c>
      <c r="H366" s="2">
        <v>0</v>
      </c>
      <c r="I366" s="2">
        <v>0</v>
      </c>
      <c r="J366" s="2">
        <v>7.7</v>
      </c>
      <c r="K366" s="3">
        <v>0</v>
      </c>
      <c r="L366" s="3">
        <v>0</v>
      </c>
      <c r="M366" s="3">
        <v>129720000</v>
      </c>
      <c r="N366" s="11">
        <v>0</v>
      </c>
      <c r="O366" s="11">
        <v>0</v>
      </c>
      <c r="P366" s="11">
        <v>29301000</v>
      </c>
    </row>
    <row r="367" spans="1:16" x14ac:dyDescent="0.25">
      <c r="A367" s="1" t="s">
        <v>366</v>
      </c>
      <c r="B367" s="2">
        <v>2</v>
      </c>
      <c r="C367" s="2">
        <v>2</v>
      </c>
      <c r="D367" s="2">
        <v>1.1144000000000001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0.7</v>
      </c>
      <c r="K367" s="3">
        <v>0</v>
      </c>
      <c r="L367" s="3">
        <v>0</v>
      </c>
      <c r="M367" s="3">
        <v>0</v>
      </c>
      <c r="N367" s="11">
        <v>0</v>
      </c>
      <c r="O367" s="11">
        <v>0</v>
      </c>
      <c r="P367" s="11">
        <v>32193000</v>
      </c>
    </row>
    <row r="368" spans="1:16" x14ac:dyDescent="0.25">
      <c r="A368" s="1" t="s">
        <v>367</v>
      </c>
      <c r="B368" s="2">
        <v>1</v>
      </c>
      <c r="C368" s="2">
        <v>1</v>
      </c>
      <c r="D368" s="2">
        <v>37.619999999999997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2.9</v>
      </c>
      <c r="K368" s="3">
        <v>0</v>
      </c>
      <c r="L368" s="3">
        <v>0</v>
      </c>
      <c r="M368" s="3">
        <v>0</v>
      </c>
      <c r="N368" s="11">
        <v>0</v>
      </c>
      <c r="O368" s="11">
        <v>0</v>
      </c>
      <c r="P368" s="11">
        <v>10046000</v>
      </c>
    </row>
    <row r="369" spans="1:16" x14ac:dyDescent="0.25">
      <c r="A369" s="1" t="s">
        <v>368</v>
      </c>
      <c r="B369" s="2">
        <v>8</v>
      </c>
      <c r="C369" s="2">
        <v>1</v>
      </c>
      <c r="D369" s="2">
        <v>1.4455</v>
      </c>
      <c r="E369" s="2">
        <v>0</v>
      </c>
      <c r="F369" s="2">
        <v>0</v>
      </c>
      <c r="G369" s="2">
        <v>4.7</v>
      </c>
      <c r="H369" s="2">
        <v>0</v>
      </c>
      <c r="I369" s="2">
        <v>0</v>
      </c>
      <c r="J369" s="2">
        <v>4.7</v>
      </c>
      <c r="K369" s="3">
        <v>0</v>
      </c>
      <c r="L369" s="3">
        <v>0</v>
      </c>
      <c r="M369" s="3">
        <v>48821000</v>
      </c>
      <c r="N369" s="11">
        <v>0</v>
      </c>
      <c r="O369" s="11">
        <v>0</v>
      </c>
      <c r="P369" s="11">
        <v>54040000</v>
      </c>
    </row>
    <row r="370" spans="1:16" x14ac:dyDescent="0.25">
      <c r="A370" s="1" t="s">
        <v>369</v>
      </c>
      <c r="B370" s="2">
        <v>5</v>
      </c>
      <c r="C370" s="2">
        <v>1</v>
      </c>
      <c r="D370" s="2">
        <v>-2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J370" s="2">
        <v>0</v>
      </c>
      <c r="K370" s="3">
        <v>0</v>
      </c>
      <c r="L370" s="3">
        <v>0</v>
      </c>
      <c r="M370" s="3">
        <v>0</v>
      </c>
      <c r="N370" s="11">
        <v>0</v>
      </c>
      <c r="O370" s="11">
        <v>0</v>
      </c>
      <c r="P370" s="11">
        <v>0</v>
      </c>
    </row>
    <row r="371" spans="1:16" x14ac:dyDescent="0.25">
      <c r="A371" s="1" t="s">
        <v>370</v>
      </c>
      <c r="B371" s="2">
        <v>2</v>
      </c>
      <c r="C371" s="2">
        <v>1</v>
      </c>
      <c r="D371" s="2">
        <v>50.183</v>
      </c>
      <c r="E371" s="2">
        <v>0</v>
      </c>
      <c r="F371" s="2">
        <v>0</v>
      </c>
      <c r="G371" s="2">
        <v>2.8</v>
      </c>
      <c r="H371" s="2">
        <v>0</v>
      </c>
      <c r="I371" s="2">
        <v>0</v>
      </c>
      <c r="J371" s="2">
        <v>0</v>
      </c>
      <c r="K371" s="3">
        <v>0</v>
      </c>
      <c r="L371" s="3">
        <v>0</v>
      </c>
      <c r="M371" s="3">
        <v>69796000</v>
      </c>
      <c r="N371" s="11">
        <v>0</v>
      </c>
      <c r="O371" s="11">
        <v>0</v>
      </c>
      <c r="P371" s="11">
        <v>0</v>
      </c>
    </row>
    <row r="372" spans="1:16" x14ac:dyDescent="0.25">
      <c r="A372" s="1" t="s">
        <v>371</v>
      </c>
      <c r="B372" s="2">
        <v>8</v>
      </c>
      <c r="C372" s="2">
        <v>9</v>
      </c>
      <c r="D372" s="2">
        <v>46.04</v>
      </c>
      <c r="E372" s="2">
        <v>0.6</v>
      </c>
      <c r="F372" s="2">
        <v>0.6</v>
      </c>
      <c r="G372" s="2">
        <v>1.4</v>
      </c>
      <c r="H372" s="2">
        <v>0.6</v>
      </c>
      <c r="I372" s="2">
        <v>0.6</v>
      </c>
      <c r="J372" s="2">
        <v>2.5</v>
      </c>
      <c r="K372" s="3">
        <v>6513900</v>
      </c>
      <c r="L372" s="3">
        <v>15242000</v>
      </c>
      <c r="M372" s="3">
        <v>85938000</v>
      </c>
      <c r="N372" s="11">
        <v>25003000</v>
      </c>
      <c r="O372" s="11">
        <v>16130000</v>
      </c>
      <c r="P372" s="11">
        <v>248370000</v>
      </c>
    </row>
    <row r="373" spans="1:16" x14ac:dyDescent="0.25">
      <c r="A373" s="1" t="s">
        <v>372</v>
      </c>
      <c r="B373" s="2">
        <v>3</v>
      </c>
      <c r="C373" s="2">
        <v>4</v>
      </c>
      <c r="D373" s="2">
        <v>5.1070000000000002</v>
      </c>
      <c r="E373" s="2">
        <v>0</v>
      </c>
      <c r="F373" s="2">
        <v>0</v>
      </c>
      <c r="G373" s="2">
        <v>4.9000000000000004</v>
      </c>
      <c r="H373" s="2">
        <v>0</v>
      </c>
      <c r="I373" s="2">
        <v>6.9</v>
      </c>
      <c r="J373" s="2">
        <v>10.8</v>
      </c>
      <c r="K373" s="3">
        <v>0</v>
      </c>
      <c r="L373" s="3">
        <v>0</v>
      </c>
      <c r="M373" s="3">
        <v>14943000</v>
      </c>
      <c r="N373" s="11">
        <v>0</v>
      </c>
      <c r="O373" s="11">
        <v>2480800</v>
      </c>
      <c r="P373" s="11">
        <v>22939000</v>
      </c>
    </row>
    <row r="374" spans="1:16" x14ac:dyDescent="0.25">
      <c r="A374" s="1" t="s">
        <v>373</v>
      </c>
      <c r="B374" s="2">
        <v>5</v>
      </c>
      <c r="C374" s="2">
        <v>8</v>
      </c>
      <c r="D374" s="2">
        <v>27.731999999999999</v>
      </c>
      <c r="E374" s="2">
        <v>2.9</v>
      </c>
      <c r="F374" s="2">
        <v>2.9</v>
      </c>
      <c r="G374" s="2">
        <v>6.3</v>
      </c>
      <c r="H374" s="2">
        <v>2.9</v>
      </c>
      <c r="I374" s="2">
        <v>4.5</v>
      </c>
      <c r="J374" s="2">
        <v>8.4</v>
      </c>
      <c r="K374" s="3">
        <v>5687000</v>
      </c>
      <c r="L374" s="3">
        <v>9207300</v>
      </c>
      <c r="M374" s="3">
        <v>29178000</v>
      </c>
      <c r="N374" s="11">
        <v>18409000</v>
      </c>
      <c r="O374" s="11">
        <v>22903000</v>
      </c>
      <c r="P374" s="11">
        <v>37065000</v>
      </c>
    </row>
    <row r="375" spans="1:16" x14ac:dyDescent="0.25">
      <c r="A375" s="1" t="s">
        <v>374</v>
      </c>
      <c r="B375" s="2">
        <v>3</v>
      </c>
      <c r="C375" s="2">
        <v>2</v>
      </c>
      <c r="D375" s="2">
        <v>0.95999000000000001</v>
      </c>
      <c r="E375" s="2">
        <v>0</v>
      </c>
      <c r="F375" s="2">
        <v>0</v>
      </c>
      <c r="G375" s="2">
        <v>1.4</v>
      </c>
      <c r="H375" s="2">
        <v>0</v>
      </c>
      <c r="I375" s="2">
        <v>0</v>
      </c>
      <c r="J375" s="2">
        <v>0</v>
      </c>
      <c r="K375" s="3">
        <v>0</v>
      </c>
      <c r="L375" s="3">
        <v>0</v>
      </c>
      <c r="M375" s="3">
        <v>8389100</v>
      </c>
      <c r="N375" s="11">
        <v>0</v>
      </c>
      <c r="O375" s="11">
        <v>0</v>
      </c>
      <c r="P375" s="11">
        <v>0</v>
      </c>
    </row>
    <row r="376" spans="1:16" x14ac:dyDescent="0.25">
      <c r="A376" s="1" t="s">
        <v>375</v>
      </c>
      <c r="B376" s="2">
        <v>4</v>
      </c>
      <c r="C376" s="2">
        <v>1</v>
      </c>
      <c r="D376" s="2">
        <v>-2</v>
      </c>
      <c r="E376" s="2">
        <v>0</v>
      </c>
      <c r="F376" s="2">
        <v>0</v>
      </c>
      <c r="G376" s="2">
        <v>15.7</v>
      </c>
      <c r="H376" s="2">
        <v>0</v>
      </c>
      <c r="I376" s="2">
        <v>0</v>
      </c>
      <c r="J376" s="2">
        <v>15.7</v>
      </c>
      <c r="K376" s="3">
        <v>0</v>
      </c>
      <c r="L376" s="3">
        <v>0</v>
      </c>
      <c r="M376" s="3">
        <v>101290000</v>
      </c>
      <c r="N376" s="11">
        <v>0</v>
      </c>
      <c r="O376" s="11">
        <v>0</v>
      </c>
      <c r="P376" s="11">
        <v>232420000</v>
      </c>
    </row>
    <row r="377" spans="1:16" x14ac:dyDescent="0.25">
      <c r="A377" s="1" t="s">
        <v>376</v>
      </c>
      <c r="B377" s="2">
        <v>5</v>
      </c>
      <c r="C377" s="2">
        <v>13</v>
      </c>
      <c r="D377" s="2">
        <v>88.552000000000007</v>
      </c>
      <c r="E377" s="2">
        <v>0</v>
      </c>
      <c r="F377" s="2">
        <v>0</v>
      </c>
      <c r="G377" s="2">
        <v>20.7</v>
      </c>
      <c r="H377" s="2">
        <v>0</v>
      </c>
      <c r="I377" s="2">
        <v>1.3</v>
      </c>
      <c r="J377" s="2">
        <v>16.8</v>
      </c>
      <c r="K377" s="3">
        <v>0</v>
      </c>
      <c r="L377" s="3">
        <v>0</v>
      </c>
      <c r="M377" s="3">
        <v>715940000</v>
      </c>
      <c r="N377" s="11">
        <v>0</v>
      </c>
      <c r="O377" s="11">
        <v>10374000</v>
      </c>
      <c r="P377" s="11">
        <v>591010000</v>
      </c>
    </row>
    <row r="378" spans="1:16" x14ac:dyDescent="0.25">
      <c r="A378" s="1" t="s">
        <v>377</v>
      </c>
      <c r="B378" s="2">
        <v>2</v>
      </c>
      <c r="C378" s="2">
        <v>3</v>
      </c>
      <c r="D378" s="2">
        <v>46.762999999999998</v>
      </c>
      <c r="E378" s="2">
        <v>0</v>
      </c>
      <c r="F378" s="2">
        <v>0</v>
      </c>
      <c r="G378" s="2">
        <v>3.7</v>
      </c>
      <c r="H378" s="2">
        <v>0</v>
      </c>
      <c r="I378" s="2">
        <v>0</v>
      </c>
      <c r="J378" s="2">
        <v>0</v>
      </c>
      <c r="K378" s="3">
        <v>0</v>
      </c>
      <c r="L378" s="3">
        <v>0</v>
      </c>
      <c r="M378" s="3">
        <v>64171000</v>
      </c>
      <c r="N378" s="11">
        <v>0</v>
      </c>
      <c r="O378" s="11">
        <v>0</v>
      </c>
      <c r="P378" s="11">
        <v>0</v>
      </c>
    </row>
    <row r="379" spans="1:16" x14ac:dyDescent="0.25">
      <c r="A379" s="1" t="s">
        <v>378</v>
      </c>
      <c r="B379" s="2">
        <v>2</v>
      </c>
      <c r="C379" s="2">
        <v>5</v>
      </c>
      <c r="D379" s="2">
        <v>5.375</v>
      </c>
      <c r="E379" s="2">
        <v>0</v>
      </c>
      <c r="F379" s="2">
        <v>0</v>
      </c>
      <c r="G379" s="2">
        <v>3.8</v>
      </c>
      <c r="H379" s="2">
        <v>4.0999999999999996</v>
      </c>
      <c r="I379" s="2">
        <v>0</v>
      </c>
      <c r="J379" s="2">
        <v>13.1</v>
      </c>
      <c r="K379" s="3">
        <v>0</v>
      </c>
      <c r="L379" s="3">
        <v>0</v>
      </c>
      <c r="M379" s="3">
        <v>7500900</v>
      </c>
      <c r="N379" s="11">
        <v>7421900</v>
      </c>
      <c r="O379" s="11">
        <v>0</v>
      </c>
      <c r="P379" s="11">
        <v>144570000</v>
      </c>
    </row>
    <row r="380" spans="1:16" x14ac:dyDescent="0.25">
      <c r="A380" s="1" t="s">
        <v>379</v>
      </c>
      <c r="B380" s="2">
        <v>10</v>
      </c>
      <c r="C380" s="2">
        <v>5</v>
      </c>
      <c r="D380" s="2">
        <v>84.322999999999993</v>
      </c>
      <c r="E380" s="2">
        <v>0</v>
      </c>
      <c r="F380" s="2">
        <v>0</v>
      </c>
      <c r="G380" s="2">
        <v>10.8</v>
      </c>
      <c r="H380" s="2">
        <v>0</v>
      </c>
      <c r="I380" s="2">
        <v>0</v>
      </c>
      <c r="J380" s="2">
        <v>12.8</v>
      </c>
      <c r="K380" s="3">
        <v>0</v>
      </c>
      <c r="L380" s="3">
        <v>0</v>
      </c>
      <c r="M380" s="3">
        <v>132080000</v>
      </c>
      <c r="N380" s="11">
        <v>0</v>
      </c>
      <c r="O380" s="11">
        <v>0</v>
      </c>
      <c r="P380" s="11">
        <v>198490000</v>
      </c>
    </row>
    <row r="381" spans="1:16" x14ac:dyDescent="0.25">
      <c r="A381" s="1" t="s">
        <v>380</v>
      </c>
      <c r="B381" s="2">
        <v>1</v>
      </c>
      <c r="C381" s="2">
        <v>1</v>
      </c>
      <c r="D381" s="2">
        <v>-2</v>
      </c>
      <c r="E381" s="2">
        <v>0</v>
      </c>
      <c r="F381" s="2">
        <v>0.7</v>
      </c>
      <c r="G381" s="2">
        <v>0</v>
      </c>
      <c r="H381" s="2">
        <v>0.7</v>
      </c>
      <c r="I381" s="2">
        <v>0.7</v>
      </c>
      <c r="J381" s="2">
        <v>0</v>
      </c>
      <c r="K381" s="3">
        <v>0</v>
      </c>
      <c r="L381" s="3">
        <v>27865000</v>
      </c>
      <c r="M381" s="3">
        <v>0</v>
      </c>
      <c r="N381" s="11">
        <v>30038000</v>
      </c>
      <c r="O381" s="11">
        <v>33134000</v>
      </c>
      <c r="P381" s="11">
        <v>0</v>
      </c>
    </row>
    <row r="382" spans="1:16" x14ac:dyDescent="0.25">
      <c r="A382" s="1" t="s">
        <v>381</v>
      </c>
      <c r="B382" s="2">
        <v>1</v>
      </c>
      <c r="C382" s="2">
        <v>1</v>
      </c>
      <c r="D382" s="2">
        <v>1.409</v>
      </c>
      <c r="E382" s="2">
        <v>0</v>
      </c>
      <c r="F382" s="2">
        <v>1.6</v>
      </c>
      <c r="G382" s="2">
        <v>0</v>
      </c>
      <c r="H382" s="2">
        <v>1.6</v>
      </c>
      <c r="I382" s="2">
        <v>1.6</v>
      </c>
      <c r="J382" s="2">
        <v>0</v>
      </c>
      <c r="K382" s="3">
        <v>0</v>
      </c>
      <c r="L382" s="3">
        <v>5241300</v>
      </c>
      <c r="M382" s="3">
        <v>0</v>
      </c>
      <c r="N382" s="11">
        <v>8236300</v>
      </c>
      <c r="O382" s="11">
        <v>10137000</v>
      </c>
      <c r="P382" s="11">
        <v>0</v>
      </c>
    </row>
    <row r="383" spans="1:16" x14ac:dyDescent="0.25">
      <c r="A383" s="1" t="s">
        <v>382</v>
      </c>
      <c r="B383" s="2">
        <v>12</v>
      </c>
      <c r="C383" s="2">
        <v>12</v>
      </c>
      <c r="D383" s="2">
        <v>18.899000000000001</v>
      </c>
      <c r="E383" s="2">
        <v>0</v>
      </c>
      <c r="F383" s="2">
        <v>0</v>
      </c>
      <c r="G383" s="2">
        <v>1.7</v>
      </c>
      <c r="H383" s="2">
        <v>0</v>
      </c>
      <c r="I383" s="2">
        <v>0</v>
      </c>
      <c r="J383" s="2">
        <v>2.6</v>
      </c>
      <c r="K383" s="3">
        <v>0</v>
      </c>
      <c r="L383" s="3">
        <v>0</v>
      </c>
      <c r="M383" s="3">
        <v>296060000</v>
      </c>
      <c r="N383" s="11">
        <v>0</v>
      </c>
      <c r="O383" s="11">
        <v>0</v>
      </c>
      <c r="P383" s="11">
        <v>353150000</v>
      </c>
    </row>
    <row r="384" spans="1:16" x14ac:dyDescent="0.25">
      <c r="A384" s="1" t="s">
        <v>383</v>
      </c>
      <c r="B384" s="2">
        <v>9</v>
      </c>
      <c r="C384" s="2">
        <v>1</v>
      </c>
      <c r="D384" s="2">
        <v>2.0524</v>
      </c>
      <c r="E384" s="2">
        <v>5.2</v>
      </c>
      <c r="F384" s="2">
        <v>5.2</v>
      </c>
      <c r="G384" s="2">
        <v>0</v>
      </c>
      <c r="H384" s="2">
        <v>5.2</v>
      </c>
      <c r="I384" s="2">
        <v>5.2</v>
      </c>
      <c r="J384" s="2">
        <v>0</v>
      </c>
      <c r="K384" s="3">
        <v>101430000</v>
      </c>
      <c r="L384" s="3">
        <v>316770000</v>
      </c>
      <c r="M384" s="3">
        <v>0</v>
      </c>
      <c r="N384" s="11">
        <v>414040000</v>
      </c>
      <c r="O384" s="11">
        <v>280680000</v>
      </c>
      <c r="P384" s="11">
        <v>0</v>
      </c>
    </row>
    <row r="385" spans="1:16" x14ac:dyDescent="0.25">
      <c r="A385" s="1" t="s">
        <v>384</v>
      </c>
      <c r="B385" s="2">
        <v>13</v>
      </c>
      <c r="C385" s="2">
        <v>2</v>
      </c>
      <c r="D385" s="2">
        <v>7.8620000000000001</v>
      </c>
      <c r="E385" s="2">
        <v>0</v>
      </c>
      <c r="F385" s="2">
        <v>0</v>
      </c>
      <c r="G385" s="2">
        <v>3.4</v>
      </c>
      <c r="H385" s="2">
        <v>0</v>
      </c>
      <c r="I385" s="2">
        <v>0</v>
      </c>
      <c r="J385" s="2">
        <v>3.4</v>
      </c>
      <c r="K385" s="3">
        <v>0</v>
      </c>
      <c r="L385" s="3">
        <v>0</v>
      </c>
      <c r="M385" s="3">
        <v>49209000</v>
      </c>
      <c r="N385" s="11">
        <v>0</v>
      </c>
      <c r="O385" s="11">
        <v>0</v>
      </c>
      <c r="P385" s="11">
        <v>44933000</v>
      </c>
    </row>
    <row r="386" spans="1:16" x14ac:dyDescent="0.25">
      <c r="A386" s="1" t="s">
        <v>385</v>
      </c>
      <c r="B386" s="2">
        <v>2</v>
      </c>
      <c r="C386" s="2">
        <v>3</v>
      </c>
      <c r="D386" s="2">
        <v>4.0445000000000002</v>
      </c>
      <c r="E386" s="2">
        <v>0</v>
      </c>
      <c r="F386" s="2">
        <v>0</v>
      </c>
      <c r="G386" s="2">
        <v>2.6</v>
      </c>
      <c r="H386" s="2">
        <v>0</v>
      </c>
      <c r="I386" s="2">
        <v>0</v>
      </c>
      <c r="J386" s="2">
        <v>10.6</v>
      </c>
      <c r="K386" s="3">
        <v>0</v>
      </c>
      <c r="L386" s="3">
        <v>0</v>
      </c>
      <c r="M386" s="3">
        <v>0</v>
      </c>
      <c r="N386" s="11">
        <v>0</v>
      </c>
      <c r="O386" s="11">
        <v>0</v>
      </c>
      <c r="P386" s="11">
        <v>130530000</v>
      </c>
    </row>
    <row r="387" spans="1:16" x14ac:dyDescent="0.25">
      <c r="A387" s="1" t="s">
        <v>386</v>
      </c>
      <c r="B387" s="2">
        <v>3</v>
      </c>
      <c r="C387" s="2">
        <v>1</v>
      </c>
      <c r="D387" s="2">
        <v>1.7009000000000001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3">
        <v>0</v>
      </c>
      <c r="L387" s="3">
        <v>0</v>
      </c>
      <c r="M387" s="3">
        <v>0</v>
      </c>
      <c r="N387" s="11">
        <v>0</v>
      </c>
      <c r="O387" s="11">
        <v>0</v>
      </c>
      <c r="P387" s="11">
        <v>0</v>
      </c>
    </row>
    <row r="388" spans="1:16" x14ac:dyDescent="0.25">
      <c r="A388" s="1" t="s">
        <v>387</v>
      </c>
      <c r="B388" s="2">
        <v>3</v>
      </c>
      <c r="C388" s="2">
        <v>6</v>
      </c>
      <c r="D388" s="2">
        <v>8.4795999999999996</v>
      </c>
      <c r="E388" s="2">
        <v>12.4</v>
      </c>
      <c r="F388" s="2">
        <v>0</v>
      </c>
      <c r="G388" s="2">
        <v>32.6</v>
      </c>
      <c r="H388" s="2">
        <v>0</v>
      </c>
      <c r="I388" s="2">
        <v>12.4</v>
      </c>
      <c r="J388" s="2">
        <v>32.6</v>
      </c>
      <c r="K388" s="3">
        <v>3327000</v>
      </c>
      <c r="L388" s="3">
        <v>0</v>
      </c>
      <c r="M388" s="3">
        <v>2557900000</v>
      </c>
      <c r="N388" s="11">
        <v>0</v>
      </c>
      <c r="O388" s="11">
        <v>7284400</v>
      </c>
      <c r="P388" s="11">
        <v>2021099999.99999</v>
      </c>
    </row>
    <row r="389" spans="1:16" x14ac:dyDescent="0.25">
      <c r="A389" s="1" t="s">
        <v>388</v>
      </c>
      <c r="B389" s="2">
        <v>1</v>
      </c>
      <c r="C389" s="2">
        <v>5</v>
      </c>
      <c r="D389" s="2">
        <v>4.0514999999999999</v>
      </c>
      <c r="E389" s="2">
        <v>12.4</v>
      </c>
      <c r="F389" s="2">
        <v>0</v>
      </c>
      <c r="G389" s="2">
        <v>32.6</v>
      </c>
      <c r="H389" s="2">
        <v>0</v>
      </c>
      <c r="I389" s="2">
        <v>12.4</v>
      </c>
      <c r="J389" s="2">
        <v>32.6</v>
      </c>
      <c r="K389" s="3">
        <v>0</v>
      </c>
      <c r="L389" s="3">
        <v>0</v>
      </c>
      <c r="M389" s="3">
        <v>512810000</v>
      </c>
      <c r="N389" s="11">
        <v>0</v>
      </c>
      <c r="O389" s="11">
        <v>0</v>
      </c>
      <c r="P389" s="11">
        <v>217740000</v>
      </c>
    </row>
    <row r="390" spans="1:16" x14ac:dyDescent="0.25">
      <c r="A390" s="1" t="s">
        <v>389</v>
      </c>
      <c r="B390" s="2">
        <v>7</v>
      </c>
      <c r="C390" s="2">
        <v>2</v>
      </c>
      <c r="D390" s="2">
        <v>2.6711999999999998</v>
      </c>
      <c r="E390" s="2">
        <v>9.4</v>
      </c>
      <c r="F390" s="2">
        <v>0</v>
      </c>
      <c r="G390" s="2">
        <v>21.9</v>
      </c>
      <c r="H390" s="2">
        <v>9.4</v>
      </c>
      <c r="I390" s="2">
        <v>9.4</v>
      </c>
      <c r="J390" s="2">
        <v>9.4</v>
      </c>
      <c r="K390" s="3">
        <v>12166000</v>
      </c>
      <c r="L390" s="3">
        <v>0</v>
      </c>
      <c r="M390" s="3">
        <v>135000000</v>
      </c>
      <c r="N390" s="11">
        <v>7047000</v>
      </c>
      <c r="O390" s="11">
        <v>20314000</v>
      </c>
      <c r="P390" s="11">
        <v>54570000</v>
      </c>
    </row>
    <row r="391" spans="1:16" x14ac:dyDescent="0.25">
      <c r="A391" s="1" t="s">
        <v>390</v>
      </c>
      <c r="B391" s="2">
        <v>2</v>
      </c>
      <c r="C391" s="2">
        <v>1</v>
      </c>
      <c r="D391" s="2">
        <v>1.2369000000000001</v>
      </c>
      <c r="E391" s="2">
        <v>0</v>
      </c>
      <c r="F391" s="2">
        <v>0</v>
      </c>
      <c r="G391" s="2">
        <v>0</v>
      </c>
      <c r="H391" s="2">
        <v>0</v>
      </c>
      <c r="I391" s="2">
        <v>0</v>
      </c>
      <c r="J391" s="2">
        <v>0</v>
      </c>
      <c r="K391" s="3">
        <v>0</v>
      </c>
      <c r="L391" s="3">
        <v>0</v>
      </c>
      <c r="M391" s="3">
        <v>0</v>
      </c>
      <c r="N391" s="11">
        <v>0</v>
      </c>
      <c r="O391" s="11">
        <v>0</v>
      </c>
      <c r="P391" s="11">
        <v>0</v>
      </c>
    </row>
    <row r="392" spans="1:16" x14ac:dyDescent="0.25">
      <c r="A392" s="1" t="s">
        <v>391</v>
      </c>
      <c r="B392" s="2">
        <v>10</v>
      </c>
      <c r="C392" s="2">
        <v>4</v>
      </c>
      <c r="D392" s="2">
        <v>4.5971000000000002</v>
      </c>
      <c r="E392" s="2">
        <v>0</v>
      </c>
      <c r="F392" s="2">
        <v>0</v>
      </c>
      <c r="G392" s="2">
        <v>4.8</v>
      </c>
      <c r="H392" s="2">
        <v>0</v>
      </c>
      <c r="I392" s="2">
        <v>0</v>
      </c>
      <c r="J392" s="2">
        <v>0</v>
      </c>
      <c r="K392" s="3">
        <v>0</v>
      </c>
      <c r="L392" s="3">
        <v>0</v>
      </c>
      <c r="M392" s="3">
        <v>112110000</v>
      </c>
      <c r="N392" s="11">
        <v>0</v>
      </c>
      <c r="O392" s="11">
        <v>0</v>
      </c>
      <c r="P392" s="11">
        <v>0</v>
      </c>
    </row>
    <row r="393" spans="1:16" x14ac:dyDescent="0.25">
      <c r="A393" s="1" t="s">
        <v>392</v>
      </c>
      <c r="B393" s="2">
        <v>1</v>
      </c>
      <c r="C393" s="2">
        <v>1</v>
      </c>
      <c r="D393" s="2">
        <v>-2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J393" s="2">
        <v>0</v>
      </c>
      <c r="K393" s="3">
        <v>0</v>
      </c>
      <c r="L393" s="3">
        <v>0</v>
      </c>
      <c r="M393" s="3">
        <v>0</v>
      </c>
      <c r="N393" s="11">
        <v>0</v>
      </c>
      <c r="O393" s="11">
        <v>0</v>
      </c>
      <c r="P393" s="11">
        <v>0</v>
      </c>
    </row>
    <row r="394" spans="1:16" x14ac:dyDescent="0.25">
      <c r="A394" s="1" t="s">
        <v>393</v>
      </c>
      <c r="B394" s="2">
        <v>1</v>
      </c>
      <c r="C394" s="2">
        <v>1</v>
      </c>
      <c r="D394" s="2">
        <v>-2</v>
      </c>
      <c r="E394" s="2">
        <v>0</v>
      </c>
      <c r="F394" s="2">
        <v>0</v>
      </c>
      <c r="G394" s="2">
        <v>3.8</v>
      </c>
      <c r="H394" s="2">
        <v>0</v>
      </c>
      <c r="I394" s="2">
        <v>0</v>
      </c>
      <c r="J394" s="2">
        <v>3.8</v>
      </c>
      <c r="K394" s="3">
        <v>0</v>
      </c>
      <c r="L394" s="3">
        <v>0</v>
      </c>
      <c r="M394" s="3">
        <v>0</v>
      </c>
      <c r="N394" s="11">
        <v>0</v>
      </c>
      <c r="O394" s="11">
        <v>0</v>
      </c>
      <c r="P394" s="11">
        <v>0</v>
      </c>
    </row>
    <row r="395" spans="1:16" x14ac:dyDescent="0.25">
      <c r="A395" s="1" t="s">
        <v>394</v>
      </c>
      <c r="B395" s="2">
        <v>1</v>
      </c>
      <c r="C395" s="2">
        <v>1</v>
      </c>
      <c r="D395" s="2">
        <v>0.96938000000000002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3.2</v>
      </c>
      <c r="K395" s="3">
        <v>0</v>
      </c>
      <c r="L395" s="3">
        <v>0</v>
      </c>
      <c r="M395" s="3">
        <v>0</v>
      </c>
      <c r="N395" s="11">
        <v>0</v>
      </c>
      <c r="O395" s="11">
        <v>0</v>
      </c>
      <c r="P395" s="11">
        <v>25482000</v>
      </c>
    </row>
    <row r="396" spans="1:16" x14ac:dyDescent="0.25">
      <c r="A396" s="1" t="s">
        <v>395</v>
      </c>
      <c r="B396" s="2">
        <v>2</v>
      </c>
      <c r="C396" s="2">
        <v>1</v>
      </c>
      <c r="D396" s="2">
        <v>1.1309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3">
        <v>0</v>
      </c>
      <c r="L396" s="3">
        <v>0</v>
      </c>
      <c r="M396" s="3">
        <v>0</v>
      </c>
      <c r="N396" s="11">
        <v>0</v>
      </c>
      <c r="O396" s="11">
        <v>0</v>
      </c>
      <c r="P396" s="11">
        <v>0</v>
      </c>
    </row>
    <row r="397" spans="1:16" x14ac:dyDescent="0.25">
      <c r="A397" s="1" t="s">
        <v>396</v>
      </c>
      <c r="B397" s="2">
        <v>1</v>
      </c>
      <c r="C397" s="2">
        <v>1</v>
      </c>
      <c r="D397" s="2">
        <v>34.731000000000002</v>
      </c>
      <c r="E397" s="2">
        <v>0</v>
      </c>
      <c r="F397" s="2">
        <v>0</v>
      </c>
      <c r="G397" s="2">
        <v>4.9000000000000004</v>
      </c>
      <c r="H397" s="2">
        <v>0</v>
      </c>
      <c r="I397" s="2">
        <v>0</v>
      </c>
      <c r="J397" s="2">
        <v>4.9000000000000004</v>
      </c>
      <c r="K397" s="3">
        <v>0</v>
      </c>
      <c r="L397" s="3">
        <v>0</v>
      </c>
      <c r="M397" s="3">
        <v>32531000</v>
      </c>
      <c r="N397" s="11">
        <v>0</v>
      </c>
      <c r="O397" s="11">
        <v>0</v>
      </c>
      <c r="P397" s="11">
        <v>61228000</v>
      </c>
    </row>
    <row r="398" spans="1:16" x14ac:dyDescent="0.25">
      <c r="A398" s="1" t="s">
        <v>397</v>
      </c>
      <c r="B398" s="2">
        <v>1</v>
      </c>
      <c r="C398" s="2">
        <v>2</v>
      </c>
      <c r="D398" s="2">
        <v>6.9297000000000004</v>
      </c>
      <c r="E398" s="2">
        <v>0</v>
      </c>
      <c r="F398" s="2">
        <v>0</v>
      </c>
      <c r="G398" s="2">
        <v>7.2</v>
      </c>
      <c r="H398" s="2">
        <v>0</v>
      </c>
      <c r="I398" s="2">
        <v>0</v>
      </c>
      <c r="J398" s="2">
        <v>0</v>
      </c>
      <c r="K398" s="3">
        <v>0</v>
      </c>
      <c r="L398" s="3">
        <v>0</v>
      </c>
      <c r="M398" s="3">
        <v>24160000</v>
      </c>
      <c r="N398" s="11">
        <v>0</v>
      </c>
      <c r="O398" s="11">
        <v>0</v>
      </c>
      <c r="P398" s="11">
        <v>0</v>
      </c>
    </row>
    <row r="399" spans="1:16" x14ac:dyDescent="0.25">
      <c r="A399" s="1" t="s">
        <v>398</v>
      </c>
      <c r="B399" s="2">
        <v>2</v>
      </c>
      <c r="C399" s="2">
        <v>1</v>
      </c>
      <c r="D399" s="2">
        <v>50.667999999999999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3">
        <v>0</v>
      </c>
      <c r="L399" s="3">
        <v>0</v>
      </c>
      <c r="M399" s="3">
        <v>0</v>
      </c>
      <c r="N399" s="11">
        <v>0</v>
      </c>
      <c r="O399" s="11">
        <v>0</v>
      </c>
      <c r="P399" s="11">
        <v>0</v>
      </c>
    </row>
    <row r="400" spans="1:16" x14ac:dyDescent="0.25">
      <c r="A400" s="1" t="s">
        <v>399</v>
      </c>
      <c r="B400" s="2">
        <v>1</v>
      </c>
      <c r="C400" s="2">
        <v>1</v>
      </c>
      <c r="D400" s="2">
        <v>3.7103000000000002</v>
      </c>
      <c r="E400" s="2">
        <v>0</v>
      </c>
      <c r="F400" s="2">
        <v>1.4</v>
      </c>
      <c r="G400" s="2">
        <v>1.4</v>
      </c>
      <c r="H400" s="2">
        <v>0</v>
      </c>
      <c r="I400" s="2">
        <v>0</v>
      </c>
      <c r="J400" s="2">
        <v>1.4</v>
      </c>
      <c r="K400" s="3">
        <v>0</v>
      </c>
      <c r="L400" s="3">
        <v>1159800</v>
      </c>
      <c r="M400" s="3">
        <v>28245000</v>
      </c>
      <c r="N400" s="11">
        <v>0</v>
      </c>
      <c r="O400" s="11">
        <v>0</v>
      </c>
      <c r="P400" s="11">
        <v>50465000</v>
      </c>
    </row>
    <row r="401" spans="1:16" x14ac:dyDescent="0.25">
      <c r="A401" s="1" t="s">
        <v>400</v>
      </c>
      <c r="B401" s="2">
        <v>3</v>
      </c>
      <c r="C401" s="2">
        <v>1</v>
      </c>
      <c r="D401" s="2">
        <v>1.1953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3">
        <v>0</v>
      </c>
      <c r="L401" s="3">
        <v>0</v>
      </c>
      <c r="M401" s="3">
        <v>0</v>
      </c>
      <c r="N401" s="11">
        <v>0</v>
      </c>
      <c r="O401" s="11">
        <v>0</v>
      </c>
      <c r="P401" s="11">
        <v>0</v>
      </c>
    </row>
    <row r="402" spans="1:16" x14ac:dyDescent="0.25">
      <c r="A402" s="1" t="s">
        <v>401</v>
      </c>
      <c r="B402" s="2">
        <v>6</v>
      </c>
      <c r="C402" s="2">
        <v>14</v>
      </c>
      <c r="D402" s="2">
        <v>2.4695999999999998</v>
      </c>
      <c r="E402" s="2">
        <v>9.1</v>
      </c>
      <c r="F402" s="2">
        <v>9.1</v>
      </c>
      <c r="G402" s="2">
        <v>17.5</v>
      </c>
      <c r="H402" s="2">
        <v>9.1</v>
      </c>
      <c r="I402" s="2">
        <v>3.8</v>
      </c>
      <c r="J402" s="2">
        <v>19.2</v>
      </c>
      <c r="K402" s="3">
        <v>0</v>
      </c>
      <c r="L402" s="3">
        <v>0</v>
      </c>
      <c r="M402" s="3">
        <v>0</v>
      </c>
      <c r="N402" s="11">
        <v>0</v>
      </c>
      <c r="O402" s="11">
        <v>0</v>
      </c>
      <c r="P402" s="11">
        <v>0</v>
      </c>
    </row>
    <row r="403" spans="1:16" x14ac:dyDescent="0.25">
      <c r="A403" s="1" t="s">
        <v>402</v>
      </c>
      <c r="B403" s="2">
        <v>1</v>
      </c>
      <c r="C403" s="2">
        <v>1</v>
      </c>
      <c r="D403" s="2">
        <v>1.1485000000000001</v>
      </c>
      <c r="E403" s="2">
        <v>1.7</v>
      </c>
      <c r="F403" s="2">
        <v>1.7</v>
      </c>
      <c r="G403" s="2">
        <v>0</v>
      </c>
      <c r="H403" s="2">
        <v>0</v>
      </c>
      <c r="I403" s="2">
        <v>1.7</v>
      </c>
      <c r="J403" s="2">
        <v>0</v>
      </c>
      <c r="K403" s="3">
        <v>0</v>
      </c>
      <c r="L403" s="3">
        <v>0</v>
      </c>
      <c r="M403" s="3">
        <v>0</v>
      </c>
      <c r="N403" s="11">
        <v>0</v>
      </c>
      <c r="O403" s="11">
        <v>0</v>
      </c>
      <c r="P403" s="11">
        <v>0</v>
      </c>
    </row>
    <row r="404" spans="1:16" x14ac:dyDescent="0.25">
      <c r="A404" s="1" t="s">
        <v>403</v>
      </c>
      <c r="B404" s="2">
        <v>5</v>
      </c>
      <c r="C404" s="2">
        <v>5</v>
      </c>
      <c r="D404" s="2">
        <v>5.8689</v>
      </c>
      <c r="E404" s="2">
        <v>4.5999999999999996</v>
      </c>
      <c r="F404" s="2">
        <v>0</v>
      </c>
      <c r="G404" s="2">
        <v>16.3</v>
      </c>
      <c r="H404" s="2">
        <v>0</v>
      </c>
      <c r="I404" s="2">
        <v>4.5999999999999996</v>
      </c>
      <c r="J404" s="2">
        <v>10.9</v>
      </c>
      <c r="K404" s="3">
        <v>8620300</v>
      </c>
      <c r="L404" s="3">
        <v>0</v>
      </c>
      <c r="M404" s="3">
        <v>292300000</v>
      </c>
      <c r="N404" s="11">
        <v>0</v>
      </c>
      <c r="O404" s="11">
        <v>8124500</v>
      </c>
      <c r="P404" s="11">
        <v>32221000</v>
      </c>
    </row>
    <row r="405" spans="1:16" x14ac:dyDescent="0.25">
      <c r="A405" s="1" t="s">
        <v>404</v>
      </c>
      <c r="B405" s="2">
        <v>3</v>
      </c>
      <c r="C405" s="2">
        <v>1</v>
      </c>
      <c r="D405" s="2">
        <v>-2</v>
      </c>
      <c r="E405" s="2">
        <v>0</v>
      </c>
      <c r="F405" s="2">
        <v>0</v>
      </c>
      <c r="G405" s="2">
        <v>1.4</v>
      </c>
      <c r="H405" s="2">
        <v>0</v>
      </c>
      <c r="I405" s="2">
        <v>0</v>
      </c>
      <c r="J405" s="2">
        <v>1.4</v>
      </c>
      <c r="K405" s="3">
        <v>0</v>
      </c>
      <c r="L405" s="3">
        <v>0</v>
      </c>
      <c r="M405" s="3">
        <v>0</v>
      </c>
      <c r="N405" s="11">
        <v>0</v>
      </c>
      <c r="O405" s="11">
        <v>0</v>
      </c>
      <c r="P405" s="11">
        <v>0</v>
      </c>
    </row>
    <row r="406" spans="1:16" x14ac:dyDescent="0.25">
      <c r="A406" s="1" t="s">
        <v>405</v>
      </c>
      <c r="B406" s="2">
        <v>8</v>
      </c>
      <c r="C406" s="2">
        <v>3</v>
      </c>
      <c r="D406" s="2">
        <v>2.7987000000000002</v>
      </c>
      <c r="E406" s="2">
        <v>0</v>
      </c>
      <c r="F406" s="2">
        <v>0</v>
      </c>
      <c r="G406" s="2">
        <v>0</v>
      </c>
      <c r="H406" s="2">
        <v>0</v>
      </c>
      <c r="I406" s="2">
        <v>4</v>
      </c>
      <c r="J406" s="2">
        <v>0</v>
      </c>
      <c r="K406" s="3">
        <v>0</v>
      </c>
      <c r="L406" s="3">
        <v>0</v>
      </c>
      <c r="M406" s="3">
        <v>0</v>
      </c>
      <c r="N406" s="11">
        <v>0</v>
      </c>
      <c r="O406" s="11">
        <v>5946200</v>
      </c>
      <c r="P406" s="11">
        <v>0</v>
      </c>
    </row>
    <row r="407" spans="1:16" x14ac:dyDescent="0.25">
      <c r="A407" s="1" t="s">
        <v>406</v>
      </c>
      <c r="B407" s="2">
        <v>1</v>
      </c>
      <c r="C407" s="2">
        <v>4</v>
      </c>
      <c r="D407" s="2">
        <v>64.183000000000007</v>
      </c>
      <c r="E407" s="2">
        <v>0</v>
      </c>
      <c r="F407" s="2">
        <v>0</v>
      </c>
      <c r="G407" s="2">
        <v>36.299999999999997</v>
      </c>
      <c r="H407" s="2">
        <v>0</v>
      </c>
      <c r="I407" s="2">
        <v>0</v>
      </c>
      <c r="J407" s="2">
        <v>36.299999999999997</v>
      </c>
      <c r="K407" s="3">
        <v>0</v>
      </c>
      <c r="L407" s="3">
        <v>0</v>
      </c>
      <c r="M407" s="3">
        <v>154700000</v>
      </c>
      <c r="N407" s="11">
        <v>0</v>
      </c>
      <c r="O407" s="11">
        <v>0</v>
      </c>
      <c r="P407" s="11">
        <v>150740000</v>
      </c>
    </row>
    <row r="408" spans="1:16" x14ac:dyDescent="0.25">
      <c r="A408" s="1" t="s">
        <v>407</v>
      </c>
      <c r="B408" s="2">
        <v>1</v>
      </c>
      <c r="C408" s="2">
        <v>2</v>
      </c>
      <c r="D408" s="2">
        <v>2.3368000000000002</v>
      </c>
      <c r="E408" s="2">
        <v>0</v>
      </c>
      <c r="F408" s="2">
        <v>0</v>
      </c>
      <c r="G408" s="2">
        <v>2.1</v>
      </c>
      <c r="H408" s="2">
        <v>0</v>
      </c>
      <c r="I408" s="2">
        <v>0</v>
      </c>
      <c r="J408" s="2">
        <v>2.1</v>
      </c>
      <c r="K408" s="3">
        <v>0</v>
      </c>
      <c r="L408" s="3">
        <v>0</v>
      </c>
      <c r="M408" s="3">
        <v>36956000</v>
      </c>
      <c r="N408" s="11">
        <v>0</v>
      </c>
      <c r="O408" s="11">
        <v>0</v>
      </c>
      <c r="P408" s="11">
        <v>0</v>
      </c>
    </row>
    <row r="409" spans="1:16" x14ac:dyDescent="0.25">
      <c r="A409" s="1" t="s">
        <v>408</v>
      </c>
      <c r="B409" s="2">
        <v>3</v>
      </c>
      <c r="C409" s="2">
        <v>4</v>
      </c>
      <c r="D409" s="2">
        <v>4.7664</v>
      </c>
      <c r="E409" s="2">
        <v>0</v>
      </c>
      <c r="F409" s="2">
        <v>0</v>
      </c>
      <c r="G409" s="2">
        <v>7.2</v>
      </c>
      <c r="H409" s="2">
        <v>0</v>
      </c>
      <c r="I409" s="2">
        <v>0</v>
      </c>
      <c r="J409" s="2">
        <v>11.8</v>
      </c>
      <c r="K409" s="3">
        <v>0</v>
      </c>
      <c r="L409" s="3">
        <v>0</v>
      </c>
      <c r="M409" s="3">
        <v>98004000</v>
      </c>
      <c r="N409" s="11">
        <v>0</v>
      </c>
      <c r="O409" s="11">
        <v>0</v>
      </c>
      <c r="P409" s="11">
        <v>137350000</v>
      </c>
    </row>
    <row r="410" spans="1:16" x14ac:dyDescent="0.25">
      <c r="A410" s="1" t="s">
        <v>409</v>
      </c>
      <c r="B410" s="2">
        <v>3</v>
      </c>
      <c r="C410" s="2">
        <v>2</v>
      </c>
      <c r="D410" s="2">
        <v>25.163</v>
      </c>
      <c r="E410" s="2">
        <v>3.8</v>
      </c>
      <c r="F410" s="2">
        <v>0</v>
      </c>
      <c r="G410" s="2">
        <v>0</v>
      </c>
      <c r="H410" s="2">
        <v>3.8</v>
      </c>
      <c r="I410" s="2">
        <v>3.8</v>
      </c>
      <c r="J410" s="2">
        <v>3.8</v>
      </c>
      <c r="K410" s="3">
        <v>4756100</v>
      </c>
      <c r="L410" s="3">
        <v>0</v>
      </c>
      <c r="M410" s="3">
        <v>0</v>
      </c>
      <c r="N410" s="11">
        <v>0</v>
      </c>
      <c r="O410" s="11">
        <v>13499000</v>
      </c>
      <c r="P410" s="11">
        <v>0</v>
      </c>
    </row>
    <row r="411" spans="1:16" x14ac:dyDescent="0.25">
      <c r="A411" s="1" t="s">
        <v>410</v>
      </c>
      <c r="B411" s="2">
        <v>1</v>
      </c>
      <c r="C411" s="2">
        <v>3</v>
      </c>
      <c r="D411" s="2">
        <v>1.1015999999999999</v>
      </c>
      <c r="E411" s="2">
        <v>0</v>
      </c>
      <c r="F411" s="2">
        <v>0</v>
      </c>
      <c r="G411" s="2">
        <v>6.6</v>
      </c>
      <c r="H411" s="2">
        <v>0</v>
      </c>
      <c r="I411" s="2">
        <v>0</v>
      </c>
      <c r="J411" s="2">
        <v>3.3</v>
      </c>
      <c r="K411" s="3">
        <v>0</v>
      </c>
      <c r="L411" s="3">
        <v>0</v>
      </c>
      <c r="M411" s="3">
        <v>34719000</v>
      </c>
      <c r="N411" s="11">
        <v>0</v>
      </c>
      <c r="O411" s="11">
        <v>0</v>
      </c>
      <c r="P411" s="11">
        <v>0</v>
      </c>
    </row>
    <row r="412" spans="1:16" x14ac:dyDescent="0.25">
      <c r="A412" s="1" t="s">
        <v>411</v>
      </c>
      <c r="B412" s="2">
        <v>7</v>
      </c>
      <c r="C412" s="2">
        <v>12</v>
      </c>
      <c r="D412" s="2">
        <v>56.024999999999999</v>
      </c>
      <c r="E412" s="2">
        <v>0</v>
      </c>
      <c r="F412" s="2">
        <v>0</v>
      </c>
      <c r="G412" s="2">
        <v>18</v>
      </c>
      <c r="H412" s="2">
        <v>0</v>
      </c>
      <c r="I412" s="2">
        <v>0</v>
      </c>
      <c r="J412" s="2">
        <v>27</v>
      </c>
      <c r="K412" s="3">
        <v>0</v>
      </c>
      <c r="L412" s="3">
        <v>0</v>
      </c>
      <c r="M412" s="3">
        <v>977020000</v>
      </c>
      <c r="N412" s="11">
        <v>0</v>
      </c>
      <c r="O412" s="11">
        <v>0</v>
      </c>
      <c r="P412" s="11">
        <v>1248800000</v>
      </c>
    </row>
    <row r="413" spans="1:16" x14ac:dyDescent="0.25">
      <c r="A413" s="1" t="s">
        <v>412</v>
      </c>
      <c r="B413" s="2">
        <v>3</v>
      </c>
      <c r="C413" s="2">
        <v>17</v>
      </c>
      <c r="D413" s="2">
        <v>5.6083999999999996</v>
      </c>
      <c r="E413" s="2">
        <v>8.4</v>
      </c>
      <c r="F413" s="2">
        <v>9.6</v>
      </c>
      <c r="G413" s="2">
        <v>23.8</v>
      </c>
      <c r="H413" s="2">
        <v>13.8</v>
      </c>
      <c r="I413" s="2">
        <v>9.6</v>
      </c>
      <c r="J413" s="2">
        <v>30</v>
      </c>
      <c r="K413" s="3">
        <v>0</v>
      </c>
      <c r="L413" s="3">
        <v>0</v>
      </c>
      <c r="M413" s="3">
        <v>194580000</v>
      </c>
      <c r="N413" s="11">
        <v>0</v>
      </c>
      <c r="O413" s="11">
        <v>0</v>
      </c>
      <c r="P413" s="11">
        <v>157240000</v>
      </c>
    </row>
    <row r="414" spans="1:16" x14ac:dyDescent="0.25">
      <c r="A414" s="1" t="s">
        <v>413</v>
      </c>
      <c r="B414" s="2">
        <v>3</v>
      </c>
      <c r="C414" s="2">
        <v>3</v>
      </c>
      <c r="D414" s="2">
        <v>2.3001999999999998</v>
      </c>
      <c r="E414" s="2">
        <v>0</v>
      </c>
      <c r="F414" s="2">
        <v>0</v>
      </c>
      <c r="G414" s="2">
        <v>7.8</v>
      </c>
      <c r="H414" s="2">
        <v>0</v>
      </c>
      <c r="I414" s="2">
        <v>0</v>
      </c>
      <c r="J414" s="2">
        <v>7.8</v>
      </c>
      <c r="K414" s="3">
        <v>0</v>
      </c>
      <c r="L414" s="3">
        <v>0</v>
      </c>
      <c r="M414" s="3">
        <v>147430000</v>
      </c>
      <c r="N414" s="11">
        <v>0</v>
      </c>
      <c r="O414" s="11">
        <v>0</v>
      </c>
      <c r="P414" s="11">
        <v>101330000</v>
      </c>
    </row>
    <row r="415" spans="1:16" x14ac:dyDescent="0.25">
      <c r="A415" s="1" t="s">
        <v>414</v>
      </c>
      <c r="B415" s="2">
        <v>1</v>
      </c>
      <c r="C415" s="2">
        <v>3</v>
      </c>
      <c r="D415" s="2">
        <v>4.2535999999999996</v>
      </c>
      <c r="E415" s="2">
        <v>32.200000000000003</v>
      </c>
      <c r="F415" s="2">
        <v>16.100000000000001</v>
      </c>
      <c r="G415" s="2">
        <v>0</v>
      </c>
      <c r="H415" s="2">
        <v>16.100000000000001</v>
      </c>
      <c r="I415" s="2">
        <v>32.200000000000003</v>
      </c>
      <c r="J415" s="2">
        <v>0</v>
      </c>
      <c r="K415" s="3">
        <v>18370000</v>
      </c>
      <c r="L415" s="3">
        <v>21209000</v>
      </c>
      <c r="M415" s="3">
        <v>0</v>
      </c>
      <c r="N415" s="11">
        <v>19968000</v>
      </c>
      <c r="O415" s="11">
        <v>40119000</v>
      </c>
      <c r="P415" s="11">
        <v>0</v>
      </c>
    </row>
    <row r="416" spans="1:16" x14ac:dyDescent="0.25">
      <c r="A416" s="1" t="s">
        <v>415</v>
      </c>
      <c r="B416" s="2">
        <v>3</v>
      </c>
      <c r="C416" s="2">
        <v>4</v>
      </c>
      <c r="D416" s="2">
        <v>3.7225999999999999</v>
      </c>
      <c r="E416" s="2">
        <v>0.7</v>
      </c>
      <c r="F416" s="2">
        <v>0.7</v>
      </c>
      <c r="G416" s="2">
        <v>1.5</v>
      </c>
      <c r="H416" s="2">
        <v>0.7</v>
      </c>
      <c r="I416" s="2">
        <v>0.7</v>
      </c>
      <c r="J416" s="2">
        <v>1.5</v>
      </c>
      <c r="K416" s="3">
        <v>2662500</v>
      </c>
      <c r="L416" s="3">
        <v>6687700</v>
      </c>
      <c r="M416" s="3">
        <v>23394000</v>
      </c>
      <c r="N416" s="11">
        <v>7664400</v>
      </c>
      <c r="O416" s="11">
        <v>9062100</v>
      </c>
      <c r="P416" s="11">
        <v>33952000</v>
      </c>
    </row>
    <row r="417" spans="1:16" x14ac:dyDescent="0.25">
      <c r="A417" s="1" t="s">
        <v>416</v>
      </c>
      <c r="B417" s="2">
        <v>3</v>
      </c>
      <c r="C417" s="2">
        <v>3</v>
      </c>
      <c r="D417" s="2">
        <v>4.2831999999999999</v>
      </c>
      <c r="E417" s="2">
        <v>0</v>
      </c>
      <c r="F417" s="2">
        <v>0</v>
      </c>
      <c r="G417" s="2">
        <v>2.1</v>
      </c>
      <c r="H417" s="2">
        <v>0</v>
      </c>
      <c r="I417" s="2">
        <v>0</v>
      </c>
      <c r="J417" s="2">
        <v>5.6</v>
      </c>
      <c r="K417" s="3">
        <v>0</v>
      </c>
      <c r="L417" s="3">
        <v>0</v>
      </c>
      <c r="M417" s="3">
        <v>40945000</v>
      </c>
      <c r="N417" s="11">
        <v>0</v>
      </c>
      <c r="O417" s="11">
        <v>0</v>
      </c>
      <c r="P417" s="11">
        <v>89514000</v>
      </c>
    </row>
    <row r="418" spans="1:16" x14ac:dyDescent="0.25">
      <c r="A418" s="1" t="s">
        <v>417</v>
      </c>
      <c r="B418" s="2">
        <v>2</v>
      </c>
      <c r="C418" s="2">
        <v>4</v>
      </c>
      <c r="D418" s="2">
        <v>9.8013999999999992</v>
      </c>
      <c r="E418" s="2">
        <v>0</v>
      </c>
      <c r="F418" s="2">
        <v>0</v>
      </c>
      <c r="G418" s="2">
        <v>4</v>
      </c>
      <c r="H418" s="2">
        <v>0</v>
      </c>
      <c r="I418" s="2">
        <v>0</v>
      </c>
      <c r="J418" s="2">
        <v>1.4</v>
      </c>
      <c r="K418" s="3">
        <v>0</v>
      </c>
      <c r="L418" s="3">
        <v>0</v>
      </c>
      <c r="M418" s="3">
        <v>291830000</v>
      </c>
      <c r="N418" s="11">
        <v>0</v>
      </c>
      <c r="O418" s="11">
        <v>0</v>
      </c>
      <c r="P418" s="11">
        <v>81728000</v>
      </c>
    </row>
    <row r="419" spans="1:16" x14ac:dyDescent="0.25">
      <c r="A419" s="1" t="s">
        <v>418</v>
      </c>
      <c r="B419" s="2">
        <v>4</v>
      </c>
      <c r="C419" s="2">
        <v>3</v>
      </c>
      <c r="D419" s="2">
        <v>-2</v>
      </c>
      <c r="E419" s="2">
        <v>2.2999999999999998</v>
      </c>
      <c r="F419" s="2">
        <v>0</v>
      </c>
      <c r="G419" s="2">
        <v>2.8</v>
      </c>
      <c r="H419" s="2">
        <v>2.2999999999999998</v>
      </c>
      <c r="I419" s="2">
        <v>2.2999999999999998</v>
      </c>
      <c r="J419" s="2">
        <v>4.5999999999999996</v>
      </c>
      <c r="K419" s="3">
        <v>0</v>
      </c>
      <c r="L419" s="3">
        <v>0</v>
      </c>
      <c r="M419" s="3">
        <v>47509000</v>
      </c>
      <c r="N419" s="11">
        <v>0</v>
      </c>
      <c r="O419" s="11">
        <v>0</v>
      </c>
      <c r="P419" s="11">
        <v>0</v>
      </c>
    </row>
    <row r="420" spans="1:16" x14ac:dyDescent="0.25">
      <c r="A420" s="1" t="s">
        <v>419</v>
      </c>
      <c r="B420" s="2">
        <v>4</v>
      </c>
      <c r="C420" s="2">
        <v>10</v>
      </c>
      <c r="D420" s="2">
        <v>28.135000000000002</v>
      </c>
      <c r="E420" s="2">
        <v>0</v>
      </c>
      <c r="F420" s="2">
        <v>4.5</v>
      </c>
      <c r="G420" s="2">
        <v>5.4</v>
      </c>
      <c r="H420" s="2">
        <v>0</v>
      </c>
      <c r="I420" s="2">
        <v>2.2000000000000002</v>
      </c>
      <c r="J420" s="2">
        <v>7.6</v>
      </c>
      <c r="K420" s="3">
        <v>0</v>
      </c>
      <c r="L420" s="3">
        <v>4731000</v>
      </c>
      <c r="M420" s="3">
        <v>150480000</v>
      </c>
      <c r="N420" s="11">
        <v>0</v>
      </c>
      <c r="O420" s="11">
        <v>10125000</v>
      </c>
      <c r="P420" s="11">
        <v>108620000</v>
      </c>
    </row>
    <row r="421" spans="1:16" x14ac:dyDescent="0.25">
      <c r="A421" s="1" t="s">
        <v>420</v>
      </c>
      <c r="B421" s="2">
        <v>6</v>
      </c>
      <c r="C421" s="2">
        <v>6</v>
      </c>
      <c r="D421" s="2">
        <v>35.758000000000003</v>
      </c>
      <c r="E421" s="2">
        <v>3.7</v>
      </c>
      <c r="F421" s="2">
        <v>2.6</v>
      </c>
      <c r="G421" s="2">
        <v>6.9</v>
      </c>
      <c r="H421" s="2">
        <v>0</v>
      </c>
      <c r="I421" s="2">
        <v>3.7</v>
      </c>
      <c r="J421" s="2">
        <v>13.3</v>
      </c>
      <c r="K421" s="3">
        <v>8253100</v>
      </c>
      <c r="L421" s="3">
        <v>923280</v>
      </c>
      <c r="M421" s="3">
        <v>228650000</v>
      </c>
      <c r="N421" s="11">
        <v>0</v>
      </c>
      <c r="O421" s="11">
        <v>8304800</v>
      </c>
      <c r="P421" s="11">
        <v>298500000</v>
      </c>
    </row>
    <row r="422" spans="1:16" x14ac:dyDescent="0.25">
      <c r="A422" s="1" t="s">
        <v>421</v>
      </c>
      <c r="B422" s="2">
        <v>20</v>
      </c>
      <c r="C422" s="2">
        <v>5</v>
      </c>
      <c r="D422" s="2">
        <v>4.5430000000000001</v>
      </c>
      <c r="E422" s="2">
        <v>2.8</v>
      </c>
      <c r="F422" s="2">
        <v>2.8</v>
      </c>
      <c r="G422" s="2">
        <v>0</v>
      </c>
      <c r="H422" s="2">
        <v>2.8</v>
      </c>
      <c r="I422" s="2">
        <v>5.2</v>
      </c>
      <c r="J422" s="2">
        <v>7.3</v>
      </c>
      <c r="K422" s="3">
        <v>3103200</v>
      </c>
      <c r="L422" s="3">
        <v>8132500</v>
      </c>
      <c r="M422" s="3">
        <v>0</v>
      </c>
      <c r="N422" s="11">
        <v>9128300</v>
      </c>
      <c r="O422" s="11">
        <v>15687000</v>
      </c>
      <c r="P422" s="11">
        <v>261740000</v>
      </c>
    </row>
    <row r="423" spans="1:16" x14ac:dyDescent="0.25">
      <c r="A423" s="1" t="s">
        <v>422</v>
      </c>
      <c r="B423" s="2">
        <v>8</v>
      </c>
      <c r="C423" s="2">
        <v>3</v>
      </c>
      <c r="D423" s="2">
        <v>3.9257</v>
      </c>
      <c r="E423" s="2">
        <v>0</v>
      </c>
      <c r="F423" s="2">
        <v>0</v>
      </c>
      <c r="G423" s="2">
        <v>10.7</v>
      </c>
      <c r="H423" s="2">
        <v>0</v>
      </c>
      <c r="I423" s="2">
        <v>0</v>
      </c>
      <c r="J423" s="2">
        <v>16</v>
      </c>
      <c r="K423" s="3">
        <v>0</v>
      </c>
      <c r="L423" s="3">
        <v>0</v>
      </c>
      <c r="M423" s="3">
        <v>173750000</v>
      </c>
      <c r="N423" s="11">
        <v>0</v>
      </c>
      <c r="O423" s="11">
        <v>0</v>
      </c>
      <c r="P423" s="11">
        <v>152380000</v>
      </c>
    </row>
    <row r="424" spans="1:16" x14ac:dyDescent="0.25">
      <c r="A424" s="1" t="s">
        <v>423</v>
      </c>
      <c r="B424" s="2">
        <v>8</v>
      </c>
      <c r="C424" s="2">
        <v>4</v>
      </c>
      <c r="D424" s="2">
        <v>10.775</v>
      </c>
      <c r="E424" s="2">
        <v>18.8</v>
      </c>
      <c r="F424" s="2">
        <v>18.8</v>
      </c>
      <c r="G424" s="2">
        <v>18.8</v>
      </c>
      <c r="H424" s="2">
        <v>18.8</v>
      </c>
      <c r="I424" s="2">
        <v>18.8</v>
      </c>
      <c r="J424" s="2">
        <v>31.2</v>
      </c>
      <c r="K424" s="3">
        <v>5026800</v>
      </c>
      <c r="L424" s="3">
        <v>5886200</v>
      </c>
      <c r="M424" s="3">
        <v>129770000</v>
      </c>
      <c r="N424" s="11">
        <v>4987700</v>
      </c>
      <c r="O424" s="11">
        <v>7845800</v>
      </c>
      <c r="P424" s="11">
        <v>180600000</v>
      </c>
    </row>
    <row r="425" spans="1:16" x14ac:dyDescent="0.25">
      <c r="A425" s="1" t="s">
        <v>424</v>
      </c>
      <c r="B425" s="2">
        <v>2</v>
      </c>
      <c r="C425" s="2">
        <v>1</v>
      </c>
      <c r="D425" s="2">
        <v>3.6419999999999999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2">
        <v>17</v>
      </c>
      <c r="K425" s="3">
        <v>0</v>
      </c>
      <c r="L425" s="3">
        <v>0</v>
      </c>
      <c r="M425" s="3">
        <v>0</v>
      </c>
      <c r="N425" s="11">
        <v>0</v>
      </c>
      <c r="O425" s="11">
        <v>0</v>
      </c>
      <c r="P425" s="11">
        <v>8077400</v>
      </c>
    </row>
    <row r="426" spans="1:16" x14ac:dyDescent="0.25">
      <c r="A426" s="1" t="s">
        <v>425</v>
      </c>
      <c r="B426" s="2">
        <v>5</v>
      </c>
      <c r="C426" s="2">
        <v>2</v>
      </c>
      <c r="D426" s="2">
        <v>10.138</v>
      </c>
      <c r="E426" s="2">
        <v>0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3">
        <v>0</v>
      </c>
      <c r="L426" s="3">
        <v>0</v>
      </c>
      <c r="M426" s="3">
        <v>0</v>
      </c>
      <c r="N426" s="11">
        <v>0</v>
      </c>
      <c r="O426" s="11">
        <v>0</v>
      </c>
      <c r="P426" s="11">
        <v>0</v>
      </c>
    </row>
    <row r="427" spans="1:16" x14ac:dyDescent="0.25">
      <c r="A427" s="1" t="s">
        <v>426</v>
      </c>
      <c r="B427" s="2">
        <v>2</v>
      </c>
      <c r="C427" s="2">
        <v>2</v>
      </c>
      <c r="D427" s="2">
        <v>7.6508000000000003</v>
      </c>
      <c r="E427" s="2">
        <v>0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3">
        <v>0</v>
      </c>
      <c r="L427" s="3">
        <v>0</v>
      </c>
      <c r="M427" s="3">
        <v>0</v>
      </c>
      <c r="N427" s="11">
        <v>0</v>
      </c>
      <c r="O427" s="11">
        <v>0</v>
      </c>
      <c r="P427" s="11">
        <v>0</v>
      </c>
    </row>
    <row r="428" spans="1:16" x14ac:dyDescent="0.25">
      <c r="A428" s="1" t="s">
        <v>427</v>
      </c>
      <c r="B428" s="2">
        <v>2</v>
      </c>
      <c r="C428" s="2">
        <v>1</v>
      </c>
      <c r="D428" s="2">
        <v>1.5432999999999999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3">
        <v>0</v>
      </c>
      <c r="L428" s="3">
        <v>0</v>
      </c>
      <c r="M428" s="3">
        <v>0</v>
      </c>
      <c r="N428" s="11">
        <v>0</v>
      </c>
      <c r="O428" s="11">
        <v>0</v>
      </c>
      <c r="P428" s="11">
        <v>0</v>
      </c>
    </row>
    <row r="429" spans="1:16" x14ac:dyDescent="0.25">
      <c r="A429" s="1" t="s">
        <v>428</v>
      </c>
      <c r="B429" s="2">
        <v>2</v>
      </c>
      <c r="C429" s="2">
        <v>1</v>
      </c>
      <c r="D429" s="2">
        <v>1.5932999999999999</v>
      </c>
      <c r="E429" s="2">
        <v>0</v>
      </c>
      <c r="F429" s="2">
        <v>0</v>
      </c>
      <c r="G429" s="2">
        <v>0.9</v>
      </c>
      <c r="H429" s="2">
        <v>0</v>
      </c>
      <c r="I429" s="2">
        <v>0</v>
      </c>
      <c r="J429" s="2">
        <v>0.9</v>
      </c>
      <c r="K429" s="3">
        <v>0</v>
      </c>
      <c r="L429" s="3">
        <v>0</v>
      </c>
      <c r="M429" s="3">
        <v>0</v>
      </c>
      <c r="N429" s="11">
        <v>0</v>
      </c>
      <c r="O429" s="11">
        <v>0</v>
      </c>
      <c r="P429" s="11">
        <v>0</v>
      </c>
    </row>
    <row r="430" spans="1:16" x14ac:dyDescent="0.25">
      <c r="A430" s="1" t="s">
        <v>429</v>
      </c>
      <c r="B430" s="2">
        <v>20</v>
      </c>
      <c r="C430" s="2">
        <v>2</v>
      </c>
      <c r="D430" s="2">
        <v>1.5743</v>
      </c>
      <c r="E430" s="2">
        <v>0</v>
      </c>
      <c r="F430" s="2">
        <v>0.9</v>
      </c>
      <c r="G430" s="2">
        <v>0</v>
      </c>
      <c r="H430" s="2">
        <v>0.9</v>
      </c>
      <c r="I430" s="2">
        <v>0</v>
      </c>
      <c r="J430" s="2">
        <v>2.2999999999999998</v>
      </c>
      <c r="K430" s="3">
        <v>0</v>
      </c>
      <c r="L430" s="3">
        <v>5469300</v>
      </c>
      <c r="M430" s="3">
        <v>0</v>
      </c>
      <c r="N430" s="11">
        <v>8061300</v>
      </c>
      <c r="O430" s="11">
        <v>0</v>
      </c>
      <c r="P430" s="11">
        <v>27046000</v>
      </c>
    </row>
    <row r="431" spans="1:16" x14ac:dyDescent="0.25">
      <c r="A431" s="1" t="s">
        <v>430</v>
      </c>
      <c r="B431" s="2">
        <v>4</v>
      </c>
      <c r="C431" s="2">
        <v>1</v>
      </c>
      <c r="D431" s="2">
        <v>-2</v>
      </c>
      <c r="E431" s="2">
        <v>8.4</v>
      </c>
      <c r="F431" s="2">
        <v>8.4</v>
      </c>
      <c r="G431" s="2">
        <v>0</v>
      </c>
      <c r="H431" s="2">
        <v>8.4</v>
      </c>
      <c r="I431" s="2">
        <v>8.4</v>
      </c>
      <c r="J431" s="2">
        <v>8.4</v>
      </c>
      <c r="K431" s="3">
        <v>0</v>
      </c>
      <c r="L431" s="3">
        <v>0</v>
      </c>
      <c r="M431" s="3">
        <v>0</v>
      </c>
      <c r="N431" s="11">
        <v>0</v>
      </c>
      <c r="O431" s="11">
        <v>0</v>
      </c>
      <c r="P431" s="11">
        <v>0</v>
      </c>
    </row>
    <row r="432" spans="1:16" x14ac:dyDescent="0.25">
      <c r="A432" s="1" t="s">
        <v>431</v>
      </c>
      <c r="B432" s="2">
        <v>1</v>
      </c>
      <c r="C432" s="2">
        <v>1</v>
      </c>
      <c r="D432" s="2">
        <v>-2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J432" s="2">
        <v>2.2999999999999998</v>
      </c>
      <c r="K432" s="3">
        <v>0</v>
      </c>
      <c r="L432" s="3">
        <v>0</v>
      </c>
      <c r="M432" s="3">
        <v>0</v>
      </c>
      <c r="N432" s="11">
        <v>0</v>
      </c>
      <c r="O432" s="11">
        <v>0</v>
      </c>
      <c r="P432" s="11">
        <v>0</v>
      </c>
    </row>
    <row r="433" spans="1:16" x14ac:dyDescent="0.25">
      <c r="A433" s="1" t="s">
        <v>432</v>
      </c>
      <c r="B433" s="2">
        <v>4</v>
      </c>
      <c r="C433" s="2">
        <v>1</v>
      </c>
      <c r="D433" s="2">
        <v>-2</v>
      </c>
      <c r="E433" s="2">
        <v>9.1</v>
      </c>
      <c r="F433" s="2">
        <v>9.1</v>
      </c>
      <c r="G433" s="2">
        <v>0</v>
      </c>
      <c r="H433" s="2">
        <v>9.1</v>
      </c>
      <c r="I433" s="2">
        <v>9.1</v>
      </c>
      <c r="J433" s="2">
        <v>0</v>
      </c>
      <c r="K433" s="3">
        <v>0</v>
      </c>
      <c r="L433" s="3">
        <v>0</v>
      </c>
      <c r="M433" s="3">
        <v>0</v>
      </c>
      <c r="N433" s="11">
        <v>0</v>
      </c>
      <c r="O433" s="11">
        <v>0</v>
      </c>
      <c r="P433" s="11">
        <v>0</v>
      </c>
    </row>
    <row r="434" spans="1:16" x14ac:dyDescent="0.25">
      <c r="A434" s="1" t="s">
        <v>433</v>
      </c>
      <c r="B434" s="2">
        <v>1</v>
      </c>
      <c r="C434" s="2">
        <v>2</v>
      </c>
      <c r="D434" s="2">
        <v>2.5777999999999999</v>
      </c>
      <c r="E434" s="2">
        <v>5.8</v>
      </c>
      <c r="F434" s="2">
        <v>5.8</v>
      </c>
      <c r="G434" s="2">
        <v>0</v>
      </c>
      <c r="H434" s="2">
        <v>4.9000000000000004</v>
      </c>
      <c r="I434" s="2">
        <v>5.8</v>
      </c>
      <c r="J434" s="2">
        <v>0</v>
      </c>
      <c r="K434" s="3">
        <v>27649000</v>
      </c>
      <c r="L434" s="3">
        <v>18597000</v>
      </c>
      <c r="M434" s="3">
        <v>0</v>
      </c>
      <c r="N434" s="11">
        <v>12302000</v>
      </c>
      <c r="O434" s="11">
        <v>38706000</v>
      </c>
      <c r="P434" s="11">
        <v>0</v>
      </c>
    </row>
    <row r="435" spans="1:16" x14ac:dyDescent="0.25">
      <c r="A435" s="4" t="s">
        <v>434</v>
      </c>
      <c r="B435" s="5">
        <v>1</v>
      </c>
      <c r="C435" s="5">
        <v>1</v>
      </c>
      <c r="D435" s="5">
        <v>1.1860999999999999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1.9</v>
      </c>
      <c r="K435" s="6">
        <v>0</v>
      </c>
      <c r="L435" s="6">
        <v>0</v>
      </c>
      <c r="M435" s="6">
        <v>0</v>
      </c>
      <c r="N435" s="14">
        <v>0</v>
      </c>
      <c r="O435" s="14">
        <v>0</v>
      </c>
      <c r="P435" s="14">
        <v>25322000</v>
      </c>
    </row>
    <row r="436" spans="1:16" x14ac:dyDescent="0.25">
      <c r="A436" s="1" t="s">
        <v>435</v>
      </c>
      <c r="B436" s="2">
        <v>3</v>
      </c>
      <c r="C436" s="2">
        <v>2</v>
      </c>
      <c r="D436" s="2">
        <v>11.673999999999999</v>
      </c>
      <c r="E436" s="2">
        <v>0</v>
      </c>
      <c r="F436" s="2">
        <v>2.6</v>
      </c>
      <c r="G436" s="2">
        <v>1.3</v>
      </c>
      <c r="H436" s="2">
        <v>0</v>
      </c>
      <c r="I436" s="2">
        <v>2.6</v>
      </c>
      <c r="J436" s="2">
        <v>1.3</v>
      </c>
      <c r="K436" s="3">
        <v>0</v>
      </c>
      <c r="L436" s="3">
        <v>1881200</v>
      </c>
      <c r="M436" s="3">
        <v>20307000</v>
      </c>
      <c r="N436" s="11">
        <v>0</v>
      </c>
      <c r="O436" s="11">
        <v>1479900</v>
      </c>
      <c r="P436" s="11">
        <v>22182000</v>
      </c>
    </row>
    <row r="437" spans="1:16" x14ac:dyDescent="0.25">
      <c r="A437" s="1" t="s">
        <v>436</v>
      </c>
      <c r="B437" s="2">
        <v>1</v>
      </c>
      <c r="C437" s="2">
        <v>1</v>
      </c>
      <c r="D437" s="2">
        <v>1.2054</v>
      </c>
      <c r="E437" s="2">
        <v>0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3">
        <v>0</v>
      </c>
      <c r="L437" s="3">
        <v>0</v>
      </c>
      <c r="M437" s="3">
        <v>0</v>
      </c>
      <c r="N437" s="11">
        <v>0</v>
      </c>
      <c r="O437" s="11">
        <v>0</v>
      </c>
      <c r="P437" s="11">
        <v>0</v>
      </c>
    </row>
    <row r="438" spans="1:16" x14ac:dyDescent="0.25">
      <c r="A438" s="1" t="s">
        <v>437</v>
      </c>
      <c r="B438" s="2">
        <v>2</v>
      </c>
      <c r="C438" s="2">
        <v>2</v>
      </c>
      <c r="D438" s="2">
        <v>1.1176999999999999</v>
      </c>
      <c r="E438" s="2">
        <v>0.5</v>
      </c>
      <c r="F438" s="2">
        <v>0</v>
      </c>
      <c r="G438" s="2">
        <v>0.6</v>
      </c>
      <c r="H438" s="2">
        <v>0.5</v>
      </c>
      <c r="I438" s="2">
        <v>0.5</v>
      </c>
      <c r="J438" s="2">
        <v>0</v>
      </c>
      <c r="K438" s="3">
        <v>0</v>
      </c>
      <c r="L438" s="3">
        <v>0</v>
      </c>
      <c r="M438" s="3">
        <v>0</v>
      </c>
      <c r="N438" s="11">
        <v>0</v>
      </c>
      <c r="O438" s="11">
        <v>0</v>
      </c>
      <c r="P438" s="11">
        <v>0</v>
      </c>
    </row>
    <row r="439" spans="1:16" x14ac:dyDescent="0.25">
      <c r="A439" s="1" t="s">
        <v>438</v>
      </c>
      <c r="B439" s="2">
        <v>4</v>
      </c>
      <c r="C439" s="2">
        <v>2</v>
      </c>
      <c r="D439" s="2">
        <v>3.9009</v>
      </c>
      <c r="E439" s="2">
        <v>0</v>
      </c>
      <c r="F439" s="2">
        <v>0</v>
      </c>
      <c r="G439" s="2">
        <v>2.6</v>
      </c>
      <c r="H439" s="2">
        <v>0</v>
      </c>
      <c r="I439" s="2">
        <v>0</v>
      </c>
      <c r="J439" s="2">
        <v>2.2999999999999998</v>
      </c>
      <c r="K439" s="3">
        <v>0</v>
      </c>
      <c r="L439" s="3">
        <v>0</v>
      </c>
      <c r="M439" s="3">
        <v>30407000</v>
      </c>
      <c r="N439" s="11">
        <v>0</v>
      </c>
      <c r="O439" s="11">
        <v>0</v>
      </c>
      <c r="P439" s="11">
        <v>6518600</v>
      </c>
    </row>
    <row r="440" spans="1:16" x14ac:dyDescent="0.25">
      <c r="A440" s="1" t="s">
        <v>439</v>
      </c>
      <c r="B440" s="2">
        <v>2</v>
      </c>
      <c r="C440" s="2">
        <v>4</v>
      </c>
      <c r="D440" s="2">
        <v>5.2790999999999997</v>
      </c>
      <c r="E440" s="2">
        <v>0</v>
      </c>
      <c r="F440" s="2">
        <v>0</v>
      </c>
      <c r="G440" s="2">
        <v>13.7</v>
      </c>
      <c r="H440" s="2">
        <v>0</v>
      </c>
      <c r="I440" s="2">
        <v>0</v>
      </c>
      <c r="J440" s="2">
        <v>13.7</v>
      </c>
      <c r="K440" s="3">
        <v>0</v>
      </c>
      <c r="L440" s="3">
        <v>0</v>
      </c>
      <c r="M440" s="3">
        <v>128040000</v>
      </c>
      <c r="N440" s="11">
        <v>0</v>
      </c>
      <c r="O440" s="11">
        <v>0</v>
      </c>
      <c r="P440" s="11">
        <v>55639000</v>
      </c>
    </row>
    <row r="441" spans="1:16" x14ac:dyDescent="0.25">
      <c r="A441" s="1" t="s">
        <v>440</v>
      </c>
      <c r="B441" s="2">
        <v>1</v>
      </c>
      <c r="C441" s="2">
        <v>1</v>
      </c>
      <c r="D441" s="2">
        <v>-2</v>
      </c>
      <c r="E441" s="2">
        <v>0.3</v>
      </c>
      <c r="F441" s="2">
        <v>0</v>
      </c>
      <c r="G441" s="2">
        <v>0.3</v>
      </c>
      <c r="H441" s="2">
        <v>0.3</v>
      </c>
      <c r="I441" s="2">
        <v>0.3</v>
      </c>
      <c r="J441" s="2">
        <v>0.3</v>
      </c>
      <c r="K441" s="3">
        <v>0</v>
      </c>
      <c r="L441" s="3">
        <v>0</v>
      </c>
      <c r="M441" s="3">
        <v>0</v>
      </c>
      <c r="N441" s="11">
        <v>0</v>
      </c>
      <c r="O441" s="11">
        <v>0</v>
      </c>
      <c r="P441" s="11">
        <v>0</v>
      </c>
    </row>
    <row r="442" spans="1:16" x14ac:dyDescent="0.25">
      <c r="A442" s="1" t="s">
        <v>441</v>
      </c>
      <c r="B442" s="2">
        <v>3</v>
      </c>
      <c r="C442" s="2">
        <v>7</v>
      </c>
      <c r="D442" s="2">
        <v>6.6363000000000003</v>
      </c>
      <c r="E442" s="2">
        <v>2</v>
      </c>
      <c r="F442" s="2">
        <v>0</v>
      </c>
      <c r="G442" s="2">
        <v>4.5</v>
      </c>
      <c r="H442" s="2">
        <v>0</v>
      </c>
      <c r="I442" s="2">
        <v>0</v>
      </c>
      <c r="J442" s="2">
        <v>8.3000000000000007</v>
      </c>
      <c r="K442" s="3">
        <v>0</v>
      </c>
      <c r="L442" s="3">
        <v>0</v>
      </c>
      <c r="M442" s="3">
        <v>159620000</v>
      </c>
      <c r="N442" s="11">
        <v>0</v>
      </c>
      <c r="O442" s="11">
        <v>0</v>
      </c>
      <c r="P442" s="11">
        <v>213700000</v>
      </c>
    </row>
    <row r="443" spans="1:16" x14ac:dyDescent="0.25">
      <c r="A443" s="1" t="s">
        <v>442</v>
      </c>
      <c r="B443" s="2">
        <v>2</v>
      </c>
      <c r="C443" s="2">
        <v>2</v>
      </c>
      <c r="D443" s="2">
        <v>31.867000000000001</v>
      </c>
      <c r="E443" s="2">
        <v>0</v>
      </c>
      <c r="F443" s="2">
        <v>0</v>
      </c>
      <c r="G443" s="2">
        <v>3.8</v>
      </c>
      <c r="H443" s="2">
        <v>0</v>
      </c>
      <c r="I443" s="2">
        <v>0</v>
      </c>
      <c r="J443" s="2">
        <v>3.8</v>
      </c>
      <c r="K443" s="3">
        <v>0</v>
      </c>
      <c r="L443" s="3">
        <v>0</v>
      </c>
      <c r="M443" s="3">
        <v>16022000</v>
      </c>
      <c r="N443" s="11">
        <v>0</v>
      </c>
      <c r="O443" s="11">
        <v>0</v>
      </c>
      <c r="P443" s="11">
        <v>30037000</v>
      </c>
    </row>
    <row r="444" spans="1:16" x14ac:dyDescent="0.25">
      <c r="A444" s="1" t="s">
        <v>443</v>
      </c>
      <c r="B444" s="2">
        <v>1</v>
      </c>
      <c r="C444" s="2">
        <v>1</v>
      </c>
      <c r="D444" s="2">
        <v>7.3785999999999996</v>
      </c>
      <c r="E444" s="2">
        <v>0</v>
      </c>
      <c r="F444" s="2">
        <v>0</v>
      </c>
      <c r="G444" s="2">
        <v>15.1</v>
      </c>
      <c r="H444" s="2">
        <v>0</v>
      </c>
      <c r="I444" s="2">
        <v>0</v>
      </c>
      <c r="J444" s="2">
        <v>15.1</v>
      </c>
      <c r="K444" s="3">
        <v>0</v>
      </c>
      <c r="L444" s="3">
        <v>0</v>
      </c>
      <c r="M444" s="3">
        <v>48049000</v>
      </c>
      <c r="N444" s="11">
        <v>0</v>
      </c>
      <c r="O444" s="11">
        <v>0</v>
      </c>
      <c r="P444" s="11">
        <v>65657000</v>
      </c>
    </row>
    <row r="445" spans="1:16" x14ac:dyDescent="0.25">
      <c r="A445" s="1" t="s">
        <v>444</v>
      </c>
      <c r="B445" s="2">
        <v>1</v>
      </c>
      <c r="C445" s="2">
        <v>1</v>
      </c>
      <c r="D445" s="2">
        <v>1.8129</v>
      </c>
      <c r="E445" s="2">
        <v>0</v>
      </c>
      <c r="F445" s="2">
        <v>0</v>
      </c>
      <c r="G445" s="2">
        <v>6.1</v>
      </c>
      <c r="H445" s="2">
        <v>0</v>
      </c>
      <c r="I445" s="2">
        <v>0</v>
      </c>
      <c r="J445" s="2">
        <v>6.1</v>
      </c>
      <c r="K445" s="3">
        <v>0</v>
      </c>
      <c r="L445" s="3">
        <v>0</v>
      </c>
      <c r="M445" s="3">
        <v>37544000</v>
      </c>
      <c r="N445" s="11">
        <v>0</v>
      </c>
      <c r="O445" s="11">
        <v>0</v>
      </c>
      <c r="P445" s="11">
        <v>68715000</v>
      </c>
    </row>
    <row r="446" spans="1:16" x14ac:dyDescent="0.25">
      <c r="A446" s="1" t="s">
        <v>445</v>
      </c>
      <c r="B446" s="2">
        <v>6</v>
      </c>
      <c r="C446" s="2">
        <v>2</v>
      </c>
      <c r="D446" s="2">
        <v>3.0072999999999999</v>
      </c>
      <c r="E446" s="2">
        <v>0</v>
      </c>
      <c r="F446" s="2">
        <v>0</v>
      </c>
      <c r="G446" s="2">
        <v>0</v>
      </c>
      <c r="H446" s="2">
        <v>0</v>
      </c>
      <c r="I446" s="2">
        <v>11.9</v>
      </c>
      <c r="J446" s="2">
        <v>0</v>
      </c>
      <c r="K446" s="3">
        <v>0</v>
      </c>
      <c r="L446" s="3">
        <v>0</v>
      </c>
      <c r="M446" s="3">
        <v>0</v>
      </c>
      <c r="N446" s="11">
        <v>0</v>
      </c>
      <c r="O446" s="11">
        <v>3176900</v>
      </c>
      <c r="P446" s="11">
        <v>0</v>
      </c>
    </row>
    <row r="447" spans="1:16" x14ac:dyDescent="0.25">
      <c r="A447" s="1" t="s">
        <v>446</v>
      </c>
      <c r="B447" s="2">
        <v>2</v>
      </c>
      <c r="C447" s="2">
        <v>1</v>
      </c>
      <c r="D447" s="2">
        <v>1.0832999999999999</v>
      </c>
      <c r="E447" s="2">
        <v>0</v>
      </c>
      <c r="F447" s="2">
        <v>2.6</v>
      </c>
      <c r="G447" s="2">
        <v>2.6</v>
      </c>
      <c r="H447" s="2">
        <v>0</v>
      </c>
      <c r="I447" s="2">
        <v>0</v>
      </c>
      <c r="J447" s="2">
        <v>0</v>
      </c>
      <c r="K447" s="3">
        <v>0</v>
      </c>
      <c r="L447" s="3">
        <v>0</v>
      </c>
      <c r="M447" s="3">
        <v>0</v>
      </c>
      <c r="N447" s="11">
        <v>0</v>
      </c>
      <c r="O447" s="11">
        <v>0</v>
      </c>
      <c r="P447" s="11">
        <v>0</v>
      </c>
    </row>
    <row r="448" spans="1:16" x14ac:dyDescent="0.25">
      <c r="A448" s="1" t="s">
        <v>447</v>
      </c>
      <c r="B448" s="2">
        <v>3</v>
      </c>
      <c r="C448" s="2">
        <v>6</v>
      </c>
      <c r="D448" s="2">
        <v>12.558999999999999</v>
      </c>
      <c r="E448" s="2">
        <v>0</v>
      </c>
      <c r="F448" s="2">
        <v>0</v>
      </c>
      <c r="G448" s="2">
        <v>5.0999999999999996</v>
      </c>
      <c r="H448" s="2">
        <v>0</v>
      </c>
      <c r="I448" s="2">
        <v>0</v>
      </c>
      <c r="J448" s="2">
        <v>6.6</v>
      </c>
      <c r="K448" s="3">
        <v>0</v>
      </c>
      <c r="L448" s="3">
        <v>0</v>
      </c>
      <c r="M448" s="3">
        <v>200000000</v>
      </c>
      <c r="N448" s="11">
        <v>0</v>
      </c>
      <c r="O448" s="11">
        <v>0</v>
      </c>
      <c r="P448" s="11">
        <v>213560000</v>
      </c>
    </row>
    <row r="449" spans="1:16" x14ac:dyDescent="0.25">
      <c r="A449" s="1" t="s">
        <v>448</v>
      </c>
      <c r="B449" s="2">
        <v>2</v>
      </c>
      <c r="C449" s="2">
        <v>1</v>
      </c>
      <c r="D449" s="2">
        <v>-2</v>
      </c>
      <c r="E449" s="2">
        <v>0</v>
      </c>
      <c r="F449" s="2">
        <v>1.5</v>
      </c>
      <c r="G449" s="2">
        <v>0</v>
      </c>
      <c r="H449" s="2">
        <v>1.5</v>
      </c>
      <c r="I449" s="2">
        <v>1.5</v>
      </c>
      <c r="J449" s="2">
        <v>0</v>
      </c>
      <c r="K449" s="3">
        <v>0</v>
      </c>
      <c r="L449" s="3">
        <v>0</v>
      </c>
      <c r="M449" s="3">
        <v>0</v>
      </c>
      <c r="N449" s="11">
        <v>0</v>
      </c>
      <c r="O449" s="11">
        <v>0</v>
      </c>
      <c r="P449" s="11">
        <v>0</v>
      </c>
    </row>
    <row r="450" spans="1:16" x14ac:dyDescent="0.25">
      <c r="A450" s="1" t="s">
        <v>449</v>
      </c>
      <c r="B450" s="2">
        <v>1</v>
      </c>
      <c r="C450" s="2">
        <v>1</v>
      </c>
      <c r="D450" s="2">
        <v>1.6221000000000001</v>
      </c>
      <c r="E450" s="2">
        <v>5.2</v>
      </c>
      <c r="F450" s="2">
        <v>5.2</v>
      </c>
      <c r="G450" s="2">
        <v>5.2</v>
      </c>
      <c r="H450" s="2">
        <v>0</v>
      </c>
      <c r="I450" s="2">
        <v>5.2</v>
      </c>
      <c r="J450" s="2">
        <v>0</v>
      </c>
      <c r="K450" s="3">
        <v>1044600</v>
      </c>
      <c r="L450" s="3">
        <v>1539200</v>
      </c>
      <c r="M450" s="3">
        <v>26539000</v>
      </c>
      <c r="N450" s="11">
        <v>0</v>
      </c>
      <c r="O450" s="11">
        <v>4316900</v>
      </c>
      <c r="P450" s="11">
        <v>0</v>
      </c>
    </row>
    <row r="451" spans="1:16" x14ac:dyDescent="0.25">
      <c r="A451" s="1" t="s">
        <v>450</v>
      </c>
      <c r="B451" s="2">
        <v>3</v>
      </c>
      <c r="C451" s="2">
        <v>1</v>
      </c>
      <c r="D451" s="2">
        <v>1.3003</v>
      </c>
      <c r="E451" s="2">
        <v>0</v>
      </c>
      <c r="F451" s="2">
        <v>0</v>
      </c>
      <c r="G451" s="2">
        <v>0</v>
      </c>
      <c r="H451" s="2">
        <v>0</v>
      </c>
      <c r="I451" s="2">
        <v>0</v>
      </c>
      <c r="J451" s="2">
        <v>6.2</v>
      </c>
      <c r="K451" s="3">
        <v>0</v>
      </c>
      <c r="L451" s="3">
        <v>0</v>
      </c>
      <c r="M451" s="3">
        <v>0</v>
      </c>
      <c r="N451" s="11">
        <v>0</v>
      </c>
      <c r="O451" s="11">
        <v>0</v>
      </c>
      <c r="P451" s="11">
        <v>23741000</v>
      </c>
    </row>
    <row r="452" spans="1:16" x14ac:dyDescent="0.25">
      <c r="A452" s="1" t="s">
        <v>451</v>
      </c>
      <c r="B452" s="2">
        <v>1</v>
      </c>
      <c r="C452" s="2">
        <v>1</v>
      </c>
      <c r="D452" s="2">
        <v>0.97146999999999994</v>
      </c>
      <c r="E452" s="2">
        <v>0</v>
      </c>
      <c r="F452" s="2">
        <v>0</v>
      </c>
      <c r="G452" s="2">
        <v>1.7</v>
      </c>
      <c r="H452" s="2">
        <v>0</v>
      </c>
      <c r="I452" s="2">
        <v>0</v>
      </c>
      <c r="J452" s="2">
        <v>0</v>
      </c>
      <c r="K452" s="3">
        <v>0</v>
      </c>
      <c r="L452" s="3">
        <v>0</v>
      </c>
      <c r="M452" s="3">
        <v>0</v>
      </c>
      <c r="N452" s="11">
        <v>0</v>
      </c>
      <c r="O452" s="11">
        <v>0</v>
      </c>
      <c r="P452" s="11">
        <v>0</v>
      </c>
    </row>
    <row r="453" spans="1:16" x14ac:dyDescent="0.25">
      <c r="A453" s="1" t="s">
        <v>452</v>
      </c>
      <c r="B453" s="2">
        <v>2</v>
      </c>
      <c r="C453" s="2">
        <v>2</v>
      </c>
      <c r="D453" s="2">
        <v>1.5685</v>
      </c>
      <c r="E453" s="2">
        <v>0</v>
      </c>
      <c r="F453" s="2">
        <v>0</v>
      </c>
      <c r="G453" s="2">
        <v>6.8</v>
      </c>
      <c r="H453" s="2">
        <v>6.8</v>
      </c>
      <c r="I453" s="2">
        <v>9.9</v>
      </c>
      <c r="J453" s="2">
        <v>0</v>
      </c>
      <c r="K453" s="3">
        <v>0</v>
      </c>
      <c r="L453" s="3">
        <v>0</v>
      </c>
      <c r="M453" s="3">
        <v>0</v>
      </c>
      <c r="N453" s="11">
        <v>0</v>
      </c>
      <c r="O453" s="11">
        <v>0</v>
      </c>
      <c r="P453" s="11">
        <v>0</v>
      </c>
    </row>
    <row r="454" spans="1:16" x14ac:dyDescent="0.25">
      <c r="A454" s="1" t="s">
        <v>453</v>
      </c>
      <c r="B454" s="2">
        <v>5</v>
      </c>
      <c r="C454" s="2">
        <v>2</v>
      </c>
      <c r="D454" s="2">
        <v>1.4298999999999999</v>
      </c>
      <c r="E454" s="2">
        <v>2.2999999999999998</v>
      </c>
      <c r="F454" s="2">
        <v>2.2999999999999998</v>
      </c>
      <c r="G454" s="2">
        <v>0</v>
      </c>
      <c r="H454" s="2">
        <v>2.2999999999999998</v>
      </c>
      <c r="I454" s="2">
        <v>2.2999999999999998</v>
      </c>
      <c r="J454" s="2">
        <v>0</v>
      </c>
      <c r="K454" s="3">
        <v>2553900</v>
      </c>
      <c r="L454" s="3">
        <v>3447100</v>
      </c>
      <c r="M454" s="3">
        <v>0</v>
      </c>
      <c r="N454" s="11">
        <v>5269000</v>
      </c>
      <c r="O454" s="11">
        <v>5382200</v>
      </c>
      <c r="P454" s="11">
        <v>0</v>
      </c>
    </row>
    <row r="455" spans="1:16" x14ac:dyDescent="0.25">
      <c r="A455" s="1" t="s">
        <v>454</v>
      </c>
      <c r="B455" s="2">
        <v>2</v>
      </c>
      <c r="C455" s="2">
        <v>1</v>
      </c>
      <c r="D455" s="2">
        <v>-2</v>
      </c>
      <c r="E455" s="2">
        <v>0</v>
      </c>
      <c r="F455" s="2">
        <v>0</v>
      </c>
      <c r="G455" s="2">
        <v>3</v>
      </c>
      <c r="H455" s="2">
        <v>0</v>
      </c>
      <c r="I455" s="2">
        <v>0</v>
      </c>
      <c r="J455" s="2">
        <v>0</v>
      </c>
      <c r="K455" s="3">
        <v>0</v>
      </c>
      <c r="L455" s="3">
        <v>0</v>
      </c>
      <c r="M455" s="3">
        <v>123780000</v>
      </c>
      <c r="N455" s="11">
        <v>0</v>
      </c>
      <c r="O455" s="11">
        <v>0</v>
      </c>
      <c r="P455" s="11">
        <v>0</v>
      </c>
    </row>
    <row r="456" spans="1:16" x14ac:dyDescent="0.25">
      <c r="A456" s="1" t="s">
        <v>455</v>
      </c>
      <c r="B456" s="2">
        <v>2</v>
      </c>
      <c r="C456" s="2">
        <v>4</v>
      </c>
      <c r="D456" s="2">
        <v>57.383000000000003</v>
      </c>
      <c r="E456" s="2">
        <v>0</v>
      </c>
      <c r="F456" s="2">
        <v>0</v>
      </c>
      <c r="G456" s="2">
        <v>3.4</v>
      </c>
      <c r="H456" s="2">
        <v>0</v>
      </c>
      <c r="I456" s="2">
        <v>1.8</v>
      </c>
      <c r="J456" s="2">
        <v>11.5</v>
      </c>
      <c r="K456" s="3">
        <v>0</v>
      </c>
      <c r="L456" s="3">
        <v>0</v>
      </c>
      <c r="M456" s="3">
        <v>85108000</v>
      </c>
      <c r="N456" s="11">
        <v>0</v>
      </c>
      <c r="O456" s="11">
        <v>4697200</v>
      </c>
      <c r="P456" s="11">
        <v>141720000</v>
      </c>
    </row>
    <row r="457" spans="1:16" x14ac:dyDescent="0.25">
      <c r="A457" s="1" t="s">
        <v>456</v>
      </c>
      <c r="B457" s="2">
        <v>2</v>
      </c>
      <c r="C457" s="2">
        <v>5</v>
      </c>
      <c r="D457" s="2">
        <v>323.31</v>
      </c>
      <c r="E457" s="2">
        <v>0</v>
      </c>
      <c r="F457" s="2">
        <v>6.9</v>
      </c>
      <c r="G457" s="2">
        <v>15.6</v>
      </c>
      <c r="H457" s="2">
        <v>0</v>
      </c>
      <c r="I457" s="2">
        <v>0</v>
      </c>
      <c r="J457" s="2">
        <v>35</v>
      </c>
      <c r="K457" s="3">
        <v>0</v>
      </c>
      <c r="L457" s="3">
        <v>4713700</v>
      </c>
      <c r="M457" s="3">
        <v>322480000</v>
      </c>
      <c r="N457" s="11">
        <v>0</v>
      </c>
      <c r="O457" s="11">
        <v>0</v>
      </c>
      <c r="P457" s="11">
        <v>409070000</v>
      </c>
    </row>
    <row r="458" spans="1:16" x14ac:dyDescent="0.25">
      <c r="A458" s="1" t="s">
        <v>457</v>
      </c>
      <c r="B458" s="2">
        <v>5</v>
      </c>
      <c r="C458" s="2">
        <v>6</v>
      </c>
      <c r="D458" s="2">
        <v>19.821999999999999</v>
      </c>
      <c r="E458" s="2">
        <v>0</v>
      </c>
      <c r="F458" s="2">
        <v>0</v>
      </c>
      <c r="G458" s="2">
        <v>58.8</v>
      </c>
      <c r="H458" s="2">
        <v>0</v>
      </c>
      <c r="I458" s="2">
        <v>14.4</v>
      </c>
      <c r="J458" s="2">
        <v>58.8</v>
      </c>
      <c r="K458" s="3">
        <v>0</v>
      </c>
      <c r="L458" s="3">
        <v>0</v>
      </c>
      <c r="M458" s="3">
        <v>706870000</v>
      </c>
      <c r="N458" s="11">
        <v>0</v>
      </c>
      <c r="O458" s="11">
        <v>0</v>
      </c>
      <c r="P458" s="11">
        <v>515560000</v>
      </c>
    </row>
    <row r="459" spans="1:16" x14ac:dyDescent="0.25">
      <c r="A459" s="1" t="s">
        <v>458</v>
      </c>
      <c r="B459" s="2">
        <v>1</v>
      </c>
      <c r="C459" s="2">
        <v>1</v>
      </c>
      <c r="D459" s="2">
        <v>-2</v>
      </c>
      <c r="E459" s="2">
        <v>0</v>
      </c>
      <c r="F459" s="2">
        <v>0</v>
      </c>
      <c r="G459" s="2">
        <v>2.1</v>
      </c>
      <c r="H459" s="2">
        <v>0</v>
      </c>
      <c r="I459" s="2">
        <v>0</v>
      </c>
      <c r="J459" s="2">
        <v>2.1</v>
      </c>
      <c r="K459" s="3">
        <v>0</v>
      </c>
      <c r="L459" s="3">
        <v>0</v>
      </c>
      <c r="M459" s="3">
        <v>0</v>
      </c>
      <c r="N459" s="11">
        <v>0</v>
      </c>
      <c r="O459" s="11">
        <v>0</v>
      </c>
      <c r="P459" s="11">
        <v>0</v>
      </c>
    </row>
    <row r="460" spans="1:16" x14ac:dyDescent="0.25">
      <c r="A460" s="1" t="s">
        <v>459</v>
      </c>
      <c r="B460" s="2">
        <v>1</v>
      </c>
      <c r="C460" s="2">
        <v>1</v>
      </c>
      <c r="D460" s="2">
        <v>1.7666999999999999</v>
      </c>
      <c r="E460" s="2">
        <v>0</v>
      </c>
      <c r="F460" s="2">
        <v>0</v>
      </c>
      <c r="G460" s="2">
        <v>3.9</v>
      </c>
      <c r="H460" s="2">
        <v>0</v>
      </c>
      <c r="I460" s="2">
        <v>0</v>
      </c>
      <c r="J460" s="2">
        <v>3.9</v>
      </c>
      <c r="K460" s="3">
        <v>0</v>
      </c>
      <c r="L460" s="3">
        <v>0</v>
      </c>
      <c r="M460" s="3">
        <v>12929000</v>
      </c>
      <c r="N460" s="11">
        <v>0</v>
      </c>
      <c r="O460" s="11">
        <v>0</v>
      </c>
      <c r="P460" s="11">
        <v>141410000</v>
      </c>
    </row>
    <row r="461" spans="1:16" x14ac:dyDescent="0.25">
      <c r="A461" s="1" t="s">
        <v>460</v>
      </c>
      <c r="B461" s="2">
        <v>2</v>
      </c>
      <c r="C461" s="2">
        <v>2</v>
      </c>
      <c r="D461" s="2">
        <v>3.1831999999999998</v>
      </c>
      <c r="E461" s="2">
        <v>0</v>
      </c>
      <c r="F461" s="2">
        <v>0.9</v>
      </c>
      <c r="G461" s="2">
        <v>0.5</v>
      </c>
      <c r="H461" s="2">
        <v>0.9</v>
      </c>
      <c r="I461" s="2">
        <v>0</v>
      </c>
      <c r="J461" s="2">
        <v>0.5</v>
      </c>
      <c r="K461" s="3">
        <v>0</v>
      </c>
      <c r="L461" s="3">
        <v>12204000</v>
      </c>
      <c r="M461" s="3">
        <v>48401000</v>
      </c>
      <c r="N461" s="11">
        <v>22839000</v>
      </c>
      <c r="O461" s="11">
        <v>0</v>
      </c>
      <c r="P461" s="11">
        <v>55048000</v>
      </c>
    </row>
    <row r="462" spans="1:16" x14ac:dyDescent="0.25">
      <c r="A462" s="1" t="s">
        <v>461</v>
      </c>
      <c r="B462" s="2">
        <v>1</v>
      </c>
      <c r="C462" s="2">
        <v>1</v>
      </c>
      <c r="D462" s="2">
        <v>-2</v>
      </c>
      <c r="E462" s="2">
        <v>7</v>
      </c>
      <c r="F462" s="2">
        <v>0</v>
      </c>
      <c r="G462" s="2">
        <v>0</v>
      </c>
      <c r="H462" s="2">
        <v>0</v>
      </c>
      <c r="I462" s="2">
        <v>0</v>
      </c>
      <c r="J462" s="2">
        <v>0</v>
      </c>
      <c r="K462" s="3">
        <v>0</v>
      </c>
      <c r="L462" s="3">
        <v>0</v>
      </c>
      <c r="M462" s="3">
        <v>0</v>
      </c>
      <c r="N462" s="11">
        <v>0</v>
      </c>
      <c r="O462" s="11">
        <v>0</v>
      </c>
      <c r="P462" s="11">
        <v>0</v>
      </c>
    </row>
    <row r="463" spans="1:16" x14ac:dyDescent="0.25">
      <c r="A463" s="1" t="s">
        <v>462</v>
      </c>
      <c r="B463" s="2">
        <v>1</v>
      </c>
      <c r="C463" s="2">
        <v>1</v>
      </c>
      <c r="D463" s="2">
        <v>1.0958000000000001</v>
      </c>
      <c r="E463" s="2">
        <v>3.5</v>
      </c>
      <c r="F463" s="2">
        <v>0</v>
      </c>
      <c r="G463" s="2">
        <v>0</v>
      </c>
      <c r="H463" s="2">
        <v>0</v>
      </c>
      <c r="I463" s="2">
        <v>3.5</v>
      </c>
      <c r="J463" s="2">
        <v>0</v>
      </c>
      <c r="K463" s="3">
        <v>6631500</v>
      </c>
      <c r="L463" s="3">
        <v>0</v>
      </c>
      <c r="M463" s="3">
        <v>0</v>
      </c>
      <c r="N463" s="11">
        <v>0</v>
      </c>
      <c r="O463" s="11">
        <v>50472000</v>
      </c>
      <c r="P463" s="11">
        <v>0</v>
      </c>
    </row>
    <row r="464" spans="1:16" x14ac:dyDescent="0.25">
      <c r="A464" s="1" t="s">
        <v>463</v>
      </c>
      <c r="B464" s="2">
        <v>6</v>
      </c>
      <c r="C464" s="2">
        <v>1</v>
      </c>
      <c r="D464" s="2">
        <v>1.0761000000000001</v>
      </c>
      <c r="E464" s="2">
        <v>13</v>
      </c>
      <c r="F464" s="2">
        <v>13</v>
      </c>
      <c r="G464" s="2">
        <v>0</v>
      </c>
      <c r="H464" s="2">
        <v>13</v>
      </c>
      <c r="I464" s="2">
        <v>13</v>
      </c>
      <c r="J464" s="2">
        <v>0</v>
      </c>
      <c r="K464" s="3">
        <v>28044000</v>
      </c>
      <c r="L464" s="3">
        <v>15748000</v>
      </c>
      <c r="M464" s="3">
        <v>0</v>
      </c>
      <c r="N464" s="11">
        <v>8969900</v>
      </c>
      <c r="O464" s="11">
        <v>28788000</v>
      </c>
      <c r="P464" s="11">
        <v>0</v>
      </c>
    </row>
    <row r="465" spans="1:16" x14ac:dyDescent="0.25">
      <c r="A465" s="1" t="s">
        <v>464</v>
      </c>
      <c r="B465" s="2">
        <v>5</v>
      </c>
      <c r="C465" s="2">
        <v>7</v>
      </c>
      <c r="D465" s="2">
        <v>9.4873999999999992</v>
      </c>
      <c r="E465" s="2">
        <v>0</v>
      </c>
      <c r="F465" s="2">
        <v>0</v>
      </c>
      <c r="G465" s="2">
        <v>5</v>
      </c>
      <c r="H465" s="2">
        <v>0</v>
      </c>
      <c r="I465" s="2">
        <v>0</v>
      </c>
      <c r="J465" s="2">
        <v>6.6</v>
      </c>
      <c r="K465" s="3">
        <v>0</v>
      </c>
      <c r="L465" s="3">
        <v>0</v>
      </c>
      <c r="M465" s="3">
        <v>144990000</v>
      </c>
      <c r="N465" s="11">
        <v>0</v>
      </c>
      <c r="O465" s="11">
        <v>0</v>
      </c>
      <c r="P465" s="11">
        <v>150030000</v>
      </c>
    </row>
    <row r="466" spans="1:16" x14ac:dyDescent="0.25">
      <c r="A466" s="1" t="s">
        <v>465</v>
      </c>
      <c r="B466" s="2">
        <v>2</v>
      </c>
      <c r="C466" s="2">
        <v>11</v>
      </c>
      <c r="D466" s="2">
        <v>26.026</v>
      </c>
      <c r="E466" s="2">
        <v>0</v>
      </c>
      <c r="F466" s="2">
        <v>3.7</v>
      </c>
      <c r="G466" s="2">
        <v>17.3</v>
      </c>
      <c r="H466" s="2">
        <v>6.5</v>
      </c>
      <c r="I466" s="2">
        <v>3.2</v>
      </c>
      <c r="J466" s="2">
        <v>29.3</v>
      </c>
      <c r="K466" s="3">
        <v>0</v>
      </c>
      <c r="L466" s="3">
        <v>0</v>
      </c>
      <c r="M466" s="3">
        <v>705270000</v>
      </c>
      <c r="N466" s="11">
        <v>1217500</v>
      </c>
      <c r="O466" s="11">
        <v>0</v>
      </c>
      <c r="P466" s="11">
        <v>426170000</v>
      </c>
    </row>
    <row r="467" spans="1:16" x14ac:dyDescent="0.25">
      <c r="A467" s="1" t="s">
        <v>466</v>
      </c>
      <c r="B467" s="2">
        <v>3</v>
      </c>
      <c r="C467" s="2">
        <v>1</v>
      </c>
      <c r="D467" s="2">
        <v>1.2107000000000001</v>
      </c>
      <c r="E467" s="2">
        <v>0</v>
      </c>
      <c r="F467" s="2">
        <v>4.2</v>
      </c>
      <c r="G467" s="2">
        <v>0</v>
      </c>
      <c r="H467" s="2">
        <v>0</v>
      </c>
      <c r="I467" s="2">
        <v>0</v>
      </c>
      <c r="J467" s="2">
        <v>0</v>
      </c>
      <c r="K467" s="3">
        <v>0</v>
      </c>
      <c r="L467" s="3">
        <v>0</v>
      </c>
      <c r="M467" s="3">
        <v>0</v>
      </c>
      <c r="N467" s="11">
        <v>0</v>
      </c>
      <c r="O467" s="11">
        <v>0</v>
      </c>
      <c r="P467" s="11">
        <v>0</v>
      </c>
    </row>
    <row r="468" spans="1:16" x14ac:dyDescent="0.25">
      <c r="A468" s="1" t="s">
        <v>467</v>
      </c>
      <c r="B468" s="2">
        <v>1</v>
      </c>
      <c r="C468" s="2">
        <v>1</v>
      </c>
      <c r="D468" s="2">
        <v>-2</v>
      </c>
      <c r="E468" s="2">
        <v>0.9</v>
      </c>
      <c r="F468" s="2">
        <v>0</v>
      </c>
      <c r="G468" s="2">
        <v>0</v>
      </c>
      <c r="H468" s="2">
        <v>0</v>
      </c>
      <c r="I468" s="2">
        <v>0</v>
      </c>
      <c r="J468" s="2">
        <v>0</v>
      </c>
      <c r="K468" s="3">
        <v>0</v>
      </c>
      <c r="L468" s="3">
        <v>0</v>
      </c>
      <c r="M468" s="3">
        <v>0</v>
      </c>
      <c r="N468" s="11">
        <v>0</v>
      </c>
      <c r="O468" s="11">
        <v>0</v>
      </c>
      <c r="P468" s="11">
        <v>0</v>
      </c>
    </row>
    <row r="469" spans="1:16" x14ac:dyDescent="0.25">
      <c r="A469" s="1" t="s">
        <v>468</v>
      </c>
      <c r="B469" s="2">
        <v>4</v>
      </c>
      <c r="C469" s="2">
        <v>32</v>
      </c>
      <c r="D469" s="2">
        <v>111.33</v>
      </c>
      <c r="E469" s="2">
        <v>1.6</v>
      </c>
      <c r="F469" s="2">
        <v>1</v>
      </c>
      <c r="G469" s="2">
        <v>7.5</v>
      </c>
      <c r="H469" s="2">
        <v>1.3</v>
      </c>
      <c r="I469" s="2">
        <v>0</v>
      </c>
      <c r="J469" s="2">
        <v>8.9</v>
      </c>
      <c r="K469" s="3">
        <v>9158300</v>
      </c>
      <c r="L469" s="3">
        <v>21246000</v>
      </c>
      <c r="M469" s="3">
        <v>561260000</v>
      </c>
      <c r="N469" s="11">
        <v>75872000</v>
      </c>
      <c r="O469" s="11">
        <v>0</v>
      </c>
      <c r="P469" s="11">
        <v>741930000</v>
      </c>
    </row>
    <row r="470" spans="1:16" x14ac:dyDescent="0.25">
      <c r="A470" s="1" t="s">
        <v>469</v>
      </c>
      <c r="B470" s="2">
        <v>8</v>
      </c>
      <c r="C470" s="2">
        <v>2</v>
      </c>
      <c r="D470" s="2">
        <v>3.6673</v>
      </c>
      <c r="E470" s="2">
        <v>0</v>
      </c>
      <c r="F470" s="2">
        <v>0</v>
      </c>
      <c r="G470" s="2">
        <v>3.8</v>
      </c>
      <c r="H470" s="2">
        <v>0</v>
      </c>
      <c r="I470" s="2">
        <v>0</v>
      </c>
      <c r="J470" s="2">
        <v>0</v>
      </c>
      <c r="K470" s="3">
        <v>0</v>
      </c>
      <c r="L470" s="3">
        <v>0</v>
      </c>
      <c r="M470" s="3">
        <v>22048000</v>
      </c>
      <c r="N470" s="11">
        <v>0</v>
      </c>
      <c r="O470" s="11">
        <v>0</v>
      </c>
      <c r="P470" s="11">
        <v>0</v>
      </c>
    </row>
    <row r="471" spans="1:16" x14ac:dyDescent="0.25">
      <c r="A471" s="1" t="s">
        <v>470</v>
      </c>
      <c r="B471" s="2">
        <v>3</v>
      </c>
      <c r="C471" s="2">
        <v>1</v>
      </c>
      <c r="D471" s="2">
        <v>2.2522000000000002</v>
      </c>
      <c r="E471" s="2">
        <v>7.3</v>
      </c>
      <c r="F471" s="2">
        <v>7.3</v>
      </c>
      <c r="G471" s="2">
        <v>0</v>
      </c>
      <c r="H471" s="2">
        <v>7.3</v>
      </c>
      <c r="I471" s="2">
        <v>7.3</v>
      </c>
      <c r="J471" s="2">
        <v>0</v>
      </c>
      <c r="K471" s="3">
        <v>3653900</v>
      </c>
      <c r="L471" s="3">
        <v>5477700</v>
      </c>
      <c r="M471" s="3">
        <v>0</v>
      </c>
      <c r="N471" s="11">
        <v>6112100</v>
      </c>
      <c r="O471" s="11">
        <v>5085600</v>
      </c>
      <c r="P471" s="11">
        <v>0</v>
      </c>
    </row>
    <row r="472" spans="1:16" x14ac:dyDescent="0.25">
      <c r="A472" s="1" t="s">
        <v>471</v>
      </c>
      <c r="B472" s="2">
        <v>2</v>
      </c>
      <c r="C472" s="2">
        <v>1</v>
      </c>
      <c r="D472" s="2">
        <v>1.2246999999999999</v>
      </c>
      <c r="E472" s="2">
        <v>0</v>
      </c>
      <c r="F472" s="2">
        <v>10.3</v>
      </c>
      <c r="G472" s="2">
        <v>0</v>
      </c>
      <c r="H472" s="2">
        <v>0</v>
      </c>
      <c r="I472" s="2">
        <v>0</v>
      </c>
      <c r="J472" s="2">
        <v>0</v>
      </c>
      <c r="K472" s="3">
        <v>0</v>
      </c>
      <c r="L472" s="3">
        <v>0</v>
      </c>
      <c r="M472" s="3">
        <v>0</v>
      </c>
      <c r="N472" s="11">
        <v>0</v>
      </c>
      <c r="O472" s="11">
        <v>0</v>
      </c>
      <c r="P472" s="11">
        <v>0</v>
      </c>
    </row>
    <row r="473" spans="1:16" x14ac:dyDescent="0.25">
      <c r="A473" s="1" t="s">
        <v>472</v>
      </c>
      <c r="B473" s="2">
        <v>3</v>
      </c>
      <c r="C473" s="2">
        <v>2</v>
      </c>
      <c r="D473" s="2">
        <v>21.495000000000001</v>
      </c>
      <c r="E473" s="2">
        <v>0</v>
      </c>
      <c r="F473" s="2">
        <v>0</v>
      </c>
      <c r="G473" s="2">
        <v>8.1</v>
      </c>
      <c r="H473" s="2">
        <v>0</v>
      </c>
      <c r="I473" s="2">
        <v>0</v>
      </c>
      <c r="J473" s="2">
        <v>3.6</v>
      </c>
      <c r="K473" s="3">
        <v>0</v>
      </c>
      <c r="L473" s="3">
        <v>0</v>
      </c>
      <c r="M473" s="3">
        <v>31663000</v>
      </c>
      <c r="N473" s="11">
        <v>0</v>
      </c>
      <c r="O473" s="11">
        <v>0</v>
      </c>
      <c r="P473" s="11">
        <v>44559000</v>
      </c>
    </row>
    <row r="474" spans="1:16" x14ac:dyDescent="0.25">
      <c r="A474" s="1" t="s">
        <v>473</v>
      </c>
      <c r="B474" s="2">
        <v>3</v>
      </c>
      <c r="C474" s="2">
        <v>2</v>
      </c>
      <c r="D474" s="2">
        <v>7.9901999999999997</v>
      </c>
      <c r="E474" s="2">
        <v>0</v>
      </c>
      <c r="F474" s="2">
        <v>0</v>
      </c>
      <c r="G474" s="2">
        <v>15.1</v>
      </c>
      <c r="H474" s="2">
        <v>0</v>
      </c>
      <c r="I474" s="2">
        <v>0</v>
      </c>
      <c r="J474" s="2">
        <v>23.7</v>
      </c>
      <c r="K474" s="3">
        <v>0</v>
      </c>
      <c r="L474" s="3">
        <v>0</v>
      </c>
      <c r="M474" s="3">
        <v>43969000</v>
      </c>
      <c r="N474" s="11">
        <v>0</v>
      </c>
      <c r="O474" s="11">
        <v>0</v>
      </c>
      <c r="P474" s="11">
        <v>0</v>
      </c>
    </row>
    <row r="475" spans="1:16" x14ac:dyDescent="0.25">
      <c r="A475" s="1" t="s">
        <v>474</v>
      </c>
      <c r="B475" s="2">
        <v>3</v>
      </c>
      <c r="C475" s="2">
        <v>1</v>
      </c>
      <c r="D475" s="2">
        <v>4.8221999999999996</v>
      </c>
      <c r="E475" s="2">
        <v>0</v>
      </c>
      <c r="F475" s="2">
        <v>0</v>
      </c>
      <c r="G475" s="2">
        <v>0</v>
      </c>
      <c r="H475" s="2">
        <v>0</v>
      </c>
      <c r="I475" s="2">
        <v>0</v>
      </c>
      <c r="J475" s="2">
        <v>4.7</v>
      </c>
      <c r="K475" s="3">
        <v>0</v>
      </c>
      <c r="L475" s="3">
        <v>0</v>
      </c>
      <c r="M475" s="3">
        <v>0</v>
      </c>
      <c r="N475" s="11">
        <v>0</v>
      </c>
      <c r="O475" s="11">
        <v>0</v>
      </c>
      <c r="P475" s="11">
        <v>0</v>
      </c>
    </row>
    <row r="476" spans="1:16" x14ac:dyDescent="0.25">
      <c r="A476" s="1" t="s">
        <v>475</v>
      </c>
      <c r="B476" s="2">
        <v>4</v>
      </c>
      <c r="C476" s="2">
        <v>8</v>
      </c>
      <c r="D476" s="2">
        <v>20.209</v>
      </c>
      <c r="E476" s="2">
        <v>0</v>
      </c>
      <c r="F476" s="2">
        <v>0</v>
      </c>
      <c r="G476" s="2">
        <v>9.1</v>
      </c>
      <c r="H476" s="2">
        <v>0</v>
      </c>
      <c r="I476" s="2">
        <v>0</v>
      </c>
      <c r="J476" s="2">
        <v>9.1</v>
      </c>
      <c r="K476" s="3">
        <v>0</v>
      </c>
      <c r="L476" s="3">
        <v>0</v>
      </c>
      <c r="M476" s="3">
        <v>124130000</v>
      </c>
      <c r="N476" s="11">
        <v>0</v>
      </c>
      <c r="O476" s="11">
        <v>0</v>
      </c>
      <c r="P476" s="11">
        <v>211780000</v>
      </c>
    </row>
    <row r="477" spans="1:16" x14ac:dyDescent="0.25">
      <c r="A477" s="1" t="s">
        <v>476</v>
      </c>
      <c r="B477" s="2">
        <v>4</v>
      </c>
      <c r="C477" s="2">
        <v>3</v>
      </c>
      <c r="D477" s="2">
        <v>10.005000000000001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  <c r="J477" s="2">
        <v>7</v>
      </c>
      <c r="K477" s="3">
        <v>0</v>
      </c>
      <c r="L477" s="3">
        <v>0</v>
      </c>
      <c r="M477" s="3">
        <v>0</v>
      </c>
      <c r="N477" s="11">
        <v>0</v>
      </c>
      <c r="O477" s="11">
        <v>0</v>
      </c>
      <c r="P477" s="11">
        <v>23534000</v>
      </c>
    </row>
    <row r="478" spans="1:16" x14ac:dyDescent="0.25">
      <c r="A478" s="1" t="s">
        <v>477</v>
      </c>
      <c r="B478" s="2">
        <v>1</v>
      </c>
      <c r="C478" s="2">
        <v>4</v>
      </c>
      <c r="D478" s="2">
        <v>5.8061999999999996</v>
      </c>
      <c r="E478" s="2">
        <v>0</v>
      </c>
      <c r="F478" s="2">
        <v>0</v>
      </c>
      <c r="G478" s="2">
        <v>10.8</v>
      </c>
      <c r="H478" s="2">
        <v>0</v>
      </c>
      <c r="I478" s="2">
        <v>0</v>
      </c>
      <c r="J478" s="2">
        <v>10.8</v>
      </c>
      <c r="K478" s="3">
        <v>0</v>
      </c>
      <c r="L478" s="3">
        <v>0</v>
      </c>
      <c r="M478" s="3">
        <v>135300000</v>
      </c>
      <c r="N478" s="11">
        <v>0</v>
      </c>
      <c r="O478" s="11">
        <v>0</v>
      </c>
      <c r="P478" s="11">
        <v>65716000</v>
      </c>
    </row>
    <row r="479" spans="1:16" x14ac:dyDescent="0.25">
      <c r="A479" s="1" t="s">
        <v>478</v>
      </c>
      <c r="B479" s="2">
        <v>7</v>
      </c>
      <c r="C479" s="2">
        <v>2</v>
      </c>
      <c r="D479" s="2">
        <v>3.4817</v>
      </c>
      <c r="E479" s="2">
        <v>45.9</v>
      </c>
      <c r="F479" s="2">
        <v>45.9</v>
      </c>
      <c r="G479" s="2">
        <v>0</v>
      </c>
      <c r="H479" s="2">
        <v>45.9</v>
      </c>
      <c r="I479" s="2">
        <v>45.9</v>
      </c>
      <c r="J479" s="2">
        <v>35.1</v>
      </c>
      <c r="K479" s="3">
        <v>7093000</v>
      </c>
      <c r="L479" s="3">
        <v>9786000</v>
      </c>
      <c r="M479" s="3">
        <v>0</v>
      </c>
      <c r="N479" s="11">
        <v>14308000</v>
      </c>
      <c r="O479" s="11">
        <v>68325000</v>
      </c>
      <c r="P479" s="11">
        <v>158660000</v>
      </c>
    </row>
    <row r="480" spans="1:16" x14ac:dyDescent="0.25">
      <c r="A480" s="1" t="s">
        <v>479</v>
      </c>
      <c r="B480" s="2">
        <v>1</v>
      </c>
      <c r="C480" s="2">
        <v>1</v>
      </c>
      <c r="D480" s="2">
        <v>1.4428000000000001</v>
      </c>
      <c r="E480" s="2">
        <v>0</v>
      </c>
      <c r="F480" s="2">
        <v>0</v>
      </c>
      <c r="G480" s="2">
        <v>8.5</v>
      </c>
      <c r="H480" s="2">
        <v>0</v>
      </c>
      <c r="I480" s="2">
        <v>0</v>
      </c>
      <c r="J480" s="2">
        <v>8.5</v>
      </c>
      <c r="K480" s="3">
        <v>0</v>
      </c>
      <c r="L480" s="3">
        <v>0</v>
      </c>
      <c r="M480" s="3">
        <v>53314000</v>
      </c>
      <c r="N480" s="11">
        <v>0</v>
      </c>
      <c r="O480" s="11">
        <v>0</v>
      </c>
      <c r="P480" s="11">
        <v>37042000</v>
      </c>
    </row>
    <row r="481" spans="1:16" x14ac:dyDescent="0.25">
      <c r="A481" s="1" t="s">
        <v>480</v>
      </c>
      <c r="B481" s="2">
        <v>2</v>
      </c>
      <c r="C481" s="2">
        <v>2</v>
      </c>
      <c r="D481" s="2">
        <v>3.3673000000000002</v>
      </c>
      <c r="E481" s="2">
        <v>0</v>
      </c>
      <c r="F481" s="2">
        <v>0</v>
      </c>
      <c r="G481" s="2">
        <v>0.5</v>
      </c>
      <c r="H481" s="2">
        <v>0</v>
      </c>
      <c r="I481" s="2">
        <v>0</v>
      </c>
      <c r="J481" s="2">
        <v>0.5</v>
      </c>
      <c r="K481" s="3">
        <v>0</v>
      </c>
      <c r="L481" s="3">
        <v>0</v>
      </c>
      <c r="M481" s="3">
        <v>47782000</v>
      </c>
      <c r="N481" s="11">
        <v>0</v>
      </c>
      <c r="O481" s="11">
        <v>0</v>
      </c>
      <c r="P481" s="11">
        <v>47559000</v>
      </c>
    </row>
    <row r="482" spans="1:16" x14ac:dyDescent="0.25">
      <c r="A482" s="1" t="s">
        <v>481</v>
      </c>
      <c r="B482" s="2">
        <v>1</v>
      </c>
      <c r="C482" s="2">
        <v>7</v>
      </c>
      <c r="D482" s="2">
        <v>6.1337999999999999</v>
      </c>
      <c r="E482" s="2">
        <v>0.4</v>
      </c>
      <c r="F482" s="2">
        <v>0.3</v>
      </c>
      <c r="G482" s="2">
        <v>1.1000000000000001</v>
      </c>
      <c r="H482" s="2">
        <v>0.3</v>
      </c>
      <c r="I482" s="2">
        <v>0.4</v>
      </c>
      <c r="J482" s="2">
        <v>1.5</v>
      </c>
      <c r="K482" s="3">
        <v>2477400</v>
      </c>
      <c r="L482" s="3">
        <v>13736000</v>
      </c>
      <c r="M482" s="3">
        <v>87352000</v>
      </c>
      <c r="N482" s="11">
        <v>23905000</v>
      </c>
      <c r="O482" s="11">
        <v>0</v>
      </c>
      <c r="P482" s="11">
        <v>79576000</v>
      </c>
    </row>
    <row r="483" spans="1:16" x14ac:dyDescent="0.25">
      <c r="A483" s="1" t="s">
        <v>482</v>
      </c>
      <c r="B483" s="2">
        <v>4</v>
      </c>
      <c r="C483" s="2">
        <v>2</v>
      </c>
      <c r="D483" s="2">
        <v>-2</v>
      </c>
      <c r="E483" s="2">
        <v>3.1</v>
      </c>
      <c r="F483" s="2">
        <v>3.1</v>
      </c>
      <c r="G483" s="2">
        <v>0</v>
      </c>
      <c r="H483" s="2">
        <v>3.1</v>
      </c>
      <c r="I483" s="2">
        <v>0</v>
      </c>
      <c r="J483" s="2">
        <v>0</v>
      </c>
      <c r="K483" s="3">
        <v>0</v>
      </c>
      <c r="L483" s="3">
        <v>0</v>
      </c>
      <c r="M483" s="3">
        <v>0</v>
      </c>
      <c r="N483" s="11">
        <v>0</v>
      </c>
      <c r="O483" s="11">
        <v>0</v>
      </c>
      <c r="P483" s="11">
        <v>0</v>
      </c>
    </row>
    <row r="484" spans="1:16" x14ac:dyDescent="0.25">
      <c r="A484" s="1" t="s">
        <v>483</v>
      </c>
      <c r="B484" s="2">
        <v>1</v>
      </c>
      <c r="C484" s="2">
        <v>1</v>
      </c>
      <c r="D484" s="2">
        <v>-2</v>
      </c>
      <c r="E484" s="2">
        <v>0</v>
      </c>
      <c r="F484" s="2">
        <v>0</v>
      </c>
      <c r="G484" s="2">
        <v>1.2</v>
      </c>
      <c r="H484" s="2">
        <v>0</v>
      </c>
      <c r="I484" s="2">
        <v>0</v>
      </c>
      <c r="J484" s="2">
        <v>0</v>
      </c>
      <c r="K484" s="3">
        <v>0</v>
      </c>
      <c r="L484" s="3">
        <v>0</v>
      </c>
      <c r="M484" s="3">
        <v>0</v>
      </c>
      <c r="N484" s="11">
        <v>0</v>
      </c>
      <c r="O484" s="11">
        <v>0</v>
      </c>
      <c r="P484" s="11">
        <v>0</v>
      </c>
    </row>
    <row r="485" spans="1:16" x14ac:dyDescent="0.25">
      <c r="A485" s="1" t="s">
        <v>484</v>
      </c>
      <c r="B485" s="2">
        <v>2</v>
      </c>
      <c r="C485" s="2">
        <v>1</v>
      </c>
      <c r="D485" s="2">
        <v>2.0253000000000001</v>
      </c>
      <c r="E485" s="2">
        <v>0</v>
      </c>
      <c r="F485" s="2">
        <v>0</v>
      </c>
      <c r="G485" s="2">
        <v>4.4000000000000004</v>
      </c>
      <c r="H485" s="2">
        <v>0</v>
      </c>
      <c r="I485" s="2">
        <v>0</v>
      </c>
      <c r="J485" s="2">
        <v>4.4000000000000004</v>
      </c>
      <c r="K485" s="3">
        <v>0</v>
      </c>
      <c r="L485" s="3">
        <v>0</v>
      </c>
      <c r="M485" s="3">
        <v>42007000</v>
      </c>
      <c r="N485" s="11">
        <v>0</v>
      </c>
      <c r="O485" s="11">
        <v>0</v>
      </c>
      <c r="P485" s="11">
        <v>65712000</v>
      </c>
    </row>
    <row r="486" spans="1:16" x14ac:dyDescent="0.25">
      <c r="A486" s="1" t="s">
        <v>485</v>
      </c>
      <c r="B486" s="2">
        <v>4</v>
      </c>
      <c r="C486" s="2">
        <v>5</v>
      </c>
      <c r="D486" s="2">
        <v>6.1837999999999997</v>
      </c>
      <c r="E486" s="2">
        <v>0</v>
      </c>
      <c r="F486" s="2">
        <v>4.2</v>
      </c>
      <c r="G486" s="2">
        <v>10.3</v>
      </c>
      <c r="H486" s="2">
        <v>0</v>
      </c>
      <c r="I486" s="2">
        <v>0</v>
      </c>
      <c r="J486" s="2">
        <v>10.3</v>
      </c>
      <c r="K486" s="3">
        <v>0</v>
      </c>
      <c r="L486" s="3">
        <v>1994800</v>
      </c>
      <c r="M486" s="3">
        <v>254910000</v>
      </c>
      <c r="N486" s="11">
        <v>0</v>
      </c>
      <c r="O486" s="11">
        <v>0</v>
      </c>
      <c r="P486" s="11">
        <v>269830000</v>
      </c>
    </row>
    <row r="487" spans="1:16" x14ac:dyDescent="0.25">
      <c r="A487" s="1" t="s">
        <v>486</v>
      </c>
      <c r="B487" s="2">
        <v>1</v>
      </c>
      <c r="C487" s="2">
        <v>3</v>
      </c>
      <c r="D487" s="2">
        <v>32.997999999999998</v>
      </c>
      <c r="E487" s="2">
        <v>0</v>
      </c>
      <c r="F487" s="2">
        <v>0</v>
      </c>
      <c r="G487" s="2">
        <v>7.1</v>
      </c>
      <c r="H487" s="2">
        <v>0</v>
      </c>
      <c r="I487" s="2">
        <v>0</v>
      </c>
      <c r="J487" s="2">
        <v>7.1</v>
      </c>
      <c r="K487" s="3">
        <v>0</v>
      </c>
      <c r="L487" s="3">
        <v>0</v>
      </c>
      <c r="M487" s="3">
        <v>20208000</v>
      </c>
      <c r="N487" s="11">
        <v>0</v>
      </c>
      <c r="O487" s="11">
        <v>0</v>
      </c>
      <c r="P487" s="11">
        <v>25390000</v>
      </c>
    </row>
    <row r="488" spans="1:16" x14ac:dyDescent="0.25">
      <c r="A488" s="1" t="s">
        <v>487</v>
      </c>
      <c r="B488" s="2">
        <v>1</v>
      </c>
      <c r="C488" s="2">
        <v>3</v>
      </c>
      <c r="D488" s="2">
        <v>7.4275000000000002</v>
      </c>
      <c r="E488" s="2">
        <v>4.3</v>
      </c>
      <c r="F488" s="2">
        <v>4.3</v>
      </c>
      <c r="G488" s="2">
        <v>2.2000000000000002</v>
      </c>
      <c r="H488" s="2">
        <v>6.3</v>
      </c>
      <c r="I488" s="2">
        <v>8.5</v>
      </c>
      <c r="J488" s="2">
        <v>2.2000000000000002</v>
      </c>
      <c r="K488" s="3">
        <v>9540700</v>
      </c>
      <c r="L488" s="3">
        <v>12066000</v>
      </c>
      <c r="M488" s="3">
        <v>33175000</v>
      </c>
      <c r="N488" s="11">
        <v>13851000</v>
      </c>
      <c r="O488" s="11">
        <v>21615000</v>
      </c>
      <c r="P488" s="11">
        <v>53323000</v>
      </c>
    </row>
    <row r="489" spans="1:16" x14ac:dyDescent="0.25">
      <c r="A489" s="1" t="s">
        <v>488</v>
      </c>
      <c r="B489" s="2">
        <v>1</v>
      </c>
      <c r="C489" s="2">
        <v>1</v>
      </c>
      <c r="D489" s="2">
        <v>-2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  <c r="J489" s="2">
        <v>0</v>
      </c>
      <c r="K489" s="3">
        <v>0</v>
      </c>
      <c r="L489" s="3">
        <v>0</v>
      </c>
      <c r="M489" s="3">
        <v>0</v>
      </c>
      <c r="N489" s="11">
        <v>0</v>
      </c>
      <c r="O489" s="11">
        <v>0</v>
      </c>
      <c r="P489" s="11">
        <v>0</v>
      </c>
    </row>
    <row r="490" spans="1:16" x14ac:dyDescent="0.25">
      <c r="A490" s="1" t="s">
        <v>489</v>
      </c>
      <c r="B490" s="2">
        <v>7</v>
      </c>
      <c r="C490" s="2">
        <v>1</v>
      </c>
      <c r="D490" s="2">
        <v>1.1795</v>
      </c>
      <c r="E490" s="2">
        <v>11.8</v>
      </c>
      <c r="F490" s="2">
        <v>11.8</v>
      </c>
      <c r="G490" s="2">
        <v>11.8</v>
      </c>
      <c r="H490" s="2">
        <v>11.8</v>
      </c>
      <c r="I490" s="2">
        <v>11.8</v>
      </c>
      <c r="J490" s="2">
        <v>11.8</v>
      </c>
      <c r="K490" s="3">
        <v>0</v>
      </c>
      <c r="L490" s="3">
        <v>0</v>
      </c>
      <c r="M490" s="3">
        <v>0</v>
      </c>
      <c r="N490" s="11">
        <v>0</v>
      </c>
      <c r="O490" s="11">
        <v>0</v>
      </c>
      <c r="P490" s="11">
        <v>0</v>
      </c>
    </row>
    <row r="491" spans="1:16" x14ac:dyDescent="0.25">
      <c r="A491" s="1" t="s">
        <v>490</v>
      </c>
      <c r="B491" s="2">
        <v>2</v>
      </c>
      <c r="C491" s="2">
        <v>3</v>
      </c>
      <c r="D491" s="2">
        <v>26.004000000000001</v>
      </c>
      <c r="E491" s="2">
        <v>0</v>
      </c>
      <c r="F491" s="2">
        <v>0</v>
      </c>
      <c r="G491" s="2">
        <v>6.5</v>
      </c>
      <c r="H491" s="2">
        <v>0</v>
      </c>
      <c r="I491" s="2">
        <v>0</v>
      </c>
      <c r="J491" s="2">
        <v>2.8</v>
      </c>
      <c r="K491" s="3">
        <v>0</v>
      </c>
      <c r="L491" s="3">
        <v>0</v>
      </c>
      <c r="M491" s="3">
        <v>66647000</v>
      </c>
      <c r="N491" s="11">
        <v>0</v>
      </c>
      <c r="O491" s="11">
        <v>0</v>
      </c>
      <c r="P491" s="11">
        <v>35760000</v>
      </c>
    </row>
    <row r="492" spans="1:16" x14ac:dyDescent="0.25">
      <c r="A492" s="1" t="s">
        <v>491</v>
      </c>
      <c r="B492" s="2">
        <v>2</v>
      </c>
      <c r="C492" s="2">
        <v>1</v>
      </c>
      <c r="D492" s="2">
        <v>1.6928000000000001</v>
      </c>
      <c r="E492" s="2">
        <v>2.8</v>
      </c>
      <c r="F492" s="2">
        <v>2.8</v>
      </c>
      <c r="G492" s="2">
        <v>2.8</v>
      </c>
      <c r="H492" s="2">
        <v>0</v>
      </c>
      <c r="I492" s="2">
        <v>2.8</v>
      </c>
      <c r="J492" s="2">
        <v>2.8</v>
      </c>
      <c r="K492" s="3">
        <v>2277800</v>
      </c>
      <c r="L492" s="3">
        <v>2866100</v>
      </c>
      <c r="M492" s="3">
        <v>21179000</v>
      </c>
      <c r="N492" s="11">
        <v>0</v>
      </c>
      <c r="O492" s="11">
        <v>4461300</v>
      </c>
      <c r="P492" s="11">
        <v>50779000</v>
      </c>
    </row>
    <row r="493" spans="1:16" x14ac:dyDescent="0.25">
      <c r="A493" s="1" t="s">
        <v>492</v>
      </c>
      <c r="B493" s="2">
        <v>3</v>
      </c>
      <c r="C493" s="2">
        <v>1</v>
      </c>
      <c r="D493" s="2">
        <v>0.97958000000000001</v>
      </c>
      <c r="E493" s="2">
        <v>11.5</v>
      </c>
      <c r="F493" s="2">
        <v>0</v>
      </c>
      <c r="G493" s="2">
        <v>0</v>
      </c>
      <c r="H493" s="2">
        <v>0</v>
      </c>
      <c r="I493" s="2">
        <v>11.5</v>
      </c>
      <c r="J493" s="2">
        <v>0</v>
      </c>
      <c r="K493" s="3">
        <v>3696100</v>
      </c>
      <c r="L493" s="3">
        <v>0</v>
      </c>
      <c r="M493" s="3">
        <v>0</v>
      </c>
      <c r="N493" s="11">
        <v>0</v>
      </c>
      <c r="O493" s="11">
        <v>8222400</v>
      </c>
      <c r="P493" s="11">
        <v>0</v>
      </c>
    </row>
    <row r="494" spans="1:16" x14ac:dyDescent="0.25">
      <c r="A494" s="1" t="s">
        <v>493</v>
      </c>
      <c r="B494" s="2">
        <v>1</v>
      </c>
      <c r="C494" s="2">
        <v>2</v>
      </c>
      <c r="D494" s="2">
        <v>5.5921000000000003</v>
      </c>
      <c r="E494" s="2">
        <v>0</v>
      </c>
      <c r="F494" s="2">
        <v>0</v>
      </c>
      <c r="G494" s="2">
        <v>10.3</v>
      </c>
      <c r="H494" s="2">
        <v>0</v>
      </c>
      <c r="I494" s="2">
        <v>0</v>
      </c>
      <c r="J494" s="2">
        <v>10.3</v>
      </c>
      <c r="K494" s="3">
        <v>0</v>
      </c>
      <c r="L494" s="3">
        <v>0</v>
      </c>
      <c r="M494" s="3">
        <v>107070000</v>
      </c>
      <c r="N494" s="11">
        <v>0</v>
      </c>
      <c r="O494" s="11">
        <v>0</v>
      </c>
      <c r="P494" s="11">
        <v>342000000</v>
      </c>
    </row>
    <row r="495" spans="1:16" x14ac:dyDescent="0.25">
      <c r="A495" s="1" t="s">
        <v>494</v>
      </c>
      <c r="B495" s="2">
        <v>4</v>
      </c>
      <c r="C495" s="2">
        <v>8</v>
      </c>
      <c r="D495" s="2">
        <v>9.0975000000000001</v>
      </c>
      <c r="E495" s="2">
        <v>0</v>
      </c>
      <c r="F495" s="2">
        <v>0</v>
      </c>
      <c r="G495" s="2">
        <v>0</v>
      </c>
      <c r="H495" s="2">
        <v>1.9</v>
      </c>
      <c r="I495" s="2">
        <v>1.9</v>
      </c>
      <c r="J495" s="2">
        <v>17.899999999999999</v>
      </c>
      <c r="K495" s="3">
        <v>0</v>
      </c>
      <c r="L495" s="3">
        <v>0</v>
      </c>
      <c r="M495" s="3">
        <v>0</v>
      </c>
      <c r="N495" s="11">
        <v>43789000</v>
      </c>
      <c r="O495" s="11">
        <v>40439000</v>
      </c>
      <c r="P495" s="11">
        <v>1166400000</v>
      </c>
    </row>
    <row r="496" spans="1:16" x14ac:dyDescent="0.25">
      <c r="A496" s="1" t="s">
        <v>495</v>
      </c>
      <c r="B496" s="2">
        <v>3</v>
      </c>
      <c r="C496" s="2">
        <v>1</v>
      </c>
      <c r="D496" s="2">
        <v>1.8243</v>
      </c>
      <c r="E496" s="2">
        <v>0</v>
      </c>
      <c r="F496" s="2">
        <v>15.7</v>
      </c>
      <c r="G496" s="2">
        <v>0</v>
      </c>
      <c r="H496" s="2">
        <v>15.7</v>
      </c>
      <c r="I496" s="2">
        <v>15.7</v>
      </c>
      <c r="J496" s="2">
        <v>0</v>
      </c>
      <c r="K496" s="3">
        <v>0</v>
      </c>
      <c r="L496" s="3">
        <v>716820</v>
      </c>
      <c r="M496" s="3">
        <v>0</v>
      </c>
      <c r="N496" s="11">
        <v>7751300</v>
      </c>
      <c r="O496" s="11">
        <v>2084100</v>
      </c>
      <c r="P496" s="11">
        <v>0</v>
      </c>
    </row>
    <row r="497" spans="1:16" x14ac:dyDescent="0.25">
      <c r="A497" s="1" t="s">
        <v>496</v>
      </c>
      <c r="B497" s="2">
        <v>1</v>
      </c>
      <c r="C497" s="2">
        <v>1</v>
      </c>
      <c r="D497" s="2">
        <v>-2</v>
      </c>
      <c r="E497" s="2">
        <v>3.4</v>
      </c>
      <c r="F497" s="2">
        <v>3.4</v>
      </c>
      <c r="G497" s="2">
        <v>0</v>
      </c>
      <c r="H497" s="2">
        <v>3.4</v>
      </c>
      <c r="I497" s="2">
        <v>3.4</v>
      </c>
      <c r="J497" s="2">
        <v>0</v>
      </c>
      <c r="K497" s="3">
        <v>0</v>
      </c>
      <c r="L497" s="3">
        <v>0</v>
      </c>
      <c r="M497" s="3">
        <v>0</v>
      </c>
      <c r="N497" s="11">
        <v>0</v>
      </c>
      <c r="O497" s="11">
        <v>0</v>
      </c>
      <c r="P497" s="11">
        <v>0</v>
      </c>
    </row>
    <row r="498" spans="1:16" x14ac:dyDescent="0.25">
      <c r="A498" s="1" t="s">
        <v>497</v>
      </c>
      <c r="B498" s="2">
        <v>7</v>
      </c>
      <c r="C498" s="2">
        <v>4</v>
      </c>
      <c r="D498" s="2">
        <v>76.778999999999996</v>
      </c>
      <c r="E498" s="2">
        <v>1.4</v>
      </c>
      <c r="F498" s="2">
        <v>1.4</v>
      </c>
      <c r="G498" s="2">
        <v>1.4</v>
      </c>
      <c r="H498" s="2">
        <v>1.4</v>
      </c>
      <c r="I498" s="2">
        <v>1.4</v>
      </c>
      <c r="J498" s="2">
        <v>4.7</v>
      </c>
      <c r="K498" s="3">
        <v>2162200</v>
      </c>
      <c r="L498" s="3">
        <v>2477000</v>
      </c>
      <c r="M498" s="3">
        <v>25522000</v>
      </c>
      <c r="N498" s="11">
        <v>7991200</v>
      </c>
      <c r="O498" s="11">
        <v>8679300</v>
      </c>
      <c r="P498" s="11">
        <v>219540000</v>
      </c>
    </row>
    <row r="499" spans="1:16" x14ac:dyDescent="0.25">
      <c r="A499" s="1" t="s">
        <v>498</v>
      </c>
      <c r="B499" s="2">
        <v>1</v>
      </c>
      <c r="C499" s="2">
        <v>1</v>
      </c>
      <c r="D499" s="2">
        <v>-2</v>
      </c>
      <c r="E499" s="2">
        <v>0</v>
      </c>
      <c r="F499" s="2">
        <v>0</v>
      </c>
      <c r="G499" s="2">
        <v>2.2999999999999998</v>
      </c>
      <c r="H499" s="2">
        <v>0</v>
      </c>
      <c r="I499" s="2">
        <v>0</v>
      </c>
      <c r="J499" s="2">
        <v>2.2999999999999998</v>
      </c>
      <c r="K499" s="3">
        <v>0</v>
      </c>
      <c r="L499" s="3">
        <v>0</v>
      </c>
      <c r="M499" s="3">
        <v>101470000</v>
      </c>
      <c r="N499" s="11">
        <v>0</v>
      </c>
      <c r="O499" s="11">
        <v>0</v>
      </c>
      <c r="P499" s="11">
        <v>145950000</v>
      </c>
    </row>
    <row r="500" spans="1:16" x14ac:dyDescent="0.25">
      <c r="A500" s="1" t="s">
        <v>499</v>
      </c>
      <c r="B500" s="2">
        <v>1</v>
      </c>
      <c r="C500" s="2">
        <v>1</v>
      </c>
      <c r="D500" s="2">
        <v>3.16</v>
      </c>
      <c r="E500" s="2">
        <v>0</v>
      </c>
      <c r="F500" s="2">
        <v>0</v>
      </c>
      <c r="G500" s="2">
        <v>6</v>
      </c>
      <c r="H500" s="2">
        <v>0</v>
      </c>
      <c r="I500" s="2">
        <v>0</v>
      </c>
      <c r="J500" s="2">
        <v>6</v>
      </c>
      <c r="K500" s="3">
        <v>0</v>
      </c>
      <c r="L500" s="3">
        <v>0</v>
      </c>
      <c r="M500" s="3">
        <v>29652000</v>
      </c>
      <c r="N500" s="11">
        <v>0</v>
      </c>
      <c r="O500" s="11">
        <v>0</v>
      </c>
      <c r="P500" s="11">
        <v>110070000</v>
      </c>
    </row>
    <row r="501" spans="1:16" x14ac:dyDescent="0.25">
      <c r="A501" s="1" t="s">
        <v>500</v>
      </c>
      <c r="B501" s="2">
        <v>1</v>
      </c>
      <c r="C501" s="2">
        <v>2</v>
      </c>
      <c r="D501" s="2">
        <v>4.0128000000000004</v>
      </c>
      <c r="E501" s="2">
        <v>0</v>
      </c>
      <c r="F501" s="2">
        <v>0</v>
      </c>
      <c r="G501" s="2">
        <v>5</v>
      </c>
      <c r="H501" s="2">
        <v>0</v>
      </c>
      <c r="I501" s="2">
        <v>0</v>
      </c>
      <c r="J501" s="2">
        <v>5</v>
      </c>
      <c r="K501" s="3">
        <v>0</v>
      </c>
      <c r="L501" s="3">
        <v>0</v>
      </c>
      <c r="M501" s="3">
        <v>60192000</v>
      </c>
      <c r="N501" s="11">
        <v>0</v>
      </c>
      <c r="O501" s="11">
        <v>0</v>
      </c>
      <c r="P501" s="11">
        <v>82025000</v>
      </c>
    </row>
    <row r="502" spans="1:16" x14ac:dyDescent="0.25">
      <c r="A502" s="1" t="s">
        <v>501</v>
      </c>
      <c r="B502" s="2">
        <v>1</v>
      </c>
      <c r="C502" s="2">
        <v>1</v>
      </c>
      <c r="D502" s="2">
        <v>0.98812</v>
      </c>
      <c r="E502" s="2">
        <v>0</v>
      </c>
      <c r="F502" s="2">
        <v>0</v>
      </c>
      <c r="G502" s="2">
        <v>6.7</v>
      </c>
      <c r="H502" s="2">
        <v>0</v>
      </c>
      <c r="I502" s="2">
        <v>0</v>
      </c>
      <c r="J502" s="2">
        <v>0</v>
      </c>
      <c r="K502" s="3">
        <v>0</v>
      </c>
      <c r="L502" s="3">
        <v>0</v>
      </c>
      <c r="M502" s="3">
        <v>6883900</v>
      </c>
      <c r="N502" s="11">
        <v>0</v>
      </c>
      <c r="O502" s="11">
        <v>0</v>
      </c>
      <c r="P502" s="11">
        <v>0</v>
      </c>
    </row>
    <row r="503" spans="1:16" x14ac:dyDescent="0.25">
      <c r="A503" s="1" t="s">
        <v>502</v>
      </c>
      <c r="B503" s="2">
        <v>1</v>
      </c>
      <c r="C503" s="2">
        <v>1</v>
      </c>
      <c r="D503" s="2">
        <v>3.3214999999999999</v>
      </c>
      <c r="E503" s="2">
        <v>0</v>
      </c>
      <c r="F503" s="2">
        <v>0</v>
      </c>
      <c r="G503" s="2">
        <v>2.4</v>
      </c>
      <c r="H503" s="2">
        <v>0</v>
      </c>
      <c r="I503" s="2">
        <v>0</v>
      </c>
      <c r="J503" s="2">
        <v>0</v>
      </c>
      <c r="K503" s="3">
        <v>0</v>
      </c>
      <c r="L503" s="3">
        <v>0</v>
      </c>
      <c r="M503" s="3">
        <v>125360000</v>
      </c>
      <c r="N503" s="11">
        <v>0</v>
      </c>
      <c r="O503" s="11">
        <v>0</v>
      </c>
      <c r="P503" s="11">
        <v>0</v>
      </c>
    </row>
    <row r="504" spans="1:16" x14ac:dyDescent="0.25">
      <c r="A504" s="1" t="s">
        <v>503</v>
      </c>
      <c r="B504" s="2">
        <v>3</v>
      </c>
      <c r="C504" s="2">
        <v>1</v>
      </c>
      <c r="D504" s="2">
        <v>1.7598</v>
      </c>
      <c r="E504" s="2">
        <v>0</v>
      </c>
      <c r="F504" s="2">
        <v>0</v>
      </c>
      <c r="G504" s="2">
        <v>8.1999999999999993</v>
      </c>
      <c r="H504" s="2">
        <v>0</v>
      </c>
      <c r="I504" s="2">
        <v>0</v>
      </c>
      <c r="J504" s="2">
        <v>8.1999999999999993</v>
      </c>
      <c r="K504" s="3">
        <v>0</v>
      </c>
      <c r="L504" s="3">
        <v>0</v>
      </c>
      <c r="M504" s="3">
        <v>20274000</v>
      </c>
      <c r="N504" s="11">
        <v>0</v>
      </c>
      <c r="O504" s="11">
        <v>0</v>
      </c>
      <c r="P504" s="11">
        <v>22380000</v>
      </c>
    </row>
    <row r="505" spans="1:16" x14ac:dyDescent="0.25">
      <c r="A505" s="1" t="s">
        <v>504</v>
      </c>
      <c r="B505" s="2">
        <v>1</v>
      </c>
      <c r="C505" s="2">
        <v>2</v>
      </c>
      <c r="D505" s="2">
        <v>2.1495000000000002</v>
      </c>
      <c r="E505" s="2">
        <v>0</v>
      </c>
      <c r="F505" s="2">
        <v>0</v>
      </c>
      <c r="G505" s="2">
        <v>5.0999999999999996</v>
      </c>
      <c r="H505" s="2">
        <v>0</v>
      </c>
      <c r="I505" s="2">
        <v>0</v>
      </c>
      <c r="J505" s="2">
        <v>5.0999999999999996</v>
      </c>
      <c r="K505" s="3">
        <v>0</v>
      </c>
      <c r="L505" s="3">
        <v>0</v>
      </c>
      <c r="M505" s="3">
        <v>45036000</v>
      </c>
      <c r="N505" s="11">
        <v>0</v>
      </c>
      <c r="O505" s="11">
        <v>0</v>
      </c>
      <c r="P505" s="11">
        <v>50138000</v>
      </c>
    </row>
    <row r="506" spans="1:16" x14ac:dyDescent="0.25">
      <c r="A506" s="1" t="s">
        <v>505</v>
      </c>
      <c r="B506" s="2">
        <v>1</v>
      </c>
      <c r="C506" s="2">
        <v>1</v>
      </c>
      <c r="D506" s="2">
        <v>-2</v>
      </c>
      <c r="E506" s="2">
        <v>0</v>
      </c>
      <c r="F506" s="2">
        <v>0</v>
      </c>
      <c r="G506" s="2">
        <v>0.7</v>
      </c>
      <c r="H506" s="2">
        <v>0</v>
      </c>
      <c r="I506" s="2">
        <v>0</v>
      </c>
      <c r="J506" s="2">
        <v>0.7</v>
      </c>
      <c r="K506" s="3">
        <v>0</v>
      </c>
      <c r="L506" s="3">
        <v>0</v>
      </c>
      <c r="M506" s="3">
        <v>0</v>
      </c>
      <c r="N506" s="11">
        <v>0</v>
      </c>
      <c r="O506" s="11">
        <v>0</v>
      </c>
      <c r="P506" s="11">
        <v>0</v>
      </c>
    </row>
    <row r="507" spans="1:16" x14ac:dyDescent="0.25">
      <c r="A507" s="1" t="s">
        <v>506</v>
      </c>
      <c r="B507" s="2">
        <v>6</v>
      </c>
      <c r="C507" s="2">
        <v>6</v>
      </c>
      <c r="D507" s="2">
        <v>1.4077</v>
      </c>
      <c r="E507" s="2">
        <v>4.7</v>
      </c>
      <c r="F507" s="2">
        <v>2.5</v>
      </c>
      <c r="G507" s="2">
        <v>6.7</v>
      </c>
      <c r="H507" s="2">
        <v>4.7</v>
      </c>
      <c r="I507" s="2">
        <v>2.5</v>
      </c>
      <c r="J507" s="2">
        <v>7.2</v>
      </c>
      <c r="K507" s="3">
        <v>6549400</v>
      </c>
      <c r="L507" s="3">
        <v>6830200</v>
      </c>
      <c r="M507" s="3">
        <v>0</v>
      </c>
      <c r="N507" s="11">
        <v>13618000</v>
      </c>
      <c r="O507" s="11">
        <v>20825000</v>
      </c>
      <c r="P507" s="11">
        <v>0</v>
      </c>
    </row>
    <row r="508" spans="1:16" x14ac:dyDescent="0.25">
      <c r="A508" s="1" t="s">
        <v>507</v>
      </c>
      <c r="B508" s="2">
        <v>2</v>
      </c>
      <c r="C508" s="2">
        <v>1</v>
      </c>
      <c r="D508" s="2">
        <v>-2</v>
      </c>
      <c r="E508" s="2">
        <v>0</v>
      </c>
      <c r="F508" s="2">
        <v>0</v>
      </c>
      <c r="G508" s="2">
        <v>0</v>
      </c>
      <c r="H508" s="2">
        <v>0</v>
      </c>
      <c r="I508" s="2">
        <v>0</v>
      </c>
      <c r="J508" s="2">
        <v>8.6</v>
      </c>
      <c r="K508" s="3">
        <v>0</v>
      </c>
      <c r="L508" s="3">
        <v>0</v>
      </c>
      <c r="M508" s="3">
        <v>0</v>
      </c>
      <c r="N508" s="11">
        <v>0</v>
      </c>
      <c r="O508" s="11">
        <v>0</v>
      </c>
      <c r="P508" s="11">
        <v>0</v>
      </c>
    </row>
    <row r="509" spans="1:16" x14ac:dyDescent="0.25">
      <c r="A509" s="1" t="s">
        <v>508</v>
      </c>
      <c r="B509" s="2">
        <v>6</v>
      </c>
      <c r="C509" s="2">
        <v>2</v>
      </c>
      <c r="D509" s="2">
        <v>3.1358999999999999</v>
      </c>
      <c r="E509" s="2">
        <v>25.4</v>
      </c>
      <c r="F509" s="2">
        <v>25.4</v>
      </c>
      <c r="G509" s="2">
        <v>10.9</v>
      </c>
      <c r="H509" s="2">
        <v>25.4</v>
      </c>
      <c r="I509" s="2">
        <v>25.4</v>
      </c>
      <c r="J509" s="2">
        <v>0</v>
      </c>
      <c r="K509" s="3">
        <v>15806000</v>
      </c>
      <c r="L509" s="3">
        <v>33012000</v>
      </c>
      <c r="M509" s="3">
        <v>5961500</v>
      </c>
      <c r="N509" s="11">
        <v>103180000</v>
      </c>
      <c r="O509" s="11">
        <v>68965000</v>
      </c>
      <c r="P509" s="11">
        <v>0</v>
      </c>
    </row>
    <row r="510" spans="1:16" x14ac:dyDescent="0.25">
      <c r="A510" s="1" t="s">
        <v>509</v>
      </c>
      <c r="B510" s="2">
        <v>3</v>
      </c>
      <c r="C510" s="2">
        <v>7</v>
      </c>
      <c r="D510" s="2">
        <v>8.5672999999999995</v>
      </c>
      <c r="E510" s="2">
        <v>7.8</v>
      </c>
      <c r="F510" s="2">
        <v>7.8</v>
      </c>
      <c r="G510" s="2">
        <v>16.8</v>
      </c>
      <c r="H510" s="2">
        <v>7.8</v>
      </c>
      <c r="I510" s="2">
        <v>15</v>
      </c>
      <c r="J510" s="2">
        <v>29.9</v>
      </c>
      <c r="K510" s="3">
        <v>14838000</v>
      </c>
      <c r="L510" s="3">
        <v>17380000</v>
      </c>
      <c r="M510" s="3">
        <v>241780000</v>
      </c>
      <c r="N510" s="11">
        <v>35111000</v>
      </c>
      <c r="O510" s="11">
        <v>44887000</v>
      </c>
      <c r="P510" s="11">
        <v>334390000</v>
      </c>
    </row>
    <row r="511" spans="1:16" x14ac:dyDescent="0.25">
      <c r="A511" s="1" t="s">
        <v>510</v>
      </c>
      <c r="B511" s="2">
        <v>1</v>
      </c>
      <c r="C511" s="2">
        <v>2</v>
      </c>
      <c r="D511" s="2">
        <v>2.4319999999999999</v>
      </c>
      <c r="E511" s="2">
        <v>0</v>
      </c>
      <c r="F511" s="2">
        <v>10.7</v>
      </c>
      <c r="G511" s="2">
        <v>12.2</v>
      </c>
      <c r="H511" s="2">
        <v>0</v>
      </c>
      <c r="I511" s="2">
        <v>10.7</v>
      </c>
      <c r="J511" s="2">
        <v>12.2</v>
      </c>
      <c r="K511" s="3">
        <v>0</v>
      </c>
      <c r="L511" s="3">
        <v>4139900</v>
      </c>
      <c r="M511" s="3">
        <v>8120800</v>
      </c>
      <c r="N511" s="11">
        <v>0</v>
      </c>
      <c r="O511" s="11">
        <v>8761100</v>
      </c>
      <c r="P511" s="11">
        <v>16802000</v>
      </c>
    </row>
    <row r="512" spans="1:16" x14ac:dyDescent="0.25">
      <c r="A512" s="1" t="s">
        <v>511</v>
      </c>
      <c r="B512" s="2">
        <v>9</v>
      </c>
      <c r="C512" s="2">
        <v>1</v>
      </c>
      <c r="D512" s="2">
        <v>1.0242</v>
      </c>
      <c r="E512" s="2">
        <v>0</v>
      </c>
      <c r="F512" s="2">
        <v>0</v>
      </c>
      <c r="G512" s="2">
        <v>0</v>
      </c>
      <c r="H512" s="2">
        <v>0</v>
      </c>
      <c r="I512" s="2">
        <v>0</v>
      </c>
      <c r="J512" s="2">
        <v>0</v>
      </c>
      <c r="K512" s="3">
        <v>0</v>
      </c>
      <c r="L512" s="3">
        <v>0</v>
      </c>
      <c r="M512" s="3">
        <v>0</v>
      </c>
      <c r="N512" s="11">
        <v>0</v>
      </c>
      <c r="O512" s="11">
        <v>0</v>
      </c>
      <c r="P512" s="11">
        <v>0</v>
      </c>
    </row>
    <row r="513" spans="1:16" x14ac:dyDescent="0.25">
      <c r="A513" s="1" t="s">
        <v>512</v>
      </c>
      <c r="B513" s="2">
        <v>3</v>
      </c>
      <c r="C513" s="2">
        <v>2</v>
      </c>
      <c r="D513" s="2">
        <v>1.1379999999999999</v>
      </c>
      <c r="E513" s="2">
        <v>0</v>
      </c>
      <c r="F513" s="2">
        <v>0</v>
      </c>
      <c r="G513" s="2">
        <v>2.9</v>
      </c>
      <c r="H513" s="2">
        <v>0</v>
      </c>
      <c r="I513" s="2">
        <v>0</v>
      </c>
      <c r="J513" s="2">
        <v>0</v>
      </c>
      <c r="K513" s="3">
        <v>0</v>
      </c>
      <c r="L513" s="3">
        <v>0</v>
      </c>
      <c r="M513" s="3">
        <v>9868600</v>
      </c>
      <c r="N513" s="11">
        <v>0</v>
      </c>
      <c r="O513" s="11">
        <v>0</v>
      </c>
      <c r="P513" s="11">
        <v>0</v>
      </c>
    </row>
    <row r="514" spans="1:16" x14ac:dyDescent="0.25">
      <c r="A514" s="1" t="s">
        <v>513</v>
      </c>
      <c r="B514" s="2">
        <v>6</v>
      </c>
      <c r="C514" s="2">
        <v>16</v>
      </c>
      <c r="D514" s="2">
        <v>84.415999999999997</v>
      </c>
      <c r="E514" s="2">
        <v>0</v>
      </c>
      <c r="F514" s="2">
        <v>0</v>
      </c>
      <c r="G514" s="2">
        <v>13.9</v>
      </c>
      <c r="H514" s="2">
        <v>0</v>
      </c>
      <c r="I514" s="2">
        <v>0</v>
      </c>
      <c r="J514" s="2">
        <v>19.600000000000001</v>
      </c>
      <c r="K514" s="3">
        <v>0</v>
      </c>
      <c r="L514" s="3">
        <v>0</v>
      </c>
      <c r="M514" s="3">
        <v>368500000</v>
      </c>
      <c r="N514" s="11">
        <v>0</v>
      </c>
      <c r="O514" s="11">
        <v>0</v>
      </c>
      <c r="P514" s="11">
        <v>515450000</v>
      </c>
    </row>
    <row r="515" spans="1:16" x14ac:dyDescent="0.25">
      <c r="A515" s="1" t="s">
        <v>514</v>
      </c>
      <c r="B515" s="2">
        <v>1</v>
      </c>
      <c r="C515" s="2">
        <v>1</v>
      </c>
      <c r="D515" s="2">
        <v>2.1337999999999999</v>
      </c>
      <c r="E515" s="2">
        <v>0</v>
      </c>
      <c r="F515" s="2">
        <v>0</v>
      </c>
      <c r="G515" s="2">
        <v>5.7</v>
      </c>
      <c r="H515" s="2">
        <v>0</v>
      </c>
      <c r="I515" s="2">
        <v>0</v>
      </c>
      <c r="J515" s="2">
        <v>0</v>
      </c>
      <c r="K515" s="3">
        <v>0</v>
      </c>
      <c r="L515" s="3">
        <v>0</v>
      </c>
      <c r="M515" s="3">
        <v>0</v>
      </c>
      <c r="N515" s="11">
        <v>0</v>
      </c>
      <c r="O515" s="11">
        <v>0</v>
      </c>
      <c r="P515" s="11">
        <v>0</v>
      </c>
    </row>
    <row r="516" spans="1:16" x14ac:dyDescent="0.25">
      <c r="A516" s="1" t="s">
        <v>515</v>
      </c>
      <c r="B516" s="2">
        <v>1</v>
      </c>
      <c r="C516" s="2">
        <v>2</v>
      </c>
      <c r="D516" s="2">
        <v>1.0234000000000001</v>
      </c>
      <c r="E516" s="2">
        <v>0</v>
      </c>
      <c r="F516" s="2">
        <v>0</v>
      </c>
      <c r="G516" s="2">
        <v>3.9</v>
      </c>
      <c r="H516" s="2">
        <v>0</v>
      </c>
      <c r="I516" s="2">
        <v>0</v>
      </c>
      <c r="J516" s="2">
        <v>8.4</v>
      </c>
      <c r="K516" s="3">
        <v>0</v>
      </c>
      <c r="L516" s="3">
        <v>0</v>
      </c>
      <c r="M516" s="3">
        <v>37711000</v>
      </c>
      <c r="N516" s="11">
        <v>0</v>
      </c>
      <c r="O516" s="11">
        <v>0</v>
      </c>
      <c r="P516" s="11">
        <v>146750000</v>
      </c>
    </row>
    <row r="517" spans="1:16" x14ac:dyDescent="0.25">
      <c r="A517" s="1" t="s">
        <v>516</v>
      </c>
      <c r="B517" s="2">
        <v>2</v>
      </c>
      <c r="C517" s="2">
        <v>1</v>
      </c>
      <c r="D517" s="2">
        <v>1.2836000000000001</v>
      </c>
      <c r="E517" s="2">
        <v>0</v>
      </c>
      <c r="F517" s="2">
        <v>0</v>
      </c>
      <c r="G517" s="2">
        <v>11</v>
      </c>
      <c r="H517" s="2">
        <v>0</v>
      </c>
      <c r="I517" s="2">
        <v>0</v>
      </c>
      <c r="J517" s="2">
        <v>0</v>
      </c>
      <c r="K517" s="3">
        <v>0</v>
      </c>
      <c r="L517" s="3">
        <v>0</v>
      </c>
      <c r="M517" s="3">
        <v>14769000</v>
      </c>
      <c r="N517" s="11">
        <v>0</v>
      </c>
      <c r="O517" s="11">
        <v>0</v>
      </c>
      <c r="P517" s="11">
        <v>0</v>
      </c>
    </row>
    <row r="518" spans="1:16" x14ac:dyDescent="0.25">
      <c r="A518" s="1" t="s">
        <v>517</v>
      </c>
      <c r="B518" s="2">
        <v>1</v>
      </c>
      <c r="C518" s="2">
        <v>1</v>
      </c>
      <c r="D518" s="2">
        <v>6.5917000000000003</v>
      </c>
      <c r="E518" s="2">
        <v>1.9</v>
      </c>
      <c r="F518" s="2">
        <v>1.9</v>
      </c>
      <c r="G518" s="2">
        <v>1.9</v>
      </c>
      <c r="H518" s="2">
        <v>1.9</v>
      </c>
      <c r="I518" s="2">
        <v>1.9</v>
      </c>
      <c r="J518" s="2">
        <v>1.9</v>
      </c>
      <c r="K518" s="3">
        <v>1566000</v>
      </c>
      <c r="L518" s="3">
        <v>2499600</v>
      </c>
      <c r="M518" s="3">
        <v>0</v>
      </c>
      <c r="N518" s="11">
        <v>10290000</v>
      </c>
      <c r="O518" s="11">
        <v>4622700</v>
      </c>
      <c r="P518" s="11">
        <v>0</v>
      </c>
    </row>
    <row r="519" spans="1:16" x14ac:dyDescent="0.25">
      <c r="A519" s="1" t="s">
        <v>518</v>
      </c>
      <c r="B519" s="2">
        <v>2</v>
      </c>
      <c r="C519" s="2">
        <v>1</v>
      </c>
      <c r="D519" s="2">
        <v>-2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  <c r="J519" s="2">
        <v>0</v>
      </c>
      <c r="K519" s="3">
        <v>0</v>
      </c>
      <c r="L519" s="3">
        <v>0</v>
      </c>
      <c r="M519" s="3">
        <v>0</v>
      </c>
      <c r="N519" s="11">
        <v>0</v>
      </c>
      <c r="O519" s="11">
        <v>0</v>
      </c>
      <c r="P519" s="11">
        <v>0</v>
      </c>
    </row>
    <row r="520" spans="1:16" x14ac:dyDescent="0.25">
      <c r="A520" s="1" t="s">
        <v>519</v>
      </c>
      <c r="B520" s="2">
        <v>1</v>
      </c>
      <c r="C520" s="2">
        <v>1</v>
      </c>
      <c r="D520" s="2">
        <v>3.0859999999999999</v>
      </c>
      <c r="E520" s="2">
        <v>0</v>
      </c>
      <c r="F520" s="2">
        <v>0</v>
      </c>
      <c r="G520" s="2">
        <v>0</v>
      </c>
      <c r="H520" s="2">
        <v>0</v>
      </c>
      <c r="I520" s="2">
        <v>0</v>
      </c>
      <c r="J520" s="2">
        <v>5.0999999999999996</v>
      </c>
      <c r="K520" s="3">
        <v>0</v>
      </c>
      <c r="L520" s="3">
        <v>0</v>
      </c>
      <c r="M520" s="3">
        <v>0</v>
      </c>
      <c r="N520" s="11">
        <v>0</v>
      </c>
      <c r="O520" s="11">
        <v>0</v>
      </c>
      <c r="P520" s="11">
        <v>0</v>
      </c>
    </row>
    <row r="521" spans="1:16" x14ac:dyDescent="0.25">
      <c r="A521" s="1" t="s">
        <v>520</v>
      </c>
      <c r="B521" s="2">
        <v>1</v>
      </c>
      <c r="C521" s="2">
        <v>4</v>
      </c>
      <c r="D521" s="2">
        <v>81.123999999999995</v>
      </c>
      <c r="E521" s="2">
        <v>0</v>
      </c>
      <c r="F521" s="2">
        <v>0</v>
      </c>
      <c r="G521" s="2">
        <v>3.7</v>
      </c>
      <c r="H521" s="2">
        <v>2.1</v>
      </c>
      <c r="I521" s="2">
        <v>0</v>
      </c>
      <c r="J521" s="2">
        <v>7.2</v>
      </c>
      <c r="K521" s="3">
        <v>0</v>
      </c>
      <c r="L521" s="3">
        <v>0</v>
      </c>
      <c r="M521" s="3">
        <v>30452000</v>
      </c>
      <c r="N521" s="11">
        <v>2006500</v>
      </c>
      <c r="O521" s="11">
        <v>0</v>
      </c>
      <c r="P521" s="11">
        <v>93864000</v>
      </c>
    </row>
    <row r="522" spans="1:16" x14ac:dyDescent="0.25">
      <c r="A522" s="1" t="s">
        <v>521</v>
      </c>
      <c r="B522" s="2">
        <v>2</v>
      </c>
      <c r="C522" s="2">
        <v>5</v>
      </c>
      <c r="D522" s="2">
        <v>2.3694999999999999</v>
      </c>
      <c r="E522" s="2">
        <v>0</v>
      </c>
      <c r="F522" s="2">
        <v>0</v>
      </c>
      <c r="G522" s="2">
        <v>3.8</v>
      </c>
      <c r="H522" s="2">
        <v>0</v>
      </c>
      <c r="I522" s="2">
        <v>0</v>
      </c>
      <c r="J522" s="2">
        <v>5.4</v>
      </c>
      <c r="K522" s="3">
        <v>0</v>
      </c>
      <c r="L522" s="3">
        <v>0</v>
      </c>
      <c r="M522" s="3">
        <v>154310000</v>
      </c>
      <c r="N522" s="11">
        <v>0</v>
      </c>
      <c r="O522" s="11">
        <v>0</v>
      </c>
      <c r="P522" s="11">
        <v>310720000</v>
      </c>
    </row>
    <row r="523" spans="1:16" x14ac:dyDescent="0.25">
      <c r="A523" s="1" t="s">
        <v>522</v>
      </c>
      <c r="B523" s="2">
        <v>3</v>
      </c>
      <c r="C523" s="2">
        <v>1</v>
      </c>
      <c r="D523" s="2">
        <v>2.7951000000000001</v>
      </c>
      <c r="E523" s="2">
        <v>0</v>
      </c>
      <c r="F523" s="2">
        <v>0</v>
      </c>
      <c r="G523" s="2">
        <v>0</v>
      </c>
      <c r="H523" s="2">
        <v>0</v>
      </c>
      <c r="I523" s="2">
        <v>0</v>
      </c>
      <c r="J523" s="2">
        <v>0</v>
      </c>
      <c r="K523" s="3">
        <v>0</v>
      </c>
      <c r="L523" s="3">
        <v>0</v>
      </c>
      <c r="M523" s="3">
        <v>0</v>
      </c>
      <c r="N523" s="11">
        <v>0</v>
      </c>
      <c r="O523" s="11">
        <v>0</v>
      </c>
      <c r="P523" s="11">
        <v>0</v>
      </c>
    </row>
    <row r="524" spans="1:16" x14ac:dyDescent="0.25">
      <c r="A524" s="1" t="s">
        <v>523</v>
      </c>
      <c r="B524" s="2">
        <v>1</v>
      </c>
      <c r="C524" s="2">
        <v>12</v>
      </c>
      <c r="D524" s="2">
        <v>86.766999999999996</v>
      </c>
      <c r="E524" s="2">
        <v>0</v>
      </c>
      <c r="F524" s="2">
        <v>0</v>
      </c>
      <c r="G524" s="2">
        <v>7.6</v>
      </c>
      <c r="H524" s="2">
        <v>0</v>
      </c>
      <c r="I524" s="2">
        <v>0</v>
      </c>
      <c r="J524" s="2">
        <v>15.3</v>
      </c>
      <c r="K524" s="3">
        <v>0</v>
      </c>
      <c r="L524" s="3">
        <v>0</v>
      </c>
      <c r="M524" s="3">
        <v>152300000</v>
      </c>
      <c r="N524" s="11">
        <v>0</v>
      </c>
      <c r="O524" s="11">
        <v>0</v>
      </c>
      <c r="P524" s="11">
        <v>290580000</v>
      </c>
    </row>
    <row r="525" spans="1:16" x14ac:dyDescent="0.25">
      <c r="A525" s="1" t="s">
        <v>524</v>
      </c>
      <c r="B525" s="2">
        <v>41</v>
      </c>
      <c r="C525" s="2">
        <v>2</v>
      </c>
      <c r="D525" s="2">
        <v>1.4313</v>
      </c>
      <c r="E525" s="2">
        <v>0</v>
      </c>
      <c r="F525" s="2">
        <v>0</v>
      </c>
      <c r="G525" s="2">
        <v>1.1000000000000001</v>
      </c>
      <c r="H525" s="2">
        <v>0</v>
      </c>
      <c r="I525" s="2">
        <v>0</v>
      </c>
      <c r="J525" s="2">
        <v>1.1000000000000001</v>
      </c>
      <c r="K525" s="3">
        <v>0</v>
      </c>
      <c r="L525" s="3">
        <v>0</v>
      </c>
      <c r="M525" s="3">
        <v>49911000</v>
      </c>
      <c r="N525" s="11">
        <v>0</v>
      </c>
      <c r="O525" s="11">
        <v>0</v>
      </c>
      <c r="P525" s="11">
        <v>42186000</v>
      </c>
    </row>
    <row r="526" spans="1:16" x14ac:dyDescent="0.25">
      <c r="A526" s="1" t="s">
        <v>525</v>
      </c>
      <c r="B526" s="2">
        <v>1</v>
      </c>
      <c r="C526" s="2">
        <v>2</v>
      </c>
      <c r="D526" s="2">
        <v>1.8645</v>
      </c>
      <c r="E526" s="2">
        <v>0</v>
      </c>
      <c r="F526" s="2">
        <v>0</v>
      </c>
      <c r="G526" s="2">
        <v>9.1999999999999993</v>
      </c>
      <c r="H526" s="2">
        <v>0</v>
      </c>
      <c r="I526" s="2">
        <v>0</v>
      </c>
      <c r="J526" s="2">
        <v>9.1999999999999993</v>
      </c>
      <c r="K526" s="3">
        <v>0</v>
      </c>
      <c r="L526" s="3">
        <v>0</v>
      </c>
      <c r="M526" s="3">
        <v>55206000</v>
      </c>
      <c r="N526" s="11">
        <v>0</v>
      </c>
      <c r="O526" s="11">
        <v>0</v>
      </c>
      <c r="P526" s="11">
        <v>69956000</v>
      </c>
    </row>
    <row r="527" spans="1:16" x14ac:dyDescent="0.25">
      <c r="A527" s="1" t="s">
        <v>526</v>
      </c>
      <c r="B527" s="2">
        <v>11</v>
      </c>
      <c r="C527" s="2">
        <v>3</v>
      </c>
      <c r="D527" s="2">
        <v>21.478000000000002</v>
      </c>
      <c r="E527" s="2">
        <v>0</v>
      </c>
      <c r="F527" s="2">
        <v>0</v>
      </c>
      <c r="G527" s="2">
        <v>9.1999999999999993</v>
      </c>
      <c r="H527" s="2">
        <v>0</v>
      </c>
      <c r="I527" s="2">
        <v>13.2</v>
      </c>
      <c r="J527" s="2">
        <v>13.2</v>
      </c>
      <c r="K527" s="3">
        <v>0</v>
      </c>
      <c r="L527" s="3">
        <v>0</v>
      </c>
      <c r="M527" s="3">
        <v>125690000</v>
      </c>
      <c r="N527" s="11">
        <v>0</v>
      </c>
      <c r="O527" s="11">
        <v>3056400</v>
      </c>
      <c r="P527" s="11">
        <v>99050000</v>
      </c>
    </row>
    <row r="528" spans="1:16" x14ac:dyDescent="0.25">
      <c r="A528" s="1" t="s">
        <v>527</v>
      </c>
      <c r="B528" s="2">
        <v>22</v>
      </c>
      <c r="C528" s="2">
        <v>13</v>
      </c>
      <c r="D528" s="2">
        <v>41.73</v>
      </c>
      <c r="E528" s="2">
        <v>8.5</v>
      </c>
      <c r="F528" s="2">
        <v>0</v>
      </c>
      <c r="G528" s="2">
        <v>24.6</v>
      </c>
      <c r="H528" s="2">
        <v>3.5</v>
      </c>
      <c r="I528" s="2">
        <v>5</v>
      </c>
      <c r="J528" s="2">
        <v>36.299999999999997</v>
      </c>
      <c r="K528" s="3">
        <v>6460000</v>
      </c>
      <c r="L528" s="3">
        <v>0</v>
      </c>
      <c r="M528" s="3">
        <v>1085800000</v>
      </c>
      <c r="N528" s="11">
        <v>11666000</v>
      </c>
      <c r="O528" s="11">
        <v>5172700</v>
      </c>
      <c r="P528" s="11">
        <v>1001899999.99999</v>
      </c>
    </row>
    <row r="529" spans="1:16" x14ac:dyDescent="0.25">
      <c r="A529" s="1" t="s">
        <v>528</v>
      </c>
      <c r="B529" s="2">
        <v>1</v>
      </c>
      <c r="C529" s="2">
        <v>1</v>
      </c>
      <c r="D529" s="2">
        <v>-2</v>
      </c>
      <c r="E529" s="2">
        <v>0</v>
      </c>
      <c r="F529" s="2">
        <v>0</v>
      </c>
      <c r="G529" s="2">
        <v>26.2</v>
      </c>
      <c r="H529" s="2">
        <v>0</v>
      </c>
      <c r="I529" s="2">
        <v>0</v>
      </c>
      <c r="J529" s="2">
        <v>26.2</v>
      </c>
      <c r="K529" s="3">
        <v>0</v>
      </c>
      <c r="L529" s="3">
        <v>0</v>
      </c>
      <c r="M529" s="3">
        <v>248680000</v>
      </c>
      <c r="N529" s="11">
        <v>0</v>
      </c>
      <c r="O529" s="11">
        <v>0</v>
      </c>
      <c r="P529" s="11">
        <v>165780000</v>
      </c>
    </row>
    <row r="530" spans="1:16" x14ac:dyDescent="0.25">
      <c r="A530" s="1" t="s">
        <v>529</v>
      </c>
      <c r="B530" s="2">
        <v>1</v>
      </c>
      <c r="C530" s="2">
        <v>1</v>
      </c>
      <c r="D530" s="2">
        <v>3.1421000000000001</v>
      </c>
      <c r="E530" s="2">
        <v>0</v>
      </c>
      <c r="F530" s="2">
        <v>0</v>
      </c>
      <c r="G530" s="2">
        <v>0</v>
      </c>
      <c r="H530" s="2">
        <v>0</v>
      </c>
      <c r="I530" s="2">
        <v>0</v>
      </c>
      <c r="J530" s="2">
        <v>0</v>
      </c>
      <c r="K530" s="3">
        <v>0</v>
      </c>
      <c r="L530" s="3">
        <v>0</v>
      </c>
      <c r="M530" s="3">
        <v>0</v>
      </c>
      <c r="N530" s="11">
        <v>0</v>
      </c>
      <c r="O530" s="11">
        <v>0</v>
      </c>
      <c r="P530" s="11">
        <v>0</v>
      </c>
    </row>
    <row r="531" spans="1:16" x14ac:dyDescent="0.25">
      <c r="A531" s="1" t="s">
        <v>530</v>
      </c>
      <c r="B531" s="2">
        <v>1</v>
      </c>
      <c r="C531" s="2">
        <v>1</v>
      </c>
      <c r="D531" s="2">
        <v>1.8615999999999999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J531" s="2">
        <v>5.4</v>
      </c>
      <c r="K531" s="3">
        <v>0</v>
      </c>
      <c r="L531" s="3">
        <v>0</v>
      </c>
      <c r="M531" s="3">
        <v>0</v>
      </c>
      <c r="N531" s="11">
        <v>0</v>
      </c>
      <c r="O531" s="11">
        <v>0</v>
      </c>
      <c r="P531" s="11">
        <v>13121000</v>
      </c>
    </row>
    <row r="532" spans="1:16" x14ac:dyDescent="0.25">
      <c r="A532" s="1" t="s">
        <v>531</v>
      </c>
      <c r="B532" s="2">
        <v>1</v>
      </c>
      <c r="C532" s="2">
        <v>2</v>
      </c>
      <c r="D532" s="2">
        <v>14.9</v>
      </c>
      <c r="E532" s="2">
        <v>0</v>
      </c>
      <c r="F532" s="2">
        <v>0</v>
      </c>
      <c r="G532" s="2">
        <v>4.8</v>
      </c>
      <c r="H532" s="2">
        <v>0</v>
      </c>
      <c r="I532" s="2">
        <v>5.0999999999999996</v>
      </c>
      <c r="J532" s="2">
        <v>9.9</v>
      </c>
      <c r="K532" s="3">
        <v>0</v>
      </c>
      <c r="L532" s="3">
        <v>0</v>
      </c>
      <c r="M532" s="3">
        <v>15613000</v>
      </c>
      <c r="N532" s="11">
        <v>0</v>
      </c>
      <c r="O532" s="11">
        <v>10991000</v>
      </c>
      <c r="P532" s="11">
        <v>74230000</v>
      </c>
    </row>
    <row r="533" spans="1:16" x14ac:dyDescent="0.25">
      <c r="A533" s="1" t="s">
        <v>532</v>
      </c>
      <c r="B533" s="2">
        <v>1</v>
      </c>
      <c r="C533" s="2">
        <v>1</v>
      </c>
      <c r="D533" s="2">
        <v>0.98587999999999998</v>
      </c>
      <c r="E533" s="2">
        <v>0</v>
      </c>
      <c r="F533" s="2">
        <v>0</v>
      </c>
      <c r="G533" s="2">
        <v>4</v>
      </c>
      <c r="H533" s="2">
        <v>4</v>
      </c>
      <c r="I533" s="2">
        <v>0</v>
      </c>
      <c r="J533" s="2">
        <v>0</v>
      </c>
      <c r="K533" s="3">
        <v>0</v>
      </c>
      <c r="L533" s="3">
        <v>0</v>
      </c>
      <c r="M533" s="3">
        <v>7984800</v>
      </c>
      <c r="N533" s="11">
        <v>8137400</v>
      </c>
      <c r="O533" s="11">
        <v>0</v>
      </c>
      <c r="P533" s="11">
        <v>0</v>
      </c>
    </row>
    <row r="534" spans="1:16" x14ac:dyDescent="0.25">
      <c r="A534" s="1" t="s">
        <v>533</v>
      </c>
      <c r="B534" s="2">
        <v>3</v>
      </c>
      <c r="C534" s="2">
        <v>2</v>
      </c>
      <c r="D534" s="2">
        <v>1.907</v>
      </c>
      <c r="E534" s="2">
        <v>0</v>
      </c>
      <c r="F534" s="2">
        <v>0</v>
      </c>
      <c r="G534" s="2">
        <v>26</v>
      </c>
      <c r="H534" s="2">
        <v>0</v>
      </c>
      <c r="I534" s="2">
        <v>0</v>
      </c>
      <c r="J534" s="2">
        <v>14</v>
      </c>
      <c r="K534" s="3">
        <v>0</v>
      </c>
      <c r="L534" s="3">
        <v>0</v>
      </c>
      <c r="M534" s="3">
        <v>22234000</v>
      </c>
      <c r="N534" s="11">
        <v>0</v>
      </c>
      <c r="O534" s="11">
        <v>0</v>
      </c>
      <c r="P534" s="11">
        <v>26272000</v>
      </c>
    </row>
    <row r="535" spans="1:16" x14ac:dyDescent="0.25">
      <c r="A535" s="1" t="s">
        <v>534</v>
      </c>
      <c r="B535" s="2">
        <v>1</v>
      </c>
      <c r="C535" s="2">
        <v>1</v>
      </c>
      <c r="D535" s="2">
        <v>1.2578</v>
      </c>
      <c r="E535" s="2">
        <v>0</v>
      </c>
      <c r="F535" s="2">
        <v>0</v>
      </c>
      <c r="G535" s="2">
        <v>0</v>
      </c>
      <c r="H535" s="2">
        <v>3.6</v>
      </c>
      <c r="I535" s="2">
        <v>0</v>
      </c>
      <c r="J535" s="2">
        <v>0</v>
      </c>
      <c r="K535" s="3">
        <v>0</v>
      </c>
      <c r="L535" s="3">
        <v>0</v>
      </c>
      <c r="M535" s="3">
        <v>0</v>
      </c>
      <c r="N535" s="11">
        <v>3689000</v>
      </c>
      <c r="O535" s="11">
        <v>0</v>
      </c>
      <c r="P535" s="11">
        <v>0</v>
      </c>
    </row>
    <row r="536" spans="1:16" x14ac:dyDescent="0.25">
      <c r="A536" s="1" t="s">
        <v>535</v>
      </c>
      <c r="B536" s="2">
        <v>2</v>
      </c>
      <c r="C536" s="2">
        <v>2</v>
      </c>
      <c r="D536" s="2">
        <v>19.103999999999999</v>
      </c>
      <c r="E536" s="2">
        <v>0</v>
      </c>
      <c r="F536" s="2">
        <v>0</v>
      </c>
      <c r="G536" s="2">
        <v>7.9</v>
      </c>
      <c r="H536" s="2">
        <v>0</v>
      </c>
      <c r="I536" s="2">
        <v>0</v>
      </c>
      <c r="J536" s="2">
        <v>7.9</v>
      </c>
      <c r="K536" s="3">
        <v>0</v>
      </c>
      <c r="L536" s="3">
        <v>0</v>
      </c>
      <c r="M536" s="3">
        <v>62097000</v>
      </c>
      <c r="N536" s="11">
        <v>0</v>
      </c>
      <c r="O536" s="11">
        <v>0</v>
      </c>
      <c r="P536" s="11">
        <v>92511000</v>
      </c>
    </row>
    <row r="537" spans="1:16" x14ac:dyDescent="0.25">
      <c r="A537" s="1" t="s">
        <v>536</v>
      </c>
      <c r="B537" s="2">
        <v>6</v>
      </c>
      <c r="C537" s="2">
        <v>18</v>
      </c>
      <c r="D537" s="2">
        <v>49.119</v>
      </c>
      <c r="E537" s="2">
        <v>30.1</v>
      </c>
      <c r="F537" s="2">
        <v>7.9</v>
      </c>
      <c r="G537" s="2">
        <v>3.2</v>
      </c>
      <c r="H537" s="2">
        <v>2.2000000000000002</v>
      </c>
      <c r="I537" s="2">
        <v>22.8</v>
      </c>
      <c r="J537" s="2">
        <v>0</v>
      </c>
      <c r="K537" s="3">
        <v>651470000</v>
      </c>
      <c r="L537" s="3">
        <v>34683000</v>
      </c>
      <c r="M537" s="3">
        <v>127450000</v>
      </c>
      <c r="N537" s="11">
        <v>5103400</v>
      </c>
      <c r="O537" s="11">
        <v>793000000</v>
      </c>
      <c r="P537" s="11">
        <v>0</v>
      </c>
    </row>
    <row r="538" spans="1:16" x14ac:dyDescent="0.25">
      <c r="A538" s="1" t="s">
        <v>537</v>
      </c>
      <c r="B538" s="2">
        <v>2</v>
      </c>
      <c r="C538" s="2">
        <v>2</v>
      </c>
      <c r="D538" s="2">
        <v>1.2712000000000001</v>
      </c>
      <c r="E538" s="2">
        <v>0</v>
      </c>
      <c r="F538" s="2">
        <v>0</v>
      </c>
      <c r="G538" s="2">
        <v>0</v>
      </c>
      <c r="H538" s="2">
        <v>0</v>
      </c>
      <c r="I538" s="2">
        <v>0</v>
      </c>
      <c r="J538" s="2">
        <v>0</v>
      </c>
      <c r="K538" s="3">
        <v>0</v>
      </c>
      <c r="L538" s="3">
        <v>0</v>
      </c>
      <c r="M538" s="3">
        <v>0</v>
      </c>
      <c r="N538" s="11">
        <v>0</v>
      </c>
      <c r="O538" s="11">
        <v>0</v>
      </c>
      <c r="P538" s="11">
        <v>0</v>
      </c>
    </row>
    <row r="539" spans="1:16" x14ac:dyDescent="0.25">
      <c r="A539" s="1" t="s">
        <v>538</v>
      </c>
      <c r="B539" s="2">
        <v>2</v>
      </c>
      <c r="C539" s="2">
        <v>4</v>
      </c>
      <c r="D539" s="2">
        <v>4.1287000000000003</v>
      </c>
      <c r="E539" s="2">
        <v>2.8</v>
      </c>
      <c r="F539" s="2">
        <v>2.8</v>
      </c>
      <c r="G539" s="2">
        <v>0</v>
      </c>
      <c r="H539" s="2">
        <v>0</v>
      </c>
      <c r="I539" s="2">
        <v>7.2</v>
      </c>
      <c r="J539" s="2">
        <v>0</v>
      </c>
      <c r="K539" s="3">
        <v>49492000</v>
      </c>
      <c r="L539" s="3">
        <v>7147800</v>
      </c>
      <c r="M539" s="3">
        <v>0</v>
      </c>
      <c r="N539" s="11">
        <v>0</v>
      </c>
      <c r="O539" s="11">
        <v>88321000</v>
      </c>
      <c r="P539" s="11">
        <v>0</v>
      </c>
    </row>
    <row r="540" spans="1:16" x14ac:dyDescent="0.25">
      <c r="A540" s="1" t="s">
        <v>539</v>
      </c>
      <c r="B540" s="2">
        <v>1</v>
      </c>
      <c r="C540" s="2">
        <v>11</v>
      </c>
      <c r="D540" s="2">
        <v>25.105</v>
      </c>
      <c r="E540" s="2">
        <v>21.9</v>
      </c>
      <c r="F540" s="2">
        <v>1.8</v>
      </c>
      <c r="G540" s="2">
        <v>0</v>
      </c>
      <c r="H540" s="2">
        <v>1.8</v>
      </c>
      <c r="I540" s="2">
        <v>22.8</v>
      </c>
      <c r="J540" s="2">
        <v>0</v>
      </c>
      <c r="K540" s="3">
        <v>401480000</v>
      </c>
      <c r="L540" s="3">
        <v>38232000</v>
      </c>
      <c r="M540" s="3">
        <v>0</v>
      </c>
      <c r="N540" s="11">
        <v>22035000</v>
      </c>
      <c r="O540" s="11">
        <v>557580000</v>
      </c>
      <c r="P540" s="11">
        <v>0</v>
      </c>
    </row>
    <row r="541" spans="1:16" x14ac:dyDescent="0.25">
      <c r="A541" s="1" t="s">
        <v>540</v>
      </c>
      <c r="B541" s="2">
        <v>2</v>
      </c>
      <c r="C541" s="2">
        <v>3</v>
      </c>
      <c r="D541" s="2">
        <v>7.0396999999999998</v>
      </c>
      <c r="E541" s="2">
        <v>8.6</v>
      </c>
      <c r="F541" s="2">
        <v>3.2</v>
      </c>
      <c r="G541" s="2">
        <v>0</v>
      </c>
      <c r="H541" s="2">
        <v>0</v>
      </c>
      <c r="I541" s="2">
        <v>8.6</v>
      </c>
      <c r="J541" s="2">
        <v>0</v>
      </c>
      <c r="K541" s="3">
        <v>64484000</v>
      </c>
      <c r="L541" s="3">
        <v>10926000</v>
      </c>
      <c r="M541" s="3">
        <v>0</v>
      </c>
      <c r="N541" s="11">
        <v>0</v>
      </c>
      <c r="O541" s="11">
        <v>97009000</v>
      </c>
      <c r="P541" s="11">
        <v>0</v>
      </c>
    </row>
    <row r="542" spans="1:16" x14ac:dyDescent="0.25">
      <c r="A542" s="1" t="s">
        <v>541</v>
      </c>
      <c r="B542" s="2">
        <v>14</v>
      </c>
      <c r="C542" s="2">
        <v>5</v>
      </c>
      <c r="D542" s="2">
        <v>13.077</v>
      </c>
      <c r="E542" s="2">
        <v>0</v>
      </c>
      <c r="F542" s="2">
        <v>0</v>
      </c>
      <c r="G542" s="2">
        <v>12.9</v>
      </c>
      <c r="H542" s="2">
        <v>0</v>
      </c>
      <c r="I542" s="2">
        <v>0</v>
      </c>
      <c r="J542" s="2">
        <v>3</v>
      </c>
      <c r="K542" s="3">
        <v>0</v>
      </c>
      <c r="L542" s="3">
        <v>0</v>
      </c>
      <c r="M542" s="3">
        <v>161070000</v>
      </c>
      <c r="N542" s="11">
        <v>0</v>
      </c>
      <c r="O542" s="11">
        <v>0</v>
      </c>
      <c r="P542" s="11">
        <v>36842000</v>
      </c>
    </row>
    <row r="543" spans="1:16" x14ac:dyDescent="0.25">
      <c r="A543" s="1" t="s">
        <v>542</v>
      </c>
      <c r="B543" s="2">
        <v>1</v>
      </c>
      <c r="C543" s="2">
        <v>1</v>
      </c>
      <c r="D543" s="2">
        <v>-2</v>
      </c>
      <c r="E543" s="2">
        <v>0</v>
      </c>
      <c r="F543" s="2">
        <v>0</v>
      </c>
      <c r="G543" s="2">
        <v>0.5</v>
      </c>
      <c r="H543" s="2">
        <v>0</v>
      </c>
      <c r="I543" s="2">
        <v>0</v>
      </c>
      <c r="J543" s="2">
        <v>0</v>
      </c>
      <c r="K543" s="3">
        <v>0</v>
      </c>
      <c r="L543" s="3">
        <v>0</v>
      </c>
      <c r="M543" s="3">
        <v>69053000</v>
      </c>
      <c r="N543" s="11">
        <v>0</v>
      </c>
      <c r="O543" s="11">
        <v>0</v>
      </c>
      <c r="P543" s="11">
        <v>0</v>
      </c>
    </row>
    <row r="544" spans="1:16" x14ac:dyDescent="0.25">
      <c r="A544" s="1" t="s">
        <v>543</v>
      </c>
      <c r="B544" s="2">
        <v>1</v>
      </c>
      <c r="C544" s="2">
        <v>1</v>
      </c>
      <c r="D544" s="2">
        <v>-2</v>
      </c>
      <c r="E544" s="2">
        <v>0</v>
      </c>
      <c r="F544" s="2">
        <v>0</v>
      </c>
      <c r="G544" s="2">
        <v>0</v>
      </c>
      <c r="H544" s="2">
        <v>0</v>
      </c>
      <c r="I544" s="2">
        <v>0</v>
      </c>
      <c r="J544" s="2">
        <v>2</v>
      </c>
      <c r="K544" s="3">
        <v>0</v>
      </c>
      <c r="L544" s="3">
        <v>0</v>
      </c>
      <c r="M544" s="3">
        <v>0</v>
      </c>
      <c r="N544" s="11">
        <v>0</v>
      </c>
      <c r="O544" s="11">
        <v>0</v>
      </c>
      <c r="P544" s="11">
        <v>206150000</v>
      </c>
    </row>
    <row r="545" spans="1:16" x14ac:dyDescent="0.25">
      <c r="A545" s="1" t="s">
        <v>544</v>
      </c>
      <c r="B545" s="2">
        <v>2</v>
      </c>
      <c r="C545" s="2">
        <v>1</v>
      </c>
      <c r="D545" s="2">
        <v>1.5351999999999999</v>
      </c>
      <c r="E545" s="2">
        <v>1.8</v>
      </c>
      <c r="F545" s="2">
        <v>1.8</v>
      </c>
      <c r="G545" s="2">
        <v>0</v>
      </c>
      <c r="H545" s="2">
        <v>0</v>
      </c>
      <c r="I545" s="2">
        <v>1.8</v>
      </c>
      <c r="J545" s="2">
        <v>0</v>
      </c>
      <c r="K545" s="3">
        <v>0</v>
      </c>
      <c r="L545" s="3">
        <v>0</v>
      </c>
      <c r="M545" s="3">
        <v>0</v>
      </c>
      <c r="N545" s="11">
        <v>0</v>
      </c>
      <c r="O545" s="11">
        <v>0</v>
      </c>
      <c r="P545" s="11">
        <v>0</v>
      </c>
    </row>
    <row r="546" spans="1:16" x14ac:dyDescent="0.25">
      <c r="A546" s="1" t="s">
        <v>545</v>
      </c>
      <c r="B546" s="2">
        <v>6</v>
      </c>
      <c r="C546" s="2">
        <v>1</v>
      </c>
      <c r="D546" s="2">
        <v>1.2668999999999999</v>
      </c>
      <c r="E546" s="2">
        <v>0</v>
      </c>
      <c r="F546" s="2">
        <v>0</v>
      </c>
      <c r="G546" s="2">
        <v>20.3</v>
      </c>
      <c r="H546" s="2">
        <v>0</v>
      </c>
      <c r="I546" s="2">
        <v>0</v>
      </c>
      <c r="J546" s="2">
        <v>0</v>
      </c>
      <c r="K546" s="3">
        <v>0</v>
      </c>
      <c r="L546" s="3">
        <v>0</v>
      </c>
      <c r="M546" s="3">
        <v>36206000</v>
      </c>
      <c r="N546" s="11">
        <v>0</v>
      </c>
      <c r="O546" s="11">
        <v>0</v>
      </c>
      <c r="P546" s="11">
        <v>0</v>
      </c>
    </row>
    <row r="547" spans="1:16" x14ac:dyDescent="0.25">
      <c r="A547" s="1" t="s">
        <v>546</v>
      </c>
      <c r="B547" s="2">
        <v>2</v>
      </c>
      <c r="C547" s="2">
        <v>1</v>
      </c>
      <c r="D547" s="2">
        <v>1.8741000000000001</v>
      </c>
      <c r="E547" s="2">
        <v>0</v>
      </c>
      <c r="F547" s="2">
        <v>0</v>
      </c>
      <c r="G547" s="2">
        <v>7.6</v>
      </c>
      <c r="H547" s="2">
        <v>0</v>
      </c>
      <c r="I547" s="2">
        <v>0</v>
      </c>
      <c r="J547" s="2">
        <v>7.6</v>
      </c>
      <c r="K547" s="3">
        <v>0</v>
      </c>
      <c r="L547" s="3">
        <v>0</v>
      </c>
      <c r="M547" s="3">
        <v>10647000</v>
      </c>
      <c r="N547" s="11">
        <v>0</v>
      </c>
      <c r="O547" s="11">
        <v>0</v>
      </c>
      <c r="P547" s="11">
        <v>0</v>
      </c>
    </row>
    <row r="548" spans="1:16" x14ac:dyDescent="0.25">
      <c r="A548" s="1" t="s">
        <v>547</v>
      </c>
      <c r="B548" s="2">
        <v>1</v>
      </c>
      <c r="C548" s="2">
        <v>1</v>
      </c>
      <c r="D548" s="2">
        <v>-2</v>
      </c>
      <c r="E548" s="2">
        <v>2.1</v>
      </c>
      <c r="F548" s="2">
        <v>2.1</v>
      </c>
      <c r="G548" s="2">
        <v>0</v>
      </c>
      <c r="H548" s="2">
        <v>2.1</v>
      </c>
      <c r="I548" s="2">
        <v>2.1</v>
      </c>
      <c r="J548" s="2">
        <v>0</v>
      </c>
      <c r="K548" s="3">
        <v>0</v>
      </c>
      <c r="L548" s="3">
        <v>0</v>
      </c>
      <c r="M548" s="3">
        <v>0</v>
      </c>
      <c r="N548" s="11">
        <v>0</v>
      </c>
      <c r="O548" s="11">
        <v>0</v>
      </c>
      <c r="P548" s="11">
        <v>0</v>
      </c>
    </row>
    <row r="549" spans="1:16" x14ac:dyDescent="0.25">
      <c r="A549" s="1" t="s">
        <v>548</v>
      </c>
      <c r="B549" s="2">
        <v>2</v>
      </c>
      <c r="C549" s="2">
        <v>1</v>
      </c>
      <c r="D549" s="2">
        <v>-2</v>
      </c>
      <c r="E549" s="2">
        <v>2.1</v>
      </c>
      <c r="F549" s="2">
        <v>2.1</v>
      </c>
      <c r="G549" s="2">
        <v>0</v>
      </c>
      <c r="H549" s="2">
        <v>2.1</v>
      </c>
      <c r="I549" s="2">
        <v>2.1</v>
      </c>
      <c r="J549" s="2">
        <v>0</v>
      </c>
      <c r="K549" s="3">
        <v>0</v>
      </c>
      <c r="L549" s="3">
        <v>0</v>
      </c>
      <c r="M549" s="3">
        <v>0</v>
      </c>
      <c r="N549" s="11">
        <v>0</v>
      </c>
      <c r="O549" s="11">
        <v>0</v>
      </c>
      <c r="P549" s="11">
        <v>0</v>
      </c>
    </row>
    <row r="550" spans="1:16" x14ac:dyDescent="0.25">
      <c r="A550" s="1" t="s">
        <v>549</v>
      </c>
      <c r="B550" s="2">
        <v>3</v>
      </c>
      <c r="C550" s="2">
        <v>1</v>
      </c>
      <c r="D550" s="2">
        <v>-2</v>
      </c>
      <c r="E550" s="2">
        <v>0</v>
      </c>
      <c r="F550" s="2">
        <v>0</v>
      </c>
      <c r="G550" s="2">
        <v>0</v>
      </c>
      <c r="H550" s="2">
        <v>0</v>
      </c>
      <c r="I550" s="2">
        <v>0</v>
      </c>
      <c r="J550" s="2">
        <v>0</v>
      </c>
      <c r="K550" s="3">
        <v>0</v>
      </c>
      <c r="L550" s="3">
        <v>0</v>
      </c>
      <c r="M550" s="3">
        <v>0</v>
      </c>
      <c r="N550" s="11">
        <v>0</v>
      </c>
      <c r="O550" s="11">
        <v>0</v>
      </c>
      <c r="P550" s="11">
        <v>0</v>
      </c>
    </row>
    <row r="551" spans="1:16" x14ac:dyDescent="0.25">
      <c r="A551" s="1" t="s">
        <v>550</v>
      </c>
      <c r="B551" s="2">
        <v>1</v>
      </c>
      <c r="C551" s="2">
        <v>1</v>
      </c>
      <c r="D551" s="2">
        <v>1.405</v>
      </c>
      <c r="E551" s="2">
        <v>0</v>
      </c>
      <c r="F551" s="2">
        <v>0</v>
      </c>
      <c r="G551" s="2">
        <v>0</v>
      </c>
      <c r="H551" s="2">
        <v>0</v>
      </c>
      <c r="I551" s="2">
        <v>0</v>
      </c>
      <c r="J551" s="2">
        <v>0</v>
      </c>
      <c r="K551" s="3">
        <v>0</v>
      </c>
      <c r="L551" s="3">
        <v>0</v>
      </c>
      <c r="M551" s="3">
        <v>0</v>
      </c>
      <c r="N551" s="11">
        <v>0</v>
      </c>
      <c r="O551" s="11">
        <v>0</v>
      </c>
      <c r="P551" s="11">
        <v>0</v>
      </c>
    </row>
    <row r="552" spans="1:16" x14ac:dyDescent="0.25">
      <c r="A552" s="1" t="s">
        <v>551</v>
      </c>
      <c r="B552" s="2">
        <v>1</v>
      </c>
      <c r="C552" s="2">
        <v>1</v>
      </c>
      <c r="D552" s="2">
        <v>-2</v>
      </c>
      <c r="E552" s="2">
        <v>1.7</v>
      </c>
      <c r="F552" s="2">
        <v>1.7</v>
      </c>
      <c r="G552" s="2">
        <v>0</v>
      </c>
      <c r="H552" s="2">
        <v>1.7</v>
      </c>
      <c r="I552" s="2">
        <v>1.7</v>
      </c>
      <c r="J552" s="2">
        <v>0</v>
      </c>
      <c r="K552" s="3">
        <v>0</v>
      </c>
      <c r="L552" s="3">
        <v>0</v>
      </c>
      <c r="M552" s="3">
        <v>0</v>
      </c>
      <c r="N552" s="11">
        <v>0</v>
      </c>
      <c r="O552" s="11">
        <v>0</v>
      </c>
      <c r="P552" s="11">
        <v>0</v>
      </c>
    </row>
    <row r="553" spans="1:16" x14ac:dyDescent="0.25">
      <c r="A553" s="1" t="s">
        <v>552</v>
      </c>
      <c r="B553" s="2">
        <v>7</v>
      </c>
      <c r="C553" s="2">
        <v>2</v>
      </c>
      <c r="D553" s="2">
        <v>2.0739999999999998</v>
      </c>
      <c r="E553" s="2">
        <v>0</v>
      </c>
      <c r="F553" s="2">
        <v>0</v>
      </c>
      <c r="G553" s="2">
        <v>4.7</v>
      </c>
      <c r="H553" s="2">
        <v>0</v>
      </c>
      <c r="I553" s="2">
        <v>0</v>
      </c>
      <c r="J553" s="2">
        <v>6.5</v>
      </c>
      <c r="K553" s="3">
        <v>0</v>
      </c>
      <c r="L553" s="3">
        <v>0</v>
      </c>
      <c r="M553" s="3">
        <v>25797000</v>
      </c>
      <c r="N553" s="11">
        <v>0</v>
      </c>
      <c r="O553" s="11">
        <v>0</v>
      </c>
      <c r="P553" s="11">
        <v>30751000</v>
      </c>
    </row>
    <row r="554" spans="1:16" x14ac:dyDescent="0.25">
      <c r="A554" s="1" t="s">
        <v>553</v>
      </c>
      <c r="B554" s="2">
        <v>5</v>
      </c>
      <c r="C554" s="2">
        <v>2</v>
      </c>
      <c r="D554" s="2">
        <v>2.4255</v>
      </c>
      <c r="E554" s="2">
        <v>0</v>
      </c>
      <c r="F554" s="2">
        <v>0</v>
      </c>
      <c r="G554" s="2">
        <v>11.6</v>
      </c>
      <c r="H554" s="2">
        <v>0</v>
      </c>
      <c r="I554" s="2">
        <v>0</v>
      </c>
      <c r="J554" s="2">
        <v>11.6</v>
      </c>
      <c r="K554" s="3">
        <v>0</v>
      </c>
      <c r="L554" s="3">
        <v>0</v>
      </c>
      <c r="M554" s="3">
        <v>7295400</v>
      </c>
      <c r="N554" s="11">
        <v>0</v>
      </c>
      <c r="O554" s="11">
        <v>0</v>
      </c>
      <c r="P554" s="11">
        <v>116130000</v>
      </c>
    </row>
    <row r="555" spans="1:16" x14ac:dyDescent="0.25">
      <c r="A555" s="1" t="s">
        <v>554</v>
      </c>
      <c r="B555" s="2">
        <v>5</v>
      </c>
      <c r="C555" s="2">
        <v>8</v>
      </c>
      <c r="D555" s="2">
        <v>31.202000000000002</v>
      </c>
      <c r="E555" s="2">
        <v>0</v>
      </c>
      <c r="F555" s="2">
        <v>0</v>
      </c>
      <c r="G555" s="2">
        <v>28</v>
      </c>
      <c r="H555" s="2">
        <v>0</v>
      </c>
      <c r="I555" s="2">
        <v>0</v>
      </c>
      <c r="J555" s="2">
        <v>28</v>
      </c>
      <c r="K555" s="3">
        <v>0</v>
      </c>
      <c r="L555" s="3">
        <v>0</v>
      </c>
      <c r="M555" s="3">
        <v>271980000</v>
      </c>
      <c r="N555" s="11">
        <v>0</v>
      </c>
      <c r="O555" s="11">
        <v>0</v>
      </c>
      <c r="P555" s="11">
        <v>354350000</v>
      </c>
    </row>
    <row r="556" spans="1:16" x14ac:dyDescent="0.25">
      <c r="A556" s="1" t="s">
        <v>555</v>
      </c>
      <c r="B556" s="2">
        <v>3</v>
      </c>
      <c r="C556" s="2">
        <v>2</v>
      </c>
      <c r="D556" s="2">
        <v>3.1147999999999998</v>
      </c>
      <c r="E556" s="2">
        <v>0</v>
      </c>
      <c r="F556" s="2">
        <v>0</v>
      </c>
      <c r="G556" s="2">
        <v>5</v>
      </c>
      <c r="H556" s="2">
        <v>0</v>
      </c>
      <c r="I556" s="2">
        <v>0</v>
      </c>
      <c r="J556" s="2">
        <v>5</v>
      </c>
      <c r="K556" s="3">
        <v>0</v>
      </c>
      <c r="L556" s="3">
        <v>0</v>
      </c>
      <c r="M556" s="3">
        <v>61674000</v>
      </c>
      <c r="N556" s="11">
        <v>0</v>
      </c>
      <c r="O556" s="11">
        <v>0</v>
      </c>
      <c r="P556" s="11">
        <v>54072000</v>
      </c>
    </row>
    <row r="557" spans="1:16" x14ac:dyDescent="0.25">
      <c r="A557" s="1" t="s">
        <v>556</v>
      </c>
      <c r="B557" s="2">
        <v>5</v>
      </c>
      <c r="C557" s="2">
        <v>8</v>
      </c>
      <c r="D557" s="2">
        <v>40.219000000000001</v>
      </c>
      <c r="E557" s="2">
        <v>15.2</v>
      </c>
      <c r="F557" s="2">
        <v>20</v>
      </c>
      <c r="G557" s="2">
        <v>37.1</v>
      </c>
      <c r="H557" s="2">
        <v>10</v>
      </c>
      <c r="I557" s="2">
        <v>18.600000000000001</v>
      </c>
      <c r="J557" s="2">
        <v>49.5</v>
      </c>
      <c r="K557" s="3">
        <v>4037900</v>
      </c>
      <c r="L557" s="3">
        <v>8286300</v>
      </c>
      <c r="M557" s="3">
        <v>1008799999.99999</v>
      </c>
      <c r="N557" s="11">
        <v>0</v>
      </c>
      <c r="O557" s="11">
        <v>15210000</v>
      </c>
      <c r="P557" s="11">
        <v>910870000</v>
      </c>
    </row>
    <row r="558" spans="1:16" x14ac:dyDescent="0.25">
      <c r="A558" s="1" t="s">
        <v>557</v>
      </c>
      <c r="B558" s="2">
        <v>2</v>
      </c>
      <c r="C558" s="2">
        <v>1</v>
      </c>
      <c r="D558" s="2">
        <v>11.49</v>
      </c>
      <c r="E558" s="2">
        <v>23.7</v>
      </c>
      <c r="F558" s="2">
        <v>23.7</v>
      </c>
      <c r="G558" s="2">
        <v>0</v>
      </c>
      <c r="H558" s="2">
        <v>23.7</v>
      </c>
      <c r="I558" s="2">
        <v>23.7</v>
      </c>
      <c r="J558" s="2">
        <v>0</v>
      </c>
      <c r="K558" s="3">
        <v>3250800</v>
      </c>
      <c r="L558" s="3">
        <v>5015900</v>
      </c>
      <c r="M558" s="3">
        <v>0</v>
      </c>
      <c r="N558" s="11">
        <v>9408800</v>
      </c>
      <c r="O558" s="11">
        <v>10498000</v>
      </c>
      <c r="P558" s="11">
        <v>0</v>
      </c>
    </row>
    <row r="559" spans="1:16" x14ac:dyDescent="0.25">
      <c r="A559" s="1" t="s">
        <v>558</v>
      </c>
      <c r="B559" s="2">
        <v>1</v>
      </c>
      <c r="C559" s="2">
        <v>1</v>
      </c>
      <c r="D559" s="2">
        <v>1.0960000000000001</v>
      </c>
      <c r="E559" s="2">
        <v>0</v>
      </c>
      <c r="F559" s="2">
        <v>0</v>
      </c>
      <c r="G559" s="2">
        <v>0</v>
      </c>
      <c r="H559" s="2">
        <v>0</v>
      </c>
      <c r="I559" s="2">
        <v>0</v>
      </c>
      <c r="J559" s="2">
        <v>6.6</v>
      </c>
      <c r="K559" s="3">
        <v>0</v>
      </c>
      <c r="L559" s="3">
        <v>0</v>
      </c>
      <c r="M559" s="3">
        <v>0</v>
      </c>
      <c r="N559" s="11">
        <v>0</v>
      </c>
      <c r="O559" s="11">
        <v>0</v>
      </c>
      <c r="P559" s="11">
        <v>27782000</v>
      </c>
    </row>
    <row r="560" spans="1:16" x14ac:dyDescent="0.25">
      <c r="A560" s="1" t="s">
        <v>559</v>
      </c>
      <c r="B560" s="2">
        <v>2</v>
      </c>
      <c r="C560" s="2">
        <v>1</v>
      </c>
      <c r="D560" s="2">
        <v>2.4098000000000002</v>
      </c>
      <c r="E560" s="2">
        <v>0</v>
      </c>
      <c r="F560" s="2">
        <v>0</v>
      </c>
      <c r="G560" s="2">
        <v>10.1</v>
      </c>
      <c r="H560" s="2">
        <v>0</v>
      </c>
      <c r="I560" s="2">
        <v>0</v>
      </c>
      <c r="J560" s="2">
        <v>0</v>
      </c>
      <c r="K560" s="3">
        <v>0</v>
      </c>
      <c r="L560" s="3">
        <v>0</v>
      </c>
      <c r="M560" s="3">
        <v>23107000</v>
      </c>
      <c r="N560" s="11">
        <v>0</v>
      </c>
      <c r="O560" s="11">
        <v>0</v>
      </c>
      <c r="P560" s="11">
        <v>0</v>
      </c>
    </row>
    <row r="561" spans="1:16" x14ac:dyDescent="0.25">
      <c r="A561" s="1" t="s">
        <v>560</v>
      </c>
      <c r="B561" s="2">
        <v>2</v>
      </c>
      <c r="C561" s="2">
        <v>1</v>
      </c>
      <c r="D561" s="2">
        <v>7.0391000000000004</v>
      </c>
      <c r="E561" s="2">
        <v>0</v>
      </c>
      <c r="F561" s="2">
        <v>0</v>
      </c>
      <c r="G561" s="2">
        <v>0</v>
      </c>
      <c r="H561" s="2">
        <v>0</v>
      </c>
      <c r="I561" s="2">
        <v>15</v>
      </c>
      <c r="J561" s="2">
        <v>0</v>
      </c>
      <c r="K561" s="3">
        <v>0</v>
      </c>
      <c r="L561" s="3">
        <v>0</v>
      </c>
      <c r="M561" s="3">
        <v>0</v>
      </c>
      <c r="N561" s="11">
        <v>0</v>
      </c>
      <c r="O561" s="11">
        <v>3624200</v>
      </c>
      <c r="P561" s="11">
        <v>0</v>
      </c>
    </row>
    <row r="562" spans="1:16" x14ac:dyDescent="0.25">
      <c r="A562" s="1" t="s">
        <v>561</v>
      </c>
      <c r="B562" s="2">
        <v>1</v>
      </c>
      <c r="C562" s="2">
        <v>2</v>
      </c>
      <c r="D562" s="2">
        <v>1.0601</v>
      </c>
      <c r="E562" s="2">
        <v>3.6</v>
      </c>
      <c r="F562" s="2">
        <v>3.6</v>
      </c>
      <c r="G562" s="2">
        <v>0</v>
      </c>
      <c r="H562" s="2">
        <v>3.6</v>
      </c>
      <c r="I562" s="2">
        <v>4.8</v>
      </c>
      <c r="J562" s="2">
        <v>0</v>
      </c>
      <c r="K562" s="3">
        <v>24056000</v>
      </c>
      <c r="L562" s="3">
        <v>14349000</v>
      </c>
      <c r="M562" s="3">
        <v>0</v>
      </c>
      <c r="N562" s="11">
        <v>12676000</v>
      </c>
      <c r="O562" s="11">
        <v>4289100</v>
      </c>
      <c r="P562" s="11">
        <v>0</v>
      </c>
    </row>
    <row r="563" spans="1:16" x14ac:dyDescent="0.25">
      <c r="A563" s="1" t="s">
        <v>562</v>
      </c>
      <c r="B563" s="2">
        <v>1</v>
      </c>
      <c r="C563" s="2">
        <v>1</v>
      </c>
      <c r="D563" s="2">
        <v>1.9193</v>
      </c>
      <c r="E563" s="2">
        <v>0</v>
      </c>
      <c r="F563" s="2">
        <v>0</v>
      </c>
      <c r="G563" s="2">
        <v>0</v>
      </c>
      <c r="H563" s="2">
        <v>0</v>
      </c>
      <c r="I563" s="2">
        <v>0</v>
      </c>
      <c r="J563" s="2">
        <v>0</v>
      </c>
      <c r="K563" s="3">
        <v>0</v>
      </c>
      <c r="L563" s="3">
        <v>0</v>
      </c>
      <c r="M563" s="3">
        <v>0</v>
      </c>
      <c r="N563" s="11">
        <v>0</v>
      </c>
      <c r="O563" s="11">
        <v>0</v>
      </c>
      <c r="P563" s="11">
        <v>0</v>
      </c>
    </row>
    <row r="564" spans="1:16" x14ac:dyDescent="0.25">
      <c r="A564" s="1" t="s">
        <v>563</v>
      </c>
      <c r="B564" s="2">
        <v>3</v>
      </c>
      <c r="C564" s="2">
        <v>4</v>
      </c>
      <c r="D564" s="2">
        <v>4.5895000000000001</v>
      </c>
      <c r="E564" s="2">
        <v>1.7</v>
      </c>
      <c r="F564" s="2">
        <v>0</v>
      </c>
      <c r="G564" s="2">
        <v>2.6</v>
      </c>
      <c r="H564" s="2">
        <v>0</v>
      </c>
      <c r="I564" s="2">
        <v>0</v>
      </c>
      <c r="J564" s="2">
        <v>1.7</v>
      </c>
      <c r="K564" s="3">
        <v>4401700</v>
      </c>
      <c r="L564" s="3">
        <v>0</v>
      </c>
      <c r="M564" s="3">
        <v>75786000</v>
      </c>
      <c r="N564" s="11">
        <v>0</v>
      </c>
      <c r="O564" s="11">
        <v>0</v>
      </c>
      <c r="P564" s="11">
        <v>60189000</v>
      </c>
    </row>
    <row r="565" spans="1:16" x14ac:dyDescent="0.25">
      <c r="A565" s="1" t="s">
        <v>564</v>
      </c>
      <c r="B565" s="2">
        <v>1</v>
      </c>
      <c r="C565" s="2">
        <v>1</v>
      </c>
      <c r="D565" s="2">
        <v>-2</v>
      </c>
      <c r="E565" s="2">
        <v>1.8</v>
      </c>
      <c r="F565" s="2">
        <v>1.8</v>
      </c>
      <c r="G565" s="2">
        <v>0</v>
      </c>
      <c r="H565" s="2">
        <v>1.8</v>
      </c>
      <c r="I565" s="2">
        <v>1.8</v>
      </c>
      <c r="J565" s="2">
        <v>0</v>
      </c>
      <c r="K565" s="3">
        <v>68485000</v>
      </c>
      <c r="L565" s="3">
        <v>60235000</v>
      </c>
      <c r="M565" s="3">
        <v>0</v>
      </c>
      <c r="N565" s="11">
        <v>53752000</v>
      </c>
      <c r="O565" s="11">
        <v>73505000</v>
      </c>
      <c r="P565" s="11">
        <v>0</v>
      </c>
    </row>
    <row r="566" spans="1:16" x14ac:dyDescent="0.25">
      <c r="A566" s="1" t="s">
        <v>565</v>
      </c>
      <c r="B566" s="2">
        <v>1</v>
      </c>
      <c r="C566" s="2">
        <v>1</v>
      </c>
      <c r="D566" s="2">
        <v>-2</v>
      </c>
      <c r="E566" s="2">
        <v>0</v>
      </c>
      <c r="F566" s="2">
        <v>0</v>
      </c>
      <c r="G566" s="2">
        <v>2.4</v>
      </c>
      <c r="H566" s="2">
        <v>0</v>
      </c>
      <c r="I566" s="2">
        <v>0</v>
      </c>
      <c r="J566" s="2">
        <v>0</v>
      </c>
      <c r="K566" s="3">
        <v>0</v>
      </c>
      <c r="L566" s="3">
        <v>0</v>
      </c>
      <c r="M566" s="3">
        <v>39288000</v>
      </c>
      <c r="N566" s="11">
        <v>0</v>
      </c>
      <c r="O566" s="11">
        <v>0</v>
      </c>
      <c r="P566" s="11">
        <v>0</v>
      </c>
    </row>
    <row r="567" spans="1:16" x14ac:dyDescent="0.25">
      <c r="A567" s="1" t="s">
        <v>566</v>
      </c>
      <c r="B567" s="2">
        <v>4</v>
      </c>
      <c r="C567" s="2">
        <v>1</v>
      </c>
      <c r="D567" s="2">
        <v>6.3912000000000004</v>
      </c>
      <c r="E567" s="2">
        <v>0</v>
      </c>
      <c r="F567" s="2">
        <v>0</v>
      </c>
      <c r="G567" s="2">
        <v>14.7</v>
      </c>
      <c r="H567" s="2">
        <v>0</v>
      </c>
      <c r="I567" s="2">
        <v>0</v>
      </c>
      <c r="J567" s="2">
        <v>0</v>
      </c>
      <c r="K567" s="3">
        <v>0</v>
      </c>
      <c r="L567" s="3">
        <v>0</v>
      </c>
      <c r="M567" s="3">
        <v>46961000</v>
      </c>
      <c r="N567" s="11">
        <v>0</v>
      </c>
      <c r="O567" s="11">
        <v>0</v>
      </c>
      <c r="P567" s="11">
        <v>0</v>
      </c>
    </row>
    <row r="568" spans="1:16" x14ac:dyDescent="0.25">
      <c r="A568" s="1" t="s">
        <v>567</v>
      </c>
      <c r="B568" s="2">
        <v>3</v>
      </c>
      <c r="C568" s="2">
        <v>5</v>
      </c>
      <c r="D568" s="2">
        <v>35.908000000000001</v>
      </c>
      <c r="E568" s="2">
        <v>0</v>
      </c>
      <c r="F568" s="2">
        <v>0</v>
      </c>
      <c r="G568" s="2">
        <v>3.6</v>
      </c>
      <c r="H568" s="2">
        <v>0</v>
      </c>
      <c r="I568" s="2">
        <v>0</v>
      </c>
      <c r="J568" s="2">
        <v>2</v>
      </c>
      <c r="K568" s="3">
        <v>0</v>
      </c>
      <c r="L568" s="3">
        <v>0</v>
      </c>
      <c r="M568" s="3">
        <v>30105000</v>
      </c>
      <c r="N568" s="11">
        <v>0</v>
      </c>
      <c r="O568" s="11">
        <v>0</v>
      </c>
      <c r="P568" s="11">
        <v>37654000</v>
      </c>
    </row>
    <row r="569" spans="1:16" x14ac:dyDescent="0.25">
      <c r="A569" s="1" t="s">
        <v>568</v>
      </c>
      <c r="B569" s="2">
        <v>3</v>
      </c>
      <c r="C569" s="2">
        <v>11</v>
      </c>
      <c r="D569" s="2">
        <v>16.553999999999998</v>
      </c>
      <c r="E569" s="2">
        <v>0</v>
      </c>
      <c r="F569" s="2">
        <v>0</v>
      </c>
      <c r="G569" s="2">
        <v>7</v>
      </c>
      <c r="H569" s="2">
        <v>0</v>
      </c>
      <c r="I569" s="2">
        <v>0</v>
      </c>
      <c r="J569" s="2">
        <v>13.7</v>
      </c>
      <c r="K569" s="3">
        <v>0</v>
      </c>
      <c r="L569" s="3">
        <v>0</v>
      </c>
      <c r="M569" s="3">
        <v>165120000</v>
      </c>
      <c r="N569" s="11">
        <v>0</v>
      </c>
      <c r="O569" s="11">
        <v>0</v>
      </c>
      <c r="P569" s="11">
        <v>335470000</v>
      </c>
    </row>
    <row r="570" spans="1:16" x14ac:dyDescent="0.25">
      <c r="A570" s="1" t="s">
        <v>569</v>
      </c>
      <c r="B570" s="2">
        <v>1</v>
      </c>
      <c r="C570" s="2">
        <v>2</v>
      </c>
      <c r="D570" s="2">
        <v>2.5461999999999998</v>
      </c>
      <c r="E570" s="2">
        <v>0</v>
      </c>
      <c r="F570" s="2">
        <v>0</v>
      </c>
      <c r="G570" s="2">
        <v>7.3</v>
      </c>
      <c r="H570" s="2">
        <v>0</v>
      </c>
      <c r="I570" s="2">
        <v>0</v>
      </c>
      <c r="J570" s="2">
        <v>3.4</v>
      </c>
      <c r="K570" s="3">
        <v>0</v>
      </c>
      <c r="L570" s="3">
        <v>0</v>
      </c>
      <c r="M570" s="3">
        <v>98131000</v>
      </c>
      <c r="N570" s="11">
        <v>0</v>
      </c>
      <c r="O570" s="11">
        <v>0</v>
      </c>
      <c r="P570" s="11">
        <v>71909000</v>
      </c>
    </row>
    <row r="571" spans="1:16" x14ac:dyDescent="0.25">
      <c r="A571" s="1" t="s">
        <v>570</v>
      </c>
      <c r="B571" s="2">
        <v>3</v>
      </c>
      <c r="C571" s="2">
        <v>2</v>
      </c>
      <c r="D571" s="2">
        <v>1.0462</v>
      </c>
      <c r="E571" s="2">
        <v>0</v>
      </c>
      <c r="F571" s="2">
        <v>0</v>
      </c>
      <c r="G571" s="2">
        <v>2.5</v>
      </c>
      <c r="H571" s="2">
        <v>0</v>
      </c>
      <c r="I571" s="2">
        <v>0</v>
      </c>
      <c r="J571" s="2">
        <v>2.5</v>
      </c>
      <c r="K571" s="3">
        <v>0</v>
      </c>
      <c r="L571" s="3">
        <v>0</v>
      </c>
      <c r="M571" s="3">
        <v>43018000</v>
      </c>
      <c r="N571" s="11">
        <v>0</v>
      </c>
      <c r="O571" s="11">
        <v>0</v>
      </c>
      <c r="P571" s="11">
        <v>36998000</v>
      </c>
    </row>
    <row r="572" spans="1:16" x14ac:dyDescent="0.25">
      <c r="A572" s="1" t="s">
        <v>571</v>
      </c>
      <c r="B572" s="2">
        <v>5</v>
      </c>
      <c r="C572" s="2">
        <v>1</v>
      </c>
      <c r="D572" s="2">
        <v>4.6924999999999999</v>
      </c>
      <c r="E572" s="2">
        <v>0</v>
      </c>
      <c r="F572" s="2">
        <v>0</v>
      </c>
      <c r="G572" s="2">
        <v>11.8</v>
      </c>
      <c r="H572" s="2">
        <v>11.8</v>
      </c>
      <c r="I572" s="2">
        <v>11.8</v>
      </c>
      <c r="J572" s="2">
        <v>0</v>
      </c>
      <c r="K572" s="3">
        <v>0</v>
      </c>
      <c r="L572" s="3">
        <v>0</v>
      </c>
      <c r="M572" s="3">
        <v>38237000</v>
      </c>
      <c r="N572" s="11">
        <v>6684300</v>
      </c>
      <c r="O572" s="11">
        <v>3710500</v>
      </c>
      <c r="P572" s="11">
        <v>0</v>
      </c>
    </row>
    <row r="573" spans="1:16" x14ac:dyDescent="0.25">
      <c r="A573" s="1" t="s">
        <v>572</v>
      </c>
      <c r="B573" s="2">
        <v>1</v>
      </c>
      <c r="C573" s="2">
        <v>1</v>
      </c>
      <c r="D573" s="2">
        <v>1.3562000000000001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  <c r="J573" s="2">
        <v>4</v>
      </c>
      <c r="K573" s="3">
        <v>0</v>
      </c>
      <c r="L573" s="3">
        <v>0</v>
      </c>
      <c r="M573" s="3">
        <v>0</v>
      </c>
      <c r="N573" s="11">
        <v>0</v>
      </c>
      <c r="O573" s="11">
        <v>0</v>
      </c>
      <c r="P573" s="11">
        <v>20267000</v>
      </c>
    </row>
    <row r="574" spans="1:16" x14ac:dyDescent="0.25">
      <c r="A574" s="1" t="s">
        <v>573</v>
      </c>
      <c r="B574" s="2">
        <v>1</v>
      </c>
      <c r="C574" s="2">
        <v>1</v>
      </c>
      <c r="D574" s="2">
        <v>1.5152000000000001</v>
      </c>
      <c r="E574" s="2">
        <v>6.4</v>
      </c>
      <c r="F574" s="2">
        <v>0</v>
      </c>
      <c r="G574" s="2">
        <v>0</v>
      </c>
      <c r="H574" s="2">
        <v>0</v>
      </c>
      <c r="I574" s="2">
        <v>6.4</v>
      </c>
      <c r="J574" s="2">
        <v>0</v>
      </c>
      <c r="K574" s="3">
        <v>11522000</v>
      </c>
      <c r="L574" s="3">
        <v>0</v>
      </c>
      <c r="M574" s="3">
        <v>0</v>
      </c>
      <c r="N574" s="11">
        <v>0</v>
      </c>
      <c r="O574" s="11">
        <v>26933000</v>
      </c>
      <c r="P574" s="11">
        <v>0</v>
      </c>
    </row>
    <row r="575" spans="1:16" x14ac:dyDescent="0.25">
      <c r="A575" s="1" t="s">
        <v>574</v>
      </c>
      <c r="B575" s="2">
        <v>2</v>
      </c>
      <c r="C575" s="2">
        <v>2</v>
      </c>
      <c r="D575" s="2">
        <v>10.904</v>
      </c>
      <c r="E575" s="2">
        <v>11.2</v>
      </c>
      <c r="F575" s="2">
        <v>0</v>
      </c>
      <c r="G575" s="2">
        <v>11.2</v>
      </c>
      <c r="H575" s="2">
        <v>0</v>
      </c>
      <c r="I575" s="2">
        <v>11.9</v>
      </c>
      <c r="J575" s="2">
        <v>11.2</v>
      </c>
      <c r="K575" s="3">
        <v>1924800</v>
      </c>
      <c r="L575" s="3">
        <v>0</v>
      </c>
      <c r="M575" s="3">
        <v>8638600</v>
      </c>
      <c r="N575" s="11">
        <v>0</v>
      </c>
      <c r="O575" s="11">
        <v>11157000</v>
      </c>
      <c r="P575" s="11">
        <v>4862600</v>
      </c>
    </row>
    <row r="576" spans="1:16" x14ac:dyDescent="0.25">
      <c r="A576" s="1" t="s">
        <v>575</v>
      </c>
      <c r="B576" s="2">
        <v>1</v>
      </c>
      <c r="C576" s="2">
        <v>2</v>
      </c>
      <c r="D576" s="2">
        <v>5.3339999999999996</v>
      </c>
      <c r="E576" s="2">
        <v>0</v>
      </c>
      <c r="F576" s="2">
        <v>0</v>
      </c>
      <c r="G576" s="2">
        <v>6.7</v>
      </c>
      <c r="H576" s="2">
        <v>0</v>
      </c>
      <c r="I576" s="2">
        <v>7.1</v>
      </c>
      <c r="J576" s="2">
        <v>0</v>
      </c>
      <c r="K576" s="3">
        <v>0</v>
      </c>
      <c r="L576" s="3">
        <v>0</v>
      </c>
      <c r="M576" s="3">
        <v>32746000</v>
      </c>
      <c r="N576" s="11">
        <v>0</v>
      </c>
      <c r="O576" s="11">
        <v>43428000</v>
      </c>
      <c r="P576" s="11">
        <v>0</v>
      </c>
    </row>
    <row r="577" spans="1:16" x14ac:dyDescent="0.25">
      <c r="A577" s="1" t="s">
        <v>576</v>
      </c>
      <c r="B577" s="2">
        <v>3</v>
      </c>
      <c r="C577" s="2">
        <v>5</v>
      </c>
      <c r="D577" s="2">
        <v>18.843</v>
      </c>
      <c r="E577" s="2">
        <v>0</v>
      </c>
      <c r="F577" s="2">
        <v>0</v>
      </c>
      <c r="G577" s="2">
        <v>8.1</v>
      </c>
      <c r="H577" s="2">
        <v>0</v>
      </c>
      <c r="I577" s="2">
        <v>0</v>
      </c>
      <c r="J577" s="2">
        <v>16.600000000000001</v>
      </c>
      <c r="K577" s="3">
        <v>0</v>
      </c>
      <c r="L577" s="3">
        <v>0</v>
      </c>
      <c r="M577" s="3">
        <v>375040000</v>
      </c>
      <c r="N577" s="11">
        <v>0</v>
      </c>
      <c r="O577" s="11">
        <v>0</v>
      </c>
      <c r="P577" s="11">
        <v>283450000</v>
      </c>
    </row>
    <row r="578" spans="1:16" x14ac:dyDescent="0.25">
      <c r="A578" s="1" t="s">
        <v>577</v>
      </c>
      <c r="B578" s="2">
        <v>1</v>
      </c>
      <c r="C578" s="2">
        <v>1</v>
      </c>
      <c r="D578" s="2">
        <v>-2</v>
      </c>
      <c r="E578" s="2">
        <v>1</v>
      </c>
      <c r="F578" s="2">
        <v>1</v>
      </c>
      <c r="G578" s="2">
        <v>0</v>
      </c>
      <c r="H578" s="2">
        <v>1</v>
      </c>
      <c r="I578" s="2">
        <v>0</v>
      </c>
      <c r="J578" s="2">
        <v>0</v>
      </c>
      <c r="K578" s="3">
        <v>0</v>
      </c>
      <c r="L578" s="3">
        <v>0</v>
      </c>
      <c r="M578" s="3">
        <v>0</v>
      </c>
      <c r="N578" s="11">
        <v>0</v>
      </c>
      <c r="O578" s="11">
        <v>0</v>
      </c>
      <c r="P578" s="11">
        <v>0</v>
      </c>
    </row>
    <row r="579" spans="1:16" x14ac:dyDescent="0.25">
      <c r="A579" s="1" t="s">
        <v>578</v>
      </c>
      <c r="B579" s="2">
        <v>1</v>
      </c>
      <c r="C579" s="2">
        <v>2</v>
      </c>
      <c r="D579" s="2">
        <v>3.1861999999999999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  <c r="J579" s="2">
        <v>0</v>
      </c>
      <c r="K579" s="3">
        <v>0</v>
      </c>
      <c r="L579" s="3">
        <v>0</v>
      </c>
      <c r="M579" s="3">
        <v>0</v>
      </c>
      <c r="N579" s="11">
        <v>0</v>
      </c>
      <c r="O579" s="11">
        <v>0</v>
      </c>
      <c r="P579" s="11">
        <v>0</v>
      </c>
    </row>
    <row r="580" spans="1:16" x14ac:dyDescent="0.25">
      <c r="A580" s="1" t="s">
        <v>579</v>
      </c>
      <c r="B580" s="2">
        <v>1</v>
      </c>
      <c r="C580" s="2">
        <v>1</v>
      </c>
      <c r="D580" s="2">
        <v>-2</v>
      </c>
      <c r="E580" s="2">
        <v>0</v>
      </c>
      <c r="F580" s="2">
        <v>0</v>
      </c>
      <c r="G580" s="2">
        <v>0.4</v>
      </c>
      <c r="H580" s="2">
        <v>0</v>
      </c>
      <c r="I580" s="2">
        <v>0</v>
      </c>
      <c r="J580" s="2">
        <v>0</v>
      </c>
      <c r="K580" s="3">
        <v>0</v>
      </c>
      <c r="L580" s="3">
        <v>0</v>
      </c>
      <c r="M580" s="3">
        <v>0</v>
      </c>
      <c r="N580" s="11">
        <v>0</v>
      </c>
      <c r="O580" s="11">
        <v>0</v>
      </c>
      <c r="P580" s="11">
        <v>0</v>
      </c>
    </row>
    <row r="581" spans="1:16" x14ac:dyDescent="0.25">
      <c r="A581" s="1" t="s">
        <v>580</v>
      </c>
      <c r="B581" s="2">
        <v>2</v>
      </c>
      <c r="C581" s="2">
        <v>4</v>
      </c>
      <c r="D581" s="2">
        <v>22.309000000000001</v>
      </c>
      <c r="E581" s="2">
        <v>0</v>
      </c>
      <c r="F581" s="2">
        <v>0</v>
      </c>
      <c r="G581" s="2">
        <v>9.6999999999999993</v>
      </c>
      <c r="H581" s="2">
        <v>0</v>
      </c>
      <c r="I581" s="2">
        <v>0</v>
      </c>
      <c r="J581" s="2">
        <v>9.6999999999999993</v>
      </c>
      <c r="K581" s="3">
        <v>0</v>
      </c>
      <c r="L581" s="3">
        <v>0</v>
      </c>
      <c r="M581" s="3">
        <v>97960000</v>
      </c>
      <c r="N581" s="11">
        <v>0</v>
      </c>
      <c r="O581" s="11">
        <v>0</v>
      </c>
      <c r="P581" s="11">
        <v>77493000</v>
      </c>
    </row>
    <row r="582" spans="1:16" x14ac:dyDescent="0.25">
      <c r="A582" s="1" t="s">
        <v>581</v>
      </c>
      <c r="B582" s="2">
        <v>1</v>
      </c>
      <c r="C582" s="2">
        <v>1</v>
      </c>
      <c r="D582" s="2">
        <v>1.3914</v>
      </c>
      <c r="E582" s="2">
        <v>0</v>
      </c>
      <c r="F582" s="2">
        <v>0</v>
      </c>
      <c r="G582" s="2">
        <v>2.4</v>
      </c>
      <c r="H582" s="2">
        <v>0</v>
      </c>
      <c r="I582" s="2">
        <v>0</v>
      </c>
      <c r="J582" s="2">
        <v>2.4</v>
      </c>
      <c r="K582" s="3">
        <v>0</v>
      </c>
      <c r="L582" s="3">
        <v>0</v>
      </c>
      <c r="M582" s="3">
        <v>92896000</v>
      </c>
      <c r="N582" s="11">
        <v>0</v>
      </c>
      <c r="O582" s="11">
        <v>0</v>
      </c>
      <c r="P582" s="11">
        <v>107390000</v>
      </c>
    </row>
    <row r="583" spans="1:16" x14ac:dyDescent="0.25">
      <c r="A583" s="1" t="s">
        <v>582</v>
      </c>
      <c r="B583" s="2">
        <v>1</v>
      </c>
      <c r="C583" s="2">
        <v>1</v>
      </c>
      <c r="D583" s="2">
        <v>-2</v>
      </c>
      <c r="E583" s="2">
        <v>0</v>
      </c>
      <c r="F583" s="2">
        <v>0</v>
      </c>
      <c r="G583" s="2">
        <v>0</v>
      </c>
      <c r="H583" s="2">
        <v>0</v>
      </c>
      <c r="I583" s="2">
        <v>0</v>
      </c>
      <c r="J583" s="2">
        <v>0</v>
      </c>
      <c r="K583" s="3">
        <v>0</v>
      </c>
      <c r="L583" s="3">
        <v>0</v>
      </c>
      <c r="M583" s="3">
        <v>0</v>
      </c>
      <c r="N583" s="11">
        <v>0</v>
      </c>
      <c r="O583" s="11">
        <v>0</v>
      </c>
      <c r="P583" s="11">
        <v>0</v>
      </c>
    </row>
    <row r="584" spans="1:16" x14ac:dyDescent="0.25">
      <c r="A584" s="1" t="s">
        <v>583</v>
      </c>
      <c r="B584" s="2">
        <v>3</v>
      </c>
      <c r="C584" s="2">
        <v>2</v>
      </c>
      <c r="D584" s="2">
        <v>24.832000000000001</v>
      </c>
      <c r="E584" s="2">
        <v>26.5</v>
      </c>
      <c r="F584" s="2">
        <v>25.3</v>
      </c>
      <c r="G584" s="2">
        <v>0</v>
      </c>
      <c r="H584" s="2">
        <v>25.3</v>
      </c>
      <c r="I584" s="2">
        <v>26.5</v>
      </c>
      <c r="J584" s="2">
        <v>0</v>
      </c>
      <c r="K584" s="3">
        <v>9486000</v>
      </c>
      <c r="L584" s="3">
        <v>3892600</v>
      </c>
      <c r="M584" s="3">
        <v>0</v>
      </c>
      <c r="N584" s="11">
        <v>5553300</v>
      </c>
      <c r="O584" s="11">
        <v>18581000</v>
      </c>
      <c r="P584" s="11">
        <v>0</v>
      </c>
    </row>
    <row r="585" spans="1:16" x14ac:dyDescent="0.25">
      <c r="A585" s="1" t="s">
        <v>584</v>
      </c>
      <c r="B585" s="2">
        <v>1</v>
      </c>
      <c r="C585" s="2">
        <v>2</v>
      </c>
      <c r="D585" s="2">
        <v>3.4636</v>
      </c>
      <c r="E585" s="2">
        <v>0</v>
      </c>
      <c r="F585" s="2">
        <v>2.5</v>
      </c>
      <c r="G585" s="2">
        <v>5.6</v>
      </c>
      <c r="H585" s="2">
        <v>2.5</v>
      </c>
      <c r="I585" s="2">
        <v>0</v>
      </c>
      <c r="J585" s="2">
        <v>3.1</v>
      </c>
      <c r="K585" s="3">
        <v>0</v>
      </c>
      <c r="L585" s="3">
        <v>4924300</v>
      </c>
      <c r="M585" s="3">
        <v>91267000</v>
      </c>
      <c r="N585" s="11">
        <v>8784700</v>
      </c>
      <c r="O585" s="11">
        <v>0</v>
      </c>
      <c r="P585" s="11">
        <v>12736000</v>
      </c>
    </row>
    <row r="586" spans="1:16" x14ac:dyDescent="0.25">
      <c r="A586" s="1" t="s">
        <v>585</v>
      </c>
      <c r="B586" s="2">
        <v>5</v>
      </c>
      <c r="C586" s="2">
        <v>7</v>
      </c>
      <c r="D586" s="2">
        <v>7.6566999999999998</v>
      </c>
      <c r="E586" s="2">
        <v>16</v>
      </c>
      <c r="F586" s="2">
        <v>6.1</v>
      </c>
      <c r="G586" s="2">
        <v>9.4</v>
      </c>
      <c r="H586" s="2">
        <v>6.1</v>
      </c>
      <c r="I586" s="2">
        <v>25.4</v>
      </c>
      <c r="J586" s="2">
        <v>0</v>
      </c>
      <c r="K586" s="3">
        <v>2407800</v>
      </c>
      <c r="L586" s="3">
        <v>0</v>
      </c>
      <c r="M586" s="3">
        <v>41509000</v>
      </c>
      <c r="N586" s="11">
        <v>0</v>
      </c>
      <c r="O586" s="11">
        <v>34016000</v>
      </c>
      <c r="P586" s="11">
        <v>0</v>
      </c>
    </row>
    <row r="587" spans="1:16" x14ac:dyDescent="0.25">
      <c r="A587" s="1" t="s">
        <v>586</v>
      </c>
      <c r="B587" s="2">
        <v>7</v>
      </c>
      <c r="C587" s="2">
        <v>6</v>
      </c>
      <c r="D587" s="2">
        <v>-2</v>
      </c>
      <c r="E587" s="2">
        <v>17.5</v>
      </c>
      <c r="F587" s="2">
        <v>17.5</v>
      </c>
      <c r="G587" s="2">
        <v>19</v>
      </c>
      <c r="H587" s="2">
        <v>17.5</v>
      </c>
      <c r="I587" s="2">
        <v>23.8</v>
      </c>
      <c r="J587" s="2">
        <v>19</v>
      </c>
      <c r="K587" s="3">
        <v>0</v>
      </c>
      <c r="L587" s="3">
        <v>0</v>
      </c>
      <c r="M587" s="3">
        <v>0</v>
      </c>
      <c r="N587" s="11">
        <v>0</v>
      </c>
      <c r="O587" s="11">
        <v>0</v>
      </c>
      <c r="P587" s="11">
        <v>0</v>
      </c>
    </row>
    <row r="588" spans="1:16" x14ac:dyDescent="0.25">
      <c r="A588" s="1" t="s">
        <v>587</v>
      </c>
      <c r="B588" s="2">
        <v>1</v>
      </c>
      <c r="C588" s="2">
        <v>1</v>
      </c>
      <c r="D588" s="2">
        <v>1.8504</v>
      </c>
      <c r="E588" s="2">
        <v>0</v>
      </c>
      <c r="F588" s="2">
        <v>0</v>
      </c>
      <c r="G588" s="2">
        <v>0</v>
      </c>
      <c r="H588" s="2">
        <v>0</v>
      </c>
      <c r="I588" s="2">
        <v>0</v>
      </c>
      <c r="J588" s="2">
        <v>1.6</v>
      </c>
      <c r="K588" s="3">
        <v>0</v>
      </c>
      <c r="L588" s="3">
        <v>0</v>
      </c>
      <c r="M588" s="3">
        <v>0</v>
      </c>
      <c r="N588" s="11">
        <v>0</v>
      </c>
      <c r="O588" s="11">
        <v>0</v>
      </c>
      <c r="P588" s="11">
        <v>0</v>
      </c>
    </row>
    <row r="589" spans="1:16" x14ac:dyDescent="0.25">
      <c r="A589" s="1" t="s">
        <v>588</v>
      </c>
      <c r="B589" s="2">
        <v>1</v>
      </c>
      <c r="C589" s="2">
        <v>2</v>
      </c>
      <c r="D589" s="2">
        <v>1.3348</v>
      </c>
      <c r="E589" s="2">
        <v>0</v>
      </c>
      <c r="F589" s="2">
        <v>0</v>
      </c>
      <c r="G589" s="2">
        <v>0</v>
      </c>
      <c r="H589" s="2">
        <v>0</v>
      </c>
      <c r="I589" s="2">
        <v>0</v>
      </c>
      <c r="J589" s="2">
        <v>0</v>
      </c>
      <c r="K589" s="3">
        <v>0</v>
      </c>
      <c r="L589" s="3">
        <v>0</v>
      </c>
      <c r="M589" s="3">
        <v>0</v>
      </c>
      <c r="N589" s="11">
        <v>0</v>
      </c>
      <c r="O589" s="11">
        <v>0</v>
      </c>
      <c r="P589" s="11">
        <v>0</v>
      </c>
    </row>
    <row r="590" spans="1:16" x14ac:dyDescent="0.25">
      <c r="A590" s="1" t="s">
        <v>589</v>
      </c>
      <c r="B590" s="2">
        <v>2</v>
      </c>
      <c r="C590" s="2">
        <v>3</v>
      </c>
      <c r="D590" s="2">
        <v>1.9172</v>
      </c>
      <c r="E590" s="2">
        <v>0</v>
      </c>
      <c r="F590" s="2">
        <v>0</v>
      </c>
      <c r="G590" s="2">
        <v>0</v>
      </c>
      <c r="H590" s="2">
        <v>0</v>
      </c>
      <c r="I590" s="2">
        <v>5.3</v>
      </c>
      <c r="J590" s="2">
        <v>4.3</v>
      </c>
      <c r="K590" s="3">
        <v>0</v>
      </c>
      <c r="L590" s="3">
        <v>0</v>
      </c>
      <c r="M590" s="3">
        <v>0</v>
      </c>
      <c r="N590" s="11">
        <v>0</v>
      </c>
      <c r="O590" s="11">
        <v>0</v>
      </c>
      <c r="P590" s="11">
        <v>0</v>
      </c>
    </row>
    <row r="591" spans="1:16" x14ac:dyDescent="0.25">
      <c r="A591" s="1" t="s">
        <v>590</v>
      </c>
      <c r="B591" s="2">
        <v>1</v>
      </c>
      <c r="C591" s="2">
        <v>1</v>
      </c>
      <c r="D591" s="2">
        <v>-2</v>
      </c>
      <c r="E591" s="2">
        <v>4.8</v>
      </c>
      <c r="F591" s="2">
        <v>4.8</v>
      </c>
      <c r="G591" s="2">
        <v>0</v>
      </c>
      <c r="H591" s="2">
        <v>4.8</v>
      </c>
      <c r="I591" s="2">
        <v>4.8</v>
      </c>
      <c r="J591" s="2">
        <v>0</v>
      </c>
      <c r="K591" s="3">
        <v>37389000</v>
      </c>
      <c r="L591" s="3">
        <v>34377000</v>
      </c>
      <c r="M591" s="3">
        <v>0</v>
      </c>
      <c r="N591" s="11">
        <v>49599000</v>
      </c>
      <c r="O591" s="11">
        <v>63089000</v>
      </c>
      <c r="P591" s="11">
        <v>0</v>
      </c>
    </row>
    <row r="592" spans="1:16" x14ac:dyDescent="0.25">
      <c r="A592" s="1" t="s">
        <v>591</v>
      </c>
      <c r="B592" s="2">
        <v>1</v>
      </c>
      <c r="C592" s="2">
        <v>6</v>
      </c>
      <c r="D592" s="2">
        <v>138.99</v>
      </c>
      <c r="E592" s="2">
        <v>3.5</v>
      </c>
      <c r="F592" s="2">
        <v>3.5</v>
      </c>
      <c r="G592" s="2">
        <v>21.3</v>
      </c>
      <c r="H592" s="2">
        <v>3.5</v>
      </c>
      <c r="I592" s="2">
        <v>3.5</v>
      </c>
      <c r="J592" s="2">
        <v>16.899999999999999</v>
      </c>
      <c r="K592" s="3">
        <v>0</v>
      </c>
      <c r="L592" s="3">
        <v>0</v>
      </c>
      <c r="M592" s="3">
        <v>409060000</v>
      </c>
      <c r="N592" s="11">
        <v>0</v>
      </c>
      <c r="O592" s="11">
        <v>0</v>
      </c>
      <c r="P592" s="11">
        <v>418730000</v>
      </c>
    </row>
    <row r="593" spans="1:16" x14ac:dyDescent="0.25">
      <c r="A593" s="1" t="s">
        <v>592</v>
      </c>
      <c r="B593" s="2">
        <v>1</v>
      </c>
      <c r="C593" s="2">
        <v>2</v>
      </c>
      <c r="D593" s="2">
        <v>5.2423000000000002</v>
      </c>
      <c r="E593" s="2">
        <v>0</v>
      </c>
      <c r="F593" s="2">
        <v>0</v>
      </c>
      <c r="G593" s="2">
        <v>1.9</v>
      </c>
      <c r="H593" s="2">
        <v>0</v>
      </c>
      <c r="I593" s="2">
        <v>0</v>
      </c>
      <c r="J593" s="2">
        <v>4.8</v>
      </c>
      <c r="K593" s="3">
        <v>0</v>
      </c>
      <c r="L593" s="3">
        <v>0</v>
      </c>
      <c r="M593" s="3">
        <v>41983000</v>
      </c>
      <c r="N593" s="11">
        <v>0</v>
      </c>
      <c r="O593" s="11">
        <v>0</v>
      </c>
      <c r="P593" s="11">
        <v>97105000</v>
      </c>
    </row>
    <row r="594" spans="1:16" x14ac:dyDescent="0.25">
      <c r="A594" s="1" t="s">
        <v>593</v>
      </c>
      <c r="B594" s="2">
        <v>4</v>
      </c>
      <c r="C594" s="2">
        <v>3</v>
      </c>
      <c r="D594" s="2">
        <v>8.4411000000000005</v>
      </c>
      <c r="E594" s="2">
        <v>31.7</v>
      </c>
      <c r="F594" s="2">
        <v>31.7</v>
      </c>
      <c r="G594" s="2">
        <v>0</v>
      </c>
      <c r="H594" s="2">
        <v>31.7</v>
      </c>
      <c r="I594" s="2">
        <v>31.7</v>
      </c>
      <c r="J594" s="2">
        <v>0</v>
      </c>
      <c r="K594" s="3">
        <v>21206000</v>
      </c>
      <c r="L594" s="3">
        <v>13461000</v>
      </c>
      <c r="M594" s="3">
        <v>0</v>
      </c>
      <c r="N594" s="11">
        <v>21844000</v>
      </c>
      <c r="O594" s="11">
        <v>60846000</v>
      </c>
      <c r="P594" s="11">
        <v>0</v>
      </c>
    </row>
    <row r="595" spans="1:16" x14ac:dyDescent="0.25">
      <c r="A595" s="1" t="s">
        <v>594</v>
      </c>
      <c r="B595" s="2">
        <v>8</v>
      </c>
      <c r="C595" s="2">
        <v>42</v>
      </c>
      <c r="D595" s="2">
        <v>-2</v>
      </c>
      <c r="E595" s="2">
        <v>57.4</v>
      </c>
      <c r="F595" s="2">
        <v>61.6</v>
      </c>
      <c r="G595" s="2">
        <v>66.7</v>
      </c>
      <c r="H595" s="2">
        <v>65.8</v>
      </c>
      <c r="I595" s="2">
        <v>62.8</v>
      </c>
      <c r="J595" s="2">
        <v>80.2</v>
      </c>
      <c r="K595" s="3">
        <v>0</v>
      </c>
      <c r="L595" s="3">
        <v>0</v>
      </c>
      <c r="M595" s="3">
        <v>0</v>
      </c>
      <c r="N595" s="11">
        <v>0</v>
      </c>
      <c r="O595" s="11">
        <v>0</v>
      </c>
      <c r="P595" s="11">
        <v>0</v>
      </c>
    </row>
    <row r="596" spans="1:16" x14ac:dyDescent="0.25">
      <c r="A596" s="1" t="s">
        <v>595</v>
      </c>
      <c r="B596" s="2">
        <v>3</v>
      </c>
      <c r="C596" s="2">
        <v>2</v>
      </c>
      <c r="D596" s="2">
        <v>3.1341999999999999</v>
      </c>
      <c r="E596" s="2">
        <v>2.1</v>
      </c>
      <c r="F596" s="2">
        <v>0</v>
      </c>
      <c r="G596" s="2">
        <v>0</v>
      </c>
      <c r="H596" s="2">
        <v>2.1</v>
      </c>
      <c r="I596" s="2">
        <v>0</v>
      </c>
      <c r="J596" s="2">
        <v>9.3000000000000007</v>
      </c>
      <c r="K596" s="3">
        <v>0</v>
      </c>
      <c r="L596" s="3">
        <v>0</v>
      </c>
      <c r="M596" s="3">
        <v>0</v>
      </c>
      <c r="N596" s="11">
        <v>0</v>
      </c>
      <c r="O596" s="11">
        <v>0</v>
      </c>
      <c r="P596" s="11">
        <v>32086000</v>
      </c>
    </row>
    <row r="597" spans="1:16" x14ac:dyDescent="0.25">
      <c r="A597" s="1" t="s">
        <v>596</v>
      </c>
      <c r="B597" s="2">
        <v>1</v>
      </c>
      <c r="C597" s="2">
        <v>5</v>
      </c>
      <c r="D597" s="2">
        <v>38.125999999999998</v>
      </c>
      <c r="E597" s="2">
        <v>2.8</v>
      </c>
      <c r="F597" s="2">
        <v>0</v>
      </c>
      <c r="G597" s="2">
        <v>10.4</v>
      </c>
      <c r="H597" s="2">
        <v>2.8</v>
      </c>
      <c r="I597" s="2">
        <v>20</v>
      </c>
      <c r="J597" s="2">
        <v>33.200000000000003</v>
      </c>
      <c r="K597" s="3">
        <v>0</v>
      </c>
      <c r="L597" s="3">
        <v>0</v>
      </c>
      <c r="M597" s="3">
        <v>113050000</v>
      </c>
      <c r="N597" s="11">
        <v>0</v>
      </c>
      <c r="O597" s="11">
        <v>12478000</v>
      </c>
      <c r="P597" s="11">
        <v>235510000</v>
      </c>
    </row>
    <row r="598" spans="1:16" x14ac:dyDescent="0.25">
      <c r="A598" s="1" t="s">
        <v>597</v>
      </c>
      <c r="B598" s="2">
        <v>1</v>
      </c>
      <c r="C598" s="2">
        <v>2</v>
      </c>
      <c r="D598" s="2">
        <v>21.186</v>
      </c>
      <c r="E598" s="2">
        <v>2.7</v>
      </c>
      <c r="F598" s="2">
        <v>0</v>
      </c>
      <c r="G598" s="2">
        <v>7.7</v>
      </c>
      <c r="H598" s="2">
        <v>2.7</v>
      </c>
      <c r="I598" s="2">
        <v>0</v>
      </c>
      <c r="J598" s="2">
        <v>10.4</v>
      </c>
      <c r="K598" s="3">
        <v>0</v>
      </c>
      <c r="L598" s="3">
        <v>0</v>
      </c>
      <c r="M598" s="3">
        <v>6208100</v>
      </c>
      <c r="N598" s="11">
        <v>0</v>
      </c>
      <c r="O598" s="11">
        <v>0</v>
      </c>
      <c r="P598" s="11">
        <v>32449000</v>
      </c>
    </row>
    <row r="599" spans="1:16" x14ac:dyDescent="0.25">
      <c r="A599" s="1" t="s">
        <v>598</v>
      </c>
      <c r="B599" s="2">
        <v>1</v>
      </c>
      <c r="C599" s="2">
        <v>2</v>
      </c>
      <c r="D599" s="2">
        <v>2.1032999999999999</v>
      </c>
      <c r="E599" s="2">
        <v>2.1</v>
      </c>
      <c r="F599" s="2">
        <v>0</v>
      </c>
      <c r="G599" s="2">
        <v>3.5</v>
      </c>
      <c r="H599" s="2">
        <v>2.1</v>
      </c>
      <c r="I599" s="2">
        <v>0</v>
      </c>
      <c r="J599" s="2">
        <v>5.6</v>
      </c>
      <c r="K599" s="3">
        <v>0</v>
      </c>
      <c r="L599" s="3">
        <v>0</v>
      </c>
      <c r="M599" s="3">
        <v>91727000</v>
      </c>
      <c r="N599" s="11">
        <v>0</v>
      </c>
      <c r="O599" s="11">
        <v>0</v>
      </c>
      <c r="P599" s="11">
        <v>87487000</v>
      </c>
    </row>
    <row r="600" spans="1:16" x14ac:dyDescent="0.25">
      <c r="A600" s="1" t="s">
        <v>599</v>
      </c>
      <c r="B600" s="2">
        <v>2</v>
      </c>
      <c r="C600" s="2">
        <v>3</v>
      </c>
      <c r="D600" s="2">
        <v>6.6452</v>
      </c>
      <c r="E600" s="2">
        <v>0</v>
      </c>
      <c r="F600" s="2">
        <v>0</v>
      </c>
      <c r="G600" s="2">
        <v>0</v>
      </c>
      <c r="H600" s="2">
        <v>0</v>
      </c>
      <c r="I600" s="2">
        <v>0</v>
      </c>
      <c r="J600" s="2">
        <v>4</v>
      </c>
      <c r="K600" s="3">
        <v>0</v>
      </c>
      <c r="L600" s="3">
        <v>0</v>
      </c>
      <c r="M600" s="3">
        <v>0</v>
      </c>
      <c r="N600" s="11">
        <v>0</v>
      </c>
      <c r="O600" s="11">
        <v>0</v>
      </c>
      <c r="P600" s="11">
        <v>70837000</v>
      </c>
    </row>
    <row r="601" spans="1:16" x14ac:dyDescent="0.25">
      <c r="A601" s="1" t="s">
        <v>600</v>
      </c>
      <c r="B601" s="2">
        <v>6</v>
      </c>
      <c r="C601" s="2">
        <v>2</v>
      </c>
      <c r="D601" s="2">
        <v>3.5219</v>
      </c>
      <c r="E601" s="2">
        <v>4.8</v>
      </c>
      <c r="F601" s="2">
        <v>0</v>
      </c>
      <c r="G601" s="2">
        <v>0</v>
      </c>
      <c r="H601" s="2">
        <v>4.8</v>
      </c>
      <c r="I601" s="2">
        <v>4.8</v>
      </c>
      <c r="J601" s="2">
        <v>2.8</v>
      </c>
      <c r="K601" s="3">
        <v>778930</v>
      </c>
      <c r="L601" s="3">
        <v>0</v>
      </c>
      <c r="M601" s="3">
        <v>0</v>
      </c>
      <c r="N601" s="11">
        <v>1617600</v>
      </c>
      <c r="O601" s="11">
        <v>7403100</v>
      </c>
      <c r="P601" s="11">
        <v>14084000</v>
      </c>
    </row>
    <row r="602" spans="1:16" x14ac:dyDescent="0.25">
      <c r="A602" s="1" t="s">
        <v>601</v>
      </c>
      <c r="B602" s="2">
        <v>10</v>
      </c>
      <c r="C602" s="2">
        <v>3</v>
      </c>
      <c r="D602" s="2">
        <v>2.875</v>
      </c>
      <c r="E602" s="2">
        <v>0</v>
      </c>
      <c r="F602" s="2">
        <v>0</v>
      </c>
      <c r="G602" s="2">
        <v>6.2</v>
      </c>
      <c r="H602" s="2">
        <v>0</v>
      </c>
      <c r="I602" s="2">
        <v>0</v>
      </c>
      <c r="J602" s="2">
        <v>3</v>
      </c>
      <c r="K602" s="3">
        <v>0</v>
      </c>
      <c r="L602" s="3">
        <v>0</v>
      </c>
      <c r="M602" s="3">
        <v>32405000</v>
      </c>
      <c r="N602" s="11">
        <v>0</v>
      </c>
      <c r="O602" s="11">
        <v>0</v>
      </c>
      <c r="P602" s="11">
        <v>0</v>
      </c>
    </row>
    <row r="603" spans="1:16" x14ac:dyDescent="0.25">
      <c r="A603" s="1" t="s">
        <v>602</v>
      </c>
      <c r="B603" s="2">
        <v>1</v>
      </c>
      <c r="C603" s="2">
        <v>2</v>
      </c>
      <c r="D603" s="2">
        <v>3.2017000000000002</v>
      </c>
      <c r="E603" s="2">
        <v>0</v>
      </c>
      <c r="F603" s="2">
        <v>0</v>
      </c>
      <c r="G603" s="2">
        <v>3.1</v>
      </c>
      <c r="H603" s="2">
        <v>0</v>
      </c>
      <c r="I603" s="2">
        <v>0</v>
      </c>
      <c r="J603" s="2">
        <v>4.3</v>
      </c>
      <c r="K603" s="3">
        <v>0</v>
      </c>
      <c r="L603" s="3">
        <v>0</v>
      </c>
      <c r="M603" s="3">
        <v>0</v>
      </c>
      <c r="N603" s="11">
        <v>0</v>
      </c>
      <c r="O603" s="11">
        <v>0</v>
      </c>
      <c r="P603" s="11">
        <v>32472000</v>
      </c>
    </row>
    <row r="604" spans="1:16" x14ac:dyDescent="0.25">
      <c r="A604" s="1" t="s">
        <v>603</v>
      </c>
      <c r="B604" s="2">
        <v>1</v>
      </c>
      <c r="C604" s="2">
        <v>13</v>
      </c>
      <c r="D604" s="2">
        <v>4.7729999999999997</v>
      </c>
      <c r="E604" s="2">
        <v>19</v>
      </c>
      <c r="F604" s="2">
        <v>22.4</v>
      </c>
      <c r="G604" s="2">
        <v>30.3</v>
      </c>
      <c r="H604" s="2">
        <v>24.2</v>
      </c>
      <c r="I604" s="2">
        <v>28</v>
      </c>
      <c r="J604" s="2">
        <v>32.4</v>
      </c>
      <c r="K604" s="3">
        <v>0</v>
      </c>
      <c r="L604" s="3">
        <v>0</v>
      </c>
      <c r="M604" s="3">
        <v>0</v>
      </c>
      <c r="N604" s="11">
        <v>0</v>
      </c>
      <c r="O604" s="11">
        <v>0</v>
      </c>
      <c r="P604" s="11">
        <v>0</v>
      </c>
    </row>
    <row r="605" spans="1:16" x14ac:dyDescent="0.25">
      <c r="A605" s="1" t="s">
        <v>604</v>
      </c>
      <c r="B605" s="2">
        <v>1</v>
      </c>
      <c r="C605" s="2">
        <v>9</v>
      </c>
      <c r="D605" s="2">
        <v>-2</v>
      </c>
      <c r="E605" s="2">
        <v>11.7</v>
      </c>
      <c r="F605" s="2">
        <v>11.7</v>
      </c>
      <c r="G605" s="2">
        <v>12.9</v>
      </c>
      <c r="H605" s="2">
        <v>11.7</v>
      </c>
      <c r="I605" s="2">
        <v>11.7</v>
      </c>
      <c r="J605" s="2">
        <v>19.2</v>
      </c>
      <c r="K605" s="3">
        <v>0</v>
      </c>
      <c r="L605" s="3">
        <v>0</v>
      </c>
      <c r="M605" s="3">
        <v>65645000</v>
      </c>
      <c r="N605" s="11">
        <v>0</v>
      </c>
      <c r="O605" s="11">
        <v>0</v>
      </c>
      <c r="P605" s="11">
        <v>51927000</v>
      </c>
    </row>
    <row r="606" spans="1:16" x14ac:dyDescent="0.25">
      <c r="A606" s="1" t="s">
        <v>605</v>
      </c>
      <c r="B606" s="2">
        <v>12</v>
      </c>
      <c r="C606" s="2">
        <v>8</v>
      </c>
      <c r="D606" s="2">
        <v>15.231999999999999</v>
      </c>
      <c r="E606" s="2">
        <v>1.8</v>
      </c>
      <c r="F606" s="2">
        <v>1.8</v>
      </c>
      <c r="G606" s="2">
        <v>3.7</v>
      </c>
      <c r="H606" s="2">
        <v>1.8</v>
      </c>
      <c r="I606" s="2">
        <v>8.9</v>
      </c>
      <c r="J606" s="2">
        <v>1.8</v>
      </c>
      <c r="K606" s="3">
        <v>0</v>
      </c>
      <c r="L606" s="3">
        <v>0</v>
      </c>
      <c r="M606" s="3">
        <v>0</v>
      </c>
      <c r="N606" s="11">
        <v>0</v>
      </c>
      <c r="O606" s="11">
        <v>31678000</v>
      </c>
      <c r="P606" s="11">
        <v>0</v>
      </c>
    </row>
    <row r="607" spans="1:16" x14ac:dyDescent="0.25">
      <c r="A607" s="1" t="s">
        <v>606</v>
      </c>
      <c r="B607" s="2">
        <v>3</v>
      </c>
      <c r="C607" s="2">
        <v>1</v>
      </c>
      <c r="D607" s="2">
        <v>1.0671999999999999</v>
      </c>
      <c r="E607" s="2">
        <v>0</v>
      </c>
      <c r="F607" s="2">
        <v>0</v>
      </c>
      <c r="G607" s="2">
        <v>10.7</v>
      </c>
      <c r="H607" s="2">
        <v>0</v>
      </c>
      <c r="I607" s="2">
        <v>0</v>
      </c>
      <c r="J607" s="2">
        <v>10.7</v>
      </c>
      <c r="K607" s="3">
        <v>0</v>
      </c>
      <c r="L607" s="3">
        <v>0</v>
      </c>
      <c r="M607" s="3">
        <v>12227000</v>
      </c>
      <c r="N607" s="11">
        <v>0</v>
      </c>
      <c r="O607" s="11">
        <v>0</v>
      </c>
      <c r="P607" s="11">
        <v>0</v>
      </c>
    </row>
    <row r="608" spans="1:16" x14ac:dyDescent="0.25">
      <c r="A608" s="1" t="s">
        <v>607</v>
      </c>
      <c r="B608" s="2">
        <v>1</v>
      </c>
      <c r="C608" s="2">
        <v>1</v>
      </c>
      <c r="D608" s="2">
        <v>-2</v>
      </c>
      <c r="E608" s="2">
        <v>5</v>
      </c>
      <c r="F608" s="2">
        <v>0</v>
      </c>
      <c r="G608" s="2">
        <v>0</v>
      </c>
      <c r="H608" s="2">
        <v>0</v>
      </c>
      <c r="I608" s="2">
        <v>0</v>
      </c>
      <c r="J608" s="2">
        <v>0</v>
      </c>
      <c r="K608" s="3">
        <v>0</v>
      </c>
      <c r="L608" s="3">
        <v>0</v>
      </c>
      <c r="M608" s="3">
        <v>0</v>
      </c>
      <c r="N608" s="11">
        <v>0</v>
      </c>
      <c r="O608" s="11">
        <v>0</v>
      </c>
      <c r="P608" s="11">
        <v>0</v>
      </c>
    </row>
    <row r="609" spans="1:16" x14ac:dyDescent="0.25">
      <c r="A609" s="1" t="s">
        <v>608</v>
      </c>
      <c r="B609" s="2">
        <v>3</v>
      </c>
      <c r="C609" s="2">
        <v>5</v>
      </c>
      <c r="D609" s="2">
        <v>2.5276000000000001</v>
      </c>
      <c r="E609" s="2">
        <v>27.5</v>
      </c>
      <c r="F609" s="2">
        <v>0</v>
      </c>
      <c r="G609" s="2">
        <v>25.5</v>
      </c>
      <c r="H609" s="2">
        <v>0</v>
      </c>
      <c r="I609" s="2">
        <v>32.4</v>
      </c>
      <c r="J609" s="2">
        <v>11.8</v>
      </c>
      <c r="K609" s="3">
        <v>0</v>
      </c>
      <c r="L609" s="3">
        <v>0</v>
      </c>
      <c r="M609" s="3">
        <v>57810000</v>
      </c>
      <c r="N609" s="11">
        <v>0</v>
      </c>
      <c r="O609" s="11">
        <v>0</v>
      </c>
      <c r="P609" s="11">
        <v>5116300</v>
      </c>
    </row>
    <row r="610" spans="1:16" x14ac:dyDescent="0.25">
      <c r="A610" s="1" t="s">
        <v>609</v>
      </c>
      <c r="B610" s="2">
        <v>3</v>
      </c>
      <c r="C610" s="2">
        <v>5</v>
      </c>
      <c r="D610" s="2">
        <v>17.606000000000002</v>
      </c>
      <c r="E610" s="2">
        <v>10.7</v>
      </c>
      <c r="F610" s="2">
        <v>0</v>
      </c>
      <c r="G610" s="2">
        <v>12.6</v>
      </c>
      <c r="H610" s="2">
        <v>0</v>
      </c>
      <c r="I610" s="2">
        <v>12.6</v>
      </c>
      <c r="J610" s="2">
        <v>7.3</v>
      </c>
      <c r="K610" s="3">
        <v>4597100</v>
      </c>
      <c r="L610" s="3">
        <v>0</v>
      </c>
      <c r="M610" s="3">
        <v>147790000</v>
      </c>
      <c r="N610" s="11">
        <v>0</v>
      </c>
      <c r="O610" s="11">
        <v>26512000</v>
      </c>
      <c r="P610" s="11">
        <v>67873000</v>
      </c>
    </row>
    <row r="611" spans="1:16" x14ac:dyDescent="0.25">
      <c r="A611" s="1" t="s">
        <v>610</v>
      </c>
      <c r="B611" s="2">
        <v>1</v>
      </c>
      <c r="C611" s="2">
        <v>2</v>
      </c>
      <c r="D611" s="2">
        <v>15.675000000000001</v>
      </c>
      <c r="E611" s="2">
        <v>0</v>
      </c>
      <c r="F611" s="2">
        <v>0</v>
      </c>
      <c r="G611" s="2">
        <v>0</v>
      </c>
      <c r="H611" s="2">
        <v>0</v>
      </c>
      <c r="I611" s="2">
        <v>0</v>
      </c>
      <c r="J611" s="2">
        <v>0.7</v>
      </c>
      <c r="K611" s="3">
        <v>0</v>
      </c>
      <c r="L611" s="3">
        <v>0</v>
      </c>
      <c r="M611" s="3">
        <v>0</v>
      </c>
      <c r="N611" s="11">
        <v>0</v>
      </c>
      <c r="O611" s="11">
        <v>0</v>
      </c>
      <c r="P611" s="11">
        <v>608480000</v>
      </c>
    </row>
    <row r="612" spans="1:16" x14ac:dyDescent="0.25">
      <c r="A612" s="1" t="s">
        <v>611</v>
      </c>
      <c r="B612" s="2">
        <v>1</v>
      </c>
      <c r="C612" s="2">
        <v>1</v>
      </c>
      <c r="D612" s="2">
        <v>15.766999999999999</v>
      </c>
      <c r="E612" s="2">
        <v>0</v>
      </c>
      <c r="F612" s="2">
        <v>0</v>
      </c>
      <c r="G612" s="2">
        <v>0</v>
      </c>
      <c r="H612" s="2">
        <v>0</v>
      </c>
      <c r="I612" s="2">
        <v>33.799999999999997</v>
      </c>
      <c r="J612" s="2">
        <v>0</v>
      </c>
      <c r="K612" s="3">
        <v>0</v>
      </c>
      <c r="L612" s="3">
        <v>0</v>
      </c>
      <c r="M612" s="3">
        <v>0</v>
      </c>
      <c r="N612" s="11">
        <v>0</v>
      </c>
      <c r="O612" s="11">
        <v>8201800</v>
      </c>
      <c r="P612" s="11">
        <v>0</v>
      </c>
    </row>
    <row r="613" spans="1:16" x14ac:dyDescent="0.25">
      <c r="A613" s="1" t="s">
        <v>612</v>
      </c>
      <c r="B613" s="2">
        <v>3</v>
      </c>
      <c r="C613" s="2">
        <v>6</v>
      </c>
      <c r="D613" s="2">
        <v>12.401</v>
      </c>
      <c r="E613" s="2">
        <v>0</v>
      </c>
      <c r="F613" s="2">
        <v>0</v>
      </c>
      <c r="G613" s="2">
        <v>11.7</v>
      </c>
      <c r="H613" s="2">
        <v>0</v>
      </c>
      <c r="I613" s="2">
        <v>0</v>
      </c>
      <c r="J613" s="2">
        <v>24.6</v>
      </c>
      <c r="K613" s="3">
        <v>0</v>
      </c>
      <c r="L613" s="3">
        <v>0</v>
      </c>
      <c r="M613" s="3">
        <v>75937000</v>
      </c>
      <c r="N613" s="11">
        <v>0</v>
      </c>
      <c r="O613" s="11">
        <v>0</v>
      </c>
      <c r="P613" s="11">
        <v>226030000</v>
      </c>
    </row>
    <row r="614" spans="1:16" x14ac:dyDescent="0.25">
      <c r="A614" s="1" t="s">
        <v>613</v>
      </c>
      <c r="B614" s="2">
        <v>3</v>
      </c>
      <c r="C614" s="2">
        <v>14</v>
      </c>
      <c r="D614" s="2">
        <v>29.888999999999999</v>
      </c>
      <c r="E614" s="2">
        <v>0</v>
      </c>
      <c r="F614" s="2">
        <v>0</v>
      </c>
      <c r="G614" s="2">
        <v>5.5</v>
      </c>
      <c r="H614" s="2">
        <v>0</v>
      </c>
      <c r="I614" s="2">
        <v>0</v>
      </c>
      <c r="J614" s="2">
        <v>11.3</v>
      </c>
      <c r="K614" s="3">
        <v>0</v>
      </c>
      <c r="L614" s="3">
        <v>0</v>
      </c>
      <c r="M614" s="3">
        <v>251450000</v>
      </c>
      <c r="N614" s="11">
        <v>0</v>
      </c>
      <c r="O614" s="11">
        <v>0</v>
      </c>
      <c r="P614" s="11">
        <v>384280000</v>
      </c>
    </row>
    <row r="615" spans="1:16" x14ac:dyDescent="0.25">
      <c r="A615" s="1" t="s">
        <v>614</v>
      </c>
      <c r="B615" s="2">
        <v>1</v>
      </c>
      <c r="C615" s="2">
        <v>1</v>
      </c>
      <c r="D615" s="2">
        <v>1.4404999999999999</v>
      </c>
      <c r="E615" s="2">
        <v>0</v>
      </c>
      <c r="F615" s="2">
        <v>0</v>
      </c>
      <c r="G615" s="2">
        <v>4.2</v>
      </c>
      <c r="H615" s="2">
        <v>0</v>
      </c>
      <c r="I615" s="2">
        <v>0</v>
      </c>
      <c r="J615" s="2">
        <v>4.2</v>
      </c>
      <c r="K615" s="3">
        <v>0</v>
      </c>
      <c r="L615" s="3">
        <v>0</v>
      </c>
      <c r="M615" s="3">
        <v>29655000</v>
      </c>
      <c r="N615" s="11">
        <v>0</v>
      </c>
      <c r="O615" s="11">
        <v>0</v>
      </c>
      <c r="P615" s="11">
        <v>24770000</v>
      </c>
    </row>
    <row r="616" spans="1:16" x14ac:dyDescent="0.25">
      <c r="A616" s="1" t="s">
        <v>615</v>
      </c>
      <c r="B616" s="2">
        <v>2</v>
      </c>
      <c r="C616" s="2">
        <v>1</v>
      </c>
      <c r="D616" s="2">
        <v>5.4063999999999997</v>
      </c>
      <c r="E616" s="2">
        <v>0</v>
      </c>
      <c r="F616" s="2">
        <v>0</v>
      </c>
      <c r="G616" s="2">
        <v>1.5</v>
      </c>
      <c r="H616" s="2">
        <v>0</v>
      </c>
      <c r="I616" s="2">
        <v>0</v>
      </c>
      <c r="J616" s="2">
        <v>0</v>
      </c>
      <c r="K616" s="3">
        <v>0</v>
      </c>
      <c r="L616" s="3">
        <v>0</v>
      </c>
      <c r="M616" s="3">
        <v>0</v>
      </c>
      <c r="N616" s="11">
        <v>0</v>
      </c>
      <c r="O616" s="11">
        <v>0</v>
      </c>
      <c r="P616" s="11">
        <v>0</v>
      </c>
    </row>
    <row r="617" spans="1:16" x14ac:dyDescent="0.25">
      <c r="A617" s="1" t="s">
        <v>616</v>
      </c>
      <c r="B617" s="2">
        <v>4</v>
      </c>
      <c r="C617" s="2">
        <v>2</v>
      </c>
      <c r="D617" s="2">
        <v>4.3333000000000004</v>
      </c>
      <c r="E617" s="2">
        <v>0</v>
      </c>
      <c r="F617" s="2">
        <v>0</v>
      </c>
      <c r="G617" s="2">
        <v>4.0999999999999996</v>
      </c>
      <c r="H617" s="2">
        <v>0</v>
      </c>
      <c r="I617" s="2">
        <v>0</v>
      </c>
      <c r="J617" s="2">
        <v>6.3</v>
      </c>
      <c r="K617" s="3">
        <v>0</v>
      </c>
      <c r="L617" s="3">
        <v>0</v>
      </c>
      <c r="M617" s="3">
        <v>4343900</v>
      </c>
      <c r="N617" s="11">
        <v>0</v>
      </c>
      <c r="O617" s="11">
        <v>0</v>
      </c>
      <c r="P617" s="11">
        <v>22508000</v>
      </c>
    </row>
    <row r="618" spans="1:16" x14ac:dyDescent="0.25">
      <c r="A618" s="1" t="s">
        <v>617</v>
      </c>
      <c r="B618" s="2">
        <v>1</v>
      </c>
      <c r="C618" s="2">
        <v>1</v>
      </c>
      <c r="D618" s="2">
        <v>-2</v>
      </c>
      <c r="E618" s="2">
        <v>0</v>
      </c>
      <c r="F618" s="2">
        <v>0</v>
      </c>
      <c r="G618" s="2">
        <v>0</v>
      </c>
      <c r="H618" s="2">
        <v>0</v>
      </c>
      <c r="I618" s="2">
        <v>0</v>
      </c>
      <c r="J618" s="2">
        <v>3.4</v>
      </c>
      <c r="K618" s="3">
        <v>0</v>
      </c>
      <c r="L618" s="3">
        <v>0</v>
      </c>
      <c r="M618" s="3">
        <v>0</v>
      </c>
      <c r="N618" s="11">
        <v>0</v>
      </c>
      <c r="O618" s="11">
        <v>0</v>
      </c>
      <c r="P618" s="11">
        <v>81473000</v>
      </c>
    </row>
    <row r="619" spans="1:16" x14ac:dyDescent="0.25">
      <c r="A619" s="1" t="s">
        <v>618</v>
      </c>
      <c r="B619" s="2">
        <v>2</v>
      </c>
      <c r="C619" s="2">
        <v>1</v>
      </c>
      <c r="D619" s="2">
        <v>13.689</v>
      </c>
      <c r="E619" s="2">
        <v>25.7</v>
      </c>
      <c r="F619" s="2">
        <v>25.7</v>
      </c>
      <c r="G619" s="2">
        <v>0</v>
      </c>
      <c r="H619" s="2">
        <v>0</v>
      </c>
      <c r="I619" s="2">
        <v>25.7</v>
      </c>
      <c r="J619" s="2">
        <v>0</v>
      </c>
      <c r="K619" s="3">
        <v>2259900</v>
      </c>
      <c r="L619" s="3">
        <v>5008400</v>
      </c>
      <c r="M619" s="3">
        <v>0</v>
      </c>
      <c r="N619" s="11">
        <v>0</v>
      </c>
      <c r="O619" s="11">
        <v>38570000</v>
      </c>
      <c r="P619" s="11">
        <v>0</v>
      </c>
    </row>
    <row r="620" spans="1:16" x14ac:dyDescent="0.25">
      <c r="A620" s="1" t="s">
        <v>619</v>
      </c>
      <c r="B620" s="2">
        <v>1</v>
      </c>
      <c r="C620" s="2">
        <v>3</v>
      </c>
      <c r="D620" s="2">
        <v>82.424000000000007</v>
      </c>
      <c r="E620" s="2">
        <v>0</v>
      </c>
      <c r="F620" s="2">
        <v>0</v>
      </c>
      <c r="G620" s="2">
        <v>18.399999999999999</v>
      </c>
      <c r="H620" s="2">
        <v>0</v>
      </c>
      <c r="I620" s="2">
        <v>0</v>
      </c>
      <c r="J620" s="2">
        <v>18.399999999999999</v>
      </c>
      <c r="K620" s="3">
        <v>0</v>
      </c>
      <c r="L620" s="3">
        <v>0</v>
      </c>
      <c r="M620" s="3">
        <v>59240000</v>
      </c>
      <c r="N620" s="11">
        <v>0</v>
      </c>
      <c r="O620" s="11">
        <v>0</v>
      </c>
      <c r="P620" s="11">
        <v>210480000</v>
      </c>
    </row>
    <row r="621" spans="1:16" x14ac:dyDescent="0.25">
      <c r="A621" s="1" t="s">
        <v>620</v>
      </c>
      <c r="B621" s="2">
        <v>3</v>
      </c>
      <c r="C621" s="2">
        <v>2</v>
      </c>
      <c r="D621" s="2">
        <v>3.8089</v>
      </c>
      <c r="E621" s="2">
        <v>0</v>
      </c>
      <c r="F621" s="2">
        <v>0</v>
      </c>
      <c r="G621" s="2">
        <v>12.4</v>
      </c>
      <c r="H621" s="2">
        <v>0</v>
      </c>
      <c r="I621" s="2">
        <v>0</v>
      </c>
      <c r="J621" s="2">
        <v>0</v>
      </c>
      <c r="K621" s="3">
        <v>0</v>
      </c>
      <c r="L621" s="3">
        <v>0</v>
      </c>
      <c r="M621" s="3">
        <v>30569000</v>
      </c>
      <c r="N621" s="11">
        <v>0</v>
      </c>
      <c r="O621" s="11">
        <v>0</v>
      </c>
      <c r="P621" s="11">
        <v>0</v>
      </c>
    </row>
    <row r="622" spans="1:16" x14ac:dyDescent="0.25">
      <c r="A622" s="1" t="s">
        <v>621</v>
      </c>
      <c r="B622" s="2">
        <v>1</v>
      </c>
      <c r="C622" s="2">
        <v>12</v>
      </c>
      <c r="D622" s="2">
        <v>160.79</v>
      </c>
      <c r="E622" s="2">
        <v>0</v>
      </c>
      <c r="F622" s="2">
        <v>2.9</v>
      </c>
      <c r="G622" s="2">
        <v>16.600000000000001</v>
      </c>
      <c r="H622" s="2">
        <v>0</v>
      </c>
      <c r="I622" s="2">
        <v>0</v>
      </c>
      <c r="J622" s="2">
        <v>20.3</v>
      </c>
      <c r="K622" s="3">
        <v>0</v>
      </c>
      <c r="L622" s="3">
        <v>2118600</v>
      </c>
      <c r="M622" s="3">
        <v>358780000</v>
      </c>
      <c r="N622" s="11">
        <v>0</v>
      </c>
      <c r="O622" s="11">
        <v>0</v>
      </c>
      <c r="P622" s="11">
        <v>349000000</v>
      </c>
    </row>
    <row r="623" spans="1:16" x14ac:dyDescent="0.25">
      <c r="A623" s="1" t="s">
        <v>622</v>
      </c>
      <c r="B623" s="2">
        <v>1</v>
      </c>
      <c r="C623" s="2">
        <v>4</v>
      </c>
      <c r="D623" s="2">
        <v>48.820999999999998</v>
      </c>
      <c r="E623" s="2">
        <v>0</v>
      </c>
      <c r="F623" s="2">
        <v>0</v>
      </c>
      <c r="G623" s="2">
        <v>8.1</v>
      </c>
      <c r="H623" s="2">
        <v>0</v>
      </c>
      <c r="I623" s="2">
        <v>0</v>
      </c>
      <c r="J623" s="2">
        <v>7.1</v>
      </c>
      <c r="K623" s="3">
        <v>0</v>
      </c>
      <c r="L623" s="3">
        <v>0</v>
      </c>
      <c r="M623" s="3">
        <v>132110000</v>
      </c>
      <c r="N623" s="11">
        <v>0</v>
      </c>
      <c r="O623" s="11">
        <v>0</v>
      </c>
      <c r="P623" s="11">
        <v>43245000</v>
      </c>
    </row>
    <row r="624" spans="1:16" x14ac:dyDescent="0.25">
      <c r="A624" s="1" t="s">
        <v>623</v>
      </c>
      <c r="B624" s="2">
        <v>2</v>
      </c>
      <c r="C624" s="2">
        <v>1</v>
      </c>
      <c r="D624" s="2">
        <v>7.8878000000000004</v>
      </c>
      <c r="E624" s="2">
        <v>0</v>
      </c>
      <c r="F624" s="2">
        <v>0</v>
      </c>
      <c r="G624" s="2">
        <v>15</v>
      </c>
      <c r="H624" s="2">
        <v>0</v>
      </c>
      <c r="I624" s="2">
        <v>0</v>
      </c>
      <c r="J624" s="2">
        <v>15</v>
      </c>
      <c r="K624" s="3">
        <v>0</v>
      </c>
      <c r="L624" s="3">
        <v>0</v>
      </c>
      <c r="M624" s="3">
        <v>33814000</v>
      </c>
      <c r="N624" s="11">
        <v>0</v>
      </c>
      <c r="O624" s="11">
        <v>0</v>
      </c>
      <c r="P624" s="11">
        <v>24660000</v>
      </c>
    </row>
    <row r="625" spans="1:16" x14ac:dyDescent="0.25">
      <c r="A625" s="1" t="s">
        <v>624</v>
      </c>
      <c r="B625" s="2">
        <v>1</v>
      </c>
      <c r="C625" s="2">
        <v>1</v>
      </c>
      <c r="D625" s="2">
        <v>-2</v>
      </c>
      <c r="E625" s="2">
        <v>0</v>
      </c>
      <c r="F625" s="2">
        <v>0</v>
      </c>
      <c r="G625" s="2">
        <v>0</v>
      </c>
      <c r="H625" s="2">
        <v>0</v>
      </c>
      <c r="I625" s="2">
        <v>0</v>
      </c>
      <c r="J625" s="2">
        <v>0</v>
      </c>
      <c r="K625" s="3">
        <v>0</v>
      </c>
      <c r="L625" s="3">
        <v>0</v>
      </c>
      <c r="M625" s="3">
        <v>0</v>
      </c>
      <c r="N625" s="11">
        <v>0</v>
      </c>
      <c r="O625" s="11">
        <v>0</v>
      </c>
      <c r="P625" s="11">
        <v>0</v>
      </c>
    </row>
    <row r="626" spans="1:16" x14ac:dyDescent="0.25">
      <c r="A626" s="1" t="s">
        <v>625</v>
      </c>
      <c r="B626" s="2">
        <v>22</v>
      </c>
      <c r="C626" s="2">
        <v>13</v>
      </c>
      <c r="D626" s="2">
        <v>33.564999999999998</v>
      </c>
      <c r="E626" s="2">
        <v>0</v>
      </c>
      <c r="F626" s="2">
        <v>0.9</v>
      </c>
      <c r="G626" s="2">
        <v>10.5</v>
      </c>
      <c r="H626" s="2">
        <v>0</v>
      </c>
      <c r="I626" s="2">
        <v>1.6</v>
      </c>
      <c r="J626" s="2">
        <v>8.6</v>
      </c>
      <c r="K626" s="3">
        <v>0</v>
      </c>
      <c r="L626" s="3">
        <v>1261100</v>
      </c>
      <c r="M626" s="3">
        <v>243430000</v>
      </c>
      <c r="N626" s="11">
        <v>0</v>
      </c>
      <c r="O626" s="11">
        <v>2980400</v>
      </c>
      <c r="P626" s="11">
        <v>292460000</v>
      </c>
    </row>
    <row r="627" spans="1:16" x14ac:dyDescent="0.25">
      <c r="A627" s="1" t="s">
        <v>626</v>
      </c>
      <c r="B627" s="2">
        <v>4</v>
      </c>
      <c r="C627" s="2">
        <v>3</v>
      </c>
      <c r="D627" s="2">
        <v>1.5394000000000001</v>
      </c>
      <c r="E627" s="2">
        <v>3.6</v>
      </c>
      <c r="F627" s="2">
        <v>0</v>
      </c>
      <c r="G627" s="2">
        <v>3.6</v>
      </c>
      <c r="H627" s="2">
        <v>0</v>
      </c>
      <c r="I627" s="2">
        <v>0</v>
      </c>
      <c r="J627" s="2">
        <v>8.6999999999999993</v>
      </c>
      <c r="K627" s="3">
        <v>1604000</v>
      </c>
      <c r="L627" s="3">
        <v>0</v>
      </c>
      <c r="M627" s="3">
        <v>36559000</v>
      </c>
      <c r="N627" s="11">
        <v>0</v>
      </c>
      <c r="O627" s="11">
        <v>0</v>
      </c>
      <c r="P627" s="11">
        <v>35055000</v>
      </c>
    </row>
    <row r="628" spans="1:16" x14ac:dyDescent="0.25">
      <c r="A628" s="1" t="s">
        <v>627</v>
      </c>
      <c r="B628" s="2">
        <v>4</v>
      </c>
      <c r="C628" s="2">
        <v>1</v>
      </c>
      <c r="D628" s="2">
        <v>2.0007999999999999</v>
      </c>
      <c r="E628" s="2">
        <v>0</v>
      </c>
      <c r="F628" s="2">
        <v>0</v>
      </c>
      <c r="G628" s="2">
        <v>0</v>
      </c>
      <c r="H628" s="2">
        <v>0</v>
      </c>
      <c r="I628" s="2">
        <v>3.3</v>
      </c>
      <c r="J628" s="2">
        <v>0</v>
      </c>
      <c r="K628" s="3">
        <v>0</v>
      </c>
      <c r="L628" s="3">
        <v>0</v>
      </c>
      <c r="M628" s="3">
        <v>0</v>
      </c>
      <c r="N628" s="11">
        <v>0</v>
      </c>
      <c r="O628" s="11">
        <v>3705700</v>
      </c>
      <c r="P628" s="11">
        <v>0</v>
      </c>
    </row>
    <row r="629" spans="1:16" x14ac:dyDescent="0.25">
      <c r="A629" s="1" t="s">
        <v>628</v>
      </c>
      <c r="B629" s="2">
        <v>1</v>
      </c>
      <c r="C629" s="2">
        <v>1</v>
      </c>
      <c r="D629" s="2">
        <v>8.8050999999999995</v>
      </c>
      <c r="E629" s="2">
        <v>0</v>
      </c>
      <c r="F629" s="2">
        <v>0</v>
      </c>
      <c r="G629" s="2">
        <v>0</v>
      </c>
      <c r="H629" s="2">
        <v>0</v>
      </c>
      <c r="I629" s="2">
        <v>0</v>
      </c>
      <c r="J629" s="2">
        <v>0</v>
      </c>
      <c r="K629" s="3">
        <v>0</v>
      </c>
      <c r="L629" s="3">
        <v>0</v>
      </c>
      <c r="M629" s="3">
        <v>0</v>
      </c>
      <c r="N629" s="11">
        <v>0</v>
      </c>
      <c r="O629" s="11">
        <v>0</v>
      </c>
      <c r="P629" s="11">
        <v>0</v>
      </c>
    </row>
    <row r="630" spans="1:16" x14ac:dyDescent="0.25">
      <c r="A630" s="1" t="s">
        <v>629</v>
      </c>
      <c r="B630" s="2">
        <v>4</v>
      </c>
      <c r="C630" s="2">
        <v>1</v>
      </c>
      <c r="D630" s="2">
        <v>1.0446</v>
      </c>
      <c r="E630" s="2">
        <v>0</v>
      </c>
      <c r="F630" s="2">
        <v>0</v>
      </c>
      <c r="G630" s="2">
        <v>0</v>
      </c>
      <c r="H630" s="2">
        <v>0</v>
      </c>
      <c r="I630" s="2">
        <v>0</v>
      </c>
      <c r="J630" s="2">
        <v>0</v>
      </c>
      <c r="K630" s="3">
        <v>0</v>
      </c>
      <c r="L630" s="3">
        <v>0</v>
      </c>
      <c r="M630" s="3">
        <v>0</v>
      </c>
      <c r="N630" s="11">
        <v>0</v>
      </c>
      <c r="O630" s="11">
        <v>0</v>
      </c>
      <c r="P630" s="11">
        <v>0</v>
      </c>
    </row>
    <row r="631" spans="1:16" x14ac:dyDescent="0.25">
      <c r="A631" s="1" t="s">
        <v>630</v>
      </c>
      <c r="B631" s="2">
        <v>6</v>
      </c>
      <c r="C631" s="2">
        <v>2</v>
      </c>
      <c r="D631" s="2">
        <v>1.9145000000000001</v>
      </c>
      <c r="E631" s="2">
        <v>0</v>
      </c>
      <c r="F631" s="2">
        <v>0</v>
      </c>
      <c r="G631" s="2">
        <v>32.6</v>
      </c>
      <c r="H631" s="2">
        <v>0</v>
      </c>
      <c r="I631" s="2">
        <v>0</v>
      </c>
      <c r="J631" s="2">
        <v>0</v>
      </c>
      <c r="K631" s="3">
        <v>0</v>
      </c>
      <c r="L631" s="3">
        <v>0</v>
      </c>
      <c r="M631" s="3">
        <v>12060000</v>
      </c>
      <c r="N631" s="11">
        <v>0</v>
      </c>
      <c r="O631" s="11">
        <v>0</v>
      </c>
      <c r="P631" s="11">
        <v>0</v>
      </c>
    </row>
    <row r="632" spans="1:16" x14ac:dyDescent="0.25">
      <c r="A632" s="1" t="s">
        <v>631</v>
      </c>
      <c r="B632" s="2">
        <v>1</v>
      </c>
      <c r="C632" s="2">
        <v>1</v>
      </c>
      <c r="D632" s="2">
        <v>1.3694</v>
      </c>
      <c r="E632" s="2">
        <v>0</v>
      </c>
      <c r="F632" s="2">
        <v>0</v>
      </c>
      <c r="G632" s="2">
        <v>0</v>
      </c>
      <c r="H632" s="2">
        <v>0</v>
      </c>
      <c r="I632" s="2">
        <v>0</v>
      </c>
      <c r="J632" s="2">
        <v>1.2</v>
      </c>
      <c r="K632" s="3">
        <v>0</v>
      </c>
      <c r="L632" s="3">
        <v>0</v>
      </c>
      <c r="M632" s="3">
        <v>0</v>
      </c>
      <c r="N632" s="11">
        <v>0</v>
      </c>
      <c r="O632" s="11">
        <v>0</v>
      </c>
      <c r="P632" s="11">
        <v>91761000</v>
      </c>
    </row>
    <row r="633" spans="1:16" x14ac:dyDescent="0.25">
      <c r="A633" s="1" t="s">
        <v>632</v>
      </c>
      <c r="B633" s="2">
        <v>2</v>
      </c>
      <c r="C633" s="2">
        <v>1</v>
      </c>
      <c r="D633" s="2">
        <v>-2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  <c r="J633" s="2">
        <v>0</v>
      </c>
      <c r="K633" s="3">
        <v>0</v>
      </c>
      <c r="L633" s="3">
        <v>0</v>
      </c>
      <c r="M633" s="3">
        <v>0</v>
      </c>
      <c r="N633" s="11">
        <v>0</v>
      </c>
      <c r="O633" s="11">
        <v>0</v>
      </c>
      <c r="P633" s="11">
        <v>0</v>
      </c>
    </row>
    <row r="634" spans="1:16" x14ac:dyDescent="0.25">
      <c r="A634" s="1" t="s">
        <v>633</v>
      </c>
      <c r="B634" s="2">
        <v>8</v>
      </c>
      <c r="C634" s="2">
        <v>22</v>
      </c>
      <c r="D634" s="2">
        <v>259.20999999999998</v>
      </c>
      <c r="E634" s="2">
        <v>0</v>
      </c>
      <c r="F634" s="2">
        <v>1.8</v>
      </c>
      <c r="G634" s="2">
        <v>17</v>
      </c>
      <c r="H634" s="2">
        <v>0</v>
      </c>
      <c r="I634" s="2">
        <v>0</v>
      </c>
      <c r="J634" s="2">
        <v>23.5</v>
      </c>
      <c r="K634" s="3">
        <v>0</v>
      </c>
      <c r="L634" s="3">
        <v>1368600</v>
      </c>
      <c r="M634" s="3">
        <v>2393300000</v>
      </c>
      <c r="N634" s="11">
        <v>0</v>
      </c>
      <c r="O634" s="11">
        <v>0</v>
      </c>
      <c r="P634" s="11">
        <v>1495199999.99999</v>
      </c>
    </row>
    <row r="635" spans="1:16" x14ac:dyDescent="0.25">
      <c r="A635" s="1" t="s">
        <v>634</v>
      </c>
      <c r="B635" s="2">
        <v>12</v>
      </c>
      <c r="C635" s="2">
        <v>3</v>
      </c>
      <c r="D635" s="2">
        <v>9.1311</v>
      </c>
      <c r="E635" s="2">
        <v>0</v>
      </c>
      <c r="F635" s="2">
        <v>0</v>
      </c>
      <c r="G635" s="2">
        <v>2.4</v>
      </c>
      <c r="H635" s="2">
        <v>0</v>
      </c>
      <c r="I635" s="2">
        <v>0</v>
      </c>
      <c r="J635" s="2">
        <v>4.2</v>
      </c>
      <c r="K635" s="3">
        <v>0</v>
      </c>
      <c r="L635" s="3">
        <v>0</v>
      </c>
      <c r="M635" s="3">
        <v>106620000</v>
      </c>
      <c r="N635" s="11">
        <v>0</v>
      </c>
      <c r="O635" s="11">
        <v>0</v>
      </c>
      <c r="P635" s="11">
        <v>129310000</v>
      </c>
    </row>
    <row r="636" spans="1:16" x14ac:dyDescent="0.25">
      <c r="A636" s="1" t="s">
        <v>635</v>
      </c>
      <c r="B636" s="2">
        <v>2</v>
      </c>
      <c r="C636" s="2">
        <v>1</v>
      </c>
      <c r="D636" s="2">
        <v>-2</v>
      </c>
      <c r="E636" s="2">
        <v>0</v>
      </c>
      <c r="F636" s="2">
        <v>0</v>
      </c>
      <c r="G636" s="2">
        <v>28.6</v>
      </c>
      <c r="H636" s="2">
        <v>0</v>
      </c>
      <c r="I636" s="2">
        <v>28.6</v>
      </c>
      <c r="J636" s="2">
        <v>28.6</v>
      </c>
      <c r="K636" s="3">
        <v>0</v>
      </c>
      <c r="L636" s="3">
        <v>0</v>
      </c>
      <c r="M636" s="3">
        <v>213810000</v>
      </c>
      <c r="N636" s="11">
        <v>0</v>
      </c>
      <c r="O636" s="11">
        <v>5047000</v>
      </c>
      <c r="P636" s="11">
        <v>214210000</v>
      </c>
    </row>
    <row r="637" spans="1:16" x14ac:dyDescent="0.25">
      <c r="A637" s="1" t="s">
        <v>636</v>
      </c>
      <c r="B637" s="2">
        <v>6</v>
      </c>
      <c r="C637" s="2">
        <v>1</v>
      </c>
      <c r="D637" s="2">
        <v>1.0919000000000001</v>
      </c>
      <c r="E637" s="2">
        <v>0</v>
      </c>
      <c r="F637" s="2">
        <v>0</v>
      </c>
      <c r="G637" s="2">
        <v>0</v>
      </c>
      <c r="H637" s="2">
        <v>0</v>
      </c>
      <c r="I637" s="2">
        <v>0</v>
      </c>
      <c r="J637" s="2">
        <v>0</v>
      </c>
      <c r="K637" s="3">
        <v>0</v>
      </c>
      <c r="L637" s="3">
        <v>0</v>
      </c>
      <c r="M637" s="3">
        <v>0</v>
      </c>
      <c r="N637" s="11">
        <v>0</v>
      </c>
      <c r="O637" s="11">
        <v>0</v>
      </c>
      <c r="P637" s="11">
        <v>0</v>
      </c>
    </row>
    <row r="638" spans="1:16" x14ac:dyDescent="0.25">
      <c r="A638" s="1" t="s">
        <v>637</v>
      </c>
      <c r="B638" s="2">
        <v>1</v>
      </c>
      <c r="C638" s="2">
        <v>2</v>
      </c>
      <c r="D638" s="2">
        <v>6.6170999999999998</v>
      </c>
      <c r="E638" s="2">
        <v>0</v>
      </c>
      <c r="F638" s="2">
        <v>2.5</v>
      </c>
      <c r="G638" s="2">
        <v>1.4</v>
      </c>
      <c r="H638" s="2">
        <v>0</v>
      </c>
      <c r="I638" s="2">
        <v>0</v>
      </c>
      <c r="J638" s="2">
        <v>3.9</v>
      </c>
      <c r="K638" s="3">
        <v>0</v>
      </c>
      <c r="L638" s="3">
        <v>1204300</v>
      </c>
      <c r="M638" s="3">
        <v>83134000</v>
      </c>
      <c r="N638" s="11">
        <v>0</v>
      </c>
      <c r="O638" s="11">
        <v>0</v>
      </c>
      <c r="P638" s="11">
        <v>75325000</v>
      </c>
    </row>
    <row r="639" spans="1:16" x14ac:dyDescent="0.25">
      <c r="A639" s="1" t="s">
        <v>638</v>
      </c>
      <c r="B639" s="2">
        <v>2</v>
      </c>
      <c r="C639" s="2">
        <v>2</v>
      </c>
      <c r="D639" s="2">
        <v>18.201000000000001</v>
      </c>
      <c r="E639" s="2">
        <v>0</v>
      </c>
      <c r="F639" s="2">
        <v>0</v>
      </c>
      <c r="G639" s="2">
        <v>7.8</v>
      </c>
      <c r="H639" s="2">
        <v>0</v>
      </c>
      <c r="I639" s="2">
        <v>0</v>
      </c>
      <c r="J639" s="2">
        <v>0</v>
      </c>
      <c r="K639" s="3">
        <v>0</v>
      </c>
      <c r="L639" s="3">
        <v>0</v>
      </c>
      <c r="M639" s="3">
        <v>0</v>
      </c>
      <c r="N639" s="11">
        <v>0</v>
      </c>
      <c r="O639" s="11">
        <v>0</v>
      </c>
      <c r="P639" s="11">
        <v>0</v>
      </c>
    </row>
    <row r="640" spans="1:16" x14ac:dyDescent="0.25">
      <c r="A640" s="1" t="s">
        <v>639</v>
      </c>
      <c r="B640" s="2">
        <v>2</v>
      </c>
      <c r="C640" s="2">
        <v>2</v>
      </c>
      <c r="D640" s="2">
        <v>1.7814000000000001</v>
      </c>
      <c r="E640" s="2">
        <v>0</v>
      </c>
      <c r="F640" s="2">
        <v>0</v>
      </c>
      <c r="G640" s="2">
        <v>7.4</v>
      </c>
      <c r="H640" s="2">
        <v>0</v>
      </c>
      <c r="I640" s="2">
        <v>0</v>
      </c>
      <c r="J640" s="2">
        <v>0</v>
      </c>
      <c r="K640" s="3">
        <v>0</v>
      </c>
      <c r="L640" s="3">
        <v>0</v>
      </c>
      <c r="M640" s="3">
        <v>50603000</v>
      </c>
      <c r="N640" s="11">
        <v>0</v>
      </c>
      <c r="O640" s="11">
        <v>0</v>
      </c>
      <c r="P640" s="11">
        <v>0</v>
      </c>
    </row>
    <row r="641" spans="1:16" x14ac:dyDescent="0.25">
      <c r="A641" s="1" t="s">
        <v>640</v>
      </c>
      <c r="B641" s="2">
        <v>11</v>
      </c>
      <c r="C641" s="2">
        <v>1</v>
      </c>
      <c r="D641" s="2">
        <v>-2</v>
      </c>
      <c r="E641" s="2">
        <v>0</v>
      </c>
      <c r="F641" s="2">
        <v>0</v>
      </c>
      <c r="G641" s="2">
        <v>0</v>
      </c>
      <c r="H641" s="2">
        <v>0</v>
      </c>
      <c r="I641" s="2">
        <v>0</v>
      </c>
      <c r="J641" s="2">
        <v>0</v>
      </c>
      <c r="K641" s="3">
        <v>0</v>
      </c>
      <c r="L641" s="3">
        <v>0</v>
      </c>
      <c r="M641" s="3">
        <v>0</v>
      </c>
      <c r="N641" s="11">
        <v>0</v>
      </c>
      <c r="O641" s="11">
        <v>0</v>
      </c>
      <c r="P641" s="11">
        <v>0</v>
      </c>
    </row>
    <row r="642" spans="1:16" x14ac:dyDescent="0.25">
      <c r="A642" s="1" t="s">
        <v>641</v>
      </c>
      <c r="B642" s="2">
        <v>1</v>
      </c>
      <c r="C642" s="2">
        <v>1</v>
      </c>
      <c r="D642" s="2">
        <v>-2</v>
      </c>
      <c r="E642" s="2">
        <v>0</v>
      </c>
      <c r="F642" s="2">
        <v>0</v>
      </c>
      <c r="G642" s="2">
        <v>0</v>
      </c>
      <c r="H642" s="2">
        <v>1.3</v>
      </c>
      <c r="I642" s="2">
        <v>1.3</v>
      </c>
      <c r="J642" s="2">
        <v>1.3</v>
      </c>
      <c r="K642" s="3">
        <v>0</v>
      </c>
      <c r="L642" s="3">
        <v>0</v>
      </c>
      <c r="M642" s="3">
        <v>0</v>
      </c>
      <c r="N642" s="11">
        <v>0</v>
      </c>
      <c r="O642" s="11">
        <v>0</v>
      </c>
      <c r="P642" s="11">
        <v>0</v>
      </c>
    </row>
    <row r="643" spans="1:16" x14ac:dyDescent="0.25">
      <c r="A643" s="1" t="s">
        <v>642</v>
      </c>
      <c r="B643" s="2">
        <v>1</v>
      </c>
      <c r="C643" s="2">
        <v>5</v>
      </c>
      <c r="D643" s="2">
        <v>13.311</v>
      </c>
      <c r="E643" s="2">
        <v>0</v>
      </c>
      <c r="F643" s="2">
        <v>0</v>
      </c>
      <c r="G643" s="2">
        <v>12.4</v>
      </c>
      <c r="H643" s="2">
        <v>0</v>
      </c>
      <c r="I643" s="2">
        <v>0</v>
      </c>
      <c r="J643" s="2">
        <v>17</v>
      </c>
      <c r="K643" s="3">
        <v>0</v>
      </c>
      <c r="L643" s="3">
        <v>0</v>
      </c>
      <c r="M643" s="3">
        <v>95262000</v>
      </c>
      <c r="N643" s="11">
        <v>0</v>
      </c>
      <c r="O643" s="11">
        <v>0</v>
      </c>
      <c r="P643" s="11">
        <v>146080000</v>
      </c>
    </row>
    <row r="644" spans="1:16" x14ac:dyDescent="0.25">
      <c r="A644" s="1" t="s">
        <v>643</v>
      </c>
      <c r="B644" s="2">
        <v>1</v>
      </c>
      <c r="C644" s="2">
        <v>1</v>
      </c>
      <c r="D644" s="2">
        <v>-2</v>
      </c>
      <c r="E644" s="2">
        <v>0</v>
      </c>
      <c r="F644" s="2">
        <v>0</v>
      </c>
      <c r="G644" s="2">
        <v>0.6</v>
      </c>
      <c r="H644" s="2">
        <v>0</v>
      </c>
      <c r="I644" s="2">
        <v>0</v>
      </c>
      <c r="J644" s="2">
        <v>0.6</v>
      </c>
      <c r="K644" s="3">
        <v>0</v>
      </c>
      <c r="L644" s="3">
        <v>0</v>
      </c>
      <c r="M644" s="3">
        <v>30166000</v>
      </c>
      <c r="N644" s="11">
        <v>0</v>
      </c>
      <c r="O644" s="11">
        <v>0</v>
      </c>
      <c r="P644" s="11">
        <v>40163000</v>
      </c>
    </row>
    <row r="645" spans="1:16" x14ac:dyDescent="0.25">
      <c r="A645" s="1" t="s">
        <v>644</v>
      </c>
      <c r="B645" s="2">
        <v>1</v>
      </c>
      <c r="C645" s="2">
        <v>1</v>
      </c>
      <c r="D645" s="2">
        <v>-2</v>
      </c>
      <c r="E645" s="2">
        <v>0</v>
      </c>
      <c r="F645" s="2">
        <v>1.9</v>
      </c>
      <c r="G645" s="2">
        <v>1.9</v>
      </c>
      <c r="H645" s="2">
        <v>1.9</v>
      </c>
      <c r="I645" s="2">
        <v>1.9</v>
      </c>
      <c r="J645" s="2">
        <v>1.9</v>
      </c>
      <c r="K645" s="3">
        <v>0</v>
      </c>
      <c r="L645" s="3">
        <v>0</v>
      </c>
      <c r="M645" s="3">
        <v>0</v>
      </c>
      <c r="N645" s="11">
        <v>0</v>
      </c>
      <c r="O645" s="11">
        <v>0</v>
      </c>
      <c r="P645" s="11">
        <v>0</v>
      </c>
    </row>
    <row r="646" spans="1:16" x14ac:dyDescent="0.25">
      <c r="A646" s="1" t="s">
        <v>645</v>
      </c>
      <c r="B646" s="2">
        <v>1</v>
      </c>
      <c r="C646" s="2">
        <v>1</v>
      </c>
      <c r="D646" s="2">
        <v>0.99702000000000002</v>
      </c>
      <c r="E646" s="2">
        <v>0</v>
      </c>
      <c r="F646" s="2">
        <v>0</v>
      </c>
      <c r="G646" s="2">
        <v>0</v>
      </c>
      <c r="H646" s="2">
        <v>0</v>
      </c>
      <c r="I646" s="2">
        <v>0</v>
      </c>
      <c r="J646" s="2">
        <v>0</v>
      </c>
      <c r="K646" s="3">
        <v>0</v>
      </c>
      <c r="L646" s="3">
        <v>0</v>
      </c>
      <c r="M646" s="3">
        <v>0</v>
      </c>
      <c r="N646" s="11">
        <v>0</v>
      </c>
      <c r="O646" s="11">
        <v>0</v>
      </c>
      <c r="P646" s="11">
        <v>0</v>
      </c>
    </row>
    <row r="647" spans="1:16" x14ac:dyDescent="0.25">
      <c r="A647" s="1" t="s">
        <v>646</v>
      </c>
      <c r="B647" s="2">
        <v>5</v>
      </c>
      <c r="C647" s="2">
        <v>6</v>
      </c>
      <c r="D647" s="2">
        <v>31.663</v>
      </c>
      <c r="E647" s="2">
        <v>2.7</v>
      </c>
      <c r="F647" s="2">
        <v>0</v>
      </c>
      <c r="G647" s="2">
        <v>2.7</v>
      </c>
      <c r="H647" s="2">
        <v>0</v>
      </c>
      <c r="I647" s="2">
        <v>2.7</v>
      </c>
      <c r="J647" s="2">
        <v>6.9</v>
      </c>
      <c r="K647" s="3">
        <v>4627800</v>
      </c>
      <c r="L647" s="3">
        <v>0</v>
      </c>
      <c r="M647" s="3">
        <v>78192000</v>
      </c>
      <c r="N647" s="11">
        <v>0</v>
      </c>
      <c r="O647" s="11">
        <v>4346000</v>
      </c>
      <c r="P647" s="11">
        <v>62806000</v>
      </c>
    </row>
    <row r="648" spans="1:16" x14ac:dyDescent="0.25">
      <c r="A648" s="1" t="s">
        <v>647</v>
      </c>
      <c r="B648" s="2">
        <v>1</v>
      </c>
      <c r="C648" s="2">
        <v>2</v>
      </c>
      <c r="D648" s="2">
        <v>4.3895999999999997</v>
      </c>
      <c r="E648" s="2">
        <v>0</v>
      </c>
      <c r="F648" s="2">
        <v>0</v>
      </c>
      <c r="G648" s="2">
        <v>2.9</v>
      </c>
      <c r="H648" s="2">
        <v>0</v>
      </c>
      <c r="I648" s="2">
        <v>0</v>
      </c>
      <c r="J648" s="2">
        <v>0</v>
      </c>
      <c r="K648" s="3">
        <v>0</v>
      </c>
      <c r="L648" s="3">
        <v>0</v>
      </c>
      <c r="M648" s="3">
        <v>45826000</v>
      </c>
      <c r="N648" s="11">
        <v>0</v>
      </c>
      <c r="O648" s="11">
        <v>0</v>
      </c>
      <c r="P648" s="11">
        <v>0</v>
      </c>
    </row>
    <row r="649" spans="1:16" x14ac:dyDescent="0.25">
      <c r="A649" s="1" t="s">
        <v>648</v>
      </c>
      <c r="B649" s="2">
        <v>1</v>
      </c>
      <c r="C649" s="2">
        <v>2</v>
      </c>
      <c r="D649" s="2">
        <v>1.6359999999999999</v>
      </c>
      <c r="E649" s="2">
        <v>0</v>
      </c>
      <c r="F649" s="2">
        <v>0</v>
      </c>
      <c r="G649" s="2">
        <v>1.8</v>
      </c>
      <c r="H649" s="2">
        <v>0</v>
      </c>
      <c r="I649" s="2">
        <v>0</v>
      </c>
      <c r="J649" s="2">
        <v>3.7</v>
      </c>
      <c r="K649" s="3">
        <v>0</v>
      </c>
      <c r="L649" s="3">
        <v>0</v>
      </c>
      <c r="M649" s="3">
        <v>18066000</v>
      </c>
      <c r="N649" s="11">
        <v>0</v>
      </c>
      <c r="O649" s="11">
        <v>0</v>
      </c>
      <c r="P649" s="11">
        <v>3917900</v>
      </c>
    </row>
    <row r="650" spans="1:16" x14ac:dyDescent="0.25">
      <c r="A650" s="1" t="s">
        <v>649</v>
      </c>
      <c r="B650" s="2">
        <v>1</v>
      </c>
      <c r="C650" s="2">
        <v>1</v>
      </c>
      <c r="D650" s="2">
        <v>-2</v>
      </c>
      <c r="E650" s="2">
        <v>2.2000000000000002</v>
      </c>
      <c r="F650" s="2">
        <v>2.2000000000000002</v>
      </c>
      <c r="G650" s="2">
        <v>0</v>
      </c>
      <c r="H650" s="2">
        <v>0</v>
      </c>
      <c r="I650" s="2">
        <v>2.2000000000000002</v>
      </c>
      <c r="J650" s="2">
        <v>0</v>
      </c>
      <c r="K650" s="3">
        <v>0</v>
      </c>
      <c r="L650" s="3">
        <v>0</v>
      </c>
      <c r="M650" s="3">
        <v>0</v>
      </c>
      <c r="N650" s="11">
        <v>0</v>
      </c>
      <c r="O650" s="11">
        <v>0</v>
      </c>
      <c r="P650" s="11">
        <v>0</v>
      </c>
    </row>
    <row r="651" spans="1:16" x14ac:dyDescent="0.25">
      <c r="A651" s="1" t="s">
        <v>650</v>
      </c>
      <c r="B651" s="2">
        <v>2</v>
      </c>
      <c r="C651" s="2">
        <v>1</v>
      </c>
      <c r="D651" s="2">
        <v>1.3839999999999999</v>
      </c>
      <c r="E651" s="2">
        <v>0</v>
      </c>
      <c r="F651" s="2">
        <v>0</v>
      </c>
      <c r="G651" s="2">
        <v>7.5</v>
      </c>
      <c r="H651" s="2">
        <v>0</v>
      </c>
      <c r="I651" s="2">
        <v>0</v>
      </c>
      <c r="J651" s="2">
        <v>7.5</v>
      </c>
      <c r="K651" s="3">
        <v>0</v>
      </c>
      <c r="L651" s="3">
        <v>0</v>
      </c>
      <c r="M651" s="3">
        <v>20357000</v>
      </c>
      <c r="N651" s="11">
        <v>0</v>
      </c>
      <c r="O651" s="11">
        <v>0</v>
      </c>
      <c r="P651" s="11">
        <v>19047000</v>
      </c>
    </row>
    <row r="652" spans="1:16" x14ac:dyDescent="0.25">
      <c r="A652" s="1" t="s">
        <v>651</v>
      </c>
      <c r="B652" s="2">
        <v>1</v>
      </c>
      <c r="C652" s="2">
        <v>1</v>
      </c>
      <c r="D652" s="2">
        <v>-2</v>
      </c>
      <c r="E652" s="2">
        <v>0</v>
      </c>
      <c r="F652" s="2">
        <v>0</v>
      </c>
      <c r="G652" s="2">
        <v>0</v>
      </c>
      <c r="H652" s="2">
        <v>0</v>
      </c>
      <c r="I652" s="2">
        <v>0</v>
      </c>
      <c r="J652" s="2">
        <v>0</v>
      </c>
      <c r="K652" s="3">
        <v>0</v>
      </c>
      <c r="L652" s="3">
        <v>0</v>
      </c>
      <c r="M652" s="3">
        <v>0</v>
      </c>
      <c r="N652" s="11">
        <v>0</v>
      </c>
      <c r="O652" s="11">
        <v>0</v>
      </c>
      <c r="P652" s="11">
        <v>0</v>
      </c>
    </row>
    <row r="653" spans="1:16" x14ac:dyDescent="0.25">
      <c r="A653" s="1" t="s">
        <v>652</v>
      </c>
      <c r="B653" s="2">
        <v>1</v>
      </c>
      <c r="C653" s="2">
        <v>1</v>
      </c>
      <c r="D653" s="2">
        <v>-2</v>
      </c>
      <c r="E653" s="2">
        <v>0</v>
      </c>
      <c r="F653" s="2">
        <v>0</v>
      </c>
      <c r="G653" s="2">
        <v>0</v>
      </c>
      <c r="H653" s="2">
        <v>1.6</v>
      </c>
      <c r="I653" s="2">
        <v>0</v>
      </c>
      <c r="J653" s="2">
        <v>0</v>
      </c>
      <c r="K653" s="3">
        <v>0</v>
      </c>
      <c r="L653" s="3">
        <v>0</v>
      </c>
      <c r="M653" s="3">
        <v>0</v>
      </c>
      <c r="N653" s="11">
        <v>0</v>
      </c>
      <c r="O653" s="11">
        <v>0</v>
      </c>
      <c r="P653" s="11">
        <v>0</v>
      </c>
    </row>
    <row r="654" spans="1:16" x14ac:dyDescent="0.25">
      <c r="A654" s="1" t="s">
        <v>653</v>
      </c>
      <c r="B654" s="2">
        <v>2</v>
      </c>
      <c r="C654" s="2">
        <v>1</v>
      </c>
      <c r="D654" s="2">
        <v>0.98507999999999996</v>
      </c>
      <c r="E654" s="2">
        <v>0</v>
      </c>
      <c r="F654" s="2">
        <v>0</v>
      </c>
      <c r="G654" s="2">
        <v>0</v>
      </c>
      <c r="H654" s="2">
        <v>0</v>
      </c>
      <c r="I654" s="2">
        <v>0</v>
      </c>
      <c r="J654" s="2">
        <v>0</v>
      </c>
      <c r="K654" s="3">
        <v>0</v>
      </c>
      <c r="L654" s="3">
        <v>0</v>
      </c>
      <c r="M654" s="3">
        <v>0</v>
      </c>
      <c r="N654" s="11">
        <v>0</v>
      </c>
      <c r="O654" s="11">
        <v>0</v>
      </c>
      <c r="P654" s="11">
        <v>0</v>
      </c>
    </row>
    <row r="655" spans="1:16" x14ac:dyDescent="0.25">
      <c r="A655" s="1" t="s">
        <v>654</v>
      </c>
      <c r="B655" s="2">
        <v>2</v>
      </c>
      <c r="C655" s="2">
        <v>3</v>
      </c>
      <c r="D655" s="2">
        <v>11.042</v>
      </c>
      <c r="E655" s="2">
        <v>0</v>
      </c>
      <c r="F655" s="2">
        <v>0</v>
      </c>
      <c r="G655" s="2">
        <v>6.8</v>
      </c>
      <c r="H655" s="2">
        <v>0</v>
      </c>
      <c r="I655" s="2">
        <v>0</v>
      </c>
      <c r="J655" s="2">
        <v>14.3</v>
      </c>
      <c r="K655" s="3">
        <v>0</v>
      </c>
      <c r="L655" s="3">
        <v>0</v>
      </c>
      <c r="M655" s="3">
        <v>49249000</v>
      </c>
      <c r="N655" s="11">
        <v>0</v>
      </c>
      <c r="O655" s="11">
        <v>0</v>
      </c>
      <c r="P655" s="11">
        <v>79012000</v>
      </c>
    </row>
    <row r="656" spans="1:16" x14ac:dyDescent="0.25">
      <c r="A656" s="1" t="s">
        <v>655</v>
      </c>
      <c r="B656" s="2">
        <v>3</v>
      </c>
      <c r="C656" s="2">
        <v>3</v>
      </c>
      <c r="D656" s="2">
        <v>4.0457000000000001</v>
      </c>
      <c r="E656" s="2">
        <v>0</v>
      </c>
      <c r="F656" s="2">
        <v>0</v>
      </c>
      <c r="G656" s="2">
        <v>4.2</v>
      </c>
      <c r="H656" s="2">
        <v>0</v>
      </c>
      <c r="I656" s="2">
        <v>0</v>
      </c>
      <c r="J656" s="2">
        <v>2.5</v>
      </c>
      <c r="K656" s="3">
        <v>0</v>
      </c>
      <c r="L656" s="3">
        <v>0</v>
      </c>
      <c r="M656" s="3">
        <v>87584000</v>
      </c>
      <c r="N656" s="11">
        <v>0</v>
      </c>
      <c r="O656" s="11">
        <v>0</v>
      </c>
      <c r="P656" s="11">
        <v>63044000</v>
      </c>
    </row>
    <row r="657" spans="1:16" x14ac:dyDescent="0.25">
      <c r="A657" s="1" t="s">
        <v>656</v>
      </c>
      <c r="B657" s="2">
        <v>2</v>
      </c>
      <c r="C657" s="2">
        <v>1</v>
      </c>
      <c r="D657" s="2">
        <v>1.4986999999999999</v>
      </c>
      <c r="E657" s="2">
        <v>0</v>
      </c>
      <c r="F657" s="2">
        <v>0</v>
      </c>
      <c r="G657" s="2">
        <v>1.5</v>
      </c>
      <c r="H657" s="2">
        <v>0</v>
      </c>
      <c r="I657" s="2">
        <v>0</v>
      </c>
      <c r="J657" s="2">
        <v>1.5</v>
      </c>
      <c r="K657" s="3">
        <v>0</v>
      </c>
      <c r="L657" s="3">
        <v>0</v>
      </c>
      <c r="M657" s="3">
        <v>12586000</v>
      </c>
      <c r="N657" s="11">
        <v>0</v>
      </c>
      <c r="O657" s="11">
        <v>0</v>
      </c>
      <c r="P657" s="11">
        <v>36065000</v>
      </c>
    </row>
    <row r="658" spans="1:16" x14ac:dyDescent="0.25">
      <c r="A658" s="1" t="s">
        <v>657</v>
      </c>
      <c r="B658" s="2">
        <v>4</v>
      </c>
      <c r="C658" s="2">
        <v>1</v>
      </c>
      <c r="D658" s="2">
        <v>1.3414999999999999</v>
      </c>
      <c r="E658" s="2">
        <v>2.2000000000000002</v>
      </c>
      <c r="F658" s="2">
        <v>2.2000000000000002</v>
      </c>
      <c r="G658" s="2">
        <v>0</v>
      </c>
      <c r="H658" s="2">
        <v>2.2000000000000002</v>
      </c>
      <c r="I658" s="2">
        <v>2.2000000000000002</v>
      </c>
      <c r="J658" s="2">
        <v>0</v>
      </c>
      <c r="K658" s="3">
        <v>0</v>
      </c>
      <c r="L658" s="3">
        <v>0</v>
      </c>
      <c r="M658" s="3">
        <v>0</v>
      </c>
      <c r="N658" s="11">
        <v>0</v>
      </c>
      <c r="O658" s="11">
        <v>0</v>
      </c>
      <c r="P658" s="11">
        <v>0</v>
      </c>
    </row>
    <row r="659" spans="1:16" x14ac:dyDescent="0.25">
      <c r="A659" s="1" t="s">
        <v>658</v>
      </c>
      <c r="B659" s="2">
        <v>6</v>
      </c>
      <c r="C659" s="2">
        <v>8</v>
      </c>
      <c r="D659" s="2">
        <v>13.72</v>
      </c>
      <c r="E659" s="2">
        <v>0</v>
      </c>
      <c r="F659" s="2">
        <v>0</v>
      </c>
      <c r="G659" s="2">
        <v>5</v>
      </c>
      <c r="H659" s="2">
        <v>0</v>
      </c>
      <c r="I659" s="2">
        <v>0</v>
      </c>
      <c r="J659" s="2">
        <v>3.7</v>
      </c>
      <c r="K659" s="3">
        <v>0</v>
      </c>
      <c r="L659" s="3">
        <v>0</v>
      </c>
      <c r="M659" s="3">
        <v>99894000</v>
      </c>
      <c r="N659" s="11">
        <v>0</v>
      </c>
      <c r="O659" s="11">
        <v>0</v>
      </c>
      <c r="P659" s="11">
        <v>22973000</v>
      </c>
    </row>
    <row r="660" spans="1:16" x14ac:dyDescent="0.25">
      <c r="A660" s="1" t="s">
        <v>659</v>
      </c>
      <c r="B660" s="2">
        <v>2</v>
      </c>
      <c r="C660" s="2">
        <v>1</v>
      </c>
      <c r="D660" s="2">
        <v>0.97755999999999998</v>
      </c>
      <c r="E660" s="2">
        <v>0</v>
      </c>
      <c r="F660" s="2">
        <v>0</v>
      </c>
      <c r="G660" s="2">
        <v>0</v>
      </c>
      <c r="H660" s="2">
        <v>0</v>
      </c>
      <c r="I660" s="2">
        <v>0</v>
      </c>
      <c r="J660" s="2">
        <v>0</v>
      </c>
      <c r="K660" s="3">
        <v>0</v>
      </c>
      <c r="L660" s="3">
        <v>0</v>
      </c>
      <c r="M660" s="3">
        <v>0</v>
      </c>
      <c r="N660" s="11">
        <v>0</v>
      </c>
      <c r="O660" s="11">
        <v>0</v>
      </c>
      <c r="P660" s="11">
        <v>0</v>
      </c>
    </row>
    <row r="661" spans="1:16" x14ac:dyDescent="0.25">
      <c r="A661" s="1" t="s">
        <v>660</v>
      </c>
      <c r="B661" s="2">
        <v>1</v>
      </c>
      <c r="C661" s="2">
        <v>1</v>
      </c>
      <c r="D661" s="2">
        <v>1.1934</v>
      </c>
      <c r="E661" s="2">
        <v>2.2000000000000002</v>
      </c>
      <c r="F661" s="2">
        <v>2.2000000000000002</v>
      </c>
      <c r="G661" s="2">
        <v>0</v>
      </c>
      <c r="H661" s="2">
        <v>2.2000000000000002</v>
      </c>
      <c r="I661" s="2">
        <v>2.2000000000000002</v>
      </c>
      <c r="J661" s="2">
        <v>0</v>
      </c>
      <c r="K661" s="3">
        <v>0</v>
      </c>
      <c r="L661" s="3">
        <v>0</v>
      </c>
      <c r="M661" s="3">
        <v>0</v>
      </c>
      <c r="N661" s="11">
        <v>0</v>
      </c>
      <c r="O661" s="11">
        <v>0</v>
      </c>
      <c r="P661" s="11">
        <v>0</v>
      </c>
    </row>
    <row r="662" spans="1:16" x14ac:dyDescent="0.25">
      <c r="A662" s="1" t="s">
        <v>661</v>
      </c>
      <c r="B662" s="2">
        <v>1</v>
      </c>
      <c r="C662" s="2">
        <v>1</v>
      </c>
      <c r="D662" s="2">
        <v>-2</v>
      </c>
      <c r="E662" s="2">
        <v>0</v>
      </c>
      <c r="F662" s="2">
        <v>0</v>
      </c>
      <c r="G662" s="2">
        <v>0</v>
      </c>
      <c r="H662" s="2">
        <v>0</v>
      </c>
      <c r="I662" s="2">
        <v>0</v>
      </c>
      <c r="J662" s="2">
        <v>0.9</v>
      </c>
      <c r="K662" s="3">
        <v>0</v>
      </c>
      <c r="L662" s="3">
        <v>0</v>
      </c>
      <c r="M662" s="3">
        <v>0</v>
      </c>
      <c r="N662" s="11">
        <v>0</v>
      </c>
      <c r="O662" s="11">
        <v>0</v>
      </c>
      <c r="P662" s="11">
        <v>35850000</v>
      </c>
    </row>
    <row r="663" spans="1:16" x14ac:dyDescent="0.25">
      <c r="A663" s="1" t="s">
        <v>662</v>
      </c>
      <c r="B663" s="2">
        <v>2</v>
      </c>
      <c r="C663" s="2">
        <v>1</v>
      </c>
      <c r="D663" s="2">
        <v>-2</v>
      </c>
      <c r="E663" s="2">
        <v>0</v>
      </c>
      <c r="F663" s="2">
        <v>0</v>
      </c>
      <c r="G663" s="2">
        <v>0</v>
      </c>
      <c r="H663" s="2">
        <v>0</v>
      </c>
      <c r="I663" s="2">
        <v>0</v>
      </c>
      <c r="J663" s="2">
        <v>13.4</v>
      </c>
      <c r="K663" s="3">
        <v>0</v>
      </c>
      <c r="L663" s="3">
        <v>0</v>
      </c>
      <c r="M663" s="3">
        <v>0</v>
      </c>
      <c r="N663" s="11">
        <v>0</v>
      </c>
      <c r="O663" s="11">
        <v>0</v>
      </c>
      <c r="P663" s="11">
        <v>0</v>
      </c>
    </row>
    <row r="664" spans="1:16" x14ac:dyDescent="0.25">
      <c r="A664" s="1" t="s">
        <v>663</v>
      </c>
      <c r="B664" s="2">
        <v>1</v>
      </c>
      <c r="C664" s="2">
        <v>1</v>
      </c>
      <c r="D664" s="2">
        <v>-2</v>
      </c>
      <c r="E664" s="2">
        <v>0</v>
      </c>
      <c r="F664" s="2">
        <v>2</v>
      </c>
      <c r="G664" s="2">
        <v>0</v>
      </c>
      <c r="H664" s="2">
        <v>0</v>
      </c>
      <c r="I664" s="2">
        <v>2</v>
      </c>
      <c r="J664" s="2">
        <v>0</v>
      </c>
      <c r="K664" s="3">
        <v>0</v>
      </c>
      <c r="L664" s="3">
        <v>0</v>
      </c>
      <c r="M664" s="3">
        <v>0</v>
      </c>
      <c r="N664" s="11">
        <v>0</v>
      </c>
      <c r="O664" s="11">
        <v>0</v>
      </c>
      <c r="P664" s="11">
        <v>0</v>
      </c>
    </row>
    <row r="665" spans="1:16" x14ac:dyDescent="0.25">
      <c r="A665" s="1" t="s">
        <v>664</v>
      </c>
      <c r="B665" s="2">
        <v>7</v>
      </c>
      <c r="C665" s="2">
        <v>4</v>
      </c>
      <c r="D665" s="2">
        <v>2.5196000000000001</v>
      </c>
      <c r="E665" s="2">
        <v>3.2</v>
      </c>
      <c r="F665" s="2">
        <v>2.2000000000000002</v>
      </c>
      <c r="G665" s="2">
        <v>2.2000000000000002</v>
      </c>
      <c r="H665" s="2">
        <v>3.2</v>
      </c>
      <c r="I665" s="2">
        <v>5.4</v>
      </c>
      <c r="J665" s="2">
        <v>2.2000000000000002</v>
      </c>
      <c r="K665" s="3">
        <v>4061000</v>
      </c>
      <c r="L665" s="3">
        <v>1174200</v>
      </c>
      <c r="M665" s="3">
        <v>74149000</v>
      </c>
      <c r="N665" s="11">
        <v>7291100</v>
      </c>
      <c r="O665" s="11">
        <v>14172000</v>
      </c>
      <c r="P665" s="11">
        <v>126680000</v>
      </c>
    </row>
    <row r="666" spans="1:16" x14ac:dyDescent="0.25">
      <c r="A666" s="1" t="s">
        <v>665</v>
      </c>
      <c r="B666" s="2">
        <v>4</v>
      </c>
      <c r="C666" s="2">
        <v>2</v>
      </c>
      <c r="D666" s="2">
        <v>1.3435999999999999</v>
      </c>
      <c r="E666" s="2">
        <v>1.1000000000000001</v>
      </c>
      <c r="F666" s="2">
        <v>1.1000000000000001</v>
      </c>
      <c r="G666" s="2">
        <v>0</v>
      </c>
      <c r="H666" s="2">
        <v>1.1000000000000001</v>
      </c>
      <c r="I666" s="2">
        <v>0</v>
      </c>
      <c r="J666" s="2">
        <v>0.4</v>
      </c>
      <c r="K666" s="3">
        <v>0</v>
      </c>
      <c r="L666" s="3">
        <v>0</v>
      </c>
      <c r="M666" s="3">
        <v>0</v>
      </c>
      <c r="N666" s="11">
        <v>0</v>
      </c>
      <c r="O666" s="11">
        <v>0</v>
      </c>
      <c r="P666" s="11">
        <v>546790000</v>
      </c>
    </row>
    <row r="667" spans="1:16" x14ac:dyDescent="0.25">
      <c r="A667" s="1" t="s">
        <v>666</v>
      </c>
      <c r="B667" s="2">
        <v>1</v>
      </c>
      <c r="C667" s="2">
        <v>1</v>
      </c>
      <c r="D667" s="2">
        <v>1.1308</v>
      </c>
      <c r="E667" s="2">
        <v>0</v>
      </c>
      <c r="F667" s="2">
        <v>0</v>
      </c>
      <c r="G667" s="2">
        <v>0</v>
      </c>
      <c r="H667" s="2">
        <v>0</v>
      </c>
      <c r="I667" s="2">
        <v>0</v>
      </c>
      <c r="J667" s="2">
        <v>2.4</v>
      </c>
      <c r="K667" s="3">
        <v>0</v>
      </c>
      <c r="L667" s="3">
        <v>0</v>
      </c>
      <c r="M667" s="3">
        <v>0</v>
      </c>
      <c r="N667" s="11">
        <v>0</v>
      </c>
      <c r="O667" s="11">
        <v>0</v>
      </c>
      <c r="P667" s="11">
        <v>0</v>
      </c>
    </row>
    <row r="668" spans="1:16" x14ac:dyDescent="0.25">
      <c r="A668" s="1" t="s">
        <v>667</v>
      </c>
      <c r="B668" s="2">
        <v>1</v>
      </c>
      <c r="C668" s="2">
        <v>1</v>
      </c>
      <c r="D668" s="2">
        <v>-2</v>
      </c>
      <c r="E668" s="2">
        <v>0</v>
      </c>
      <c r="F668" s="2">
        <v>0.7</v>
      </c>
      <c r="G668" s="2">
        <v>0</v>
      </c>
      <c r="H668" s="2">
        <v>0</v>
      </c>
      <c r="I668" s="2">
        <v>0</v>
      </c>
      <c r="J668" s="2">
        <v>0</v>
      </c>
      <c r="K668" s="3">
        <v>0</v>
      </c>
      <c r="L668" s="3">
        <v>0</v>
      </c>
      <c r="M668" s="3">
        <v>0</v>
      </c>
      <c r="N668" s="11">
        <v>0</v>
      </c>
      <c r="O668" s="11">
        <v>0</v>
      </c>
      <c r="P668" s="11">
        <v>0</v>
      </c>
    </row>
    <row r="669" spans="1:16" x14ac:dyDescent="0.25">
      <c r="A669" s="1" t="s">
        <v>668</v>
      </c>
      <c r="B669" s="2">
        <v>4</v>
      </c>
      <c r="C669" s="2">
        <v>3</v>
      </c>
      <c r="D669" s="2">
        <v>4.5458999999999996</v>
      </c>
      <c r="E669" s="2">
        <v>0</v>
      </c>
      <c r="F669" s="2">
        <v>1.3</v>
      </c>
      <c r="G669" s="2">
        <v>1.4</v>
      </c>
      <c r="H669" s="2">
        <v>1.3</v>
      </c>
      <c r="I669" s="2">
        <v>0</v>
      </c>
      <c r="J669" s="2">
        <v>2.6</v>
      </c>
      <c r="K669" s="3">
        <v>0</v>
      </c>
      <c r="L669" s="3">
        <v>19794000</v>
      </c>
      <c r="M669" s="3">
        <v>38304000</v>
      </c>
      <c r="N669" s="11">
        <v>9820100</v>
      </c>
      <c r="O669" s="11">
        <v>0</v>
      </c>
      <c r="P669" s="11">
        <v>52850000</v>
      </c>
    </row>
    <row r="670" spans="1:16" x14ac:dyDescent="0.25">
      <c r="A670" s="1" t="s">
        <v>669</v>
      </c>
      <c r="B670" s="2">
        <v>2</v>
      </c>
      <c r="C670" s="2">
        <v>4</v>
      </c>
      <c r="D670" s="2">
        <v>3.6749999999999998</v>
      </c>
      <c r="E670" s="2">
        <v>0.9</v>
      </c>
      <c r="F670" s="2">
        <v>1.6</v>
      </c>
      <c r="G670" s="2">
        <v>0</v>
      </c>
      <c r="H670" s="2">
        <v>1.6</v>
      </c>
      <c r="I670" s="2">
        <v>1.6</v>
      </c>
      <c r="J670" s="2">
        <v>0</v>
      </c>
      <c r="K670" s="3">
        <v>0</v>
      </c>
      <c r="L670" s="3">
        <v>2460400</v>
      </c>
      <c r="M670" s="3">
        <v>0</v>
      </c>
      <c r="N670" s="11">
        <v>9254500</v>
      </c>
      <c r="O670" s="11">
        <v>6866600</v>
      </c>
      <c r="P670" s="11">
        <v>0</v>
      </c>
    </row>
    <row r="671" spans="1:16" x14ac:dyDescent="0.25">
      <c r="A671" s="1" t="s">
        <v>670</v>
      </c>
      <c r="B671" s="2">
        <v>1</v>
      </c>
      <c r="C671" s="2">
        <v>1</v>
      </c>
      <c r="D671" s="2">
        <v>-2</v>
      </c>
      <c r="E671" s="2">
        <v>1.3</v>
      </c>
      <c r="F671" s="2">
        <v>1.3</v>
      </c>
      <c r="G671" s="2">
        <v>1.3</v>
      </c>
      <c r="H671" s="2">
        <v>1.3</v>
      </c>
      <c r="I671" s="2">
        <v>0</v>
      </c>
      <c r="J671" s="2">
        <v>1.3</v>
      </c>
      <c r="K671" s="3">
        <v>0</v>
      </c>
      <c r="L671" s="3">
        <v>0</v>
      </c>
      <c r="M671" s="3">
        <v>0</v>
      </c>
      <c r="N671" s="11">
        <v>0</v>
      </c>
      <c r="O671" s="11">
        <v>0</v>
      </c>
      <c r="P671" s="11">
        <v>0</v>
      </c>
    </row>
    <row r="672" spans="1:16" x14ac:dyDescent="0.25">
      <c r="A672" s="1" t="s">
        <v>671</v>
      </c>
      <c r="B672" s="2">
        <v>2</v>
      </c>
      <c r="C672" s="2">
        <v>2</v>
      </c>
      <c r="D672" s="2">
        <v>1.2567999999999999</v>
      </c>
      <c r="E672" s="2">
        <v>0.6</v>
      </c>
      <c r="F672" s="2">
        <v>0.6</v>
      </c>
      <c r="G672" s="2">
        <v>0</v>
      </c>
      <c r="H672" s="2">
        <v>0.6</v>
      </c>
      <c r="I672" s="2">
        <v>0</v>
      </c>
      <c r="J672" s="2">
        <v>0</v>
      </c>
      <c r="K672" s="3">
        <v>2316700</v>
      </c>
      <c r="L672" s="3">
        <v>4624900</v>
      </c>
      <c r="M672" s="3">
        <v>0</v>
      </c>
      <c r="N672" s="11">
        <v>7497000</v>
      </c>
      <c r="O672" s="11">
        <v>0</v>
      </c>
      <c r="P672" s="11">
        <v>0</v>
      </c>
    </row>
    <row r="673" spans="1:16" x14ac:dyDescent="0.25">
      <c r="A673" s="1" t="s">
        <v>672</v>
      </c>
      <c r="B673" s="2">
        <v>1</v>
      </c>
      <c r="C673" s="2">
        <v>1</v>
      </c>
      <c r="D673" s="2">
        <v>2.0230999999999999</v>
      </c>
      <c r="E673" s="2">
        <v>2.5</v>
      </c>
      <c r="F673" s="2">
        <v>2.5</v>
      </c>
      <c r="G673" s="2">
        <v>0</v>
      </c>
      <c r="H673" s="2">
        <v>2.5</v>
      </c>
      <c r="I673" s="2">
        <v>2.5</v>
      </c>
      <c r="J673" s="2">
        <v>0</v>
      </c>
      <c r="K673" s="3">
        <v>3886300</v>
      </c>
      <c r="L673" s="3">
        <v>6877800</v>
      </c>
      <c r="M673" s="3">
        <v>0</v>
      </c>
      <c r="N673" s="11">
        <v>8938900</v>
      </c>
      <c r="O673" s="11">
        <v>7765100</v>
      </c>
      <c r="P673" s="11">
        <v>0</v>
      </c>
    </row>
    <row r="674" spans="1:16" x14ac:dyDescent="0.25">
      <c r="A674" s="1" t="s">
        <v>673</v>
      </c>
      <c r="B674" s="2">
        <v>1</v>
      </c>
      <c r="C674" s="2">
        <v>1</v>
      </c>
      <c r="D674" s="2">
        <v>-2</v>
      </c>
      <c r="E674" s="2">
        <v>0</v>
      </c>
      <c r="F674" s="2">
        <v>0</v>
      </c>
      <c r="G674" s="2">
        <v>0.6</v>
      </c>
      <c r="H674" s="2">
        <v>0</v>
      </c>
      <c r="I674" s="2">
        <v>0</v>
      </c>
      <c r="J674" s="2">
        <v>0</v>
      </c>
      <c r="K674" s="3">
        <v>0</v>
      </c>
      <c r="L674" s="3">
        <v>0</v>
      </c>
      <c r="M674" s="3">
        <v>0</v>
      </c>
      <c r="N674" s="11">
        <v>0</v>
      </c>
      <c r="O674" s="11">
        <v>0</v>
      </c>
      <c r="P674" s="11">
        <v>0</v>
      </c>
    </row>
    <row r="675" spans="1:16" x14ac:dyDescent="0.25">
      <c r="A675" s="1" t="s">
        <v>674</v>
      </c>
      <c r="B675" s="2">
        <v>1</v>
      </c>
      <c r="C675" s="2">
        <v>1</v>
      </c>
      <c r="D675" s="2">
        <v>-2</v>
      </c>
      <c r="E675" s="2">
        <v>1.4</v>
      </c>
      <c r="F675" s="2">
        <v>1.4</v>
      </c>
      <c r="G675" s="2">
        <v>0</v>
      </c>
      <c r="H675" s="2">
        <v>1.4</v>
      </c>
      <c r="I675" s="2">
        <v>1.4</v>
      </c>
      <c r="J675" s="2">
        <v>0</v>
      </c>
      <c r="K675" s="3">
        <v>0</v>
      </c>
      <c r="L675" s="3">
        <v>0</v>
      </c>
      <c r="M675" s="3">
        <v>0</v>
      </c>
      <c r="N675" s="11">
        <v>0</v>
      </c>
      <c r="O675" s="11">
        <v>0</v>
      </c>
      <c r="P675" s="11">
        <v>0</v>
      </c>
    </row>
    <row r="676" spans="1:16" x14ac:dyDescent="0.25">
      <c r="A676" s="1" t="s">
        <v>675</v>
      </c>
      <c r="B676" s="2">
        <v>8</v>
      </c>
      <c r="C676" s="2">
        <v>4</v>
      </c>
      <c r="D676" s="2">
        <v>5.4257999999999997</v>
      </c>
      <c r="E676" s="2">
        <v>0</v>
      </c>
      <c r="F676" s="2">
        <v>0</v>
      </c>
      <c r="G676" s="2">
        <v>5</v>
      </c>
      <c r="H676" s="2">
        <v>0</v>
      </c>
      <c r="I676" s="2">
        <v>0</v>
      </c>
      <c r="J676" s="2">
        <v>5</v>
      </c>
      <c r="K676" s="3">
        <v>0</v>
      </c>
      <c r="L676" s="3">
        <v>0</v>
      </c>
      <c r="M676" s="3">
        <v>1924599999.99999</v>
      </c>
      <c r="N676" s="11">
        <v>0</v>
      </c>
      <c r="O676" s="11">
        <v>0</v>
      </c>
      <c r="P676" s="11">
        <v>3462699999.99999</v>
      </c>
    </row>
    <row r="677" spans="1:16" x14ac:dyDescent="0.25">
      <c r="A677" s="1" t="s">
        <v>676</v>
      </c>
      <c r="B677" s="2">
        <v>17</v>
      </c>
      <c r="C677" s="2">
        <v>7</v>
      </c>
      <c r="D677" s="2">
        <v>7.5304000000000002</v>
      </c>
      <c r="E677" s="2">
        <v>0</v>
      </c>
      <c r="F677" s="2">
        <v>0</v>
      </c>
      <c r="G677" s="2">
        <v>4.8</v>
      </c>
      <c r="H677" s="2">
        <v>0</v>
      </c>
      <c r="I677" s="2">
        <v>0</v>
      </c>
      <c r="J677" s="2">
        <v>7.4</v>
      </c>
      <c r="K677" s="3">
        <v>0</v>
      </c>
      <c r="L677" s="3">
        <v>0</v>
      </c>
      <c r="M677" s="3">
        <v>1481900</v>
      </c>
      <c r="N677" s="11">
        <v>0</v>
      </c>
      <c r="O677" s="11">
        <v>0</v>
      </c>
      <c r="P677" s="11">
        <v>9874800</v>
      </c>
    </row>
    <row r="678" spans="1:16" x14ac:dyDescent="0.25">
      <c r="A678" s="1" t="s">
        <v>677</v>
      </c>
      <c r="B678" s="2">
        <v>1</v>
      </c>
      <c r="C678" s="2">
        <v>2</v>
      </c>
      <c r="D678" s="2">
        <v>2.1606000000000001</v>
      </c>
      <c r="E678" s="2">
        <v>0</v>
      </c>
      <c r="F678" s="2">
        <v>0</v>
      </c>
      <c r="G678" s="2">
        <v>0</v>
      </c>
      <c r="H678" s="2">
        <v>0</v>
      </c>
      <c r="I678" s="2">
        <v>1.5</v>
      </c>
      <c r="J678" s="2">
        <v>0.9</v>
      </c>
      <c r="K678" s="3">
        <v>0</v>
      </c>
      <c r="L678" s="3">
        <v>0</v>
      </c>
      <c r="M678" s="3">
        <v>0</v>
      </c>
      <c r="N678" s="11">
        <v>0</v>
      </c>
      <c r="O678" s="11">
        <v>0</v>
      </c>
      <c r="P678" s="11">
        <v>0</v>
      </c>
    </row>
    <row r="679" spans="1:16" x14ac:dyDescent="0.25">
      <c r="A679" s="1" t="s">
        <v>678</v>
      </c>
      <c r="B679" s="2">
        <v>6</v>
      </c>
      <c r="C679" s="2">
        <v>1</v>
      </c>
      <c r="D679" s="2">
        <v>2.4020000000000001</v>
      </c>
      <c r="E679" s="2">
        <v>0</v>
      </c>
      <c r="F679" s="2">
        <v>0</v>
      </c>
      <c r="G679" s="2">
        <v>4.7</v>
      </c>
      <c r="H679" s="2">
        <v>0</v>
      </c>
      <c r="I679" s="2">
        <v>4.7</v>
      </c>
      <c r="J679" s="2">
        <v>4.7</v>
      </c>
      <c r="K679" s="3">
        <v>0</v>
      </c>
      <c r="L679" s="3">
        <v>0</v>
      </c>
      <c r="M679" s="3">
        <v>27424000</v>
      </c>
      <c r="N679" s="11">
        <v>0</v>
      </c>
      <c r="O679" s="11">
        <v>1910600</v>
      </c>
      <c r="P679" s="11">
        <v>41969000</v>
      </c>
    </row>
    <row r="680" spans="1:16" x14ac:dyDescent="0.25">
      <c r="A680" s="1" t="s">
        <v>679</v>
      </c>
      <c r="B680" s="2">
        <v>7</v>
      </c>
      <c r="C680" s="2">
        <v>6</v>
      </c>
      <c r="D680" s="2">
        <v>3.7347999999999999</v>
      </c>
      <c r="E680" s="2">
        <v>0</v>
      </c>
      <c r="F680" s="2">
        <v>0</v>
      </c>
      <c r="G680" s="2">
        <v>6.4</v>
      </c>
      <c r="H680" s="2">
        <v>0</v>
      </c>
      <c r="I680" s="2">
        <v>0</v>
      </c>
      <c r="J680" s="2">
        <v>6.7</v>
      </c>
      <c r="K680" s="3">
        <v>0</v>
      </c>
      <c r="L680" s="3">
        <v>0</v>
      </c>
      <c r="M680" s="3">
        <v>24173000</v>
      </c>
      <c r="N680" s="11">
        <v>0</v>
      </c>
      <c r="O680" s="11">
        <v>0</v>
      </c>
      <c r="P680" s="11">
        <v>38711000</v>
      </c>
    </row>
    <row r="681" spans="1:16" x14ac:dyDescent="0.25">
      <c r="A681" s="1" t="s">
        <v>680</v>
      </c>
      <c r="B681" s="2">
        <v>8</v>
      </c>
      <c r="C681" s="2">
        <v>7</v>
      </c>
      <c r="D681" s="2">
        <v>12.196</v>
      </c>
      <c r="E681" s="2">
        <v>0</v>
      </c>
      <c r="F681" s="2">
        <v>0</v>
      </c>
      <c r="G681" s="2">
        <v>5.8</v>
      </c>
      <c r="H681" s="2">
        <v>0</v>
      </c>
      <c r="I681" s="2">
        <v>0</v>
      </c>
      <c r="J681" s="2">
        <v>5.8</v>
      </c>
      <c r="K681" s="3">
        <v>0</v>
      </c>
      <c r="L681" s="3">
        <v>0</v>
      </c>
      <c r="M681" s="3">
        <v>98150000</v>
      </c>
      <c r="N681" s="11">
        <v>0</v>
      </c>
      <c r="O681" s="11">
        <v>0</v>
      </c>
      <c r="P681" s="11">
        <v>114990000</v>
      </c>
    </row>
    <row r="682" spans="1:16" x14ac:dyDescent="0.25">
      <c r="A682" s="1" t="s">
        <v>681</v>
      </c>
      <c r="B682" s="2">
        <v>1</v>
      </c>
      <c r="C682" s="2">
        <v>1</v>
      </c>
      <c r="D682" s="2">
        <v>1.4021999999999999</v>
      </c>
      <c r="E682" s="2">
        <v>0</v>
      </c>
      <c r="F682" s="2">
        <v>0</v>
      </c>
      <c r="G682" s="2">
        <v>3.4</v>
      </c>
      <c r="H682" s="2">
        <v>0</v>
      </c>
      <c r="I682" s="2">
        <v>0</v>
      </c>
      <c r="J682" s="2">
        <v>3.4</v>
      </c>
      <c r="K682" s="3">
        <v>0</v>
      </c>
      <c r="L682" s="3">
        <v>0</v>
      </c>
      <c r="M682" s="3">
        <v>37306000</v>
      </c>
      <c r="N682" s="11">
        <v>0</v>
      </c>
      <c r="O682" s="11">
        <v>0</v>
      </c>
      <c r="P682" s="11">
        <v>40559000</v>
      </c>
    </row>
    <row r="683" spans="1:16" x14ac:dyDescent="0.25">
      <c r="A683" s="1" t="s">
        <v>682</v>
      </c>
      <c r="B683" s="2">
        <v>2</v>
      </c>
      <c r="C683" s="2">
        <v>4</v>
      </c>
      <c r="D683" s="2">
        <v>53.45</v>
      </c>
      <c r="E683" s="2">
        <v>4.0999999999999996</v>
      </c>
      <c r="F683" s="2">
        <v>4.0999999999999996</v>
      </c>
      <c r="G683" s="2">
        <v>5.4</v>
      </c>
      <c r="H683" s="2">
        <v>4.0999999999999996</v>
      </c>
      <c r="I683" s="2">
        <v>12</v>
      </c>
      <c r="J683" s="2">
        <v>4.0999999999999996</v>
      </c>
      <c r="K683" s="3">
        <v>0</v>
      </c>
      <c r="L683" s="3">
        <v>0</v>
      </c>
      <c r="M683" s="3">
        <v>0</v>
      </c>
      <c r="N683" s="11">
        <v>0</v>
      </c>
      <c r="O683" s="11">
        <v>8447800</v>
      </c>
      <c r="P683" s="11">
        <v>0</v>
      </c>
    </row>
    <row r="684" spans="1:16" x14ac:dyDescent="0.25">
      <c r="A684" s="1" t="s">
        <v>683</v>
      </c>
      <c r="B684" s="2">
        <v>2</v>
      </c>
      <c r="C684" s="2">
        <v>9</v>
      </c>
      <c r="D684" s="2">
        <v>3.7645</v>
      </c>
      <c r="E684" s="2">
        <v>11.4</v>
      </c>
      <c r="F684" s="2">
        <v>8.4</v>
      </c>
      <c r="G684" s="2">
        <v>7.4</v>
      </c>
      <c r="H684" s="2">
        <v>8.4</v>
      </c>
      <c r="I684" s="2">
        <v>11.4</v>
      </c>
      <c r="J684" s="2">
        <v>13.2</v>
      </c>
      <c r="K684" s="3">
        <v>0</v>
      </c>
      <c r="L684" s="3">
        <v>0</v>
      </c>
      <c r="M684" s="3">
        <v>0</v>
      </c>
      <c r="N684" s="11">
        <v>0</v>
      </c>
      <c r="O684" s="11">
        <v>0</v>
      </c>
      <c r="P684" s="11">
        <v>0</v>
      </c>
    </row>
    <row r="685" spans="1:16" x14ac:dyDescent="0.25">
      <c r="A685" s="1" t="s">
        <v>684</v>
      </c>
      <c r="B685" s="2">
        <v>2</v>
      </c>
      <c r="C685" s="2">
        <v>17</v>
      </c>
      <c r="D685" s="2">
        <v>1.2261</v>
      </c>
      <c r="E685" s="2">
        <v>18.399999999999999</v>
      </c>
      <c r="F685" s="2">
        <v>12.4</v>
      </c>
      <c r="G685" s="2">
        <v>17.7</v>
      </c>
      <c r="H685" s="2">
        <v>17.5</v>
      </c>
      <c r="I685" s="2">
        <v>18.399999999999999</v>
      </c>
      <c r="J685" s="2">
        <v>21.7</v>
      </c>
      <c r="K685" s="3">
        <v>0</v>
      </c>
      <c r="L685" s="3">
        <v>0</v>
      </c>
      <c r="M685" s="3">
        <v>0</v>
      </c>
      <c r="N685" s="11">
        <v>0</v>
      </c>
      <c r="O685" s="11">
        <v>0</v>
      </c>
      <c r="P685" s="11">
        <v>0</v>
      </c>
    </row>
    <row r="686" spans="1:16" x14ac:dyDescent="0.25">
      <c r="A686" s="1" t="s">
        <v>685</v>
      </c>
      <c r="B686" s="2">
        <v>29</v>
      </c>
      <c r="C686" s="2">
        <v>46</v>
      </c>
      <c r="D686" s="2">
        <v>2.6383000000000001</v>
      </c>
      <c r="E686" s="2">
        <v>37.200000000000003</v>
      </c>
      <c r="F686" s="2">
        <v>36.5</v>
      </c>
      <c r="G686" s="2">
        <v>30.1</v>
      </c>
      <c r="H686" s="2">
        <v>28</v>
      </c>
      <c r="I686" s="2">
        <v>26.6</v>
      </c>
      <c r="J686" s="2">
        <v>36.299999999999997</v>
      </c>
      <c r="K686" s="3">
        <v>0</v>
      </c>
      <c r="L686" s="3">
        <v>65291000</v>
      </c>
      <c r="M686" s="3">
        <v>0</v>
      </c>
      <c r="N686" s="11">
        <v>0</v>
      </c>
      <c r="O686" s="11">
        <v>0</v>
      </c>
      <c r="P686" s="11">
        <v>71183000</v>
      </c>
    </row>
    <row r="687" spans="1:16" x14ac:dyDescent="0.25">
      <c r="A687" s="1" t="s">
        <v>686</v>
      </c>
      <c r="B687" s="2">
        <v>2</v>
      </c>
      <c r="C687" s="2">
        <v>47</v>
      </c>
      <c r="D687" s="2">
        <v>27.047000000000001</v>
      </c>
      <c r="E687" s="2">
        <v>42.7</v>
      </c>
      <c r="F687" s="2">
        <v>40.200000000000003</v>
      </c>
      <c r="G687" s="2">
        <v>28</v>
      </c>
      <c r="H687" s="2">
        <v>31.9</v>
      </c>
      <c r="I687" s="2">
        <v>32.299999999999997</v>
      </c>
      <c r="J687" s="2">
        <v>35.1</v>
      </c>
      <c r="K687" s="3">
        <v>14472000</v>
      </c>
      <c r="L687" s="3">
        <v>7370100</v>
      </c>
      <c r="M687" s="3">
        <v>0</v>
      </c>
      <c r="N687" s="11">
        <v>0</v>
      </c>
      <c r="O687" s="11">
        <v>0</v>
      </c>
      <c r="P687" s="11">
        <v>0</v>
      </c>
    </row>
    <row r="688" spans="1:16" x14ac:dyDescent="0.25">
      <c r="A688" s="1" t="s">
        <v>687</v>
      </c>
      <c r="B688" s="2">
        <v>4</v>
      </c>
      <c r="C688" s="2">
        <v>6</v>
      </c>
      <c r="D688" s="2">
        <v>1.0571999999999999</v>
      </c>
      <c r="E688" s="2">
        <v>3</v>
      </c>
      <c r="F688" s="2">
        <v>3</v>
      </c>
      <c r="G688" s="2">
        <v>3</v>
      </c>
      <c r="H688" s="2">
        <v>3</v>
      </c>
      <c r="I688" s="2">
        <v>3</v>
      </c>
      <c r="J688" s="2">
        <v>4.7</v>
      </c>
      <c r="K688" s="3">
        <v>0</v>
      </c>
      <c r="L688" s="3">
        <v>0</v>
      </c>
      <c r="M688" s="3">
        <v>0</v>
      </c>
      <c r="N688" s="11">
        <v>0</v>
      </c>
      <c r="O688" s="11">
        <v>0</v>
      </c>
      <c r="P688" s="11">
        <v>0</v>
      </c>
    </row>
    <row r="689" spans="1:16" x14ac:dyDescent="0.25">
      <c r="A689" s="1" t="s">
        <v>688</v>
      </c>
      <c r="B689" s="2">
        <v>2</v>
      </c>
      <c r="C689" s="2">
        <v>4</v>
      </c>
      <c r="D689" s="2">
        <v>-2</v>
      </c>
      <c r="E689" s="2">
        <v>7.4</v>
      </c>
      <c r="F689" s="2">
        <v>2.1</v>
      </c>
      <c r="G689" s="2">
        <v>3.6</v>
      </c>
      <c r="H689" s="2">
        <v>3.6</v>
      </c>
      <c r="I689" s="2">
        <v>3.6</v>
      </c>
      <c r="J689" s="2">
        <v>3.6</v>
      </c>
      <c r="K689" s="3">
        <v>0</v>
      </c>
      <c r="L689" s="3">
        <v>0</v>
      </c>
      <c r="M689" s="3">
        <v>0</v>
      </c>
      <c r="N689" s="11">
        <v>0</v>
      </c>
      <c r="O689" s="11">
        <v>0</v>
      </c>
      <c r="P689" s="11">
        <v>0</v>
      </c>
    </row>
    <row r="690" spans="1:16" x14ac:dyDescent="0.25">
      <c r="A690" s="1" t="s">
        <v>689</v>
      </c>
      <c r="B690" s="2">
        <v>5</v>
      </c>
      <c r="C690" s="2">
        <v>7</v>
      </c>
      <c r="D690" s="2">
        <v>5.2050999999999998</v>
      </c>
      <c r="E690" s="2">
        <v>3.3</v>
      </c>
      <c r="F690" s="2">
        <v>8.1</v>
      </c>
      <c r="G690" s="2">
        <v>7.3</v>
      </c>
      <c r="H690" s="2">
        <v>3.8</v>
      </c>
      <c r="I690" s="2">
        <v>1.5</v>
      </c>
      <c r="J690" s="2">
        <v>9.6</v>
      </c>
      <c r="K690" s="3">
        <v>17114000</v>
      </c>
      <c r="L690" s="3">
        <v>11035000</v>
      </c>
      <c r="M690" s="3">
        <v>81857000</v>
      </c>
      <c r="N690" s="11">
        <v>1591100</v>
      </c>
      <c r="O690" s="11">
        <v>0</v>
      </c>
      <c r="P690" s="11">
        <v>171740000</v>
      </c>
    </row>
    <row r="691" spans="1:16" x14ac:dyDescent="0.25">
      <c r="A691" s="1" t="s">
        <v>690</v>
      </c>
      <c r="B691" s="2">
        <v>2</v>
      </c>
      <c r="C691" s="2">
        <v>1</v>
      </c>
      <c r="D691" s="2">
        <v>2.9302999999999999</v>
      </c>
      <c r="E691" s="2">
        <v>0</v>
      </c>
      <c r="F691" s="2">
        <v>0</v>
      </c>
      <c r="G691" s="2">
        <v>1.8</v>
      </c>
      <c r="H691" s="2">
        <v>0</v>
      </c>
      <c r="I691" s="2">
        <v>0</v>
      </c>
      <c r="J691" s="2">
        <v>0</v>
      </c>
      <c r="K691" s="3">
        <v>0</v>
      </c>
      <c r="L691" s="3">
        <v>0</v>
      </c>
      <c r="M691" s="3">
        <v>0</v>
      </c>
      <c r="N691" s="11">
        <v>0</v>
      </c>
      <c r="O691" s="11">
        <v>0</v>
      </c>
      <c r="P691" s="11">
        <v>0</v>
      </c>
    </row>
    <row r="692" spans="1:16" x14ac:dyDescent="0.25">
      <c r="A692" s="1" t="s">
        <v>691</v>
      </c>
      <c r="B692" s="2">
        <v>7</v>
      </c>
      <c r="C692" s="2">
        <v>18</v>
      </c>
      <c r="D692" s="2">
        <v>38.902000000000001</v>
      </c>
      <c r="E692" s="2">
        <v>0</v>
      </c>
      <c r="F692" s="2">
        <v>1.2</v>
      </c>
      <c r="G692" s="2">
        <v>9.1</v>
      </c>
      <c r="H692" s="2">
        <v>2.6</v>
      </c>
      <c r="I692" s="2">
        <v>0</v>
      </c>
      <c r="J692" s="2">
        <v>6.2</v>
      </c>
      <c r="K692" s="3">
        <v>0</v>
      </c>
      <c r="L692" s="3">
        <v>5997200</v>
      </c>
      <c r="M692" s="3">
        <v>624450000</v>
      </c>
      <c r="N692" s="11">
        <v>8327400</v>
      </c>
      <c r="O692" s="11">
        <v>0</v>
      </c>
      <c r="P692" s="11">
        <v>434630000</v>
      </c>
    </row>
    <row r="693" spans="1:16" x14ac:dyDescent="0.25">
      <c r="A693" s="1" t="s">
        <v>692</v>
      </c>
      <c r="B693" s="2">
        <v>1</v>
      </c>
      <c r="C693" s="2">
        <v>1</v>
      </c>
      <c r="D693" s="2">
        <v>1.3029999999999999</v>
      </c>
      <c r="E693" s="2">
        <v>0</v>
      </c>
      <c r="F693" s="2">
        <v>3.3</v>
      </c>
      <c r="G693" s="2">
        <v>0</v>
      </c>
      <c r="H693" s="2">
        <v>3.3</v>
      </c>
      <c r="I693" s="2">
        <v>3.3</v>
      </c>
      <c r="J693" s="2">
        <v>0</v>
      </c>
      <c r="K693" s="3">
        <v>0</v>
      </c>
      <c r="L693" s="3">
        <v>6883600</v>
      </c>
      <c r="M693" s="3">
        <v>0</v>
      </c>
      <c r="N693" s="11">
        <v>14825000</v>
      </c>
      <c r="O693" s="11">
        <v>0</v>
      </c>
      <c r="P693" s="11">
        <v>0</v>
      </c>
    </row>
    <row r="694" spans="1:16" x14ac:dyDescent="0.25">
      <c r="A694" s="1" t="s">
        <v>693</v>
      </c>
      <c r="B694" s="2">
        <v>3</v>
      </c>
      <c r="C694" s="2">
        <v>5</v>
      </c>
      <c r="D694" s="2">
        <v>12.689</v>
      </c>
      <c r="E694" s="2">
        <v>0</v>
      </c>
      <c r="F694" s="2">
        <v>0</v>
      </c>
      <c r="G694" s="2">
        <v>20.100000000000001</v>
      </c>
      <c r="H694" s="2">
        <v>0</v>
      </c>
      <c r="I694" s="2">
        <v>0</v>
      </c>
      <c r="J694" s="2">
        <v>20.100000000000001</v>
      </c>
      <c r="K694" s="3">
        <v>0</v>
      </c>
      <c r="L694" s="3">
        <v>0</v>
      </c>
      <c r="M694" s="3">
        <v>503630000</v>
      </c>
      <c r="N694" s="11">
        <v>0</v>
      </c>
      <c r="O694" s="11">
        <v>0</v>
      </c>
      <c r="P694" s="11">
        <v>458990000</v>
      </c>
    </row>
    <row r="695" spans="1:16" x14ac:dyDescent="0.25">
      <c r="A695" s="1" t="s">
        <v>694</v>
      </c>
      <c r="B695" s="2">
        <v>1</v>
      </c>
      <c r="C695" s="2">
        <v>1</v>
      </c>
      <c r="D695" s="2">
        <v>1.046</v>
      </c>
      <c r="E695" s="2">
        <v>0</v>
      </c>
      <c r="F695" s="2">
        <v>0</v>
      </c>
      <c r="G695" s="2">
        <v>0</v>
      </c>
      <c r="H695" s="2">
        <v>0</v>
      </c>
      <c r="I695" s="2">
        <v>0</v>
      </c>
      <c r="J695" s="2">
        <v>3.8</v>
      </c>
      <c r="K695" s="3">
        <v>0</v>
      </c>
      <c r="L695" s="3">
        <v>0</v>
      </c>
      <c r="M695" s="3">
        <v>0</v>
      </c>
      <c r="N695" s="11">
        <v>0</v>
      </c>
      <c r="O695" s="11">
        <v>0</v>
      </c>
      <c r="P695" s="11">
        <v>0</v>
      </c>
    </row>
    <row r="696" spans="1:16" x14ac:dyDescent="0.25">
      <c r="A696" s="1" t="s">
        <v>695</v>
      </c>
      <c r="B696" s="2">
        <v>1</v>
      </c>
      <c r="C696" s="2">
        <v>1</v>
      </c>
      <c r="D696" s="2">
        <v>0.96655999999999997</v>
      </c>
      <c r="E696" s="2">
        <v>0.4</v>
      </c>
      <c r="F696" s="2">
        <v>0</v>
      </c>
      <c r="G696" s="2">
        <v>0</v>
      </c>
      <c r="H696" s="2">
        <v>0</v>
      </c>
      <c r="I696" s="2">
        <v>0.4</v>
      </c>
      <c r="J696" s="2">
        <v>0</v>
      </c>
      <c r="K696" s="3">
        <v>4268000</v>
      </c>
      <c r="L696" s="3">
        <v>0</v>
      </c>
      <c r="M696" s="3">
        <v>0</v>
      </c>
      <c r="N696" s="11">
        <v>0</v>
      </c>
      <c r="O696" s="11">
        <v>4046600</v>
      </c>
      <c r="P696" s="11">
        <v>0</v>
      </c>
    </row>
    <row r="697" spans="1:16" x14ac:dyDescent="0.25">
      <c r="A697" s="1" t="s">
        <v>696</v>
      </c>
      <c r="B697" s="2">
        <v>3</v>
      </c>
      <c r="C697" s="2">
        <v>1</v>
      </c>
      <c r="D697" s="2">
        <v>1.9201999999999999</v>
      </c>
      <c r="E697" s="2">
        <v>0.8</v>
      </c>
      <c r="F697" s="2">
        <v>0</v>
      </c>
      <c r="G697" s="2">
        <v>0</v>
      </c>
      <c r="H697" s="2">
        <v>0</v>
      </c>
      <c r="I697" s="2">
        <v>0.8</v>
      </c>
      <c r="J697" s="2">
        <v>0</v>
      </c>
      <c r="K697" s="3">
        <v>2477500</v>
      </c>
      <c r="L697" s="3">
        <v>0</v>
      </c>
      <c r="M697" s="3">
        <v>0</v>
      </c>
      <c r="N697" s="11">
        <v>0</v>
      </c>
      <c r="O697" s="11">
        <v>5682400</v>
      </c>
      <c r="P697" s="11">
        <v>0</v>
      </c>
    </row>
    <row r="698" spans="1:16" x14ac:dyDescent="0.25">
      <c r="A698" s="1" t="s">
        <v>697</v>
      </c>
      <c r="B698" s="2">
        <v>5</v>
      </c>
      <c r="C698" s="2">
        <v>2</v>
      </c>
      <c r="D698" s="2">
        <v>2.0421999999999998</v>
      </c>
      <c r="E698" s="2">
        <v>0</v>
      </c>
      <c r="F698" s="2">
        <v>0</v>
      </c>
      <c r="G698" s="2">
        <v>17.600000000000001</v>
      </c>
      <c r="H698" s="2">
        <v>0</v>
      </c>
      <c r="I698" s="2">
        <v>0</v>
      </c>
      <c r="J698" s="2">
        <v>9.1999999999999993</v>
      </c>
      <c r="K698" s="3">
        <v>0</v>
      </c>
      <c r="L698" s="3">
        <v>0</v>
      </c>
      <c r="M698" s="3">
        <v>62390000</v>
      </c>
      <c r="N698" s="11">
        <v>0</v>
      </c>
      <c r="O698" s="11">
        <v>0</v>
      </c>
      <c r="P698" s="11">
        <v>23376000</v>
      </c>
    </row>
    <row r="699" spans="1:16" x14ac:dyDescent="0.25">
      <c r="A699" s="1" t="s">
        <v>698</v>
      </c>
      <c r="B699" s="2">
        <v>1</v>
      </c>
      <c r="C699" s="2">
        <v>3</v>
      </c>
      <c r="D699" s="2">
        <v>9.8625000000000007</v>
      </c>
      <c r="E699" s="2">
        <v>0</v>
      </c>
      <c r="F699" s="2">
        <v>8.1</v>
      </c>
      <c r="G699" s="2">
        <v>41.1</v>
      </c>
      <c r="H699" s="2">
        <v>8.1</v>
      </c>
      <c r="I699" s="2">
        <v>8.1</v>
      </c>
      <c r="J699" s="2">
        <v>41.1</v>
      </c>
      <c r="K699" s="3">
        <v>0</v>
      </c>
      <c r="L699" s="3">
        <v>3226100</v>
      </c>
      <c r="M699" s="3">
        <v>299810000</v>
      </c>
      <c r="N699" s="11">
        <v>3863700</v>
      </c>
      <c r="O699" s="11">
        <v>8394100</v>
      </c>
      <c r="P699" s="11">
        <v>436420000</v>
      </c>
    </row>
    <row r="700" spans="1:16" x14ac:dyDescent="0.25">
      <c r="A700" s="1" t="s">
        <v>699</v>
      </c>
      <c r="B700" s="2">
        <v>4</v>
      </c>
      <c r="C700" s="2">
        <v>1</v>
      </c>
      <c r="D700" s="2">
        <v>5.1483999999999996</v>
      </c>
      <c r="E700" s="2">
        <v>0</v>
      </c>
      <c r="F700" s="2">
        <v>0</v>
      </c>
      <c r="G700" s="2">
        <v>25.3</v>
      </c>
      <c r="H700" s="2">
        <v>0</v>
      </c>
      <c r="I700" s="2">
        <v>0</v>
      </c>
      <c r="J700" s="2">
        <v>0</v>
      </c>
      <c r="K700" s="3">
        <v>0</v>
      </c>
      <c r="L700" s="3">
        <v>0</v>
      </c>
      <c r="M700" s="3">
        <v>155290000</v>
      </c>
      <c r="N700" s="11">
        <v>0</v>
      </c>
      <c r="O700" s="11">
        <v>0</v>
      </c>
      <c r="P700" s="11">
        <v>0</v>
      </c>
    </row>
    <row r="701" spans="1:16" x14ac:dyDescent="0.25">
      <c r="A701" s="1" t="s">
        <v>700</v>
      </c>
      <c r="B701" s="2">
        <v>3</v>
      </c>
      <c r="C701" s="2">
        <v>3</v>
      </c>
      <c r="D701" s="2">
        <v>2.1434000000000002</v>
      </c>
      <c r="E701" s="2">
        <v>0</v>
      </c>
      <c r="F701" s="2">
        <v>0</v>
      </c>
      <c r="G701" s="2">
        <v>5.8</v>
      </c>
      <c r="H701" s="2">
        <v>0</v>
      </c>
      <c r="I701" s="2">
        <v>5.5</v>
      </c>
      <c r="J701" s="2">
        <v>2.8</v>
      </c>
      <c r="K701" s="3">
        <v>0</v>
      </c>
      <c r="L701" s="3">
        <v>0</v>
      </c>
      <c r="M701" s="3">
        <v>75919000</v>
      </c>
      <c r="N701" s="11">
        <v>0</v>
      </c>
      <c r="O701" s="11">
        <v>1580500</v>
      </c>
      <c r="P701" s="11">
        <v>24149000</v>
      </c>
    </row>
    <row r="702" spans="1:16" x14ac:dyDescent="0.25">
      <c r="A702" s="1" t="s">
        <v>701</v>
      </c>
      <c r="B702" s="2">
        <v>1</v>
      </c>
      <c r="C702" s="2">
        <v>5</v>
      </c>
      <c r="D702" s="2">
        <v>9.5993999999999993</v>
      </c>
      <c r="E702" s="2">
        <v>0</v>
      </c>
      <c r="F702" s="2">
        <v>0</v>
      </c>
      <c r="G702" s="2">
        <v>8.4</v>
      </c>
      <c r="H702" s="2">
        <v>0</v>
      </c>
      <c r="I702" s="2">
        <v>0</v>
      </c>
      <c r="J702" s="2">
        <v>8.4</v>
      </c>
      <c r="K702" s="3">
        <v>0</v>
      </c>
      <c r="L702" s="3">
        <v>0</v>
      </c>
      <c r="M702" s="3">
        <v>126740000</v>
      </c>
      <c r="N702" s="11">
        <v>0</v>
      </c>
      <c r="O702" s="11">
        <v>0</v>
      </c>
      <c r="P702" s="11">
        <v>102470000</v>
      </c>
    </row>
    <row r="703" spans="1:16" x14ac:dyDescent="0.25">
      <c r="A703" s="1" t="s">
        <v>702</v>
      </c>
      <c r="B703" s="2">
        <v>1</v>
      </c>
      <c r="C703" s="2">
        <v>1</v>
      </c>
      <c r="D703" s="2">
        <v>0.98177000000000003</v>
      </c>
      <c r="E703" s="2">
        <v>0</v>
      </c>
      <c r="F703" s="2">
        <v>0</v>
      </c>
      <c r="G703" s="2">
        <v>0</v>
      </c>
      <c r="H703" s="2">
        <v>0</v>
      </c>
      <c r="I703" s="2">
        <v>0</v>
      </c>
      <c r="J703" s="2">
        <v>0</v>
      </c>
      <c r="K703" s="3">
        <v>0</v>
      </c>
      <c r="L703" s="3">
        <v>0</v>
      </c>
      <c r="M703" s="3">
        <v>0</v>
      </c>
      <c r="N703" s="11">
        <v>0</v>
      </c>
      <c r="O703" s="11">
        <v>0</v>
      </c>
      <c r="P703" s="11">
        <v>0</v>
      </c>
    </row>
    <row r="704" spans="1:16" x14ac:dyDescent="0.25">
      <c r="A704" s="1" t="s">
        <v>703</v>
      </c>
      <c r="B704" s="2">
        <v>3</v>
      </c>
      <c r="C704" s="2">
        <v>2</v>
      </c>
      <c r="D704" s="2">
        <v>1.4802</v>
      </c>
      <c r="E704" s="2">
        <v>0</v>
      </c>
      <c r="F704" s="2">
        <v>1.6</v>
      </c>
      <c r="G704" s="2">
        <v>1.4</v>
      </c>
      <c r="H704" s="2">
        <v>1.6</v>
      </c>
      <c r="I704" s="2">
        <v>0</v>
      </c>
      <c r="J704" s="2">
        <v>1.4</v>
      </c>
      <c r="K704" s="3">
        <v>0</v>
      </c>
      <c r="L704" s="3">
        <v>2782300</v>
      </c>
      <c r="M704" s="3">
        <v>26486000</v>
      </c>
      <c r="N704" s="11">
        <v>5418700</v>
      </c>
      <c r="O704" s="11">
        <v>0</v>
      </c>
      <c r="P704" s="11">
        <v>20459000</v>
      </c>
    </row>
    <row r="705" spans="1:16" x14ac:dyDescent="0.25">
      <c r="A705" s="1" t="s">
        <v>704</v>
      </c>
      <c r="B705" s="2">
        <v>3</v>
      </c>
      <c r="C705" s="2">
        <v>2</v>
      </c>
      <c r="D705" s="2">
        <v>3.9493</v>
      </c>
      <c r="E705" s="2">
        <v>0</v>
      </c>
      <c r="F705" s="2">
        <v>0</v>
      </c>
      <c r="G705" s="2">
        <v>3.1</v>
      </c>
      <c r="H705" s="2">
        <v>0</v>
      </c>
      <c r="I705" s="2">
        <v>0</v>
      </c>
      <c r="J705" s="2">
        <v>0</v>
      </c>
      <c r="K705" s="3">
        <v>0</v>
      </c>
      <c r="L705" s="3">
        <v>0</v>
      </c>
      <c r="M705" s="3">
        <v>13047000</v>
      </c>
      <c r="N705" s="11">
        <v>0</v>
      </c>
      <c r="O705" s="11">
        <v>0</v>
      </c>
      <c r="P705" s="11">
        <v>0</v>
      </c>
    </row>
    <row r="706" spans="1:16" x14ac:dyDescent="0.25">
      <c r="A706" s="1" t="s">
        <v>705</v>
      </c>
      <c r="B706" s="2">
        <v>1</v>
      </c>
      <c r="C706" s="2">
        <v>1</v>
      </c>
      <c r="D706" s="2">
        <v>-2</v>
      </c>
      <c r="E706" s="2">
        <v>0</v>
      </c>
      <c r="F706" s="2">
        <v>0</v>
      </c>
      <c r="G706" s="2">
        <v>1.3</v>
      </c>
      <c r="H706" s="2">
        <v>0</v>
      </c>
      <c r="I706" s="2">
        <v>0</v>
      </c>
      <c r="J706" s="2">
        <v>0</v>
      </c>
      <c r="K706" s="3">
        <v>0</v>
      </c>
      <c r="L706" s="3">
        <v>0</v>
      </c>
      <c r="M706" s="3">
        <v>0</v>
      </c>
      <c r="N706" s="11">
        <v>0</v>
      </c>
      <c r="O706" s="11">
        <v>0</v>
      </c>
      <c r="P706" s="11">
        <v>0</v>
      </c>
    </row>
    <row r="707" spans="1:16" x14ac:dyDescent="0.25">
      <c r="A707" s="1" t="s">
        <v>706</v>
      </c>
      <c r="B707" s="2">
        <v>1</v>
      </c>
      <c r="C707" s="2">
        <v>1</v>
      </c>
      <c r="D707" s="2">
        <v>12.87</v>
      </c>
      <c r="E707" s="2">
        <v>4.5</v>
      </c>
      <c r="F707" s="2">
        <v>4.5</v>
      </c>
      <c r="G707" s="2">
        <v>0</v>
      </c>
      <c r="H707" s="2">
        <v>4.5</v>
      </c>
      <c r="I707" s="2">
        <v>4.5</v>
      </c>
      <c r="J707" s="2">
        <v>0</v>
      </c>
      <c r="K707" s="3">
        <v>6114600</v>
      </c>
      <c r="L707" s="3">
        <v>13776000</v>
      </c>
      <c r="M707" s="3">
        <v>0</v>
      </c>
      <c r="N707" s="11">
        <v>13119000</v>
      </c>
      <c r="O707" s="11">
        <v>12211000</v>
      </c>
      <c r="P707" s="11">
        <v>0</v>
      </c>
    </row>
    <row r="708" spans="1:16" x14ac:dyDescent="0.25">
      <c r="A708" s="1" t="s">
        <v>707</v>
      </c>
      <c r="B708" s="2">
        <v>1</v>
      </c>
      <c r="C708" s="2">
        <v>1</v>
      </c>
      <c r="D708" s="2">
        <v>-2</v>
      </c>
      <c r="E708" s="2">
        <v>0</v>
      </c>
      <c r="F708" s="2">
        <v>0</v>
      </c>
      <c r="G708" s="2">
        <v>0</v>
      </c>
      <c r="H708" s="2">
        <v>0</v>
      </c>
      <c r="I708" s="2">
        <v>0</v>
      </c>
      <c r="J708" s="2">
        <v>0</v>
      </c>
      <c r="K708" s="3">
        <v>0</v>
      </c>
      <c r="L708" s="3">
        <v>0</v>
      </c>
      <c r="M708" s="3">
        <v>0</v>
      </c>
      <c r="N708" s="11">
        <v>0</v>
      </c>
      <c r="O708" s="11">
        <v>0</v>
      </c>
      <c r="P708" s="11">
        <v>0</v>
      </c>
    </row>
    <row r="709" spans="1:16" x14ac:dyDescent="0.25">
      <c r="A709" s="1" t="s">
        <v>708</v>
      </c>
      <c r="B709" s="2">
        <v>1</v>
      </c>
      <c r="C709" s="2">
        <v>2</v>
      </c>
      <c r="D709" s="2">
        <v>1.0954999999999999</v>
      </c>
      <c r="E709" s="2">
        <v>0</v>
      </c>
      <c r="F709" s="2">
        <v>8.1</v>
      </c>
      <c r="G709" s="2">
        <v>0</v>
      </c>
      <c r="H709" s="2">
        <v>0</v>
      </c>
      <c r="I709" s="2">
        <v>0</v>
      </c>
      <c r="J709" s="2">
        <v>0</v>
      </c>
      <c r="K709" s="3">
        <v>0</v>
      </c>
      <c r="L709" s="3">
        <v>3381500</v>
      </c>
      <c r="M709" s="3">
        <v>0</v>
      </c>
      <c r="N709" s="11">
        <v>0</v>
      </c>
      <c r="O709" s="11">
        <v>0</v>
      </c>
      <c r="P709" s="11">
        <v>0</v>
      </c>
    </row>
    <row r="710" spans="1:16" x14ac:dyDescent="0.25">
      <c r="A710" s="1" t="s">
        <v>709</v>
      </c>
      <c r="B710" s="2">
        <v>1</v>
      </c>
      <c r="C710" s="2">
        <v>1</v>
      </c>
      <c r="D710" s="2">
        <v>1.3324</v>
      </c>
      <c r="E710" s="2">
        <v>9.6</v>
      </c>
      <c r="F710" s="2">
        <v>0</v>
      </c>
      <c r="G710" s="2">
        <v>0</v>
      </c>
      <c r="H710" s="2">
        <v>9.6</v>
      </c>
      <c r="I710" s="2">
        <v>0</v>
      </c>
      <c r="J710" s="2">
        <v>0</v>
      </c>
      <c r="K710" s="3">
        <v>0</v>
      </c>
      <c r="L710" s="3">
        <v>0</v>
      </c>
      <c r="M710" s="3">
        <v>0</v>
      </c>
      <c r="N710" s="11">
        <v>0</v>
      </c>
      <c r="O710" s="11">
        <v>0</v>
      </c>
      <c r="P710" s="11">
        <v>0</v>
      </c>
    </row>
    <row r="711" spans="1:16" x14ac:dyDescent="0.25">
      <c r="A711" s="1" t="s">
        <v>710</v>
      </c>
      <c r="B711" s="2">
        <v>2</v>
      </c>
      <c r="C711" s="2">
        <v>1</v>
      </c>
      <c r="D711" s="2">
        <v>-2</v>
      </c>
      <c r="E711" s="2">
        <v>0</v>
      </c>
      <c r="F711" s="2">
        <v>0</v>
      </c>
      <c r="G711" s="2">
        <v>2.9</v>
      </c>
      <c r="H711" s="2">
        <v>2.9</v>
      </c>
      <c r="I711" s="2">
        <v>0</v>
      </c>
      <c r="J711" s="2">
        <v>2.9</v>
      </c>
      <c r="K711" s="3">
        <v>0</v>
      </c>
      <c r="L711" s="3">
        <v>0</v>
      </c>
      <c r="M711" s="3">
        <v>0</v>
      </c>
      <c r="N711" s="11">
        <v>0</v>
      </c>
      <c r="O711" s="11">
        <v>0</v>
      </c>
      <c r="P711" s="11">
        <v>0</v>
      </c>
    </row>
    <row r="712" spans="1:16" x14ac:dyDescent="0.25">
      <c r="A712" s="1" t="s">
        <v>711</v>
      </c>
      <c r="B712" s="2">
        <v>6</v>
      </c>
      <c r="C712" s="2">
        <v>7</v>
      </c>
      <c r="D712" s="2">
        <v>18.123000000000001</v>
      </c>
      <c r="E712" s="2">
        <v>0</v>
      </c>
      <c r="F712" s="2">
        <v>0</v>
      </c>
      <c r="G712" s="2">
        <v>13.8</v>
      </c>
      <c r="H712" s="2">
        <v>0</v>
      </c>
      <c r="I712" s="2">
        <v>0</v>
      </c>
      <c r="J712" s="2">
        <v>24.6</v>
      </c>
      <c r="K712" s="3">
        <v>0</v>
      </c>
      <c r="L712" s="3">
        <v>0</v>
      </c>
      <c r="M712" s="3">
        <v>100470000</v>
      </c>
      <c r="N712" s="11">
        <v>0</v>
      </c>
      <c r="O712" s="11">
        <v>0</v>
      </c>
      <c r="P712" s="11">
        <v>471030000</v>
      </c>
    </row>
    <row r="713" spans="1:16" x14ac:dyDescent="0.25">
      <c r="A713" s="1" t="s">
        <v>712</v>
      </c>
      <c r="B713" s="2">
        <v>1</v>
      </c>
      <c r="C713" s="2">
        <v>1</v>
      </c>
      <c r="D713" s="2">
        <v>-2</v>
      </c>
      <c r="E713" s="2">
        <v>5.9</v>
      </c>
      <c r="F713" s="2">
        <v>5.9</v>
      </c>
      <c r="G713" s="2">
        <v>0</v>
      </c>
      <c r="H713" s="2">
        <v>5.9</v>
      </c>
      <c r="I713" s="2">
        <v>5.9</v>
      </c>
      <c r="J713" s="2">
        <v>0</v>
      </c>
      <c r="K713" s="3">
        <v>0</v>
      </c>
      <c r="L713" s="3">
        <v>0</v>
      </c>
      <c r="M713" s="3">
        <v>0</v>
      </c>
      <c r="N713" s="11">
        <v>0</v>
      </c>
      <c r="O713" s="11">
        <v>0</v>
      </c>
      <c r="P713" s="11">
        <v>0</v>
      </c>
    </row>
    <row r="714" spans="1:16" x14ac:dyDescent="0.25">
      <c r="A714" s="1" t="s">
        <v>713</v>
      </c>
      <c r="B714" s="2">
        <v>1</v>
      </c>
      <c r="C714" s="2">
        <v>1</v>
      </c>
      <c r="D714" s="2">
        <v>-2</v>
      </c>
      <c r="E714" s="2">
        <v>0</v>
      </c>
      <c r="F714" s="2">
        <v>0</v>
      </c>
      <c r="G714" s="2">
        <v>1.8</v>
      </c>
      <c r="H714" s="2">
        <v>0</v>
      </c>
      <c r="I714" s="2">
        <v>0</v>
      </c>
      <c r="J714" s="2">
        <v>0</v>
      </c>
      <c r="K714" s="3">
        <v>0</v>
      </c>
      <c r="L714" s="3">
        <v>0</v>
      </c>
      <c r="M714" s="3">
        <v>0</v>
      </c>
      <c r="N714" s="11">
        <v>0</v>
      </c>
      <c r="O714" s="11">
        <v>0</v>
      </c>
      <c r="P714" s="11">
        <v>0</v>
      </c>
    </row>
    <row r="715" spans="1:16" x14ac:dyDescent="0.25">
      <c r="A715" s="1" t="s">
        <v>714</v>
      </c>
      <c r="B715" s="2">
        <v>1</v>
      </c>
      <c r="C715" s="2">
        <v>1</v>
      </c>
      <c r="D715" s="2">
        <v>-2</v>
      </c>
      <c r="E715" s="2">
        <v>0</v>
      </c>
      <c r="F715" s="2">
        <v>2</v>
      </c>
      <c r="G715" s="2">
        <v>0</v>
      </c>
      <c r="H715" s="2">
        <v>0</v>
      </c>
      <c r="I715" s="2">
        <v>0</v>
      </c>
      <c r="J715" s="2">
        <v>2</v>
      </c>
      <c r="K715" s="3">
        <v>0</v>
      </c>
      <c r="L715" s="3">
        <v>0</v>
      </c>
      <c r="M715" s="3">
        <v>0</v>
      </c>
      <c r="N715" s="11">
        <v>0</v>
      </c>
      <c r="O715" s="11">
        <v>0</v>
      </c>
      <c r="P715" s="11">
        <v>0</v>
      </c>
    </row>
    <row r="716" spans="1:16" x14ac:dyDescent="0.25">
      <c r="A716" s="1" t="s">
        <v>715</v>
      </c>
      <c r="B716" s="2">
        <v>4</v>
      </c>
      <c r="C716" s="2">
        <v>2</v>
      </c>
      <c r="D716" s="2">
        <v>2.0207000000000002</v>
      </c>
      <c r="E716" s="2">
        <v>0</v>
      </c>
      <c r="F716" s="2">
        <v>0</v>
      </c>
      <c r="G716" s="2">
        <v>0.9</v>
      </c>
      <c r="H716" s="2">
        <v>0</v>
      </c>
      <c r="I716" s="2">
        <v>0</v>
      </c>
      <c r="J716" s="2">
        <v>1.3</v>
      </c>
      <c r="K716" s="3">
        <v>0</v>
      </c>
      <c r="L716" s="3">
        <v>0</v>
      </c>
      <c r="M716" s="3">
        <v>0</v>
      </c>
      <c r="N716" s="11">
        <v>0</v>
      </c>
      <c r="O716" s="11">
        <v>0</v>
      </c>
      <c r="P716" s="11">
        <v>8776800</v>
      </c>
    </row>
    <row r="717" spans="1:16" x14ac:dyDescent="0.25">
      <c r="A717" s="1" t="s">
        <v>716</v>
      </c>
      <c r="B717" s="2">
        <v>1</v>
      </c>
      <c r="C717" s="2">
        <v>3</v>
      </c>
      <c r="D717" s="2">
        <v>3.3174999999999999</v>
      </c>
      <c r="E717" s="2">
        <v>0</v>
      </c>
      <c r="F717" s="2">
        <v>0</v>
      </c>
      <c r="G717" s="2">
        <v>3.8</v>
      </c>
      <c r="H717" s="2">
        <v>0</v>
      </c>
      <c r="I717" s="2">
        <v>0</v>
      </c>
      <c r="J717" s="2">
        <v>3.8</v>
      </c>
      <c r="K717" s="3">
        <v>0</v>
      </c>
      <c r="L717" s="3">
        <v>0</v>
      </c>
      <c r="M717" s="3">
        <v>63414000</v>
      </c>
      <c r="N717" s="11">
        <v>0</v>
      </c>
      <c r="O717" s="11">
        <v>0</v>
      </c>
      <c r="P717" s="11">
        <v>55015000</v>
      </c>
    </row>
    <row r="718" spans="1:16" x14ac:dyDescent="0.25">
      <c r="A718" s="1" t="s">
        <v>717</v>
      </c>
      <c r="B718" s="2">
        <v>2</v>
      </c>
      <c r="C718" s="2">
        <v>2</v>
      </c>
      <c r="D718" s="2">
        <v>8.8702000000000005</v>
      </c>
      <c r="E718" s="2">
        <v>0</v>
      </c>
      <c r="F718" s="2">
        <v>0</v>
      </c>
      <c r="G718" s="2">
        <v>3.1</v>
      </c>
      <c r="H718" s="2">
        <v>0</v>
      </c>
      <c r="I718" s="2">
        <v>0</v>
      </c>
      <c r="J718" s="2">
        <v>3.1</v>
      </c>
      <c r="K718" s="3">
        <v>0</v>
      </c>
      <c r="L718" s="3">
        <v>0</v>
      </c>
      <c r="M718" s="3">
        <v>51182000</v>
      </c>
      <c r="N718" s="11">
        <v>0</v>
      </c>
      <c r="O718" s="11">
        <v>0</v>
      </c>
      <c r="P718" s="11">
        <v>45012000</v>
      </c>
    </row>
    <row r="719" spans="1:16" x14ac:dyDescent="0.25">
      <c r="A719" s="1" t="s">
        <v>718</v>
      </c>
      <c r="B719" s="2">
        <v>4</v>
      </c>
      <c r="C719" s="2">
        <v>1</v>
      </c>
      <c r="D719" s="2">
        <v>1.0416000000000001</v>
      </c>
      <c r="E719" s="2">
        <v>6.5</v>
      </c>
      <c r="F719" s="2">
        <v>0</v>
      </c>
      <c r="G719" s="2">
        <v>0</v>
      </c>
      <c r="H719" s="2">
        <v>0</v>
      </c>
      <c r="I719" s="2">
        <v>6.5</v>
      </c>
      <c r="J719" s="2">
        <v>0</v>
      </c>
      <c r="K719" s="3">
        <v>23035000</v>
      </c>
      <c r="L719" s="3">
        <v>0</v>
      </c>
      <c r="M719" s="3">
        <v>0</v>
      </c>
      <c r="N719" s="11">
        <v>0</v>
      </c>
      <c r="O719" s="11">
        <v>8665200</v>
      </c>
      <c r="P719" s="11">
        <v>0</v>
      </c>
    </row>
    <row r="720" spans="1:16" x14ac:dyDescent="0.25">
      <c r="A720" s="1" t="s">
        <v>719</v>
      </c>
      <c r="B720" s="2">
        <v>12</v>
      </c>
      <c r="C720" s="2">
        <v>4</v>
      </c>
      <c r="D720" s="2">
        <v>19.088000000000001</v>
      </c>
      <c r="E720" s="2">
        <v>0</v>
      </c>
      <c r="F720" s="2">
        <v>0</v>
      </c>
      <c r="G720" s="2">
        <v>4.7</v>
      </c>
      <c r="H720" s="2">
        <v>0</v>
      </c>
      <c r="I720" s="2">
        <v>0</v>
      </c>
      <c r="J720" s="2">
        <v>2.2000000000000002</v>
      </c>
      <c r="K720" s="3">
        <v>0</v>
      </c>
      <c r="L720" s="3">
        <v>0</v>
      </c>
      <c r="M720" s="3">
        <v>46818000</v>
      </c>
      <c r="N720" s="11">
        <v>0</v>
      </c>
      <c r="O720" s="11">
        <v>0</v>
      </c>
      <c r="P720" s="11">
        <v>23404000</v>
      </c>
    </row>
    <row r="721" spans="1:16" x14ac:dyDescent="0.25">
      <c r="A721" s="1" t="s">
        <v>720</v>
      </c>
      <c r="B721" s="2">
        <v>3</v>
      </c>
      <c r="C721" s="2">
        <v>3</v>
      </c>
      <c r="D721" s="2">
        <v>5.34</v>
      </c>
      <c r="E721" s="2">
        <v>9.8000000000000007</v>
      </c>
      <c r="F721" s="2">
        <v>9.8000000000000007</v>
      </c>
      <c r="G721" s="2">
        <v>0</v>
      </c>
      <c r="H721" s="2">
        <v>9.8000000000000007</v>
      </c>
      <c r="I721" s="2">
        <v>0</v>
      </c>
      <c r="J721" s="2">
        <v>12</v>
      </c>
      <c r="K721" s="3">
        <v>19816000</v>
      </c>
      <c r="L721" s="3">
        <v>24288000</v>
      </c>
      <c r="M721" s="3">
        <v>0</v>
      </c>
      <c r="N721" s="11">
        <v>32731000</v>
      </c>
      <c r="O721" s="11">
        <v>0</v>
      </c>
      <c r="P721" s="11">
        <v>86001000</v>
      </c>
    </row>
    <row r="722" spans="1:16" x14ac:dyDescent="0.25">
      <c r="A722" s="1" t="s">
        <v>721</v>
      </c>
      <c r="B722" s="2">
        <v>1</v>
      </c>
      <c r="C722" s="2">
        <v>1</v>
      </c>
      <c r="D722" s="2">
        <v>6.6749000000000001</v>
      </c>
      <c r="E722" s="2">
        <v>0</v>
      </c>
      <c r="F722" s="2">
        <v>0</v>
      </c>
      <c r="G722" s="2">
        <v>20</v>
      </c>
      <c r="H722" s="2">
        <v>0</v>
      </c>
      <c r="I722" s="2">
        <v>0</v>
      </c>
      <c r="J722" s="2">
        <v>0</v>
      </c>
      <c r="K722" s="3">
        <v>0</v>
      </c>
      <c r="L722" s="3">
        <v>0</v>
      </c>
      <c r="M722" s="3">
        <v>33369000</v>
      </c>
      <c r="N722" s="11">
        <v>0</v>
      </c>
      <c r="O722" s="11">
        <v>0</v>
      </c>
      <c r="P722" s="11">
        <v>0</v>
      </c>
    </row>
    <row r="723" spans="1:16" x14ac:dyDescent="0.25">
      <c r="A723" s="1" t="s">
        <v>722</v>
      </c>
      <c r="B723" s="2">
        <v>1</v>
      </c>
      <c r="C723" s="2">
        <v>1</v>
      </c>
      <c r="D723" s="2">
        <v>131.61000000000001</v>
      </c>
      <c r="E723" s="2">
        <v>20.6</v>
      </c>
      <c r="F723" s="2">
        <v>20.6</v>
      </c>
      <c r="G723" s="2">
        <v>20.6</v>
      </c>
      <c r="H723" s="2">
        <v>0</v>
      </c>
      <c r="I723" s="2">
        <v>20.6</v>
      </c>
      <c r="J723" s="2">
        <v>20.6</v>
      </c>
      <c r="K723" s="3">
        <v>1255700</v>
      </c>
      <c r="L723" s="3">
        <v>973700</v>
      </c>
      <c r="M723" s="3">
        <v>15386000</v>
      </c>
      <c r="N723" s="11">
        <v>0</v>
      </c>
      <c r="O723" s="11">
        <v>3059400</v>
      </c>
      <c r="P723" s="11">
        <v>25293000</v>
      </c>
    </row>
    <row r="724" spans="1:16" x14ac:dyDescent="0.25">
      <c r="A724" s="1" t="s">
        <v>723</v>
      </c>
      <c r="B724" s="2">
        <v>2</v>
      </c>
      <c r="C724" s="2">
        <v>2</v>
      </c>
      <c r="D724" s="2">
        <v>150.65</v>
      </c>
      <c r="E724" s="2">
        <v>0</v>
      </c>
      <c r="F724" s="2">
        <v>0</v>
      </c>
      <c r="G724" s="2">
        <v>37.5</v>
      </c>
      <c r="H724" s="2">
        <v>0</v>
      </c>
      <c r="I724" s="2">
        <v>0</v>
      </c>
      <c r="J724" s="2">
        <v>37.5</v>
      </c>
      <c r="K724" s="3">
        <v>0</v>
      </c>
      <c r="L724" s="3">
        <v>0</v>
      </c>
      <c r="M724" s="3">
        <v>51079000</v>
      </c>
      <c r="N724" s="11">
        <v>0</v>
      </c>
      <c r="O724" s="11">
        <v>0</v>
      </c>
      <c r="P724" s="11">
        <v>88801000</v>
      </c>
    </row>
    <row r="725" spans="1:16" x14ac:dyDescent="0.25">
      <c r="A725" s="1" t="s">
        <v>724</v>
      </c>
      <c r="B725" s="2">
        <v>8</v>
      </c>
      <c r="C725" s="2">
        <v>4</v>
      </c>
      <c r="D725" s="2">
        <v>7.0903</v>
      </c>
      <c r="E725" s="2">
        <v>0</v>
      </c>
      <c r="F725" s="2">
        <v>0</v>
      </c>
      <c r="G725" s="2">
        <v>8.6999999999999993</v>
      </c>
      <c r="H725" s="2">
        <v>0</v>
      </c>
      <c r="I725" s="2">
        <v>0</v>
      </c>
      <c r="J725" s="2">
        <v>20.100000000000001</v>
      </c>
      <c r="K725" s="3">
        <v>0</v>
      </c>
      <c r="L725" s="3">
        <v>0</v>
      </c>
      <c r="M725" s="3">
        <v>6164900</v>
      </c>
      <c r="N725" s="11">
        <v>0</v>
      </c>
      <c r="O725" s="11">
        <v>0</v>
      </c>
      <c r="P725" s="11">
        <v>66840000</v>
      </c>
    </row>
    <row r="726" spans="1:16" x14ac:dyDescent="0.25">
      <c r="A726" s="1" t="s">
        <v>725</v>
      </c>
      <c r="B726" s="2">
        <v>1</v>
      </c>
      <c r="C726" s="2">
        <v>1</v>
      </c>
      <c r="D726" s="2">
        <v>1.4244000000000001</v>
      </c>
      <c r="E726" s="2">
        <v>0</v>
      </c>
      <c r="F726" s="2">
        <v>0</v>
      </c>
      <c r="G726" s="2">
        <v>0</v>
      </c>
      <c r="H726" s="2">
        <v>0</v>
      </c>
      <c r="I726" s="2">
        <v>0</v>
      </c>
      <c r="J726" s="2">
        <v>0</v>
      </c>
      <c r="K726" s="3">
        <v>0</v>
      </c>
      <c r="L726" s="3">
        <v>0</v>
      </c>
      <c r="M726" s="3">
        <v>0</v>
      </c>
      <c r="N726" s="11">
        <v>0</v>
      </c>
      <c r="O726" s="11">
        <v>0</v>
      </c>
      <c r="P726" s="11">
        <v>0</v>
      </c>
    </row>
    <row r="727" spans="1:16" x14ac:dyDescent="0.25">
      <c r="A727" s="1" t="s">
        <v>726</v>
      </c>
      <c r="B727" s="2">
        <v>5</v>
      </c>
      <c r="C727" s="2">
        <v>8</v>
      </c>
      <c r="D727" s="2">
        <v>21.626000000000001</v>
      </c>
      <c r="E727" s="2">
        <v>0</v>
      </c>
      <c r="F727" s="2">
        <v>0</v>
      </c>
      <c r="G727" s="2">
        <v>0</v>
      </c>
      <c r="H727" s="2">
        <v>2</v>
      </c>
      <c r="I727" s="2">
        <v>4.3</v>
      </c>
      <c r="J727" s="2">
        <v>17.8</v>
      </c>
      <c r="K727" s="3">
        <v>0</v>
      </c>
      <c r="L727" s="3">
        <v>0</v>
      </c>
      <c r="M727" s="3">
        <v>0</v>
      </c>
      <c r="N727" s="11">
        <v>19802000</v>
      </c>
      <c r="O727" s="11">
        <v>44372000</v>
      </c>
      <c r="P727" s="11">
        <v>495890000</v>
      </c>
    </row>
    <row r="728" spans="1:16" x14ac:dyDescent="0.25">
      <c r="A728" s="1" t="s">
        <v>727</v>
      </c>
      <c r="B728" s="2">
        <v>5</v>
      </c>
      <c r="C728" s="2">
        <v>2</v>
      </c>
      <c r="D728" s="2">
        <v>4.1238000000000001</v>
      </c>
      <c r="E728" s="2">
        <v>0</v>
      </c>
      <c r="F728" s="2">
        <v>0</v>
      </c>
      <c r="G728" s="2">
        <v>15.1</v>
      </c>
      <c r="H728" s="2">
        <v>6.6</v>
      </c>
      <c r="I728" s="2">
        <v>0</v>
      </c>
      <c r="J728" s="2">
        <v>15.1</v>
      </c>
      <c r="K728" s="3">
        <v>0</v>
      </c>
      <c r="L728" s="3">
        <v>0</v>
      </c>
      <c r="M728" s="3">
        <v>33346000</v>
      </c>
      <c r="N728" s="11">
        <v>5132000</v>
      </c>
      <c r="O728" s="11">
        <v>0</v>
      </c>
      <c r="P728" s="11">
        <v>107490000</v>
      </c>
    </row>
    <row r="729" spans="1:16" x14ac:dyDescent="0.25">
      <c r="A729" s="1" t="s">
        <v>728</v>
      </c>
      <c r="B729" s="2">
        <v>1</v>
      </c>
      <c r="C729" s="2">
        <v>1</v>
      </c>
      <c r="D729" s="2">
        <v>1.319</v>
      </c>
      <c r="E729" s="2">
        <v>0</v>
      </c>
      <c r="F729" s="2">
        <v>0</v>
      </c>
      <c r="G729" s="2">
        <v>7.2</v>
      </c>
      <c r="H729" s="2">
        <v>0</v>
      </c>
      <c r="I729" s="2">
        <v>0</v>
      </c>
      <c r="J729" s="2">
        <v>0</v>
      </c>
      <c r="K729" s="3">
        <v>0</v>
      </c>
      <c r="L729" s="3">
        <v>0</v>
      </c>
      <c r="M729" s="3">
        <v>37097000</v>
      </c>
      <c r="N729" s="11">
        <v>0</v>
      </c>
      <c r="O729" s="11">
        <v>0</v>
      </c>
      <c r="P729" s="11">
        <v>0</v>
      </c>
    </row>
    <row r="730" spans="1:16" x14ac:dyDescent="0.25">
      <c r="A730" s="1" t="s">
        <v>729</v>
      </c>
      <c r="B730" s="2">
        <v>1</v>
      </c>
      <c r="C730" s="2">
        <v>2</v>
      </c>
      <c r="D730" s="2">
        <v>1.3134999999999999</v>
      </c>
      <c r="E730" s="2">
        <v>0</v>
      </c>
      <c r="F730" s="2">
        <v>0</v>
      </c>
      <c r="G730" s="2">
        <v>5.3</v>
      </c>
      <c r="H730" s="2">
        <v>0</v>
      </c>
      <c r="I730" s="2">
        <v>0</v>
      </c>
      <c r="J730" s="2">
        <v>4.8</v>
      </c>
      <c r="K730" s="3">
        <v>0</v>
      </c>
      <c r="L730" s="3">
        <v>0</v>
      </c>
      <c r="M730" s="3">
        <v>0</v>
      </c>
      <c r="N730" s="11">
        <v>0</v>
      </c>
      <c r="O730" s="11">
        <v>0</v>
      </c>
      <c r="P730" s="11">
        <v>0</v>
      </c>
    </row>
    <row r="731" spans="1:16" x14ac:dyDescent="0.25">
      <c r="A731" s="1" t="s">
        <v>730</v>
      </c>
      <c r="B731" s="2">
        <v>3</v>
      </c>
      <c r="C731" s="2">
        <v>4</v>
      </c>
      <c r="D731" s="2">
        <v>8.7105999999999995</v>
      </c>
      <c r="E731" s="2">
        <v>6.4</v>
      </c>
      <c r="F731" s="2">
        <v>12.4</v>
      </c>
      <c r="G731" s="2">
        <v>12</v>
      </c>
      <c r="H731" s="2">
        <v>12.4</v>
      </c>
      <c r="I731" s="2">
        <v>6.4</v>
      </c>
      <c r="J731" s="2">
        <v>18.7</v>
      </c>
      <c r="K731" s="3">
        <v>2245600</v>
      </c>
      <c r="L731" s="3">
        <v>10794000</v>
      </c>
      <c r="M731" s="3">
        <v>246760000</v>
      </c>
      <c r="N731" s="11">
        <v>12901000</v>
      </c>
      <c r="O731" s="11">
        <v>6444500</v>
      </c>
      <c r="P731" s="11">
        <v>475100000</v>
      </c>
    </row>
    <row r="732" spans="1:16" x14ac:dyDescent="0.25">
      <c r="A732" s="1" t="s">
        <v>731</v>
      </c>
      <c r="B732" s="2">
        <v>1</v>
      </c>
      <c r="C732" s="2">
        <v>4</v>
      </c>
      <c r="D732" s="2">
        <v>6.2572000000000001</v>
      </c>
      <c r="E732" s="2">
        <v>2.5</v>
      </c>
      <c r="F732" s="2">
        <v>2.5</v>
      </c>
      <c r="G732" s="2">
        <v>0</v>
      </c>
      <c r="H732" s="2">
        <v>2.5</v>
      </c>
      <c r="I732" s="2">
        <v>2.5</v>
      </c>
      <c r="J732" s="2">
        <v>2.2000000000000002</v>
      </c>
      <c r="K732" s="3">
        <v>2200000</v>
      </c>
      <c r="L732" s="3">
        <v>8440100</v>
      </c>
      <c r="M732" s="3">
        <v>0</v>
      </c>
      <c r="N732" s="11">
        <v>13758000</v>
      </c>
      <c r="O732" s="11">
        <v>14889000</v>
      </c>
      <c r="P732" s="11">
        <v>42286000</v>
      </c>
    </row>
    <row r="733" spans="1:16" x14ac:dyDescent="0.25">
      <c r="A733" s="1" t="s">
        <v>732</v>
      </c>
      <c r="B733" s="2">
        <v>1</v>
      </c>
      <c r="C733" s="2">
        <v>2</v>
      </c>
      <c r="D733" s="2">
        <v>1.1875</v>
      </c>
      <c r="E733" s="2">
        <v>0</v>
      </c>
      <c r="F733" s="2">
        <v>0</v>
      </c>
      <c r="G733" s="2">
        <v>2.4</v>
      </c>
      <c r="H733" s="2">
        <v>0</v>
      </c>
      <c r="I733" s="2">
        <v>0</v>
      </c>
      <c r="J733" s="2">
        <v>0</v>
      </c>
      <c r="K733" s="3">
        <v>0</v>
      </c>
      <c r="L733" s="3">
        <v>0</v>
      </c>
      <c r="M733" s="3">
        <v>38276000</v>
      </c>
      <c r="N733" s="11">
        <v>0</v>
      </c>
      <c r="O733" s="11">
        <v>0</v>
      </c>
      <c r="P733" s="11">
        <v>0</v>
      </c>
    </row>
    <row r="734" spans="1:16" x14ac:dyDescent="0.25">
      <c r="A734" s="1" t="s">
        <v>733</v>
      </c>
      <c r="B734" s="2">
        <v>2</v>
      </c>
      <c r="C734" s="2">
        <v>2</v>
      </c>
      <c r="D734" s="2">
        <v>13.09</v>
      </c>
      <c r="E734" s="2">
        <v>0</v>
      </c>
      <c r="F734" s="2">
        <v>0</v>
      </c>
      <c r="G734" s="2">
        <v>4.7</v>
      </c>
      <c r="H734" s="2">
        <v>0</v>
      </c>
      <c r="I734" s="2">
        <v>0</v>
      </c>
      <c r="J734" s="2">
        <v>0</v>
      </c>
      <c r="K734" s="3">
        <v>0</v>
      </c>
      <c r="L734" s="3">
        <v>0</v>
      </c>
      <c r="M734" s="3">
        <v>18380000</v>
      </c>
      <c r="N734" s="11">
        <v>0</v>
      </c>
      <c r="O734" s="11">
        <v>0</v>
      </c>
      <c r="P734" s="11">
        <v>0</v>
      </c>
    </row>
    <row r="735" spans="1:16" x14ac:dyDescent="0.25">
      <c r="A735" s="1" t="s">
        <v>734</v>
      </c>
      <c r="B735" s="2">
        <v>4</v>
      </c>
      <c r="C735" s="2">
        <v>4</v>
      </c>
      <c r="D735" s="2">
        <v>3.6726000000000001</v>
      </c>
      <c r="E735" s="2">
        <v>0</v>
      </c>
      <c r="F735" s="2">
        <v>0</v>
      </c>
      <c r="G735" s="2">
        <v>3.1</v>
      </c>
      <c r="H735" s="2">
        <v>0</v>
      </c>
      <c r="I735" s="2">
        <v>0</v>
      </c>
      <c r="J735" s="2">
        <v>6.1</v>
      </c>
      <c r="K735" s="3">
        <v>0</v>
      </c>
      <c r="L735" s="3">
        <v>0</v>
      </c>
      <c r="M735" s="3">
        <v>37159000</v>
      </c>
      <c r="N735" s="11">
        <v>0</v>
      </c>
      <c r="O735" s="11">
        <v>0</v>
      </c>
      <c r="P735" s="11">
        <v>87572000</v>
      </c>
    </row>
    <row r="736" spans="1:16" x14ac:dyDescent="0.25">
      <c r="A736" s="1" t="s">
        <v>735</v>
      </c>
      <c r="B736" s="2">
        <v>4</v>
      </c>
      <c r="C736" s="2">
        <v>1</v>
      </c>
      <c r="D736" s="2">
        <v>1.0647</v>
      </c>
      <c r="E736" s="2">
        <v>0.6</v>
      </c>
      <c r="F736" s="2">
        <v>0.6</v>
      </c>
      <c r="G736" s="2">
        <v>0</v>
      </c>
      <c r="H736" s="2">
        <v>0.6</v>
      </c>
      <c r="I736" s="2">
        <v>0.6</v>
      </c>
      <c r="J736" s="2">
        <v>0</v>
      </c>
      <c r="K736" s="3">
        <v>0</v>
      </c>
      <c r="L736" s="3">
        <v>0</v>
      </c>
      <c r="M736" s="3">
        <v>0</v>
      </c>
      <c r="N736" s="11">
        <v>0</v>
      </c>
      <c r="O736" s="11">
        <v>0</v>
      </c>
      <c r="P736" s="11">
        <v>0</v>
      </c>
    </row>
    <row r="737" spans="1:16" x14ac:dyDescent="0.25">
      <c r="A737" s="1" t="s">
        <v>736</v>
      </c>
      <c r="B737" s="2">
        <v>2</v>
      </c>
      <c r="C737" s="2">
        <v>3</v>
      </c>
      <c r="D737" s="2">
        <v>21.966999999999999</v>
      </c>
      <c r="E737" s="2">
        <v>3</v>
      </c>
      <c r="F737" s="2">
        <v>0</v>
      </c>
      <c r="G737" s="2">
        <v>7.6</v>
      </c>
      <c r="H737" s="2">
        <v>0</v>
      </c>
      <c r="I737" s="2">
        <v>3</v>
      </c>
      <c r="J737" s="2">
        <v>7.6</v>
      </c>
      <c r="K737" s="3">
        <v>4328200</v>
      </c>
      <c r="L737" s="3">
        <v>0</v>
      </c>
      <c r="M737" s="3">
        <v>67249000</v>
      </c>
      <c r="N737" s="11">
        <v>0</v>
      </c>
      <c r="O737" s="11">
        <v>12004000</v>
      </c>
      <c r="P737" s="11">
        <v>99657000</v>
      </c>
    </row>
    <row r="738" spans="1:16" x14ac:dyDescent="0.25">
      <c r="A738" s="1" t="s">
        <v>737</v>
      </c>
      <c r="B738" s="2">
        <v>7</v>
      </c>
      <c r="C738" s="2">
        <v>2</v>
      </c>
      <c r="D738" s="2">
        <v>1.4614</v>
      </c>
      <c r="E738" s="2">
        <v>0</v>
      </c>
      <c r="F738" s="2">
        <v>0</v>
      </c>
      <c r="G738" s="2">
        <v>2</v>
      </c>
      <c r="H738" s="2">
        <v>0</v>
      </c>
      <c r="I738" s="2">
        <v>0</v>
      </c>
      <c r="J738" s="2">
        <v>0.5</v>
      </c>
      <c r="K738" s="3">
        <v>0</v>
      </c>
      <c r="L738" s="3">
        <v>0</v>
      </c>
      <c r="M738" s="3">
        <v>46831000</v>
      </c>
      <c r="N738" s="11">
        <v>0</v>
      </c>
      <c r="O738" s="11">
        <v>0</v>
      </c>
      <c r="P738" s="11">
        <v>29816000</v>
      </c>
    </row>
    <row r="739" spans="1:16" x14ac:dyDescent="0.25">
      <c r="A739" s="1" t="s">
        <v>738</v>
      </c>
      <c r="B739" s="2">
        <v>2</v>
      </c>
      <c r="C739" s="2">
        <v>4</v>
      </c>
      <c r="D739" s="2">
        <v>2.3795000000000002</v>
      </c>
      <c r="E739" s="2">
        <v>0</v>
      </c>
      <c r="F739" s="2">
        <v>0</v>
      </c>
      <c r="G739" s="2">
        <v>5.4</v>
      </c>
      <c r="H739" s="2">
        <v>0</v>
      </c>
      <c r="I739" s="2">
        <v>0</v>
      </c>
      <c r="J739" s="2">
        <v>3.2</v>
      </c>
      <c r="K739" s="3">
        <v>0</v>
      </c>
      <c r="L739" s="3">
        <v>0</v>
      </c>
      <c r="M739" s="3">
        <v>65905000</v>
      </c>
      <c r="N739" s="11">
        <v>0</v>
      </c>
      <c r="O739" s="11">
        <v>0</v>
      </c>
      <c r="P739" s="11">
        <v>33146000</v>
      </c>
    </row>
    <row r="740" spans="1:16" x14ac:dyDescent="0.25">
      <c r="A740" s="1" t="s">
        <v>739</v>
      </c>
      <c r="B740" s="2">
        <v>1</v>
      </c>
      <c r="C740" s="2">
        <v>2</v>
      </c>
      <c r="D740" s="2">
        <v>5.9978999999999996</v>
      </c>
      <c r="E740" s="2">
        <v>0</v>
      </c>
      <c r="F740" s="2">
        <v>0</v>
      </c>
      <c r="G740" s="2">
        <v>2</v>
      </c>
      <c r="H740" s="2">
        <v>0</v>
      </c>
      <c r="I740" s="2">
        <v>0</v>
      </c>
      <c r="J740" s="2">
        <v>1.9</v>
      </c>
      <c r="K740" s="3">
        <v>0</v>
      </c>
      <c r="L740" s="3">
        <v>0</v>
      </c>
      <c r="M740" s="3">
        <v>22911000</v>
      </c>
      <c r="N740" s="11">
        <v>0</v>
      </c>
      <c r="O740" s="11">
        <v>0</v>
      </c>
      <c r="P740" s="11">
        <v>14034000</v>
      </c>
    </row>
    <row r="741" spans="1:16" x14ac:dyDescent="0.25">
      <c r="A741" s="1" t="s">
        <v>740</v>
      </c>
      <c r="B741" s="2">
        <v>5</v>
      </c>
      <c r="C741" s="2">
        <v>20</v>
      </c>
      <c r="D741" s="2">
        <v>188.94</v>
      </c>
      <c r="E741" s="2">
        <v>6.1</v>
      </c>
      <c r="F741" s="2">
        <v>6.1</v>
      </c>
      <c r="G741" s="2">
        <v>32.799999999999997</v>
      </c>
      <c r="H741" s="2">
        <v>15.6</v>
      </c>
      <c r="I741" s="2">
        <v>21.9</v>
      </c>
      <c r="J741" s="2">
        <v>63.1</v>
      </c>
      <c r="K741" s="3">
        <v>19808000</v>
      </c>
      <c r="L741" s="3">
        <v>29298000</v>
      </c>
      <c r="M741" s="3">
        <v>615290000</v>
      </c>
      <c r="N741" s="11">
        <v>196040000</v>
      </c>
      <c r="O741" s="11">
        <v>161830000</v>
      </c>
      <c r="P741" s="11">
        <v>5305400000</v>
      </c>
    </row>
    <row r="742" spans="1:16" x14ac:dyDescent="0.25">
      <c r="A742" s="1" t="s">
        <v>741</v>
      </c>
      <c r="B742" s="2">
        <v>1</v>
      </c>
      <c r="C742" s="2">
        <v>1</v>
      </c>
      <c r="D742" s="2">
        <v>108.67</v>
      </c>
      <c r="E742" s="2">
        <v>6.9</v>
      </c>
      <c r="F742" s="2">
        <v>6.9</v>
      </c>
      <c r="G742" s="2">
        <v>6.9</v>
      </c>
      <c r="H742" s="2">
        <v>6.9</v>
      </c>
      <c r="I742" s="2">
        <v>6.9</v>
      </c>
      <c r="J742" s="2">
        <v>6.9</v>
      </c>
      <c r="K742" s="3">
        <v>112110000</v>
      </c>
      <c r="L742" s="3">
        <v>100640000</v>
      </c>
      <c r="M742" s="3">
        <v>544310000</v>
      </c>
      <c r="N742" s="11">
        <v>139410000</v>
      </c>
      <c r="O742" s="11">
        <v>166830000</v>
      </c>
      <c r="P742" s="11">
        <v>391220000</v>
      </c>
    </row>
    <row r="743" spans="1:16" x14ac:dyDescent="0.25">
      <c r="A743" s="1" t="s">
        <v>742</v>
      </c>
      <c r="B743" s="2">
        <v>3</v>
      </c>
      <c r="C743" s="2">
        <v>1</v>
      </c>
      <c r="D743" s="2">
        <v>15.433999999999999</v>
      </c>
      <c r="E743" s="2">
        <v>0</v>
      </c>
      <c r="F743" s="2">
        <v>0</v>
      </c>
      <c r="G743" s="2">
        <v>15.1</v>
      </c>
      <c r="H743" s="2">
        <v>15.1</v>
      </c>
      <c r="I743" s="2">
        <v>15.1</v>
      </c>
      <c r="J743" s="2">
        <v>15.1</v>
      </c>
      <c r="K743" s="3">
        <v>0</v>
      </c>
      <c r="L743" s="3">
        <v>0</v>
      </c>
      <c r="M743" s="3">
        <v>75734000</v>
      </c>
      <c r="N743" s="11">
        <v>1452400</v>
      </c>
      <c r="O743" s="11">
        <v>1569100</v>
      </c>
      <c r="P743" s="11">
        <v>29186000</v>
      </c>
    </row>
    <row r="744" spans="1:16" x14ac:dyDescent="0.25">
      <c r="A744" s="1" t="s">
        <v>743</v>
      </c>
      <c r="B744" s="2">
        <v>2</v>
      </c>
      <c r="C744" s="2">
        <v>1</v>
      </c>
      <c r="D744" s="2">
        <v>2.0341999999999998</v>
      </c>
      <c r="E744" s="2">
        <v>0</v>
      </c>
      <c r="F744" s="2">
        <v>0</v>
      </c>
      <c r="G744" s="2">
        <v>5.0999999999999996</v>
      </c>
      <c r="H744" s="2">
        <v>0</v>
      </c>
      <c r="I744" s="2">
        <v>0</v>
      </c>
      <c r="J744" s="2">
        <v>5.0999999999999996</v>
      </c>
      <c r="K744" s="3">
        <v>0</v>
      </c>
      <c r="L744" s="3">
        <v>0</v>
      </c>
      <c r="M744" s="3">
        <v>28699000</v>
      </c>
      <c r="N744" s="11">
        <v>0</v>
      </c>
      <c r="O744" s="11">
        <v>0</v>
      </c>
      <c r="P744" s="11">
        <v>23784000</v>
      </c>
    </row>
    <row r="745" spans="1:16" x14ac:dyDescent="0.25">
      <c r="A745" s="1" t="s">
        <v>744</v>
      </c>
      <c r="B745" s="2">
        <v>1</v>
      </c>
      <c r="C745" s="2">
        <v>11</v>
      </c>
      <c r="D745" s="2">
        <v>119.87</v>
      </c>
      <c r="E745" s="2">
        <v>7.1</v>
      </c>
      <c r="F745" s="2">
        <v>7.1</v>
      </c>
      <c r="G745" s="2">
        <v>30.6</v>
      </c>
      <c r="H745" s="2">
        <v>17.2</v>
      </c>
      <c r="I745" s="2">
        <v>17.2</v>
      </c>
      <c r="J745" s="2">
        <v>26.9</v>
      </c>
      <c r="K745" s="3">
        <v>5479700</v>
      </c>
      <c r="L745" s="3">
        <v>7544300</v>
      </c>
      <c r="M745" s="3">
        <v>612970000</v>
      </c>
      <c r="N745" s="11">
        <v>8989100</v>
      </c>
      <c r="O745" s="11">
        <v>15183000</v>
      </c>
      <c r="P745" s="11">
        <v>533200000</v>
      </c>
    </row>
    <row r="746" spans="1:16" x14ac:dyDescent="0.25">
      <c r="A746" s="1" t="s">
        <v>745</v>
      </c>
      <c r="B746" s="2">
        <v>1</v>
      </c>
      <c r="C746" s="2">
        <v>1</v>
      </c>
      <c r="D746" s="2">
        <v>1.0205</v>
      </c>
      <c r="E746" s="2">
        <v>0</v>
      </c>
      <c r="F746" s="2">
        <v>0</v>
      </c>
      <c r="G746" s="2">
        <v>0</v>
      </c>
      <c r="H746" s="2">
        <v>0</v>
      </c>
      <c r="I746" s="2">
        <v>0</v>
      </c>
      <c r="J746" s="2">
        <v>4.0999999999999996</v>
      </c>
      <c r="K746" s="3">
        <v>0</v>
      </c>
      <c r="L746" s="3">
        <v>0</v>
      </c>
      <c r="M746" s="3">
        <v>0</v>
      </c>
      <c r="N746" s="11">
        <v>0</v>
      </c>
      <c r="O746" s="11">
        <v>0</v>
      </c>
      <c r="P746" s="11">
        <v>26624000</v>
      </c>
    </row>
    <row r="747" spans="1:16" x14ac:dyDescent="0.25">
      <c r="A747" s="1" t="s">
        <v>746</v>
      </c>
      <c r="B747" s="2">
        <v>26</v>
      </c>
      <c r="C747" s="2">
        <v>1</v>
      </c>
      <c r="D747" s="2">
        <v>1.387</v>
      </c>
      <c r="E747" s="2">
        <v>0</v>
      </c>
      <c r="F747" s="2">
        <v>0</v>
      </c>
      <c r="G747" s="2">
        <v>2.4</v>
      </c>
      <c r="H747" s="2">
        <v>0</v>
      </c>
      <c r="I747" s="2">
        <v>0</v>
      </c>
      <c r="J747" s="2">
        <v>2.4</v>
      </c>
      <c r="K747" s="3">
        <v>0</v>
      </c>
      <c r="L747" s="3">
        <v>0</v>
      </c>
      <c r="M747" s="3">
        <v>25772000</v>
      </c>
      <c r="N747" s="11">
        <v>0</v>
      </c>
      <c r="O747" s="11">
        <v>0</v>
      </c>
      <c r="P747" s="11">
        <v>24016000</v>
      </c>
    </row>
    <row r="748" spans="1:16" x14ac:dyDescent="0.25">
      <c r="A748" s="1" t="s">
        <v>747</v>
      </c>
      <c r="B748" s="2">
        <v>1</v>
      </c>
      <c r="C748" s="2">
        <v>1</v>
      </c>
      <c r="D748" s="2">
        <v>-2</v>
      </c>
      <c r="E748" s="2">
        <v>3.2</v>
      </c>
      <c r="F748" s="2">
        <v>3.2</v>
      </c>
      <c r="G748" s="2">
        <v>0</v>
      </c>
      <c r="H748" s="2">
        <v>3.2</v>
      </c>
      <c r="I748" s="2">
        <v>3.2</v>
      </c>
      <c r="J748" s="2">
        <v>0</v>
      </c>
      <c r="K748" s="3">
        <v>0</v>
      </c>
      <c r="L748" s="3">
        <v>0</v>
      </c>
      <c r="M748" s="3">
        <v>0</v>
      </c>
      <c r="N748" s="11">
        <v>0</v>
      </c>
      <c r="O748" s="11">
        <v>0</v>
      </c>
      <c r="P748" s="11">
        <v>0</v>
      </c>
    </row>
    <row r="749" spans="1:16" x14ac:dyDescent="0.25">
      <c r="A749" s="1" t="s">
        <v>748</v>
      </c>
      <c r="B749" s="2">
        <v>1</v>
      </c>
      <c r="C749" s="2">
        <v>1</v>
      </c>
      <c r="D749" s="2">
        <v>1.3706</v>
      </c>
      <c r="E749" s="2">
        <v>2.6</v>
      </c>
      <c r="F749" s="2">
        <v>0</v>
      </c>
      <c r="G749" s="2">
        <v>2.6</v>
      </c>
      <c r="H749" s="2">
        <v>0</v>
      </c>
      <c r="I749" s="2">
        <v>2.6</v>
      </c>
      <c r="J749" s="2">
        <v>0</v>
      </c>
      <c r="K749" s="3">
        <v>1899600</v>
      </c>
      <c r="L749" s="3">
        <v>0</v>
      </c>
      <c r="M749" s="3">
        <v>15268000</v>
      </c>
      <c r="N749" s="11">
        <v>0</v>
      </c>
      <c r="O749" s="11">
        <v>2938600</v>
      </c>
      <c r="P749" s="11">
        <v>0</v>
      </c>
    </row>
    <row r="750" spans="1:16" x14ac:dyDescent="0.25">
      <c r="A750" s="1" t="s">
        <v>749</v>
      </c>
      <c r="B750" s="2">
        <v>1</v>
      </c>
      <c r="C750" s="2">
        <v>2</v>
      </c>
      <c r="D750" s="2">
        <v>5.2826000000000004</v>
      </c>
      <c r="E750" s="2">
        <v>0</v>
      </c>
      <c r="F750" s="2">
        <v>0</v>
      </c>
      <c r="G750" s="2">
        <v>9.4</v>
      </c>
      <c r="H750" s="2">
        <v>0</v>
      </c>
      <c r="I750" s="2">
        <v>0</v>
      </c>
      <c r="J750" s="2">
        <v>9.4</v>
      </c>
      <c r="K750" s="3">
        <v>0</v>
      </c>
      <c r="L750" s="3">
        <v>0</v>
      </c>
      <c r="M750" s="3">
        <v>3909400</v>
      </c>
      <c r="N750" s="11">
        <v>0</v>
      </c>
      <c r="O750" s="11">
        <v>0</v>
      </c>
      <c r="P750" s="11">
        <v>7191500</v>
      </c>
    </row>
    <row r="751" spans="1:16" x14ac:dyDescent="0.25">
      <c r="A751" s="1" t="s">
        <v>750</v>
      </c>
      <c r="B751" s="2">
        <v>6</v>
      </c>
      <c r="C751" s="2">
        <v>3</v>
      </c>
      <c r="D751" s="2">
        <v>3.2058</v>
      </c>
      <c r="E751" s="2">
        <v>5.7</v>
      </c>
      <c r="F751" s="2">
        <v>0</v>
      </c>
      <c r="G751" s="2">
        <v>12.9</v>
      </c>
      <c r="H751" s="2">
        <v>0</v>
      </c>
      <c r="I751" s="2">
        <v>20.5</v>
      </c>
      <c r="J751" s="2">
        <v>7.1</v>
      </c>
      <c r="K751" s="3">
        <v>2630500</v>
      </c>
      <c r="L751" s="3">
        <v>0</v>
      </c>
      <c r="M751" s="3">
        <v>34451000</v>
      </c>
      <c r="N751" s="11">
        <v>0</v>
      </c>
      <c r="O751" s="11">
        <v>9322800</v>
      </c>
      <c r="P751" s="11">
        <v>43055000</v>
      </c>
    </row>
    <row r="752" spans="1:16" x14ac:dyDescent="0.25">
      <c r="A752" s="1" t="s">
        <v>751</v>
      </c>
      <c r="B752" s="2">
        <v>2</v>
      </c>
      <c r="C752" s="2">
        <v>7</v>
      </c>
      <c r="D752" s="2">
        <v>34.491999999999997</v>
      </c>
      <c r="E752" s="2">
        <v>0</v>
      </c>
      <c r="F752" s="2">
        <v>0</v>
      </c>
      <c r="G752" s="2">
        <v>24.6</v>
      </c>
      <c r="H752" s="2">
        <v>0</v>
      </c>
      <c r="I752" s="2">
        <v>10.1</v>
      </c>
      <c r="J752" s="2">
        <v>6.5</v>
      </c>
      <c r="K752" s="3">
        <v>0</v>
      </c>
      <c r="L752" s="3">
        <v>0</v>
      </c>
      <c r="M752" s="3">
        <v>96606000</v>
      </c>
      <c r="N752" s="11">
        <v>0</v>
      </c>
      <c r="O752" s="11">
        <v>83140000</v>
      </c>
      <c r="P752" s="11">
        <v>93931000</v>
      </c>
    </row>
    <row r="753" spans="1:16" x14ac:dyDescent="0.25">
      <c r="A753" s="1" t="s">
        <v>752</v>
      </c>
      <c r="B753" s="2">
        <v>3</v>
      </c>
      <c r="C753" s="2">
        <v>1</v>
      </c>
      <c r="D753" s="2">
        <v>2.9752999999999998</v>
      </c>
      <c r="E753" s="2">
        <v>10.5</v>
      </c>
      <c r="F753" s="2">
        <v>10.5</v>
      </c>
      <c r="G753" s="2">
        <v>0</v>
      </c>
      <c r="H753" s="2">
        <v>10.5</v>
      </c>
      <c r="I753" s="2">
        <v>10.5</v>
      </c>
      <c r="J753" s="2">
        <v>0</v>
      </c>
      <c r="K753" s="3">
        <v>2252200</v>
      </c>
      <c r="L753" s="3">
        <v>3266200</v>
      </c>
      <c r="M753" s="3">
        <v>0</v>
      </c>
      <c r="N753" s="11">
        <v>7850300</v>
      </c>
      <c r="O753" s="11">
        <v>7974700</v>
      </c>
      <c r="P753" s="11">
        <v>0</v>
      </c>
    </row>
    <row r="754" spans="1:16" x14ac:dyDescent="0.25">
      <c r="A754" s="1" t="s">
        <v>753</v>
      </c>
      <c r="B754" s="2">
        <v>1</v>
      </c>
      <c r="C754" s="2">
        <v>3</v>
      </c>
      <c r="D754" s="2">
        <v>2.8628999999999998</v>
      </c>
      <c r="E754" s="2">
        <v>0</v>
      </c>
      <c r="F754" s="2">
        <v>0</v>
      </c>
      <c r="G754" s="2">
        <v>6.8</v>
      </c>
      <c r="H754" s="2">
        <v>0</v>
      </c>
      <c r="I754" s="2">
        <v>0</v>
      </c>
      <c r="J754" s="2">
        <v>6.8</v>
      </c>
      <c r="K754" s="3">
        <v>0</v>
      </c>
      <c r="L754" s="3">
        <v>0</v>
      </c>
      <c r="M754" s="3">
        <v>61933000</v>
      </c>
      <c r="N754" s="11">
        <v>0</v>
      </c>
      <c r="O754" s="11">
        <v>0</v>
      </c>
      <c r="P754" s="11">
        <v>54296000</v>
      </c>
    </row>
    <row r="755" spans="1:16" x14ac:dyDescent="0.25">
      <c r="A755" s="1" t="s">
        <v>754</v>
      </c>
      <c r="B755" s="2">
        <v>4</v>
      </c>
      <c r="C755" s="2">
        <v>1</v>
      </c>
      <c r="D755" s="2">
        <v>1.1486000000000001</v>
      </c>
      <c r="E755" s="2">
        <v>31.4</v>
      </c>
      <c r="F755" s="2">
        <v>0</v>
      </c>
      <c r="G755" s="2">
        <v>0</v>
      </c>
      <c r="H755" s="2">
        <v>0</v>
      </c>
      <c r="I755" s="2">
        <v>31.4</v>
      </c>
      <c r="J755" s="2">
        <v>0</v>
      </c>
      <c r="K755" s="3">
        <v>4460200</v>
      </c>
      <c r="L755" s="3">
        <v>0</v>
      </c>
      <c r="M755" s="3">
        <v>0</v>
      </c>
      <c r="N755" s="11">
        <v>0</v>
      </c>
      <c r="O755" s="11">
        <v>12276000</v>
      </c>
      <c r="P755" s="11">
        <v>0</v>
      </c>
    </row>
    <row r="756" spans="1:16" x14ac:dyDescent="0.25">
      <c r="A756" s="1" t="s">
        <v>755</v>
      </c>
      <c r="B756" s="2">
        <v>1</v>
      </c>
      <c r="C756" s="2">
        <v>1</v>
      </c>
      <c r="D756" s="2">
        <v>1.7319</v>
      </c>
      <c r="E756" s="2">
        <v>0</v>
      </c>
      <c r="F756" s="2">
        <v>0</v>
      </c>
      <c r="G756" s="2">
        <v>0</v>
      </c>
      <c r="H756" s="2">
        <v>0</v>
      </c>
      <c r="I756" s="2">
        <v>0</v>
      </c>
      <c r="J756" s="2">
        <v>0</v>
      </c>
      <c r="K756" s="3">
        <v>0</v>
      </c>
      <c r="L756" s="3">
        <v>0</v>
      </c>
      <c r="M756" s="3">
        <v>0</v>
      </c>
      <c r="N756" s="11">
        <v>0</v>
      </c>
      <c r="O756" s="11">
        <v>0</v>
      </c>
      <c r="P756" s="11">
        <v>0</v>
      </c>
    </row>
    <row r="757" spans="1:16" x14ac:dyDescent="0.25">
      <c r="A757" s="1" t="s">
        <v>756</v>
      </c>
      <c r="B757" s="2">
        <v>3</v>
      </c>
      <c r="C757" s="2">
        <v>1</v>
      </c>
      <c r="D757" s="2">
        <v>1.8797999999999999</v>
      </c>
      <c r="E757" s="2">
        <v>0</v>
      </c>
      <c r="F757" s="2">
        <v>0</v>
      </c>
      <c r="G757" s="2">
        <v>2.9</v>
      </c>
      <c r="H757" s="2">
        <v>0</v>
      </c>
      <c r="I757" s="2">
        <v>0</v>
      </c>
      <c r="J757" s="2">
        <v>2.9</v>
      </c>
      <c r="K757" s="3">
        <v>0</v>
      </c>
      <c r="L757" s="3">
        <v>0</v>
      </c>
      <c r="M757" s="3">
        <v>54816000</v>
      </c>
      <c r="N757" s="11">
        <v>0</v>
      </c>
      <c r="O757" s="11">
        <v>0</v>
      </c>
      <c r="P757" s="11">
        <v>45953000</v>
      </c>
    </row>
    <row r="758" spans="1:16" x14ac:dyDescent="0.25">
      <c r="A758" s="1" t="s">
        <v>757</v>
      </c>
      <c r="B758" s="2">
        <v>3</v>
      </c>
      <c r="C758" s="2">
        <v>1</v>
      </c>
      <c r="D758" s="2">
        <v>9.5198</v>
      </c>
      <c r="E758" s="2">
        <v>0</v>
      </c>
      <c r="F758" s="2">
        <v>0</v>
      </c>
      <c r="G758" s="2">
        <v>23.8</v>
      </c>
      <c r="H758" s="2">
        <v>0</v>
      </c>
      <c r="I758" s="2">
        <v>0</v>
      </c>
      <c r="J758" s="2">
        <v>23.8</v>
      </c>
      <c r="K758" s="3">
        <v>0</v>
      </c>
      <c r="L758" s="3">
        <v>0</v>
      </c>
      <c r="M758" s="3">
        <v>6256100</v>
      </c>
      <c r="N758" s="11">
        <v>0</v>
      </c>
      <c r="O758" s="11">
        <v>0</v>
      </c>
      <c r="P758" s="11">
        <v>11142000</v>
      </c>
    </row>
    <row r="759" spans="1:16" x14ac:dyDescent="0.25">
      <c r="A759" s="1" t="s">
        <v>758</v>
      </c>
      <c r="B759" s="2">
        <v>2</v>
      </c>
      <c r="C759" s="2">
        <v>3</v>
      </c>
      <c r="D759" s="2">
        <v>3.2705000000000002</v>
      </c>
      <c r="E759" s="2">
        <v>0</v>
      </c>
      <c r="F759" s="2">
        <v>0</v>
      </c>
      <c r="G759" s="2">
        <v>3.8</v>
      </c>
      <c r="H759" s="2">
        <v>0</v>
      </c>
      <c r="I759" s="2">
        <v>0</v>
      </c>
      <c r="J759" s="2">
        <v>3.8</v>
      </c>
      <c r="K759" s="3">
        <v>0</v>
      </c>
      <c r="L759" s="3">
        <v>0</v>
      </c>
      <c r="M759" s="3">
        <v>26900000</v>
      </c>
      <c r="N759" s="11">
        <v>0</v>
      </c>
      <c r="O759" s="11">
        <v>0</v>
      </c>
      <c r="P759" s="11">
        <v>74293000</v>
      </c>
    </row>
    <row r="760" spans="1:16" x14ac:dyDescent="0.25">
      <c r="A760" s="1" t="s">
        <v>759</v>
      </c>
      <c r="B760" s="2">
        <v>2</v>
      </c>
      <c r="C760" s="2">
        <v>1</v>
      </c>
      <c r="D760" s="2">
        <v>1.6451</v>
      </c>
      <c r="E760" s="2">
        <v>0</v>
      </c>
      <c r="F760" s="2">
        <v>0</v>
      </c>
      <c r="G760" s="2">
        <v>0</v>
      </c>
      <c r="H760" s="2">
        <v>0</v>
      </c>
      <c r="I760" s="2">
        <v>0</v>
      </c>
      <c r="J760" s="2">
        <v>9.8000000000000007</v>
      </c>
      <c r="K760" s="3">
        <v>0</v>
      </c>
      <c r="L760" s="3">
        <v>0</v>
      </c>
      <c r="M760" s="3">
        <v>0</v>
      </c>
      <c r="N760" s="11">
        <v>0</v>
      </c>
      <c r="O760" s="11">
        <v>0</v>
      </c>
      <c r="P760" s="11">
        <v>24143000</v>
      </c>
    </row>
    <row r="761" spans="1:16" x14ac:dyDescent="0.25">
      <c r="A761" s="1" t="s">
        <v>760</v>
      </c>
      <c r="B761" s="2">
        <v>2</v>
      </c>
      <c r="C761" s="2">
        <v>1</v>
      </c>
      <c r="D761" s="2">
        <v>1.5044</v>
      </c>
      <c r="E761" s="2">
        <v>2.2000000000000002</v>
      </c>
      <c r="F761" s="2">
        <v>2.2000000000000002</v>
      </c>
      <c r="G761" s="2">
        <v>0</v>
      </c>
      <c r="H761" s="2">
        <v>2.2000000000000002</v>
      </c>
      <c r="I761" s="2">
        <v>2.2000000000000002</v>
      </c>
      <c r="J761" s="2">
        <v>0</v>
      </c>
      <c r="K761" s="3">
        <v>5527200</v>
      </c>
      <c r="L761" s="3">
        <v>1889600</v>
      </c>
      <c r="M761" s="3">
        <v>0</v>
      </c>
      <c r="N761" s="11">
        <v>6558900</v>
      </c>
      <c r="O761" s="11">
        <v>8508100</v>
      </c>
      <c r="P761" s="11">
        <v>0</v>
      </c>
    </row>
    <row r="762" spans="1:16" x14ac:dyDescent="0.25">
      <c r="A762" s="1" t="s">
        <v>761</v>
      </c>
      <c r="B762" s="2">
        <v>1</v>
      </c>
      <c r="C762" s="2">
        <v>2</v>
      </c>
      <c r="D762" s="2">
        <v>2.2909000000000002</v>
      </c>
      <c r="E762" s="2">
        <v>0</v>
      </c>
      <c r="F762" s="2">
        <v>0</v>
      </c>
      <c r="G762" s="2">
        <v>0</v>
      </c>
      <c r="H762" s="2">
        <v>0</v>
      </c>
      <c r="I762" s="2">
        <v>0</v>
      </c>
      <c r="J762" s="2">
        <v>3</v>
      </c>
      <c r="K762" s="3">
        <v>0</v>
      </c>
      <c r="L762" s="3">
        <v>0</v>
      </c>
      <c r="M762" s="3">
        <v>0</v>
      </c>
      <c r="N762" s="11">
        <v>0</v>
      </c>
      <c r="O762" s="11">
        <v>0</v>
      </c>
      <c r="P762" s="11">
        <v>72468000</v>
      </c>
    </row>
    <row r="763" spans="1:16" x14ac:dyDescent="0.25">
      <c r="A763" s="1" t="s">
        <v>762</v>
      </c>
      <c r="B763" s="2">
        <v>2</v>
      </c>
      <c r="C763" s="2">
        <v>3</v>
      </c>
      <c r="D763" s="2">
        <v>1.8837999999999999</v>
      </c>
      <c r="E763" s="2">
        <v>0</v>
      </c>
      <c r="F763" s="2">
        <v>0</v>
      </c>
      <c r="G763" s="2">
        <v>3.3</v>
      </c>
      <c r="H763" s="2">
        <v>0</v>
      </c>
      <c r="I763" s="2">
        <v>0</v>
      </c>
      <c r="J763" s="2">
        <v>4.0999999999999996</v>
      </c>
      <c r="K763" s="3">
        <v>0</v>
      </c>
      <c r="L763" s="3">
        <v>0</v>
      </c>
      <c r="M763" s="3">
        <v>83114000</v>
      </c>
      <c r="N763" s="11">
        <v>0</v>
      </c>
      <c r="O763" s="11">
        <v>0</v>
      </c>
      <c r="P763" s="11">
        <v>94023000</v>
      </c>
    </row>
    <row r="764" spans="1:16" x14ac:dyDescent="0.25">
      <c r="A764" s="1" t="s">
        <v>763</v>
      </c>
      <c r="B764" s="2">
        <v>8</v>
      </c>
      <c r="C764" s="2">
        <v>1</v>
      </c>
      <c r="D764" s="2">
        <v>21.867000000000001</v>
      </c>
      <c r="E764" s="2">
        <v>53.7</v>
      </c>
      <c r="F764" s="2">
        <v>53.7</v>
      </c>
      <c r="G764" s="2">
        <v>0</v>
      </c>
      <c r="H764" s="2">
        <v>53.7</v>
      </c>
      <c r="I764" s="2">
        <v>53.7</v>
      </c>
      <c r="J764" s="2">
        <v>0</v>
      </c>
      <c r="K764" s="3">
        <v>5585600</v>
      </c>
      <c r="L764" s="3">
        <v>5938600</v>
      </c>
      <c r="M764" s="3">
        <v>0</v>
      </c>
      <c r="N764" s="11">
        <v>12605000</v>
      </c>
      <c r="O764" s="11">
        <v>10839000</v>
      </c>
      <c r="P764" s="11">
        <v>0</v>
      </c>
    </row>
    <row r="765" spans="1:16" x14ac:dyDescent="0.25">
      <c r="A765" s="1" t="s">
        <v>764</v>
      </c>
      <c r="B765" s="2">
        <v>1</v>
      </c>
      <c r="C765" s="2">
        <v>4</v>
      </c>
      <c r="D765" s="2">
        <v>2.5800999999999998</v>
      </c>
      <c r="E765" s="2">
        <v>0</v>
      </c>
      <c r="F765" s="2">
        <v>0</v>
      </c>
      <c r="G765" s="2">
        <v>2.6</v>
      </c>
      <c r="H765" s="2">
        <v>0</v>
      </c>
      <c r="I765" s="2">
        <v>0</v>
      </c>
      <c r="J765" s="2">
        <v>0.9</v>
      </c>
      <c r="K765" s="3">
        <v>0</v>
      </c>
      <c r="L765" s="3">
        <v>0</v>
      </c>
      <c r="M765" s="3">
        <v>41108000</v>
      </c>
      <c r="N765" s="11">
        <v>0</v>
      </c>
      <c r="O765" s="11">
        <v>0</v>
      </c>
      <c r="P765" s="11">
        <v>24880000</v>
      </c>
    </row>
    <row r="766" spans="1:16" x14ac:dyDescent="0.25">
      <c r="A766" s="1" t="s">
        <v>765</v>
      </c>
      <c r="B766" s="2">
        <v>1</v>
      </c>
      <c r="C766" s="2">
        <v>1</v>
      </c>
      <c r="D766" s="2">
        <v>1.3944000000000001</v>
      </c>
      <c r="E766" s="2">
        <v>0</v>
      </c>
      <c r="F766" s="2">
        <v>0</v>
      </c>
      <c r="G766" s="2">
        <v>0</v>
      </c>
      <c r="H766" s="2">
        <v>0</v>
      </c>
      <c r="I766" s="2">
        <v>0</v>
      </c>
      <c r="J766" s="2">
        <v>1.8</v>
      </c>
      <c r="K766" s="3">
        <v>0</v>
      </c>
      <c r="L766" s="3">
        <v>0</v>
      </c>
      <c r="M766" s="3">
        <v>0</v>
      </c>
      <c r="N766" s="11">
        <v>0</v>
      </c>
      <c r="O766" s="11">
        <v>0</v>
      </c>
      <c r="P766" s="11">
        <v>0</v>
      </c>
    </row>
    <row r="767" spans="1:16" x14ac:dyDescent="0.25">
      <c r="A767" s="1" t="s">
        <v>766</v>
      </c>
      <c r="B767" s="2">
        <v>1</v>
      </c>
      <c r="C767" s="2">
        <v>5</v>
      </c>
      <c r="D767" s="2">
        <v>27.524000000000001</v>
      </c>
      <c r="E767" s="2">
        <v>0</v>
      </c>
      <c r="F767" s="2">
        <v>0</v>
      </c>
      <c r="G767" s="2">
        <v>25.8</v>
      </c>
      <c r="H767" s="2">
        <v>0</v>
      </c>
      <c r="I767" s="2">
        <v>0</v>
      </c>
      <c r="J767" s="2">
        <v>31.3</v>
      </c>
      <c r="K767" s="3">
        <v>0</v>
      </c>
      <c r="L767" s="3">
        <v>0</v>
      </c>
      <c r="M767" s="3">
        <v>273240000</v>
      </c>
      <c r="N767" s="11">
        <v>0</v>
      </c>
      <c r="O767" s="11">
        <v>0</v>
      </c>
      <c r="P767" s="11">
        <v>624110000</v>
      </c>
    </row>
    <row r="768" spans="1:16" x14ac:dyDescent="0.25">
      <c r="A768" s="1" t="s">
        <v>767</v>
      </c>
      <c r="B768" s="2">
        <v>1</v>
      </c>
      <c r="C768" s="2">
        <v>3</v>
      </c>
      <c r="D768" s="2">
        <v>2.4516</v>
      </c>
      <c r="E768" s="2">
        <v>0</v>
      </c>
      <c r="F768" s="2">
        <v>1.3</v>
      </c>
      <c r="G768" s="2">
        <v>1.5</v>
      </c>
      <c r="H768" s="2">
        <v>0.5</v>
      </c>
      <c r="I768" s="2">
        <v>0</v>
      </c>
      <c r="J768" s="2">
        <v>0.7</v>
      </c>
      <c r="K768" s="3">
        <v>0</v>
      </c>
      <c r="L768" s="3">
        <v>4689900</v>
      </c>
      <c r="M768" s="3">
        <v>50563000</v>
      </c>
      <c r="N768" s="11">
        <v>2129700</v>
      </c>
      <c r="O768" s="11">
        <v>0</v>
      </c>
      <c r="P768" s="11">
        <v>24987000</v>
      </c>
    </row>
    <row r="769" spans="1:16" x14ac:dyDescent="0.25">
      <c r="A769" s="1" t="s">
        <v>768</v>
      </c>
      <c r="B769" s="2">
        <v>3</v>
      </c>
      <c r="C769" s="2">
        <v>4</v>
      </c>
      <c r="D769" s="2">
        <v>18.957999999999998</v>
      </c>
      <c r="E769" s="2">
        <v>0</v>
      </c>
      <c r="F769" s="2">
        <v>0</v>
      </c>
      <c r="G769" s="2">
        <v>9.9</v>
      </c>
      <c r="H769" s="2">
        <v>2.6</v>
      </c>
      <c r="I769" s="2">
        <v>0</v>
      </c>
      <c r="J769" s="2">
        <v>3.9</v>
      </c>
      <c r="K769" s="3">
        <v>0</v>
      </c>
      <c r="L769" s="3">
        <v>0</v>
      </c>
      <c r="M769" s="3">
        <v>126300000</v>
      </c>
      <c r="N769" s="11">
        <v>8255100</v>
      </c>
      <c r="O769" s="11">
        <v>0</v>
      </c>
      <c r="P769" s="11">
        <v>89784000</v>
      </c>
    </row>
    <row r="770" spans="1:16" x14ac:dyDescent="0.25">
      <c r="A770" s="1" t="s">
        <v>769</v>
      </c>
      <c r="B770" s="2">
        <v>4</v>
      </c>
      <c r="C770" s="2">
        <v>1</v>
      </c>
      <c r="D770" s="2">
        <v>23.452999999999999</v>
      </c>
      <c r="E770" s="2">
        <v>0</v>
      </c>
      <c r="F770" s="2">
        <v>0</v>
      </c>
      <c r="G770" s="2">
        <v>0</v>
      </c>
      <c r="H770" s="2">
        <v>0</v>
      </c>
      <c r="I770" s="2">
        <v>0</v>
      </c>
      <c r="J770" s="2">
        <v>21.3</v>
      </c>
      <c r="K770" s="3">
        <v>0</v>
      </c>
      <c r="L770" s="3">
        <v>0</v>
      </c>
      <c r="M770" s="3">
        <v>0</v>
      </c>
      <c r="N770" s="11">
        <v>0</v>
      </c>
      <c r="O770" s="11">
        <v>0</v>
      </c>
      <c r="P770" s="11">
        <v>16682000</v>
      </c>
    </row>
    <row r="771" spans="1:16" x14ac:dyDescent="0.25">
      <c r="A771" s="1" t="s">
        <v>770</v>
      </c>
      <c r="B771" s="2">
        <v>1</v>
      </c>
      <c r="C771" s="2">
        <v>1</v>
      </c>
      <c r="D771" s="2">
        <v>1.7009000000000001</v>
      </c>
      <c r="E771" s="2">
        <v>0</v>
      </c>
      <c r="F771" s="2">
        <v>0</v>
      </c>
      <c r="G771" s="2">
        <v>5.6</v>
      </c>
      <c r="H771" s="2">
        <v>0</v>
      </c>
      <c r="I771" s="2">
        <v>0</v>
      </c>
      <c r="J771" s="2">
        <v>5.6</v>
      </c>
      <c r="K771" s="3">
        <v>0</v>
      </c>
      <c r="L771" s="3">
        <v>0</v>
      </c>
      <c r="M771" s="3">
        <v>74698000</v>
      </c>
      <c r="N771" s="11">
        <v>0</v>
      </c>
      <c r="O771" s="11">
        <v>0</v>
      </c>
      <c r="P771" s="11">
        <v>54814000</v>
      </c>
    </row>
    <row r="772" spans="1:16" x14ac:dyDescent="0.25">
      <c r="A772" s="1" t="s">
        <v>771</v>
      </c>
      <c r="B772" s="2">
        <v>1</v>
      </c>
      <c r="C772" s="2">
        <v>4</v>
      </c>
      <c r="D772" s="2">
        <v>2.4693999999999998</v>
      </c>
      <c r="E772" s="2">
        <v>0</v>
      </c>
      <c r="F772" s="2">
        <v>4</v>
      </c>
      <c r="G772" s="2">
        <v>10.9</v>
      </c>
      <c r="H772" s="2">
        <v>0</v>
      </c>
      <c r="I772" s="2">
        <v>4</v>
      </c>
      <c r="J772" s="2">
        <v>19.8</v>
      </c>
      <c r="K772" s="3">
        <v>0</v>
      </c>
      <c r="L772" s="3">
        <v>6702100</v>
      </c>
      <c r="M772" s="3">
        <v>31110000</v>
      </c>
      <c r="N772" s="11">
        <v>0</v>
      </c>
      <c r="O772" s="11">
        <v>59393000</v>
      </c>
      <c r="P772" s="11">
        <v>158600000</v>
      </c>
    </row>
    <row r="773" spans="1:16" x14ac:dyDescent="0.25">
      <c r="A773" s="1" t="s">
        <v>772</v>
      </c>
      <c r="B773" s="2">
        <v>1</v>
      </c>
      <c r="C773" s="2">
        <v>1</v>
      </c>
      <c r="D773" s="2">
        <v>1.1539999999999999</v>
      </c>
      <c r="E773" s="2">
        <v>0</v>
      </c>
      <c r="F773" s="2">
        <v>0</v>
      </c>
      <c r="G773" s="2">
        <v>0</v>
      </c>
      <c r="H773" s="2">
        <v>0</v>
      </c>
      <c r="I773" s="2">
        <v>0</v>
      </c>
      <c r="J773" s="2">
        <v>0</v>
      </c>
      <c r="K773" s="3">
        <v>0</v>
      </c>
      <c r="L773" s="3">
        <v>0</v>
      </c>
      <c r="M773" s="3">
        <v>0</v>
      </c>
      <c r="N773" s="11">
        <v>0</v>
      </c>
      <c r="O773" s="11">
        <v>0</v>
      </c>
      <c r="P773" s="11">
        <v>0</v>
      </c>
    </row>
    <row r="774" spans="1:16" x14ac:dyDescent="0.25">
      <c r="A774" s="1" t="s">
        <v>773</v>
      </c>
      <c r="B774" s="2">
        <v>9</v>
      </c>
      <c r="C774" s="2">
        <v>2</v>
      </c>
      <c r="D774" s="2">
        <v>2.9621</v>
      </c>
      <c r="E774" s="2">
        <v>5.5</v>
      </c>
      <c r="F774" s="2">
        <v>0</v>
      </c>
      <c r="G774" s="2">
        <v>0</v>
      </c>
      <c r="H774" s="2">
        <v>5.5</v>
      </c>
      <c r="I774" s="2">
        <v>0</v>
      </c>
      <c r="J774" s="2">
        <v>0</v>
      </c>
      <c r="K774" s="3">
        <v>6150000</v>
      </c>
      <c r="L774" s="3">
        <v>0</v>
      </c>
      <c r="M774" s="3">
        <v>0</v>
      </c>
      <c r="N774" s="11">
        <v>73613000</v>
      </c>
      <c r="O774" s="11">
        <v>0</v>
      </c>
      <c r="P774" s="11">
        <v>0</v>
      </c>
    </row>
    <row r="775" spans="1:16" x14ac:dyDescent="0.25">
      <c r="A775" s="1" t="s">
        <v>774</v>
      </c>
      <c r="B775" s="2">
        <v>2</v>
      </c>
      <c r="C775" s="2">
        <v>1</v>
      </c>
      <c r="D775" s="2">
        <v>1.5208999999999999</v>
      </c>
      <c r="E775" s="2">
        <v>0</v>
      </c>
      <c r="F775" s="2">
        <v>0</v>
      </c>
      <c r="G775" s="2">
        <v>0</v>
      </c>
      <c r="H775" s="2">
        <v>0</v>
      </c>
      <c r="I775" s="2">
        <v>0</v>
      </c>
      <c r="J775" s="2">
        <v>0</v>
      </c>
      <c r="K775" s="3">
        <v>0</v>
      </c>
      <c r="L775" s="3">
        <v>0</v>
      </c>
      <c r="M775" s="3">
        <v>0</v>
      </c>
      <c r="N775" s="11">
        <v>0</v>
      </c>
      <c r="O775" s="11">
        <v>0</v>
      </c>
      <c r="P775" s="11">
        <v>0</v>
      </c>
    </row>
    <row r="776" spans="1:16" x14ac:dyDescent="0.25">
      <c r="A776" s="1" t="s">
        <v>775</v>
      </c>
      <c r="B776" s="2">
        <v>1</v>
      </c>
      <c r="C776" s="2">
        <v>1</v>
      </c>
      <c r="D776" s="2">
        <v>-2</v>
      </c>
      <c r="E776" s="2">
        <v>0</v>
      </c>
      <c r="F776" s="2">
        <v>0</v>
      </c>
      <c r="G776" s="2">
        <v>3.4</v>
      </c>
      <c r="H776" s="2">
        <v>0</v>
      </c>
      <c r="I776" s="2">
        <v>0</v>
      </c>
      <c r="J776" s="2">
        <v>3.4</v>
      </c>
      <c r="K776" s="3">
        <v>0</v>
      </c>
      <c r="L776" s="3">
        <v>0</v>
      </c>
      <c r="M776" s="3">
        <v>163340000</v>
      </c>
      <c r="N776" s="11">
        <v>0</v>
      </c>
      <c r="O776" s="11">
        <v>0</v>
      </c>
      <c r="P776" s="11">
        <v>300800000</v>
      </c>
    </row>
    <row r="777" spans="1:16" x14ac:dyDescent="0.25">
      <c r="A777" s="1" t="s">
        <v>776</v>
      </c>
      <c r="B777" s="2">
        <v>3</v>
      </c>
      <c r="C777" s="2">
        <v>5</v>
      </c>
      <c r="D777" s="2">
        <v>10.82</v>
      </c>
      <c r="E777" s="2">
        <v>0</v>
      </c>
      <c r="F777" s="2">
        <v>7.8</v>
      </c>
      <c r="G777" s="2">
        <v>11.3</v>
      </c>
      <c r="H777" s="2">
        <v>7.8</v>
      </c>
      <c r="I777" s="2">
        <v>2.6</v>
      </c>
      <c r="J777" s="2">
        <v>20.100000000000001</v>
      </c>
      <c r="K777" s="3">
        <v>0</v>
      </c>
      <c r="L777" s="3">
        <v>7963100</v>
      </c>
      <c r="M777" s="3">
        <v>141390000</v>
      </c>
      <c r="N777" s="11">
        <v>16501000</v>
      </c>
      <c r="O777" s="11">
        <v>12229000</v>
      </c>
      <c r="P777" s="11">
        <v>214180000</v>
      </c>
    </row>
    <row r="778" spans="1:16" x14ac:dyDescent="0.25">
      <c r="A778" s="1" t="s">
        <v>777</v>
      </c>
      <c r="B778" s="2">
        <v>1</v>
      </c>
      <c r="C778" s="2">
        <v>1</v>
      </c>
      <c r="D778" s="2">
        <v>-2</v>
      </c>
      <c r="E778" s="2">
        <v>2</v>
      </c>
      <c r="F778" s="2">
        <v>0</v>
      </c>
      <c r="G778" s="2">
        <v>0</v>
      </c>
      <c r="H778" s="2">
        <v>0</v>
      </c>
      <c r="I778" s="2">
        <v>0</v>
      </c>
      <c r="J778" s="2">
        <v>2</v>
      </c>
      <c r="K778" s="3">
        <v>0</v>
      </c>
      <c r="L778" s="3">
        <v>0</v>
      </c>
      <c r="M778" s="3">
        <v>0</v>
      </c>
      <c r="N778" s="11">
        <v>0</v>
      </c>
      <c r="O778" s="11">
        <v>0</v>
      </c>
      <c r="P778" s="11">
        <v>0</v>
      </c>
    </row>
    <row r="779" spans="1:16" x14ac:dyDescent="0.25">
      <c r="A779" s="1" t="s">
        <v>778</v>
      </c>
      <c r="B779" s="2">
        <v>1</v>
      </c>
      <c r="C779" s="2">
        <v>3</v>
      </c>
      <c r="D779" s="2">
        <v>7.5590000000000002</v>
      </c>
      <c r="E779" s="2">
        <v>0</v>
      </c>
      <c r="F779" s="2">
        <v>0</v>
      </c>
      <c r="G779" s="2">
        <v>3.7</v>
      </c>
      <c r="H779" s="2">
        <v>0</v>
      </c>
      <c r="I779" s="2">
        <v>0</v>
      </c>
      <c r="J779" s="2">
        <v>0</v>
      </c>
      <c r="K779" s="3">
        <v>0</v>
      </c>
      <c r="L779" s="3">
        <v>0</v>
      </c>
      <c r="M779" s="3">
        <v>41316000</v>
      </c>
      <c r="N779" s="11">
        <v>0</v>
      </c>
      <c r="O779" s="11">
        <v>0</v>
      </c>
      <c r="P779" s="11">
        <v>0</v>
      </c>
    </row>
    <row r="780" spans="1:16" x14ac:dyDescent="0.25">
      <c r="A780" s="1" t="s">
        <v>779</v>
      </c>
      <c r="B780" s="2">
        <v>2</v>
      </c>
      <c r="C780" s="2">
        <v>14</v>
      </c>
      <c r="D780" s="2">
        <v>22.452999999999999</v>
      </c>
      <c r="E780" s="2">
        <v>0</v>
      </c>
      <c r="F780" s="2">
        <v>0.9</v>
      </c>
      <c r="G780" s="2">
        <v>10.9</v>
      </c>
      <c r="H780" s="2">
        <v>2.2000000000000002</v>
      </c>
      <c r="I780" s="2">
        <v>0</v>
      </c>
      <c r="J780" s="2">
        <v>9.8000000000000007</v>
      </c>
      <c r="K780" s="3">
        <v>0</v>
      </c>
      <c r="L780" s="3">
        <v>7363700</v>
      </c>
      <c r="M780" s="3">
        <v>228320000</v>
      </c>
      <c r="N780" s="11">
        <v>31602000</v>
      </c>
      <c r="O780" s="11">
        <v>0</v>
      </c>
      <c r="P780" s="11">
        <v>278800000</v>
      </c>
    </row>
    <row r="781" spans="1:16" x14ac:dyDescent="0.25">
      <c r="A781" s="1" t="s">
        <v>780</v>
      </c>
      <c r="B781" s="2">
        <v>2</v>
      </c>
      <c r="C781" s="2">
        <v>1</v>
      </c>
      <c r="D781" s="2">
        <v>4.6474000000000002</v>
      </c>
      <c r="E781" s="2">
        <v>0</v>
      </c>
      <c r="F781" s="2">
        <v>0</v>
      </c>
      <c r="G781" s="2">
        <v>6</v>
      </c>
      <c r="H781" s="2">
        <v>0</v>
      </c>
      <c r="I781" s="2">
        <v>0</v>
      </c>
      <c r="J781" s="2">
        <v>6</v>
      </c>
      <c r="K781" s="3">
        <v>0</v>
      </c>
      <c r="L781" s="3">
        <v>0</v>
      </c>
      <c r="M781" s="3">
        <v>21127000</v>
      </c>
      <c r="N781" s="11">
        <v>0</v>
      </c>
      <c r="O781" s="11">
        <v>0</v>
      </c>
      <c r="P781" s="11">
        <v>21767000</v>
      </c>
    </row>
    <row r="782" spans="1:16" x14ac:dyDescent="0.25">
      <c r="A782" s="1" t="s">
        <v>781</v>
      </c>
      <c r="B782" s="2">
        <v>2</v>
      </c>
      <c r="C782" s="2">
        <v>2</v>
      </c>
      <c r="D782" s="2">
        <v>2.7368000000000001</v>
      </c>
      <c r="E782" s="2">
        <v>0</v>
      </c>
      <c r="F782" s="2">
        <v>0</v>
      </c>
      <c r="G782" s="2">
        <v>2.7</v>
      </c>
      <c r="H782" s="2">
        <v>0</v>
      </c>
      <c r="I782" s="2">
        <v>2.7</v>
      </c>
      <c r="J782" s="2">
        <v>4.4000000000000004</v>
      </c>
      <c r="K782" s="3">
        <v>0</v>
      </c>
      <c r="L782" s="3">
        <v>0</v>
      </c>
      <c r="M782" s="3">
        <v>25676000</v>
      </c>
      <c r="N782" s="11">
        <v>0</v>
      </c>
      <c r="O782" s="11">
        <v>20509000</v>
      </c>
      <c r="P782" s="11">
        <v>53665000</v>
      </c>
    </row>
    <row r="783" spans="1:16" x14ac:dyDescent="0.25">
      <c r="A783" s="1" t="s">
        <v>782</v>
      </c>
      <c r="B783" s="2">
        <v>3</v>
      </c>
      <c r="C783" s="2">
        <v>2</v>
      </c>
      <c r="D783" s="2">
        <v>1.5746</v>
      </c>
      <c r="E783" s="2">
        <v>0</v>
      </c>
      <c r="F783" s="2">
        <v>0</v>
      </c>
      <c r="G783" s="2">
        <v>5.2</v>
      </c>
      <c r="H783" s="2">
        <v>0</v>
      </c>
      <c r="I783" s="2">
        <v>0</v>
      </c>
      <c r="J783" s="2">
        <v>0</v>
      </c>
      <c r="K783" s="3">
        <v>0</v>
      </c>
      <c r="L783" s="3">
        <v>0</v>
      </c>
      <c r="M783" s="3">
        <v>98302000</v>
      </c>
      <c r="N783" s="11">
        <v>0</v>
      </c>
      <c r="O783" s="11">
        <v>0</v>
      </c>
      <c r="P783" s="11">
        <v>0</v>
      </c>
    </row>
    <row r="784" spans="1:16" x14ac:dyDescent="0.25">
      <c r="A784" s="1" t="s">
        <v>783</v>
      </c>
      <c r="B784" s="2">
        <v>1</v>
      </c>
      <c r="C784" s="2">
        <v>1</v>
      </c>
      <c r="D784" s="2">
        <v>1.4875</v>
      </c>
      <c r="E784" s="2">
        <v>0</v>
      </c>
      <c r="F784" s="2">
        <v>0</v>
      </c>
      <c r="G784" s="2">
        <v>6.4</v>
      </c>
      <c r="H784" s="2">
        <v>0</v>
      </c>
      <c r="I784" s="2">
        <v>0</v>
      </c>
      <c r="J784" s="2">
        <v>0</v>
      </c>
      <c r="K784" s="3">
        <v>0</v>
      </c>
      <c r="L784" s="3">
        <v>0</v>
      </c>
      <c r="M784" s="3">
        <v>33145000</v>
      </c>
      <c r="N784" s="11">
        <v>0</v>
      </c>
      <c r="O784" s="11">
        <v>0</v>
      </c>
      <c r="P784" s="11">
        <v>0</v>
      </c>
    </row>
    <row r="785" spans="1:16" x14ac:dyDescent="0.25">
      <c r="A785" s="1" t="s">
        <v>784</v>
      </c>
      <c r="B785" s="2">
        <v>2</v>
      </c>
      <c r="C785" s="2">
        <v>1</v>
      </c>
      <c r="D785" s="2">
        <v>0.99444999999999995</v>
      </c>
      <c r="E785" s="2">
        <v>0</v>
      </c>
      <c r="F785" s="2">
        <v>0</v>
      </c>
      <c r="G785" s="2">
        <v>2.7</v>
      </c>
      <c r="H785" s="2">
        <v>0</v>
      </c>
      <c r="I785" s="2">
        <v>0</v>
      </c>
      <c r="J785" s="2">
        <v>0</v>
      </c>
      <c r="K785" s="3">
        <v>0</v>
      </c>
      <c r="L785" s="3">
        <v>0</v>
      </c>
      <c r="M785" s="3">
        <v>40464000</v>
      </c>
      <c r="N785" s="11">
        <v>0</v>
      </c>
      <c r="O785" s="11">
        <v>0</v>
      </c>
      <c r="P785" s="11">
        <v>0</v>
      </c>
    </row>
    <row r="786" spans="1:16" x14ac:dyDescent="0.25">
      <c r="A786" s="1" t="s">
        <v>785</v>
      </c>
      <c r="B786" s="2">
        <v>2</v>
      </c>
      <c r="C786" s="2">
        <v>1</v>
      </c>
      <c r="D786" s="2">
        <v>1.2008000000000001</v>
      </c>
      <c r="E786" s="2">
        <v>0</v>
      </c>
      <c r="F786" s="2">
        <v>0</v>
      </c>
      <c r="G786" s="2">
        <v>0</v>
      </c>
      <c r="H786" s="2">
        <v>0</v>
      </c>
      <c r="I786" s="2">
        <v>0</v>
      </c>
      <c r="J786" s="2">
        <v>0</v>
      </c>
      <c r="K786" s="3">
        <v>0</v>
      </c>
      <c r="L786" s="3">
        <v>0</v>
      </c>
      <c r="M786" s="3">
        <v>0</v>
      </c>
      <c r="N786" s="11">
        <v>0</v>
      </c>
      <c r="O786" s="11">
        <v>0</v>
      </c>
      <c r="P786" s="11">
        <v>0</v>
      </c>
    </row>
    <row r="787" spans="1:16" x14ac:dyDescent="0.25">
      <c r="A787" s="1" t="s">
        <v>786</v>
      </c>
      <c r="B787" s="2">
        <v>4</v>
      </c>
      <c r="C787" s="2">
        <v>3</v>
      </c>
      <c r="D787" s="2">
        <v>47.218000000000004</v>
      </c>
      <c r="E787" s="2">
        <v>0</v>
      </c>
      <c r="F787" s="2">
        <v>0</v>
      </c>
      <c r="G787" s="2">
        <v>11.7</v>
      </c>
      <c r="H787" s="2">
        <v>0</v>
      </c>
      <c r="I787" s="2">
        <v>0</v>
      </c>
      <c r="J787" s="2">
        <v>21.1</v>
      </c>
      <c r="K787" s="3">
        <v>0</v>
      </c>
      <c r="L787" s="3">
        <v>0</v>
      </c>
      <c r="M787" s="3">
        <v>201370000</v>
      </c>
      <c r="N787" s="11">
        <v>0</v>
      </c>
      <c r="O787" s="11">
        <v>0</v>
      </c>
      <c r="P787" s="11">
        <v>292390000</v>
      </c>
    </row>
    <row r="788" spans="1:16" x14ac:dyDescent="0.25">
      <c r="A788" s="1" t="s">
        <v>787</v>
      </c>
      <c r="B788" s="2">
        <v>1</v>
      </c>
      <c r="C788" s="2">
        <v>4</v>
      </c>
      <c r="D788" s="2">
        <v>4.6378000000000004</v>
      </c>
      <c r="E788" s="2">
        <v>0</v>
      </c>
      <c r="F788" s="2">
        <v>3.4</v>
      </c>
      <c r="G788" s="2">
        <v>4.7</v>
      </c>
      <c r="H788" s="2">
        <v>0</v>
      </c>
      <c r="I788" s="2">
        <v>3.4</v>
      </c>
      <c r="J788" s="2">
        <v>9.1999999999999993</v>
      </c>
      <c r="K788" s="3">
        <v>0</v>
      </c>
      <c r="L788" s="3">
        <v>2806200</v>
      </c>
      <c r="M788" s="3">
        <v>33859000</v>
      </c>
      <c r="N788" s="11">
        <v>0</v>
      </c>
      <c r="O788" s="11">
        <v>8447200</v>
      </c>
      <c r="P788" s="11">
        <v>47352000</v>
      </c>
    </row>
    <row r="789" spans="1:16" x14ac:dyDescent="0.25">
      <c r="A789" s="1" t="s">
        <v>788</v>
      </c>
      <c r="B789" s="2">
        <v>2</v>
      </c>
      <c r="C789" s="2">
        <v>2</v>
      </c>
      <c r="D789" s="2">
        <v>1.5580000000000001</v>
      </c>
      <c r="E789" s="2">
        <v>0</v>
      </c>
      <c r="F789" s="2">
        <v>0</v>
      </c>
      <c r="G789" s="2">
        <v>3.4</v>
      </c>
      <c r="H789" s="2">
        <v>0</v>
      </c>
      <c r="I789" s="2">
        <v>0</v>
      </c>
      <c r="J789" s="2">
        <v>0</v>
      </c>
      <c r="K789" s="3">
        <v>0</v>
      </c>
      <c r="L789" s="3">
        <v>0</v>
      </c>
      <c r="M789" s="3">
        <v>20796000</v>
      </c>
      <c r="N789" s="11">
        <v>0</v>
      </c>
      <c r="O789" s="11">
        <v>0</v>
      </c>
      <c r="P789" s="11">
        <v>0</v>
      </c>
    </row>
    <row r="790" spans="1:16" x14ac:dyDescent="0.25">
      <c r="A790" s="1" t="s">
        <v>789</v>
      </c>
      <c r="B790" s="2">
        <v>6</v>
      </c>
      <c r="C790" s="2">
        <v>1</v>
      </c>
      <c r="D790" s="2">
        <v>1.4518</v>
      </c>
      <c r="E790" s="2">
        <v>0</v>
      </c>
      <c r="F790" s="2">
        <v>0</v>
      </c>
      <c r="G790" s="2">
        <v>12.6</v>
      </c>
      <c r="H790" s="2">
        <v>0</v>
      </c>
      <c r="I790" s="2">
        <v>0</v>
      </c>
      <c r="J790" s="2">
        <v>12.6</v>
      </c>
      <c r="K790" s="3">
        <v>0</v>
      </c>
      <c r="L790" s="3">
        <v>0</v>
      </c>
      <c r="M790" s="3">
        <v>100350000</v>
      </c>
      <c r="N790" s="11">
        <v>0</v>
      </c>
      <c r="O790" s="11">
        <v>0</v>
      </c>
      <c r="P790" s="11">
        <v>65468000</v>
      </c>
    </row>
    <row r="791" spans="1:16" x14ac:dyDescent="0.25">
      <c r="A791" s="1" t="s">
        <v>790</v>
      </c>
      <c r="B791" s="2">
        <v>5</v>
      </c>
      <c r="C791" s="2">
        <v>3</v>
      </c>
      <c r="D791" s="2">
        <v>2.4802</v>
      </c>
      <c r="E791" s="2">
        <v>0</v>
      </c>
      <c r="F791" s="2">
        <v>0</v>
      </c>
      <c r="G791" s="2">
        <v>6.5</v>
      </c>
      <c r="H791" s="2">
        <v>0</v>
      </c>
      <c r="I791" s="2">
        <v>0</v>
      </c>
      <c r="J791" s="2">
        <v>13</v>
      </c>
      <c r="K791" s="3">
        <v>0</v>
      </c>
      <c r="L791" s="3">
        <v>0</v>
      </c>
      <c r="M791" s="3">
        <v>38344000</v>
      </c>
      <c r="N791" s="11">
        <v>0</v>
      </c>
      <c r="O791" s="11">
        <v>0</v>
      </c>
      <c r="P791" s="11">
        <v>106910000</v>
      </c>
    </row>
    <row r="792" spans="1:16" x14ac:dyDescent="0.25">
      <c r="A792" s="1" t="s">
        <v>791</v>
      </c>
      <c r="B792" s="2">
        <v>1</v>
      </c>
      <c r="C792" s="2">
        <v>2</v>
      </c>
      <c r="D792" s="2">
        <v>11.103999999999999</v>
      </c>
      <c r="E792" s="2">
        <v>0</v>
      </c>
      <c r="F792" s="2">
        <v>0</v>
      </c>
      <c r="G792" s="2">
        <v>10.8</v>
      </c>
      <c r="H792" s="2">
        <v>0</v>
      </c>
      <c r="I792" s="2">
        <v>0</v>
      </c>
      <c r="J792" s="2">
        <v>5.7</v>
      </c>
      <c r="K792" s="3">
        <v>0</v>
      </c>
      <c r="L792" s="3">
        <v>0</v>
      </c>
      <c r="M792" s="3">
        <v>91711000</v>
      </c>
      <c r="N792" s="11">
        <v>0</v>
      </c>
      <c r="O792" s="11">
        <v>0</v>
      </c>
      <c r="P792" s="11">
        <v>41348000</v>
      </c>
    </row>
    <row r="793" spans="1:16" x14ac:dyDescent="0.25">
      <c r="A793" s="1" t="s">
        <v>792</v>
      </c>
      <c r="B793" s="2">
        <v>1</v>
      </c>
      <c r="C793" s="2">
        <v>1</v>
      </c>
      <c r="D793" s="2">
        <v>1.9275</v>
      </c>
      <c r="E793" s="2">
        <v>0</v>
      </c>
      <c r="F793" s="2">
        <v>0</v>
      </c>
      <c r="G793" s="2">
        <v>0</v>
      </c>
      <c r="H793" s="2">
        <v>0</v>
      </c>
      <c r="I793" s="2">
        <v>0</v>
      </c>
      <c r="J793" s="2">
        <v>0</v>
      </c>
      <c r="K793" s="3">
        <v>0</v>
      </c>
      <c r="L793" s="3">
        <v>0</v>
      </c>
      <c r="M793" s="3">
        <v>0</v>
      </c>
      <c r="N793" s="11">
        <v>0</v>
      </c>
      <c r="O793" s="11">
        <v>0</v>
      </c>
      <c r="P793" s="11">
        <v>0</v>
      </c>
    </row>
    <row r="794" spans="1:16" x14ac:dyDescent="0.25">
      <c r="A794" s="1" t="s">
        <v>793</v>
      </c>
      <c r="B794" s="2">
        <v>4</v>
      </c>
      <c r="C794" s="2">
        <v>2</v>
      </c>
      <c r="D794" s="2">
        <v>5.8562000000000003</v>
      </c>
      <c r="E794" s="2">
        <v>7.8</v>
      </c>
      <c r="F794" s="2">
        <v>7.8</v>
      </c>
      <c r="G794" s="2">
        <v>8.4</v>
      </c>
      <c r="H794" s="2">
        <v>7.8</v>
      </c>
      <c r="I794" s="2">
        <v>7.8</v>
      </c>
      <c r="J794" s="2">
        <v>7.8</v>
      </c>
      <c r="K794" s="3">
        <v>8037600</v>
      </c>
      <c r="L794" s="3">
        <v>4278700</v>
      </c>
      <c r="M794" s="3">
        <v>36777000</v>
      </c>
      <c r="N794" s="11">
        <v>8156800</v>
      </c>
      <c r="O794" s="11">
        <v>11926000</v>
      </c>
      <c r="P794" s="11">
        <v>14356000</v>
      </c>
    </row>
    <row r="795" spans="1:16" x14ac:dyDescent="0.25">
      <c r="A795" s="1" t="s">
        <v>794</v>
      </c>
      <c r="B795" s="2">
        <v>1</v>
      </c>
      <c r="C795" s="2">
        <v>1</v>
      </c>
      <c r="D795" s="2">
        <v>3.1313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  <c r="J795" s="2">
        <v>0</v>
      </c>
      <c r="K795" s="3">
        <v>0</v>
      </c>
      <c r="L795" s="3">
        <v>0</v>
      </c>
      <c r="M795" s="3">
        <v>0</v>
      </c>
      <c r="N795" s="11">
        <v>0</v>
      </c>
      <c r="O795" s="11">
        <v>0</v>
      </c>
      <c r="P795" s="11">
        <v>0</v>
      </c>
    </row>
    <row r="796" spans="1:16" x14ac:dyDescent="0.25">
      <c r="A796" s="1" t="s">
        <v>795</v>
      </c>
      <c r="B796" s="2">
        <v>1</v>
      </c>
      <c r="C796" s="2">
        <v>3</v>
      </c>
      <c r="D796" s="2">
        <v>3.6448</v>
      </c>
      <c r="E796" s="2">
        <v>0</v>
      </c>
      <c r="F796" s="2">
        <v>0</v>
      </c>
      <c r="G796" s="2">
        <v>15.4</v>
      </c>
      <c r="H796" s="2">
        <v>0</v>
      </c>
      <c r="I796" s="2">
        <v>0</v>
      </c>
      <c r="J796" s="2">
        <v>9.5</v>
      </c>
      <c r="K796" s="3">
        <v>0</v>
      </c>
      <c r="L796" s="3">
        <v>0</v>
      </c>
      <c r="M796" s="3">
        <v>48363000</v>
      </c>
      <c r="N796" s="11">
        <v>0</v>
      </c>
      <c r="O796" s="11">
        <v>0</v>
      </c>
      <c r="P796" s="11">
        <v>6436100</v>
      </c>
    </row>
    <row r="797" spans="1:16" x14ac:dyDescent="0.25">
      <c r="A797" s="1" t="s">
        <v>796</v>
      </c>
      <c r="B797" s="2">
        <v>1</v>
      </c>
      <c r="C797" s="2">
        <v>3</v>
      </c>
      <c r="D797" s="2">
        <v>8.0510000000000002</v>
      </c>
      <c r="E797" s="2">
        <v>0</v>
      </c>
      <c r="F797" s="2">
        <v>0</v>
      </c>
      <c r="G797" s="2">
        <v>24.6</v>
      </c>
      <c r="H797" s="2">
        <v>0</v>
      </c>
      <c r="I797" s="2">
        <v>0</v>
      </c>
      <c r="J797" s="2">
        <v>26.8</v>
      </c>
      <c r="K797" s="3">
        <v>0</v>
      </c>
      <c r="L797" s="3">
        <v>0</v>
      </c>
      <c r="M797" s="3">
        <v>74779000</v>
      </c>
      <c r="N797" s="11">
        <v>0</v>
      </c>
      <c r="O797" s="11">
        <v>0</v>
      </c>
      <c r="P797" s="11">
        <v>114040000</v>
      </c>
    </row>
    <row r="798" spans="1:16" x14ac:dyDescent="0.25">
      <c r="A798" s="1" t="s">
        <v>797</v>
      </c>
      <c r="B798" s="2">
        <v>1</v>
      </c>
      <c r="C798" s="2">
        <v>1</v>
      </c>
      <c r="D798" s="2">
        <v>3.4508999999999999</v>
      </c>
      <c r="E798" s="2">
        <v>0</v>
      </c>
      <c r="F798" s="2">
        <v>16.8</v>
      </c>
      <c r="G798" s="2">
        <v>0</v>
      </c>
      <c r="H798" s="2">
        <v>16.8</v>
      </c>
      <c r="I798" s="2">
        <v>0</v>
      </c>
      <c r="J798" s="2">
        <v>0</v>
      </c>
      <c r="K798" s="3">
        <v>0</v>
      </c>
      <c r="L798" s="3">
        <v>7432500</v>
      </c>
      <c r="M798" s="3">
        <v>0</v>
      </c>
      <c r="N798" s="11">
        <v>8621900</v>
      </c>
      <c r="O798" s="11">
        <v>0</v>
      </c>
      <c r="P798" s="11">
        <v>0</v>
      </c>
    </row>
    <row r="799" spans="1:16" x14ac:dyDescent="0.25">
      <c r="A799" s="1" t="s">
        <v>798</v>
      </c>
      <c r="B799" s="2">
        <v>3</v>
      </c>
      <c r="C799" s="2">
        <v>2</v>
      </c>
      <c r="D799" s="2">
        <v>13.673</v>
      </c>
      <c r="E799" s="2">
        <v>0</v>
      </c>
      <c r="F799" s="2">
        <v>0</v>
      </c>
      <c r="G799" s="2">
        <v>22.5</v>
      </c>
      <c r="H799" s="2">
        <v>0</v>
      </c>
      <c r="I799" s="2">
        <v>0</v>
      </c>
      <c r="J799" s="2">
        <v>22.5</v>
      </c>
      <c r="K799" s="3">
        <v>0</v>
      </c>
      <c r="L799" s="3">
        <v>0</v>
      </c>
      <c r="M799" s="3">
        <v>30724000</v>
      </c>
      <c r="N799" s="11">
        <v>0</v>
      </c>
      <c r="O799" s="11">
        <v>0</v>
      </c>
      <c r="P799" s="11">
        <v>76934000</v>
      </c>
    </row>
    <row r="800" spans="1:16" x14ac:dyDescent="0.25">
      <c r="A800" s="1" t="s">
        <v>799</v>
      </c>
      <c r="B800" s="2">
        <v>1</v>
      </c>
      <c r="C800" s="2">
        <v>1</v>
      </c>
      <c r="D800" s="2">
        <v>79.87</v>
      </c>
      <c r="E800" s="2">
        <v>0</v>
      </c>
      <c r="F800" s="2">
        <v>0</v>
      </c>
      <c r="G800" s="2">
        <v>13.4</v>
      </c>
      <c r="H800" s="2">
        <v>0</v>
      </c>
      <c r="I800" s="2">
        <v>0</v>
      </c>
      <c r="J800" s="2">
        <v>13.4</v>
      </c>
      <c r="K800" s="3">
        <v>0</v>
      </c>
      <c r="L800" s="3">
        <v>0</v>
      </c>
      <c r="M800" s="3">
        <v>8723600</v>
      </c>
      <c r="N800" s="11">
        <v>0</v>
      </c>
      <c r="O800" s="11">
        <v>0</v>
      </c>
      <c r="P800" s="11">
        <v>10301000</v>
      </c>
    </row>
    <row r="801" spans="1:16" x14ac:dyDescent="0.25">
      <c r="A801" s="1" t="s">
        <v>800</v>
      </c>
      <c r="B801" s="2">
        <v>2</v>
      </c>
      <c r="C801" s="2">
        <v>1</v>
      </c>
      <c r="D801" s="2">
        <v>1.2323999999999999</v>
      </c>
      <c r="E801" s="2">
        <v>0</v>
      </c>
      <c r="F801" s="2">
        <v>0</v>
      </c>
      <c r="G801" s="2">
        <v>7.2</v>
      </c>
      <c r="H801" s="2">
        <v>0</v>
      </c>
      <c r="I801" s="2">
        <v>0</v>
      </c>
      <c r="J801" s="2">
        <v>0</v>
      </c>
      <c r="K801" s="3">
        <v>0</v>
      </c>
      <c r="L801" s="3">
        <v>0</v>
      </c>
      <c r="M801" s="3">
        <v>8617400</v>
      </c>
      <c r="N801" s="11">
        <v>0</v>
      </c>
      <c r="O801" s="11">
        <v>0</v>
      </c>
      <c r="P801" s="11">
        <v>0</v>
      </c>
    </row>
    <row r="802" spans="1:16" x14ac:dyDescent="0.25">
      <c r="A802" s="1" t="s">
        <v>801</v>
      </c>
      <c r="B802" s="2">
        <v>1</v>
      </c>
      <c r="C802" s="2">
        <v>1</v>
      </c>
      <c r="D802" s="2">
        <v>30.47</v>
      </c>
      <c r="E802" s="2">
        <v>0</v>
      </c>
      <c r="F802" s="2">
        <v>0</v>
      </c>
      <c r="G802" s="2">
        <v>11.6</v>
      </c>
      <c r="H802" s="2">
        <v>0</v>
      </c>
      <c r="I802" s="2">
        <v>0</v>
      </c>
      <c r="J802" s="2">
        <v>11.6</v>
      </c>
      <c r="K802" s="3">
        <v>0</v>
      </c>
      <c r="L802" s="3">
        <v>0</v>
      </c>
      <c r="M802" s="3">
        <v>32919000</v>
      </c>
      <c r="N802" s="11">
        <v>0</v>
      </c>
      <c r="O802" s="11">
        <v>0</v>
      </c>
      <c r="P802" s="11">
        <v>76179000</v>
      </c>
    </row>
    <row r="803" spans="1:16" x14ac:dyDescent="0.25">
      <c r="A803" s="1" t="s">
        <v>802</v>
      </c>
      <c r="B803" s="2">
        <v>4</v>
      </c>
      <c r="C803" s="2">
        <v>5</v>
      </c>
      <c r="D803" s="2">
        <v>23.577000000000002</v>
      </c>
      <c r="E803" s="2">
        <v>0</v>
      </c>
      <c r="F803" s="2">
        <v>0</v>
      </c>
      <c r="G803" s="2">
        <v>7.7</v>
      </c>
      <c r="H803" s="2">
        <v>0</v>
      </c>
      <c r="I803" s="2">
        <v>0</v>
      </c>
      <c r="J803" s="2">
        <v>11.7</v>
      </c>
      <c r="K803" s="3">
        <v>0</v>
      </c>
      <c r="L803" s="3">
        <v>0</v>
      </c>
      <c r="M803" s="3">
        <v>238810000</v>
      </c>
      <c r="N803" s="11">
        <v>0</v>
      </c>
      <c r="O803" s="11">
        <v>0</v>
      </c>
      <c r="P803" s="11">
        <v>319240000</v>
      </c>
    </row>
    <row r="804" spans="1:16" x14ac:dyDescent="0.25">
      <c r="A804" s="1" t="s">
        <v>803</v>
      </c>
      <c r="B804" s="2">
        <v>2</v>
      </c>
      <c r="C804" s="2">
        <v>3</v>
      </c>
      <c r="D804" s="2">
        <v>13.11</v>
      </c>
      <c r="E804" s="2">
        <v>0</v>
      </c>
      <c r="F804" s="2">
        <v>0</v>
      </c>
      <c r="G804" s="2">
        <v>8.9</v>
      </c>
      <c r="H804" s="2">
        <v>0</v>
      </c>
      <c r="I804" s="2">
        <v>0</v>
      </c>
      <c r="J804" s="2">
        <v>8.4</v>
      </c>
      <c r="K804" s="3">
        <v>0</v>
      </c>
      <c r="L804" s="3">
        <v>0</v>
      </c>
      <c r="M804" s="3">
        <v>60890000</v>
      </c>
      <c r="N804" s="11">
        <v>0</v>
      </c>
      <c r="O804" s="11">
        <v>0</v>
      </c>
      <c r="P804" s="11">
        <v>89145000</v>
      </c>
    </row>
    <row r="805" spans="1:16" x14ac:dyDescent="0.25">
      <c r="A805" s="1" t="s">
        <v>804</v>
      </c>
      <c r="B805" s="2">
        <v>2</v>
      </c>
      <c r="C805" s="2">
        <v>4</v>
      </c>
      <c r="D805" s="2">
        <v>5.5331999999999999</v>
      </c>
      <c r="E805" s="2">
        <v>0</v>
      </c>
      <c r="F805" s="2">
        <v>0</v>
      </c>
      <c r="G805" s="2">
        <v>7.4</v>
      </c>
      <c r="H805" s="2">
        <v>0</v>
      </c>
      <c r="I805" s="2">
        <v>0</v>
      </c>
      <c r="J805" s="2">
        <v>7.4</v>
      </c>
      <c r="K805" s="3">
        <v>0</v>
      </c>
      <c r="L805" s="3">
        <v>0</v>
      </c>
      <c r="M805" s="3">
        <v>63805000</v>
      </c>
      <c r="N805" s="11">
        <v>0</v>
      </c>
      <c r="O805" s="11">
        <v>0</v>
      </c>
      <c r="P805" s="11">
        <v>61857000</v>
      </c>
    </row>
    <row r="806" spans="1:16" x14ac:dyDescent="0.25">
      <c r="A806" s="1" t="s">
        <v>805</v>
      </c>
      <c r="B806" s="2">
        <v>2</v>
      </c>
      <c r="C806" s="2">
        <v>1</v>
      </c>
      <c r="D806" s="2">
        <v>1.0532999999999999</v>
      </c>
      <c r="E806" s="2">
        <v>0</v>
      </c>
      <c r="F806" s="2">
        <v>0</v>
      </c>
      <c r="G806" s="2">
        <v>2.6</v>
      </c>
      <c r="H806" s="2">
        <v>0</v>
      </c>
      <c r="I806" s="2">
        <v>0</v>
      </c>
      <c r="J806" s="2">
        <v>2.6</v>
      </c>
      <c r="K806" s="3">
        <v>0</v>
      </c>
      <c r="L806" s="3">
        <v>0</v>
      </c>
      <c r="M806" s="3">
        <v>0</v>
      </c>
      <c r="N806" s="11">
        <v>0</v>
      </c>
      <c r="O806" s="11">
        <v>0</v>
      </c>
      <c r="P806" s="11">
        <v>0</v>
      </c>
    </row>
    <row r="807" spans="1:16" x14ac:dyDescent="0.25">
      <c r="A807" s="1" t="s">
        <v>806</v>
      </c>
      <c r="B807" s="2">
        <v>6</v>
      </c>
      <c r="C807" s="2">
        <v>1</v>
      </c>
      <c r="D807" s="2">
        <v>1.8283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  <c r="J807" s="2">
        <v>0</v>
      </c>
      <c r="K807" s="3">
        <v>0</v>
      </c>
      <c r="L807" s="3">
        <v>0</v>
      </c>
      <c r="M807" s="3">
        <v>0</v>
      </c>
      <c r="N807" s="11">
        <v>0</v>
      </c>
      <c r="O807" s="11">
        <v>0</v>
      </c>
      <c r="P807" s="11">
        <v>0</v>
      </c>
    </row>
    <row r="808" spans="1:16" x14ac:dyDescent="0.25">
      <c r="A808" s="1" t="s">
        <v>807</v>
      </c>
      <c r="B808" s="2">
        <v>1</v>
      </c>
      <c r="C808" s="2">
        <v>1</v>
      </c>
      <c r="D808" s="2">
        <v>-2</v>
      </c>
      <c r="E808" s="2">
        <v>0</v>
      </c>
      <c r="F808" s="2">
        <v>0</v>
      </c>
      <c r="G808" s="2">
        <v>0</v>
      </c>
      <c r="H808" s="2">
        <v>0</v>
      </c>
      <c r="I808" s="2">
        <v>0</v>
      </c>
      <c r="J808" s="2">
        <v>0</v>
      </c>
      <c r="K808" s="3">
        <v>0</v>
      </c>
      <c r="L808" s="3">
        <v>0</v>
      </c>
      <c r="M808" s="3">
        <v>0</v>
      </c>
      <c r="N808" s="11">
        <v>0</v>
      </c>
      <c r="O808" s="11">
        <v>0</v>
      </c>
      <c r="P808" s="11">
        <v>0</v>
      </c>
    </row>
    <row r="809" spans="1:16" x14ac:dyDescent="0.25">
      <c r="A809" s="1" t="s">
        <v>808</v>
      </c>
      <c r="B809" s="2">
        <v>3</v>
      </c>
      <c r="C809" s="2">
        <v>1</v>
      </c>
      <c r="D809" s="2">
        <v>1.3706</v>
      </c>
      <c r="E809" s="2">
        <v>0</v>
      </c>
      <c r="F809" s="2">
        <v>0</v>
      </c>
      <c r="G809" s="2">
        <v>0</v>
      </c>
      <c r="H809" s="2">
        <v>0</v>
      </c>
      <c r="I809" s="2">
        <v>0</v>
      </c>
      <c r="J809" s="2">
        <v>0</v>
      </c>
      <c r="K809" s="3">
        <v>0</v>
      </c>
      <c r="L809" s="3">
        <v>0</v>
      </c>
      <c r="M809" s="3">
        <v>0</v>
      </c>
      <c r="N809" s="11">
        <v>0</v>
      </c>
      <c r="O809" s="11">
        <v>0</v>
      </c>
      <c r="P809" s="11">
        <v>0</v>
      </c>
    </row>
    <row r="810" spans="1:16" x14ac:dyDescent="0.25">
      <c r="A810" s="1" t="s">
        <v>809</v>
      </c>
      <c r="B810" s="2">
        <v>2</v>
      </c>
      <c r="C810" s="2">
        <v>10</v>
      </c>
      <c r="D810" s="2">
        <v>64.691000000000003</v>
      </c>
      <c r="E810" s="2">
        <v>1.6</v>
      </c>
      <c r="F810" s="2">
        <v>3.3</v>
      </c>
      <c r="G810" s="2">
        <v>9.1999999999999993</v>
      </c>
      <c r="H810" s="2">
        <v>1.6</v>
      </c>
      <c r="I810" s="2">
        <v>1.6</v>
      </c>
      <c r="J810" s="2">
        <v>6.9</v>
      </c>
      <c r="K810" s="3">
        <v>0</v>
      </c>
      <c r="L810" s="3">
        <v>10054000</v>
      </c>
      <c r="M810" s="3">
        <v>88068000</v>
      </c>
      <c r="N810" s="11">
        <v>0</v>
      </c>
      <c r="O810" s="11">
        <v>0</v>
      </c>
      <c r="P810" s="11">
        <v>62569000</v>
      </c>
    </row>
    <row r="811" spans="1:16" x14ac:dyDescent="0.25">
      <c r="A811" s="1" t="s">
        <v>810</v>
      </c>
      <c r="B811" s="2">
        <v>5</v>
      </c>
      <c r="C811" s="2">
        <v>18</v>
      </c>
      <c r="D811" s="2">
        <v>82.582999999999998</v>
      </c>
      <c r="E811" s="2">
        <v>4.0999999999999996</v>
      </c>
      <c r="F811" s="2">
        <v>4</v>
      </c>
      <c r="G811" s="2">
        <v>14.2</v>
      </c>
      <c r="H811" s="2">
        <v>6.3</v>
      </c>
      <c r="I811" s="2">
        <v>6.3</v>
      </c>
      <c r="J811" s="2">
        <v>19.8</v>
      </c>
      <c r="K811" s="3">
        <v>6374800</v>
      </c>
      <c r="L811" s="3">
        <v>2923400</v>
      </c>
      <c r="M811" s="3">
        <v>403130000</v>
      </c>
      <c r="N811" s="11">
        <v>7445400</v>
      </c>
      <c r="O811" s="11">
        <v>5016300</v>
      </c>
      <c r="P811" s="11">
        <v>807580000</v>
      </c>
    </row>
    <row r="812" spans="1:16" x14ac:dyDescent="0.25">
      <c r="A812" s="1" t="s">
        <v>811</v>
      </c>
      <c r="B812" s="2">
        <v>7</v>
      </c>
      <c r="C812" s="2">
        <v>16</v>
      </c>
      <c r="D812" s="2">
        <v>27.391999999999999</v>
      </c>
      <c r="E812" s="2">
        <v>8.1999999999999993</v>
      </c>
      <c r="F812" s="2">
        <v>7.6</v>
      </c>
      <c r="G812" s="2">
        <v>22.8</v>
      </c>
      <c r="H812" s="2">
        <v>5.4</v>
      </c>
      <c r="I812" s="2">
        <v>6.8</v>
      </c>
      <c r="J812" s="2">
        <v>23</v>
      </c>
      <c r="K812" s="3">
        <v>6498600</v>
      </c>
      <c r="L812" s="3">
        <v>1472600</v>
      </c>
      <c r="M812" s="3">
        <v>282610000</v>
      </c>
      <c r="N812" s="11">
        <v>0</v>
      </c>
      <c r="O812" s="11">
        <v>0</v>
      </c>
      <c r="P812" s="11">
        <v>500360000</v>
      </c>
    </row>
    <row r="813" spans="1:16" x14ac:dyDescent="0.25">
      <c r="A813" s="1" t="s">
        <v>812</v>
      </c>
      <c r="B813" s="2">
        <v>7</v>
      </c>
      <c r="C813" s="2">
        <v>2</v>
      </c>
      <c r="D813" s="2">
        <v>2.7130999999999998</v>
      </c>
      <c r="E813" s="2">
        <v>0</v>
      </c>
      <c r="F813" s="2">
        <v>0</v>
      </c>
      <c r="G813" s="2">
        <v>6.2</v>
      </c>
      <c r="H813" s="2">
        <v>0</v>
      </c>
      <c r="I813" s="2">
        <v>0</v>
      </c>
      <c r="J813" s="2">
        <v>8.6999999999999993</v>
      </c>
      <c r="K813" s="3">
        <v>0</v>
      </c>
      <c r="L813" s="3">
        <v>0</v>
      </c>
      <c r="M813" s="3">
        <v>41098000</v>
      </c>
      <c r="N813" s="11">
        <v>0</v>
      </c>
      <c r="O813" s="11">
        <v>0</v>
      </c>
      <c r="P813" s="11">
        <v>28466000</v>
      </c>
    </row>
    <row r="814" spans="1:16" x14ac:dyDescent="0.25">
      <c r="A814" s="1" t="s">
        <v>813</v>
      </c>
      <c r="B814" s="2">
        <v>5</v>
      </c>
      <c r="C814" s="2">
        <v>3</v>
      </c>
      <c r="D814" s="2">
        <v>0.96458999999999995</v>
      </c>
      <c r="E814" s="2">
        <v>0</v>
      </c>
      <c r="F814" s="2">
        <v>0</v>
      </c>
      <c r="G814" s="2">
        <v>0</v>
      </c>
      <c r="H814" s="2">
        <v>0</v>
      </c>
      <c r="I814" s="2">
        <v>0</v>
      </c>
      <c r="J814" s="2">
        <v>3.7</v>
      </c>
      <c r="K814" s="3">
        <v>0</v>
      </c>
      <c r="L814" s="3">
        <v>0</v>
      </c>
      <c r="M814" s="3">
        <v>0</v>
      </c>
      <c r="N814" s="11">
        <v>0</v>
      </c>
      <c r="O814" s="11">
        <v>0</v>
      </c>
      <c r="P814" s="11">
        <v>0</v>
      </c>
    </row>
    <row r="815" spans="1:16" x14ac:dyDescent="0.25">
      <c r="A815" s="1" t="s">
        <v>814</v>
      </c>
      <c r="B815" s="2">
        <v>1</v>
      </c>
      <c r="C815" s="2">
        <v>1</v>
      </c>
      <c r="D815" s="2">
        <v>2.1305000000000001</v>
      </c>
      <c r="E815" s="2">
        <v>0</v>
      </c>
      <c r="F815" s="2">
        <v>0</v>
      </c>
      <c r="G815" s="2">
        <v>0</v>
      </c>
      <c r="H815" s="2">
        <v>0</v>
      </c>
      <c r="I815" s="2">
        <v>0</v>
      </c>
      <c r="J815" s="2">
        <v>1.6</v>
      </c>
      <c r="K815" s="3">
        <v>0</v>
      </c>
      <c r="L815" s="3">
        <v>0</v>
      </c>
      <c r="M815" s="3">
        <v>0</v>
      </c>
      <c r="N815" s="11">
        <v>0</v>
      </c>
      <c r="O815" s="11">
        <v>0</v>
      </c>
      <c r="P815" s="11">
        <v>19120000</v>
      </c>
    </row>
    <row r="816" spans="1:16" x14ac:dyDescent="0.25">
      <c r="A816" s="1" t="s">
        <v>815</v>
      </c>
      <c r="B816" s="2">
        <v>3</v>
      </c>
      <c r="C816" s="2">
        <v>3</v>
      </c>
      <c r="D816" s="2">
        <v>5.3052999999999999</v>
      </c>
      <c r="E816" s="2">
        <v>0</v>
      </c>
      <c r="F816" s="2">
        <v>2.9</v>
      </c>
      <c r="G816" s="2">
        <v>4.3</v>
      </c>
      <c r="H816" s="2">
        <v>1.7</v>
      </c>
      <c r="I816" s="2">
        <v>0</v>
      </c>
      <c r="J816" s="2">
        <v>4.3</v>
      </c>
      <c r="K816" s="3">
        <v>0</v>
      </c>
      <c r="L816" s="3">
        <v>2147600</v>
      </c>
      <c r="M816" s="3">
        <v>27009000</v>
      </c>
      <c r="N816" s="11">
        <v>6229800</v>
      </c>
      <c r="O816" s="11">
        <v>0</v>
      </c>
      <c r="P816" s="11">
        <v>171960000</v>
      </c>
    </row>
    <row r="817" spans="1:16" x14ac:dyDescent="0.25">
      <c r="A817" s="1" t="s">
        <v>816</v>
      </c>
      <c r="B817" s="2">
        <v>6</v>
      </c>
      <c r="C817" s="2">
        <v>3</v>
      </c>
      <c r="D817" s="2">
        <v>3.5084</v>
      </c>
      <c r="E817" s="2">
        <v>0</v>
      </c>
      <c r="F817" s="2">
        <v>0</v>
      </c>
      <c r="G817" s="2">
        <v>8.1999999999999993</v>
      </c>
      <c r="H817" s="2">
        <v>0</v>
      </c>
      <c r="I817" s="2">
        <v>0</v>
      </c>
      <c r="J817" s="2">
        <v>8.1999999999999993</v>
      </c>
      <c r="K817" s="3">
        <v>0</v>
      </c>
      <c r="L817" s="3">
        <v>0</v>
      </c>
      <c r="M817" s="3">
        <v>88092000</v>
      </c>
      <c r="N817" s="11">
        <v>0</v>
      </c>
      <c r="O817" s="11">
        <v>0</v>
      </c>
      <c r="P817" s="11">
        <v>83172000</v>
      </c>
    </row>
    <row r="818" spans="1:16" x14ac:dyDescent="0.25">
      <c r="A818" s="1" t="s">
        <v>817</v>
      </c>
      <c r="B818" s="2">
        <v>1</v>
      </c>
      <c r="C818" s="2">
        <v>2</v>
      </c>
      <c r="D818" s="2">
        <v>6.0345000000000004</v>
      </c>
      <c r="E818" s="2">
        <v>0</v>
      </c>
      <c r="F818" s="2">
        <v>0</v>
      </c>
      <c r="G818" s="2">
        <v>0</v>
      </c>
      <c r="H818" s="2">
        <v>2.4</v>
      </c>
      <c r="I818" s="2">
        <v>0</v>
      </c>
      <c r="J818" s="2">
        <v>2.4</v>
      </c>
      <c r="K818" s="3">
        <v>0</v>
      </c>
      <c r="L818" s="3">
        <v>0</v>
      </c>
      <c r="M818" s="3">
        <v>0</v>
      </c>
      <c r="N818" s="11">
        <v>2165100</v>
      </c>
      <c r="O818" s="11">
        <v>0</v>
      </c>
      <c r="P818" s="11">
        <v>22533000</v>
      </c>
    </row>
    <row r="819" spans="1:16" x14ac:dyDescent="0.25">
      <c r="A819" s="1" t="s">
        <v>818</v>
      </c>
      <c r="B819" s="2">
        <v>2</v>
      </c>
      <c r="C819" s="2">
        <v>5</v>
      </c>
      <c r="D819" s="2">
        <v>7.9200999999999997</v>
      </c>
      <c r="E819" s="2">
        <v>0</v>
      </c>
      <c r="F819" s="2">
        <v>2</v>
      </c>
      <c r="G819" s="2">
        <v>11.5</v>
      </c>
      <c r="H819" s="2">
        <v>2</v>
      </c>
      <c r="I819" s="2">
        <v>0</v>
      </c>
      <c r="J819" s="2">
        <v>9.5</v>
      </c>
      <c r="K819" s="3">
        <v>0</v>
      </c>
      <c r="L819" s="3">
        <v>7961000</v>
      </c>
      <c r="M819" s="3">
        <v>161250000</v>
      </c>
      <c r="N819" s="11">
        <v>13488000</v>
      </c>
      <c r="O819" s="11">
        <v>0</v>
      </c>
      <c r="P819" s="11">
        <v>170700000</v>
      </c>
    </row>
    <row r="820" spans="1:16" x14ac:dyDescent="0.25">
      <c r="A820" s="1" t="s">
        <v>819</v>
      </c>
      <c r="B820" s="2">
        <v>7</v>
      </c>
      <c r="C820" s="2">
        <v>1</v>
      </c>
      <c r="D820" s="2">
        <v>1.2419</v>
      </c>
      <c r="E820" s="2">
        <v>0</v>
      </c>
      <c r="F820" s="2">
        <v>0</v>
      </c>
      <c r="G820" s="2">
        <v>0</v>
      </c>
      <c r="H820" s="2">
        <v>0</v>
      </c>
      <c r="I820" s="2">
        <v>0</v>
      </c>
      <c r="J820" s="2">
        <v>0</v>
      </c>
      <c r="K820" s="3">
        <v>0</v>
      </c>
      <c r="L820" s="3">
        <v>0</v>
      </c>
      <c r="M820" s="3">
        <v>0</v>
      </c>
      <c r="N820" s="11">
        <v>0</v>
      </c>
      <c r="O820" s="11">
        <v>0</v>
      </c>
      <c r="P820" s="11">
        <v>0</v>
      </c>
    </row>
    <row r="821" spans="1:16" x14ac:dyDescent="0.25">
      <c r="A821" s="1" t="s">
        <v>820</v>
      </c>
      <c r="B821" s="2">
        <v>4</v>
      </c>
      <c r="C821" s="2">
        <v>1</v>
      </c>
      <c r="D821" s="2">
        <v>-2</v>
      </c>
      <c r="E821" s="2">
        <v>0</v>
      </c>
      <c r="F821" s="2">
        <v>0</v>
      </c>
      <c r="G821" s="2">
        <v>7.3</v>
      </c>
      <c r="H821" s="2">
        <v>0</v>
      </c>
      <c r="I821" s="2">
        <v>0</v>
      </c>
      <c r="J821" s="2">
        <v>0</v>
      </c>
      <c r="K821" s="3">
        <v>0</v>
      </c>
      <c r="L821" s="3">
        <v>0</v>
      </c>
      <c r="M821" s="3">
        <v>0</v>
      </c>
      <c r="N821" s="11">
        <v>0</v>
      </c>
      <c r="O821" s="11">
        <v>0</v>
      </c>
      <c r="P821" s="11">
        <v>0</v>
      </c>
    </row>
    <row r="822" spans="1:16" x14ac:dyDescent="0.25">
      <c r="A822" s="1" t="s">
        <v>821</v>
      </c>
      <c r="B822" s="2">
        <v>1</v>
      </c>
      <c r="C822" s="2">
        <v>1</v>
      </c>
      <c r="D822" s="2">
        <v>-2</v>
      </c>
      <c r="E822" s="2">
        <v>1.2</v>
      </c>
      <c r="F822" s="2">
        <v>0</v>
      </c>
      <c r="G822" s="2">
        <v>0</v>
      </c>
      <c r="H822" s="2">
        <v>0</v>
      </c>
      <c r="I822" s="2">
        <v>0</v>
      </c>
      <c r="J822" s="2">
        <v>0</v>
      </c>
      <c r="K822" s="3">
        <v>0</v>
      </c>
      <c r="L822" s="3">
        <v>0</v>
      </c>
      <c r="M822" s="3">
        <v>0</v>
      </c>
      <c r="N822" s="11">
        <v>0</v>
      </c>
      <c r="O822" s="11">
        <v>0</v>
      </c>
      <c r="P822" s="11">
        <v>0</v>
      </c>
    </row>
    <row r="823" spans="1:16" x14ac:dyDescent="0.25">
      <c r="A823" s="1" t="s">
        <v>822</v>
      </c>
      <c r="B823" s="2">
        <v>2</v>
      </c>
      <c r="C823" s="2">
        <v>1</v>
      </c>
      <c r="D823" s="2">
        <v>-2</v>
      </c>
      <c r="E823" s="2">
        <v>0</v>
      </c>
      <c r="F823" s="2">
        <v>0</v>
      </c>
      <c r="G823" s="2">
        <v>1.1000000000000001</v>
      </c>
      <c r="H823" s="2">
        <v>1.1000000000000001</v>
      </c>
      <c r="I823" s="2">
        <v>0</v>
      </c>
      <c r="J823" s="2">
        <v>0</v>
      </c>
      <c r="K823" s="3">
        <v>0</v>
      </c>
      <c r="L823" s="3">
        <v>0</v>
      </c>
      <c r="M823" s="3">
        <v>0</v>
      </c>
      <c r="N823" s="11">
        <v>0</v>
      </c>
      <c r="O823" s="11">
        <v>0</v>
      </c>
      <c r="P823" s="11">
        <v>0</v>
      </c>
    </row>
    <row r="824" spans="1:16" x14ac:dyDescent="0.25">
      <c r="A824" s="1" t="s">
        <v>823</v>
      </c>
      <c r="B824" s="2">
        <v>6</v>
      </c>
      <c r="C824" s="2">
        <v>5</v>
      </c>
      <c r="D824" s="2">
        <v>55.008000000000003</v>
      </c>
      <c r="E824" s="2">
        <v>0</v>
      </c>
      <c r="F824" s="2">
        <v>0</v>
      </c>
      <c r="G824" s="2">
        <v>36.299999999999997</v>
      </c>
      <c r="H824" s="2">
        <v>0</v>
      </c>
      <c r="I824" s="2">
        <v>0</v>
      </c>
      <c r="J824" s="2">
        <v>18.7</v>
      </c>
      <c r="K824" s="3">
        <v>0</v>
      </c>
      <c r="L824" s="3">
        <v>0</v>
      </c>
      <c r="M824" s="3">
        <v>261270000</v>
      </c>
      <c r="N824" s="11">
        <v>0</v>
      </c>
      <c r="O824" s="11">
        <v>0</v>
      </c>
      <c r="P824" s="11">
        <v>377650000</v>
      </c>
    </row>
    <row r="825" spans="1:16" x14ac:dyDescent="0.25">
      <c r="A825" s="1" t="s">
        <v>824</v>
      </c>
      <c r="B825" s="2">
        <v>2</v>
      </c>
      <c r="C825" s="2">
        <v>6</v>
      </c>
      <c r="D825" s="2">
        <v>20.266999999999999</v>
      </c>
      <c r="E825" s="2">
        <v>0</v>
      </c>
      <c r="F825" s="2">
        <v>0</v>
      </c>
      <c r="G825" s="2">
        <v>7.8</v>
      </c>
      <c r="H825" s="2">
        <v>4.0999999999999996</v>
      </c>
      <c r="I825" s="2">
        <v>4.0999999999999996</v>
      </c>
      <c r="J825" s="2">
        <v>21.6</v>
      </c>
      <c r="K825" s="3">
        <v>0</v>
      </c>
      <c r="L825" s="3">
        <v>0</v>
      </c>
      <c r="M825" s="3">
        <v>163750000</v>
      </c>
      <c r="N825" s="11">
        <v>8445100</v>
      </c>
      <c r="O825" s="11">
        <v>9123300</v>
      </c>
      <c r="P825" s="11">
        <v>202030000</v>
      </c>
    </row>
    <row r="826" spans="1:16" x14ac:dyDescent="0.25">
      <c r="A826" s="1" t="s">
        <v>825</v>
      </c>
      <c r="B826" s="2">
        <v>1</v>
      </c>
      <c r="C826" s="2">
        <v>1</v>
      </c>
      <c r="D826" s="2">
        <v>-2</v>
      </c>
      <c r="E826" s="2">
        <v>0</v>
      </c>
      <c r="F826" s="2">
        <v>0</v>
      </c>
      <c r="G826" s="2">
        <v>0</v>
      </c>
      <c r="H826" s="2">
        <v>0</v>
      </c>
      <c r="I826" s="2">
        <v>0</v>
      </c>
      <c r="J826" s="2">
        <v>0</v>
      </c>
      <c r="K826" s="3">
        <v>0</v>
      </c>
      <c r="L826" s="3">
        <v>0</v>
      </c>
      <c r="M826" s="3">
        <v>0</v>
      </c>
      <c r="N826" s="11">
        <v>0</v>
      </c>
      <c r="O826" s="11">
        <v>0</v>
      </c>
      <c r="P826" s="11">
        <v>0</v>
      </c>
    </row>
    <row r="827" spans="1:16" x14ac:dyDescent="0.25">
      <c r="A827" s="1" t="s">
        <v>826</v>
      </c>
      <c r="B827" s="2">
        <v>2</v>
      </c>
      <c r="C827" s="2">
        <v>1</v>
      </c>
      <c r="D827" s="2">
        <v>2.1326000000000001</v>
      </c>
      <c r="E827" s="2">
        <v>0</v>
      </c>
      <c r="F827" s="2">
        <v>0</v>
      </c>
      <c r="G827" s="2">
        <v>0</v>
      </c>
      <c r="H827" s="2">
        <v>0</v>
      </c>
      <c r="I827" s="2">
        <v>0</v>
      </c>
      <c r="J827" s="2">
        <v>8.1999999999999993</v>
      </c>
      <c r="K827" s="3">
        <v>0</v>
      </c>
      <c r="L827" s="3">
        <v>0</v>
      </c>
      <c r="M827" s="3">
        <v>0</v>
      </c>
      <c r="N827" s="11">
        <v>0</v>
      </c>
      <c r="O827" s="11">
        <v>0</v>
      </c>
      <c r="P827" s="11">
        <v>56722000</v>
      </c>
    </row>
    <row r="828" spans="1:16" x14ac:dyDescent="0.25">
      <c r="A828" s="1" t="s">
        <v>827</v>
      </c>
      <c r="B828" s="2">
        <v>1</v>
      </c>
      <c r="C828" s="2">
        <v>1</v>
      </c>
      <c r="D828" s="2">
        <v>1.1657</v>
      </c>
      <c r="E828" s="2">
        <v>0</v>
      </c>
      <c r="F828" s="2">
        <v>0</v>
      </c>
      <c r="G828" s="2">
        <v>0.4</v>
      </c>
      <c r="H828" s="2">
        <v>0</v>
      </c>
      <c r="I828" s="2">
        <v>0</v>
      </c>
      <c r="J828" s="2">
        <v>0.4</v>
      </c>
      <c r="K828" s="3">
        <v>0</v>
      </c>
      <c r="L828" s="3">
        <v>0</v>
      </c>
      <c r="M828" s="3">
        <v>203980000</v>
      </c>
      <c r="N828" s="11">
        <v>0</v>
      </c>
      <c r="O828" s="11">
        <v>0</v>
      </c>
      <c r="P828" s="11">
        <v>578380000</v>
      </c>
    </row>
    <row r="829" spans="1:16" x14ac:dyDescent="0.25">
      <c r="A829" s="1" t="s">
        <v>828</v>
      </c>
      <c r="B829" s="2">
        <v>14</v>
      </c>
      <c r="C829" s="2">
        <v>2</v>
      </c>
      <c r="D829" s="2">
        <v>1.0652999999999999</v>
      </c>
      <c r="E829" s="2">
        <v>0</v>
      </c>
      <c r="F829" s="2">
        <v>0</v>
      </c>
      <c r="G829" s="2">
        <v>0</v>
      </c>
      <c r="H829" s="2">
        <v>0</v>
      </c>
      <c r="I829" s="2">
        <v>0</v>
      </c>
      <c r="J829" s="2">
        <v>1.3</v>
      </c>
      <c r="K829" s="3">
        <v>0</v>
      </c>
      <c r="L829" s="3">
        <v>0</v>
      </c>
      <c r="M829" s="3">
        <v>0</v>
      </c>
      <c r="N829" s="11">
        <v>0</v>
      </c>
      <c r="O829" s="11">
        <v>0</v>
      </c>
      <c r="P829" s="11">
        <v>15766000</v>
      </c>
    </row>
    <row r="830" spans="1:16" x14ac:dyDescent="0.25">
      <c r="A830" s="1" t="s">
        <v>829</v>
      </c>
      <c r="B830" s="2">
        <v>3</v>
      </c>
      <c r="C830" s="2">
        <v>1</v>
      </c>
      <c r="D830" s="2">
        <v>-2</v>
      </c>
      <c r="E830" s="2">
        <v>0</v>
      </c>
      <c r="F830" s="2">
        <v>0</v>
      </c>
      <c r="G830" s="2">
        <v>0</v>
      </c>
      <c r="H830" s="2">
        <v>0</v>
      </c>
      <c r="I830" s="2">
        <v>0</v>
      </c>
      <c r="J830" s="2">
        <v>0.4</v>
      </c>
      <c r="K830" s="3">
        <v>0</v>
      </c>
      <c r="L830" s="3">
        <v>0</v>
      </c>
      <c r="M830" s="3">
        <v>0</v>
      </c>
      <c r="N830" s="11">
        <v>0</v>
      </c>
      <c r="O830" s="11">
        <v>0</v>
      </c>
      <c r="P830" s="11">
        <v>0</v>
      </c>
    </row>
    <row r="831" spans="1:16" x14ac:dyDescent="0.25">
      <c r="A831" s="1" t="s">
        <v>830</v>
      </c>
      <c r="B831" s="2">
        <v>7</v>
      </c>
      <c r="C831" s="2">
        <v>3</v>
      </c>
      <c r="D831" s="2">
        <v>121.81</v>
      </c>
      <c r="E831" s="2">
        <v>0</v>
      </c>
      <c r="F831" s="2">
        <v>0</v>
      </c>
      <c r="G831" s="2">
        <v>37.799999999999997</v>
      </c>
      <c r="H831" s="2">
        <v>0</v>
      </c>
      <c r="I831" s="2">
        <v>0</v>
      </c>
      <c r="J831" s="2">
        <v>24.4</v>
      </c>
      <c r="K831" s="3">
        <v>0</v>
      </c>
      <c r="L831" s="3">
        <v>0</v>
      </c>
      <c r="M831" s="3">
        <v>137920000</v>
      </c>
      <c r="N831" s="11">
        <v>0</v>
      </c>
      <c r="O831" s="11">
        <v>0</v>
      </c>
      <c r="P831" s="11">
        <v>93033000</v>
      </c>
    </row>
    <row r="832" spans="1:16" x14ac:dyDescent="0.25">
      <c r="A832" s="1" t="s">
        <v>831</v>
      </c>
      <c r="B832" s="2">
        <v>5</v>
      </c>
      <c r="C832" s="2">
        <v>3</v>
      </c>
      <c r="D832" s="2">
        <v>22.661999999999999</v>
      </c>
      <c r="E832" s="2">
        <v>0</v>
      </c>
      <c r="F832" s="2">
        <v>4.7</v>
      </c>
      <c r="G832" s="2">
        <v>0</v>
      </c>
      <c r="H832" s="2">
        <v>4.7</v>
      </c>
      <c r="I832" s="2">
        <v>4.7</v>
      </c>
      <c r="J832" s="2">
        <v>14.5</v>
      </c>
      <c r="K832" s="3">
        <v>0</v>
      </c>
      <c r="L832" s="3">
        <v>5029300</v>
      </c>
      <c r="M832" s="3">
        <v>0</v>
      </c>
      <c r="N832" s="11">
        <v>7704100</v>
      </c>
      <c r="O832" s="11">
        <v>3382800</v>
      </c>
      <c r="P832" s="11">
        <v>199130000</v>
      </c>
    </row>
    <row r="833" spans="1:16" x14ac:dyDescent="0.25">
      <c r="A833" s="1" t="s">
        <v>832</v>
      </c>
      <c r="B833" s="2">
        <v>2</v>
      </c>
      <c r="C833" s="2">
        <v>3</v>
      </c>
      <c r="D833" s="2">
        <v>5.2027999999999999</v>
      </c>
      <c r="E833" s="2">
        <v>0</v>
      </c>
      <c r="F833" s="2">
        <v>0</v>
      </c>
      <c r="G833" s="2">
        <v>1.3</v>
      </c>
      <c r="H833" s="2">
        <v>0</v>
      </c>
      <c r="I833" s="2">
        <v>0</v>
      </c>
      <c r="J833" s="2">
        <v>2.8</v>
      </c>
      <c r="K833" s="3">
        <v>0</v>
      </c>
      <c r="L833" s="3">
        <v>0</v>
      </c>
      <c r="M833" s="3">
        <v>40579000</v>
      </c>
      <c r="N833" s="11">
        <v>0</v>
      </c>
      <c r="O833" s="11">
        <v>0</v>
      </c>
      <c r="P833" s="11">
        <v>44397000</v>
      </c>
    </row>
    <row r="834" spans="1:16" x14ac:dyDescent="0.25">
      <c r="A834" s="1" t="s">
        <v>833</v>
      </c>
      <c r="B834" s="2">
        <v>1</v>
      </c>
      <c r="C834" s="2">
        <v>1</v>
      </c>
      <c r="D834" s="2">
        <v>1.6314</v>
      </c>
      <c r="E834" s="2">
        <v>0</v>
      </c>
      <c r="F834" s="2">
        <v>0</v>
      </c>
      <c r="G834" s="2">
        <v>7.2</v>
      </c>
      <c r="H834" s="2">
        <v>0</v>
      </c>
      <c r="I834" s="2">
        <v>0</v>
      </c>
      <c r="J834" s="2">
        <v>7.2</v>
      </c>
      <c r="K834" s="3">
        <v>0</v>
      </c>
      <c r="L834" s="3">
        <v>0</v>
      </c>
      <c r="M834" s="3">
        <v>31090000</v>
      </c>
      <c r="N834" s="11">
        <v>0</v>
      </c>
      <c r="O834" s="11">
        <v>0</v>
      </c>
      <c r="P834" s="11">
        <v>22595000</v>
      </c>
    </row>
    <row r="835" spans="1:16" x14ac:dyDescent="0.25">
      <c r="A835" s="1" t="s">
        <v>834</v>
      </c>
      <c r="B835" s="2">
        <v>8</v>
      </c>
      <c r="C835" s="2">
        <v>1</v>
      </c>
      <c r="D835" s="2">
        <v>1.2957000000000001</v>
      </c>
      <c r="E835" s="2">
        <v>0</v>
      </c>
      <c r="F835" s="2">
        <v>25</v>
      </c>
      <c r="G835" s="2">
        <v>25</v>
      </c>
      <c r="H835" s="2">
        <v>0</v>
      </c>
      <c r="I835" s="2">
        <v>0</v>
      </c>
      <c r="J835" s="2">
        <v>0</v>
      </c>
      <c r="K835" s="3">
        <v>0</v>
      </c>
      <c r="L835" s="3">
        <v>3800900</v>
      </c>
      <c r="M835" s="3">
        <v>0</v>
      </c>
      <c r="N835" s="11">
        <v>0</v>
      </c>
      <c r="O835" s="11">
        <v>0</v>
      </c>
      <c r="P835" s="11">
        <v>0</v>
      </c>
    </row>
    <row r="836" spans="1:16" x14ac:dyDescent="0.25">
      <c r="A836" s="1" t="s">
        <v>835</v>
      </c>
      <c r="B836" s="2">
        <v>10</v>
      </c>
      <c r="C836" s="2">
        <v>2</v>
      </c>
      <c r="D836" s="2">
        <v>87.171999999999997</v>
      </c>
      <c r="E836" s="2">
        <v>0</v>
      </c>
      <c r="F836" s="2">
        <v>0</v>
      </c>
      <c r="G836" s="2">
        <v>9.6</v>
      </c>
      <c r="H836" s="2">
        <v>0</v>
      </c>
      <c r="I836" s="2">
        <v>0</v>
      </c>
      <c r="J836" s="2">
        <v>0</v>
      </c>
      <c r="K836" s="3">
        <v>0</v>
      </c>
      <c r="L836" s="3">
        <v>0</v>
      </c>
      <c r="M836" s="3">
        <v>0</v>
      </c>
      <c r="N836" s="11">
        <v>0</v>
      </c>
      <c r="O836" s="11">
        <v>0</v>
      </c>
      <c r="P836" s="11">
        <v>0</v>
      </c>
    </row>
    <row r="837" spans="1:16" x14ac:dyDescent="0.25">
      <c r="A837" s="1" t="s">
        <v>836</v>
      </c>
      <c r="B837" s="2">
        <v>3</v>
      </c>
      <c r="C837" s="2">
        <v>2</v>
      </c>
      <c r="D837" s="2">
        <v>3.3690000000000002</v>
      </c>
      <c r="E837" s="2">
        <v>0</v>
      </c>
      <c r="F837" s="2">
        <v>3.1</v>
      </c>
      <c r="G837" s="2">
        <v>7</v>
      </c>
      <c r="H837" s="2">
        <v>0</v>
      </c>
      <c r="I837" s="2">
        <v>0</v>
      </c>
      <c r="J837" s="2">
        <v>7</v>
      </c>
      <c r="K837" s="3">
        <v>0</v>
      </c>
      <c r="L837" s="3">
        <v>3203300</v>
      </c>
      <c r="M837" s="3">
        <v>63304000</v>
      </c>
      <c r="N837" s="11">
        <v>0</v>
      </c>
      <c r="O837" s="11">
        <v>0</v>
      </c>
      <c r="P837" s="11">
        <v>56923000</v>
      </c>
    </row>
    <row r="838" spans="1:16" x14ac:dyDescent="0.25">
      <c r="A838" s="1" t="s">
        <v>837</v>
      </c>
      <c r="B838" s="2">
        <v>2</v>
      </c>
      <c r="C838" s="2">
        <v>3</v>
      </c>
      <c r="D838" s="2">
        <v>2.3932000000000002</v>
      </c>
      <c r="E838" s="2">
        <v>0</v>
      </c>
      <c r="F838" s="2">
        <v>0</v>
      </c>
      <c r="G838" s="2">
        <v>3.7</v>
      </c>
      <c r="H838" s="2">
        <v>0</v>
      </c>
      <c r="I838" s="2">
        <v>0</v>
      </c>
      <c r="J838" s="2">
        <v>1.9</v>
      </c>
      <c r="K838" s="3">
        <v>0</v>
      </c>
      <c r="L838" s="3">
        <v>0</v>
      </c>
      <c r="M838" s="3">
        <v>101040000</v>
      </c>
      <c r="N838" s="11">
        <v>0</v>
      </c>
      <c r="O838" s="11">
        <v>0</v>
      </c>
      <c r="P838" s="11">
        <v>0</v>
      </c>
    </row>
    <row r="839" spans="1:16" x14ac:dyDescent="0.25">
      <c r="A839" s="1" t="s">
        <v>838</v>
      </c>
      <c r="B839" s="2">
        <v>15</v>
      </c>
      <c r="C839" s="2">
        <v>1</v>
      </c>
      <c r="D839" s="2">
        <v>1.1209</v>
      </c>
      <c r="E839" s="2">
        <v>0</v>
      </c>
      <c r="F839" s="2">
        <v>0</v>
      </c>
      <c r="G839" s="2">
        <v>0</v>
      </c>
      <c r="H839" s="2">
        <v>0</v>
      </c>
      <c r="I839" s="2">
        <v>0</v>
      </c>
      <c r="J839" s="2">
        <v>0</v>
      </c>
      <c r="K839" s="3">
        <v>0</v>
      </c>
      <c r="L839" s="3">
        <v>0</v>
      </c>
      <c r="M839" s="3">
        <v>0</v>
      </c>
      <c r="N839" s="11">
        <v>0</v>
      </c>
      <c r="O839" s="11">
        <v>0</v>
      </c>
      <c r="P839" s="11">
        <v>0</v>
      </c>
    </row>
    <row r="840" spans="1:16" x14ac:dyDescent="0.25">
      <c r="A840" s="1" t="s">
        <v>839</v>
      </c>
      <c r="B840" s="2">
        <v>2</v>
      </c>
      <c r="C840" s="2">
        <v>1</v>
      </c>
      <c r="D840" s="2">
        <v>0.97648999999999997</v>
      </c>
      <c r="E840" s="2">
        <v>0</v>
      </c>
      <c r="F840" s="2">
        <v>0</v>
      </c>
      <c r="G840" s="2">
        <v>0</v>
      </c>
      <c r="H840" s="2">
        <v>0</v>
      </c>
      <c r="I840" s="2">
        <v>0</v>
      </c>
      <c r="J840" s="2">
        <v>5.9</v>
      </c>
      <c r="K840" s="3">
        <v>0</v>
      </c>
      <c r="L840" s="3">
        <v>0</v>
      </c>
      <c r="M840" s="3">
        <v>0</v>
      </c>
      <c r="N840" s="11">
        <v>0</v>
      </c>
      <c r="O840" s="11">
        <v>0</v>
      </c>
      <c r="P840" s="11">
        <v>0</v>
      </c>
    </row>
    <row r="841" spans="1:16" x14ac:dyDescent="0.25">
      <c r="A841" s="1" t="s">
        <v>840</v>
      </c>
      <c r="B841" s="2">
        <v>7</v>
      </c>
      <c r="C841" s="2">
        <v>4</v>
      </c>
      <c r="D841" s="2">
        <v>3.1248</v>
      </c>
      <c r="E841" s="2">
        <v>0</v>
      </c>
      <c r="F841" s="2">
        <v>0</v>
      </c>
      <c r="G841" s="2">
        <v>11.7</v>
      </c>
      <c r="H841" s="2">
        <v>0</v>
      </c>
      <c r="I841" s="2">
        <v>0</v>
      </c>
      <c r="J841" s="2">
        <v>10.5</v>
      </c>
      <c r="K841" s="3">
        <v>0</v>
      </c>
      <c r="L841" s="3">
        <v>0</v>
      </c>
      <c r="M841" s="3">
        <v>119550000</v>
      </c>
      <c r="N841" s="11">
        <v>0</v>
      </c>
      <c r="O841" s="11">
        <v>0</v>
      </c>
      <c r="P841" s="11">
        <v>119500000</v>
      </c>
    </row>
    <row r="842" spans="1:16" x14ac:dyDescent="0.25">
      <c r="A842" s="1" t="s">
        <v>841</v>
      </c>
      <c r="B842" s="2">
        <v>2</v>
      </c>
      <c r="C842" s="2">
        <v>5</v>
      </c>
      <c r="D842" s="2">
        <v>10.478999999999999</v>
      </c>
      <c r="E842" s="2">
        <v>0</v>
      </c>
      <c r="F842" s="2">
        <v>0</v>
      </c>
      <c r="G842" s="2">
        <v>4.2</v>
      </c>
      <c r="H842" s="2">
        <v>0</v>
      </c>
      <c r="I842" s="2">
        <v>0</v>
      </c>
      <c r="J842" s="2">
        <v>4.2</v>
      </c>
      <c r="K842" s="3">
        <v>0</v>
      </c>
      <c r="L842" s="3">
        <v>0</v>
      </c>
      <c r="M842" s="3">
        <v>85921000</v>
      </c>
      <c r="N842" s="11">
        <v>0</v>
      </c>
      <c r="O842" s="11">
        <v>0</v>
      </c>
      <c r="P842" s="11">
        <v>88999000</v>
      </c>
    </row>
    <row r="843" spans="1:16" x14ac:dyDescent="0.25">
      <c r="A843" s="1" t="s">
        <v>842</v>
      </c>
      <c r="B843" s="2">
        <v>3</v>
      </c>
      <c r="C843" s="2">
        <v>7</v>
      </c>
      <c r="D843" s="2">
        <v>30.210999999999999</v>
      </c>
      <c r="E843" s="2">
        <v>0</v>
      </c>
      <c r="F843" s="2">
        <v>0</v>
      </c>
      <c r="G843" s="2">
        <v>5</v>
      </c>
      <c r="H843" s="2">
        <v>0</v>
      </c>
      <c r="I843" s="2">
        <v>0</v>
      </c>
      <c r="J843" s="2">
        <v>3.5</v>
      </c>
      <c r="K843" s="3">
        <v>0</v>
      </c>
      <c r="L843" s="3">
        <v>0</v>
      </c>
      <c r="M843" s="3">
        <v>90910000</v>
      </c>
      <c r="N843" s="11">
        <v>0</v>
      </c>
      <c r="O843" s="11">
        <v>0</v>
      </c>
      <c r="P843" s="11">
        <v>121720000</v>
      </c>
    </row>
    <row r="844" spans="1:16" x14ac:dyDescent="0.25">
      <c r="A844" s="1" t="s">
        <v>843</v>
      </c>
      <c r="B844" s="2">
        <v>3</v>
      </c>
      <c r="C844" s="2">
        <v>2</v>
      </c>
      <c r="D844" s="2">
        <v>1.95</v>
      </c>
      <c r="E844" s="2">
        <v>0</v>
      </c>
      <c r="F844" s="2">
        <v>0</v>
      </c>
      <c r="G844" s="2">
        <v>0</v>
      </c>
      <c r="H844" s="2">
        <v>0</v>
      </c>
      <c r="I844" s="2">
        <v>0</v>
      </c>
      <c r="J844" s="2">
        <v>2.8</v>
      </c>
      <c r="K844" s="3">
        <v>0</v>
      </c>
      <c r="L844" s="3">
        <v>0</v>
      </c>
      <c r="M844" s="3">
        <v>0</v>
      </c>
      <c r="N844" s="11">
        <v>0</v>
      </c>
      <c r="O844" s="11">
        <v>0</v>
      </c>
      <c r="P844" s="11">
        <v>10986000</v>
      </c>
    </row>
    <row r="845" spans="1:16" x14ac:dyDescent="0.25">
      <c r="A845" s="1" t="s">
        <v>844</v>
      </c>
      <c r="B845" s="2">
        <v>2</v>
      </c>
      <c r="C845" s="2">
        <v>1</v>
      </c>
      <c r="D845" s="2">
        <v>2.1164000000000001</v>
      </c>
      <c r="E845" s="2">
        <v>0</v>
      </c>
      <c r="F845" s="2">
        <v>1.2</v>
      </c>
      <c r="G845" s="2">
        <v>0</v>
      </c>
      <c r="H845" s="2">
        <v>1.2</v>
      </c>
      <c r="I845" s="2">
        <v>1.2</v>
      </c>
      <c r="J845" s="2">
        <v>0</v>
      </c>
      <c r="K845" s="3">
        <v>0</v>
      </c>
      <c r="L845" s="3">
        <v>0</v>
      </c>
      <c r="M845" s="3">
        <v>0</v>
      </c>
      <c r="N845" s="11">
        <v>5804000</v>
      </c>
      <c r="O845" s="11">
        <v>4457800</v>
      </c>
      <c r="P845" s="11">
        <v>0</v>
      </c>
    </row>
    <row r="846" spans="1:16" x14ac:dyDescent="0.25">
      <c r="A846" s="1" t="s">
        <v>845</v>
      </c>
      <c r="B846" s="2">
        <v>1</v>
      </c>
      <c r="C846" s="2">
        <v>1</v>
      </c>
      <c r="D846" s="2">
        <v>3.5093999999999999</v>
      </c>
      <c r="E846" s="2">
        <v>0</v>
      </c>
      <c r="F846" s="2">
        <v>0</v>
      </c>
      <c r="G846" s="2">
        <v>0</v>
      </c>
      <c r="H846" s="2">
        <v>0</v>
      </c>
      <c r="I846" s="2">
        <v>0</v>
      </c>
      <c r="J846" s="2">
        <v>2.8</v>
      </c>
      <c r="K846" s="3">
        <v>0</v>
      </c>
      <c r="L846" s="3">
        <v>0</v>
      </c>
      <c r="M846" s="3">
        <v>0</v>
      </c>
      <c r="N846" s="11">
        <v>0</v>
      </c>
      <c r="O846" s="11">
        <v>0</v>
      </c>
      <c r="P846" s="11">
        <v>39044000</v>
      </c>
    </row>
    <row r="847" spans="1:16" x14ac:dyDescent="0.25">
      <c r="A847" s="1" t="s">
        <v>846</v>
      </c>
      <c r="B847" s="2">
        <v>6</v>
      </c>
      <c r="C847" s="2">
        <v>6</v>
      </c>
      <c r="D847" s="2">
        <v>17.085999999999999</v>
      </c>
      <c r="E847" s="2">
        <v>4.0999999999999996</v>
      </c>
      <c r="F847" s="2">
        <v>4.0999999999999996</v>
      </c>
      <c r="G847" s="2">
        <v>10.4</v>
      </c>
      <c r="H847" s="2">
        <v>10</v>
      </c>
      <c r="I847" s="2">
        <v>17.8</v>
      </c>
      <c r="J847" s="2">
        <v>19.3</v>
      </c>
      <c r="K847" s="3">
        <v>0</v>
      </c>
      <c r="L847" s="3">
        <v>0</v>
      </c>
      <c r="M847" s="3">
        <v>53542000</v>
      </c>
      <c r="N847" s="11">
        <v>0</v>
      </c>
      <c r="O847" s="11">
        <v>31963000</v>
      </c>
      <c r="P847" s="11">
        <v>45499000</v>
      </c>
    </row>
    <row r="848" spans="1:16" x14ac:dyDescent="0.25">
      <c r="A848" s="1" t="s">
        <v>847</v>
      </c>
      <c r="B848" s="2">
        <v>3</v>
      </c>
      <c r="C848" s="2">
        <v>3</v>
      </c>
      <c r="D848" s="2">
        <v>4.3624000000000001</v>
      </c>
      <c r="E848" s="2">
        <v>22.4</v>
      </c>
      <c r="F848" s="2">
        <v>0</v>
      </c>
      <c r="G848" s="2">
        <v>0</v>
      </c>
      <c r="H848" s="2">
        <v>0</v>
      </c>
      <c r="I848" s="2">
        <v>21.6</v>
      </c>
      <c r="J848" s="2">
        <v>0</v>
      </c>
      <c r="K848" s="3">
        <v>7081000</v>
      </c>
      <c r="L848" s="3">
        <v>0</v>
      </c>
      <c r="M848" s="3">
        <v>0</v>
      </c>
      <c r="N848" s="11">
        <v>0</v>
      </c>
      <c r="O848" s="11">
        <v>22719000</v>
      </c>
      <c r="P848" s="11">
        <v>0</v>
      </c>
    </row>
    <row r="849" spans="1:16" x14ac:dyDescent="0.25">
      <c r="A849" s="1" t="s">
        <v>848</v>
      </c>
      <c r="B849" s="2">
        <v>4</v>
      </c>
      <c r="C849" s="2">
        <v>2</v>
      </c>
      <c r="D849" s="2">
        <v>3.2972000000000001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  <c r="J849" s="2">
        <v>8.8000000000000007</v>
      </c>
      <c r="K849" s="3">
        <v>0</v>
      </c>
      <c r="L849" s="3">
        <v>0</v>
      </c>
      <c r="M849" s="3">
        <v>0</v>
      </c>
      <c r="N849" s="11">
        <v>0</v>
      </c>
      <c r="O849" s="11">
        <v>0</v>
      </c>
      <c r="P849" s="11">
        <v>108730000</v>
      </c>
    </row>
    <row r="850" spans="1:16" x14ac:dyDescent="0.25">
      <c r="A850" s="1" t="s">
        <v>849</v>
      </c>
      <c r="B850" s="2">
        <v>24</v>
      </c>
      <c r="C850" s="2">
        <v>3</v>
      </c>
      <c r="D850" s="2">
        <v>14.164999999999999</v>
      </c>
      <c r="E850" s="2">
        <v>0</v>
      </c>
      <c r="F850" s="2">
        <v>4.8</v>
      </c>
      <c r="G850" s="2">
        <v>9</v>
      </c>
      <c r="H850" s="2">
        <v>0</v>
      </c>
      <c r="I850" s="2">
        <v>4.8</v>
      </c>
      <c r="J850" s="2">
        <v>9</v>
      </c>
      <c r="K850" s="3">
        <v>0</v>
      </c>
      <c r="L850" s="3">
        <v>4415700</v>
      </c>
      <c r="M850" s="3">
        <v>115430000</v>
      </c>
      <c r="N850" s="11">
        <v>0</v>
      </c>
      <c r="O850" s="11">
        <v>6601300</v>
      </c>
      <c r="P850" s="11">
        <v>164830000</v>
      </c>
    </row>
    <row r="851" spans="1:16" x14ac:dyDescent="0.25">
      <c r="A851" s="1" t="s">
        <v>850</v>
      </c>
      <c r="B851" s="2">
        <v>1</v>
      </c>
      <c r="C851" s="2">
        <v>2</v>
      </c>
      <c r="D851" s="2">
        <v>32.511000000000003</v>
      </c>
      <c r="E851" s="2">
        <v>10.1</v>
      </c>
      <c r="F851" s="2">
        <v>10.1</v>
      </c>
      <c r="G851" s="2">
        <v>31.3</v>
      </c>
      <c r="H851" s="2">
        <v>10.1</v>
      </c>
      <c r="I851" s="2">
        <v>21.2</v>
      </c>
      <c r="J851" s="2">
        <v>31.3</v>
      </c>
      <c r="K851" s="3">
        <v>6141800</v>
      </c>
      <c r="L851" s="3">
        <v>7187300</v>
      </c>
      <c r="M851" s="3">
        <v>132320000</v>
      </c>
      <c r="N851" s="11">
        <v>11064000</v>
      </c>
      <c r="O851" s="11">
        <v>11042000</v>
      </c>
      <c r="P851" s="11">
        <v>93717000</v>
      </c>
    </row>
    <row r="852" spans="1:16" x14ac:dyDescent="0.25">
      <c r="A852" s="1" t="s">
        <v>851</v>
      </c>
      <c r="B852" s="2">
        <v>1</v>
      </c>
      <c r="C852" s="2">
        <v>1</v>
      </c>
      <c r="D852" s="2">
        <v>1.2339</v>
      </c>
      <c r="E852" s="2">
        <v>0</v>
      </c>
      <c r="F852" s="2">
        <v>0</v>
      </c>
      <c r="G852" s="2">
        <v>0</v>
      </c>
      <c r="H852" s="2">
        <v>0</v>
      </c>
      <c r="I852" s="2">
        <v>0</v>
      </c>
      <c r="J852" s="2">
        <v>0</v>
      </c>
      <c r="K852" s="3">
        <v>0</v>
      </c>
      <c r="L852" s="3">
        <v>0</v>
      </c>
      <c r="M852" s="3">
        <v>0</v>
      </c>
      <c r="N852" s="11">
        <v>0</v>
      </c>
      <c r="O852" s="11">
        <v>0</v>
      </c>
      <c r="P852" s="11">
        <v>0</v>
      </c>
    </row>
    <row r="853" spans="1:16" x14ac:dyDescent="0.25">
      <c r="A853" s="1" t="s">
        <v>852</v>
      </c>
      <c r="B853" s="2">
        <v>1</v>
      </c>
      <c r="C853" s="2">
        <v>6</v>
      </c>
      <c r="D853" s="2">
        <v>37.328000000000003</v>
      </c>
      <c r="E853" s="2">
        <v>0</v>
      </c>
      <c r="F853" s="2">
        <v>0</v>
      </c>
      <c r="G853" s="2">
        <v>26.7</v>
      </c>
      <c r="H853" s="2">
        <v>0</v>
      </c>
      <c r="I853" s="2">
        <v>0</v>
      </c>
      <c r="J853" s="2">
        <v>43.6</v>
      </c>
      <c r="K853" s="3">
        <v>0</v>
      </c>
      <c r="L853" s="3">
        <v>0</v>
      </c>
      <c r="M853" s="3">
        <v>186970000</v>
      </c>
      <c r="N853" s="11">
        <v>0</v>
      </c>
      <c r="O853" s="11">
        <v>0</v>
      </c>
      <c r="P853" s="11">
        <v>190490000</v>
      </c>
    </row>
    <row r="854" spans="1:16" x14ac:dyDescent="0.25">
      <c r="A854" s="1" t="s">
        <v>853</v>
      </c>
      <c r="B854" s="2">
        <v>5</v>
      </c>
      <c r="C854" s="2">
        <v>1</v>
      </c>
      <c r="D854" s="2">
        <v>1.0009999999999999</v>
      </c>
      <c r="E854" s="2">
        <v>0</v>
      </c>
      <c r="F854" s="2">
        <v>0</v>
      </c>
      <c r="G854" s="2">
        <v>0</v>
      </c>
      <c r="H854" s="2">
        <v>0</v>
      </c>
      <c r="I854" s="2">
        <v>0</v>
      </c>
      <c r="J854" s="2">
        <v>5.3</v>
      </c>
      <c r="K854" s="3">
        <v>0</v>
      </c>
      <c r="L854" s="3">
        <v>0</v>
      </c>
      <c r="M854" s="3">
        <v>0</v>
      </c>
      <c r="N854" s="11">
        <v>0</v>
      </c>
      <c r="O854" s="11">
        <v>0</v>
      </c>
      <c r="P854" s="11">
        <v>25877000</v>
      </c>
    </row>
    <row r="855" spans="1:16" x14ac:dyDescent="0.25">
      <c r="A855" s="1" t="s">
        <v>854</v>
      </c>
      <c r="B855" s="2">
        <v>1</v>
      </c>
      <c r="C855" s="2">
        <v>2</v>
      </c>
      <c r="D855" s="2">
        <v>1.0894999999999999</v>
      </c>
      <c r="E855" s="2">
        <v>0</v>
      </c>
      <c r="F855" s="2">
        <v>0</v>
      </c>
      <c r="G855" s="2">
        <v>12.5</v>
      </c>
      <c r="H855" s="2">
        <v>0</v>
      </c>
      <c r="I855" s="2">
        <v>0</v>
      </c>
      <c r="J855" s="2">
        <v>0</v>
      </c>
      <c r="K855" s="3">
        <v>0</v>
      </c>
      <c r="L855" s="3">
        <v>0</v>
      </c>
      <c r="M855" s="3">
        <v>15586000</v>
      </c>
      <c r="N855" s="11">
        <v>0</v>
      </c>
      <c r="O855" s="11">
        <v>0</v>
      </c>
      <c r="P855" s="11">
        <v>0</v>
      </c>
    </row>
    <row r="856" spans="1:16" x14ac:dyDescent="0.25">
      <c r="A856" s="1" t="s">
        <v>855</v>
      </c>
      <c r="B856" s="2">
        <v>3</v>
      </c>
      <c r="C856" s="2">
        <v>4</v>
      </c>
      <c r="D856" s="2">
        <v>18.032</v>
      </c>
      <c r="E856" s="2">
        <v>0</v>
      </c>
      <c r="F856" s="2">
        <v>0</v>
      </c>
      <c r="G856" s="2">
        <v>31</v>
      </c>
      <c r="H856" s="2">
        <v>14</v>
      </c>
      <c r="I856" s="2">
        <v>0</v>
      </c>
      <c r="J856" s="2">
        <v>17.100000000000001</v>
      </c>
      <c r="K856" s="3">
        <v>0</v>
      </c>
      <c r="L856" s="3">
        <v>0</v>
      </c>
      <c r="M856" s="3">
        <v>146710000</v>
      </c>
      <c r="N856" s="11">
        <v>9454600</v>
      </c>
      <c r="O856" s="11">
        <v>0</v>
      </c>
      <c r="P856" s="11">
        <v>66306000</v>
      </c>
    </row>
    <row r="857" spans="1:16" x14ac:dyDescent="0.25">
      <c r="A857" s="1" t="s">
        <v>856</v>
      </c>
      <c r="B857" s="2">
        <v>2</v>
      </c>
      <c r="C857" s="2">
        <v>6</v>
      </c>
      <c r="D857" s="2">
        <v>13.029</v>
      </c>
      <c r="E857" s="2">
        <v>0</v>
      </c>
      <c r="F857" s="2">
        <v>0</v>
      </c>
      <c r="G857" s="2">
        <v>15.2</v>
      </c>
      <c r="H857" s="2">
        <v>0</v>
      </c>
      <c r="I857" s="2">
        <v>0</v>
      </c>
      <c r="J857" s="2">
        <v>7.5</v>
      </c>
      <c r="K857" s="3">
        <v>0</v>
      </c>
      <c r="L857" s="3">
        <v>0</v>
      </c>
      <c r="M857" s="3">
        <v>444860000</v>
      </c>
      <c r="N857" s="11">
        <v>0</v>
      </c>
      <c r="O857" s="11">
        <v>0</v>
      </c>
      <c r="P857" s="11">
        <v>377620000</v>
      </c>
    </row>
    <row r="858" spans="1:16" x14ac:dyDescent="0.25">
      <c r="A858" s="1" t="s">
        <v>857</v>
      </c>
      <c r="B858" s="2">
        <v>15</v>
      </c>
      <c r="C858" s="2">
        <v>2</v>
      </c>
      <c r="D858" s="2">
        <v>2.7850000000000001</v>
      </c>
      <c r="E858" s="2">
        <v>0</v>
      </c>
      <c r="F858" s="2">
        <v>4.4000000000000004</v>
      </c>
      <c r="G858" s="2">
        <v>0</v>
      </c>
      <c r="H858" s="2">
        <v>4.4000000000000004</v>
      </c>
      <c r="I858" s="2">
        <v>0</v>
      </c>
      <c r="J858" s="2">
        <v>0</v>
      </c>
      <c r="K858" s="3">
        <v>0</v>
      </c>
      <c r="L858" s="3">
        <v>6221800</v>
      </c>
      <c r="M858" s="3">
        <v>0</v>
      </c>
      <c r="N858" s="11">
        <v>5142400</v>
      </c>
      <c r="O858" s="11">
        <v>0</v>
      </c>
      <c r="P858" s="11">
        <v>0</v>
      </c>
    </row>
    <row r="859" spans="1:16" x14ac:dyDescent="0.25">
      <c r="A859" s="1" t="s">
        <v>858</v>
      </c>
      <c r="B859" s="2">
        <v>2</v>
      </c>
      <c r="C859" s="2">
        <v>4</v>
      </c>
      <c r="D859" s="2">
        <v>22.898</v>
      </c>
      <c r="E859" s="2">
        <v>19.399999999999999</v>
      </c>
      <c r="F859" s="2">
        <v>0</v>
      </c>
      <c r="G859" s="2">
        <v>29</v>
      </c>
      <c r="H859" s="2">
        <v>19.399999999999999</v>
      </c>
      <c r="I859" s="2">
        <v>19.399999999999999</v>
      </c>
      <c r="J859" s="2">
        <v>37.1</v>
      </c>
      <c r="K859" s="3">
        <v>6816100</v>
      </c>
      <c r="L859" s="3">
        <v>0</v>
      </c>
      <c r="M859" s="3">
        <v>57920000</v>
      </c>
      <c r="N859" s="11">
        <v>9519700</v>
      </c>
      <c r="O859" s="11">
        <v>18946000</v>
      </c>
      <c r="P859" s="11">
        <v>206580000</v>
      </c>
    </row>
    <row r="860" spans="1:16" x14ac:dyDescent="0.25">
      <c r="A860" s="1" t="s">
        <v>859</v>
      </c>
      <c r="B860" s="2">
        <v>5</v>
      </c>
      <c r="C860" s="2">
        <v>2</v>
      </c>
      <c r="D860" s="2">
        <v>13.493</v>
      </c>
      <c r="E860" s="2">
        <v>0</v>
      </c>
      <c r="F860" s="2">
        <v>0</v>
      </c>
      <c r="G860" s="2">
        <v>19.600000000000001</v>
      </c>
      <c r="H860" s="2">
        <v>0</v>
      </c>
      <c r="I860" s="2">
        <v>0</v>
      </c>
      <c r="J860" s="2">
        <v>19.600000000000001</v>
      </c>
      <c r="K860" s="3">
        <v>0</v>
      </c>
      <c r="L860" s="3">
        <v>0</v>
      </c>
      <c r="M860" s="3">
        <v>73813000</v>
      </c>
      <c r="N860" s="11">
        <v>0</v>
      </c>
      <c r="O860" s="11">
        <v>0</v>
      </c>
      <c r="P860" s="11">
        <v>173550000</v>
      </c>
    </row>
    <row r="861" spans="1:16" x14ac:dyDescent="0.25">
      <c r="A861" s="1" t="s">
        <v>860</v>
      </c>
      <c r="B861" s="2">
        <v>2</v>
      </c>
      <c r="C861" s="2">
        <v>3</v>
      </c>
      <c r="D861" s="2">
        <v>2.4977999999999998</v>
      </c>
      <c r="E861" s="2">
        <v>0</v>
      </c>
      <c r="F861" s="2">
        <v>0</v>
      </c>
      <c r="G861" s="2">
        <v>17.899999999999999</v>
      </c>
      <c r="H861" s="2">
        <v>7.9</v>
      </c>
      <c r="I861" s="2">
        <v>0</v>
      </c>
      <c r="J861" s="2">
        <v>9.9</v>
      </c>
      <c r="K861" s="3">
        <v>0</v>
      </c>
      <c r="L861" s="3">
        <v>0</v>
      </c>
      <c r="M861" s="3">
        <v>155340000</v>
      </c>
      <c r="N861" s="11">
        <v>3574300</v>
      </c>
      <c r="O861" s="11">
        <v>0</v>
      </c>
      <c r="P861" s="11">
        <v>132070000</v>
      </c>
    </row>
    <row r="862" spans="1:16" x14ac:dyDescent="0.25">
      <c r="A862" s="1" t="s">
        <v>861</v>
      </c>
      <c r="B862" s="2">
        <v>2</v>
      </c>
      <c r="C862" s="2">
        <v>1</v>
      </c>
      <c r="D862" s="2">
        <v>1.26</v>
      </c>
      <c r="E862" s="2">
        <v>0</v>
      </c>
      <c r="F862" s="2">
        <v>0</v>
      </c>
      <c r="G862" s="2">
        <v>0</v>
      </c>
      <c r="H862" s="2">
        <v>0</v>
      </c>
      <c r="I862" s="2">
        <v>0</v>
      </c>
      <c r="J862" s="2">
        <v>0</v>
      </c>
      <c r="K862" s="3">
        <v>0</v>
      </c>
      <c r="L862" s="3">
        <v>0</v>
      </c>
      <c r="M862" s="3">
        <v>0</v>
      </c>
      <c r="N862" s="11">
        <v>0</v>
      </c>
      <c r="O862" s="11">
        <v>0</v>
      </c>
      <c r="P862" s="11">
        <v>0</v>
      </c>
    </row>
    <row r="863" spans="1:16" x14ac:dyDescent="0.25">
      <c r="A863" s="1" t="s">
        <v>862</v>
      </c>
      <c r="B863" s="2">
        <v>5</v>
      </c>
      <c r="C863" s="2">
        <v>5</v>
      </c>
      <c r="D863" s="2">
        <v>96.765000000000001</v>
      </c>
      <c r="E863" s="2">
        <v>0</v>
      </c>
      <c r="F863" s="2">
        <v>0</v>
      </c>
      <c r="G863" s="2">
        <v>30</v>
      </c>
      <c r="H863" s="2">
        <v>0</v>
      </c>
      <c r="I863" s="2">
        <v>0</v>
      </c>
      <c r="J863" s="2">
        <v>22.4</v>
      </c>
      <c r="K863" s="3">
        <v>0</v>
      </c>
      <c r="L863" s="3">
        <v>0</v>
      </c>
      <c r="M863" s="3">
        <v>138070000</v>
      </c>
      <c r="N863" s="11">
        <v>0</v>
      </c>
      <c r="O863" s="11">
        <v>0</v>
      </c>
      <c r="P863" s="11">
        <v>56378000</v>
      </c>
    </row>
    <row r="864" spans="1:16" x14ac:dyDescent="0.25">
      <c r="A864" s="1" t="s">
        <v>863</v>
      </c>
      <c r="B864" s="2">
        <v>6</v>
      </c>
      <c r="C864" s="2">
        <v>3</v>
      </c>
      <c r="D864" s="2">
        <v>8.5570000000000004</v>
      </c>
      <c r="E864" s="2">
        <v>0</v>
      </c>
      <c r="F864" s="2">
        <v>0</v>
      </c>
      <c r="G864" s="2">
        <v>0.9</v>
      </c>
      <c r="H864" s="2">
        <v>0</v>
      </c>
      <c r="I864" s="2">
        <v>0</v>
      </c>
      <c r="J864" s="2">
        <v>3.4</v>
      </c>
      <c r="K864" s="3">
        <v>0</v>
      </c>
      <c r="L864" s="3">
        <v>0</v>
      </c>
      <c r="M864" s="3">
        <v>10891000</v>
      </c>
      <c r="N864" s="11">
        <v>0</v>
      </c>
      <c r="O864" s="11">
        <v>0</v>
      </c>
      <c r="P864" s="11">
        <v>15117000</v>
      </c>
    </row>
    <row r="865" spans="1:16" x14ac:dyDescent="0.25">
      <c r="A865" s="1" t="s">
        <v>864</v>
      </c>
      <c r="B865" s="2">
        <v>1</v>
      </c>
      <c r="C865" s="2">
        <v>7</v>
      </c>
      <c r="D865" s="2">
        <v>9.2540999999999993</v>
      </c>
      <c r="E865" s="2">
        <v>6.6</v>
      </c>
      <c r="F865" s="2">
        <v>5</v>
      </c>
      <c r="G865" s="2">
        <v>2.2000000000000002</v>
      </c>
      <c r="H865" s="2">
        <v>6.6</v>
      </c>
      <c r="I865" s="2">
        <v>13.6</v>
      </c>
      <c r="J865" s="2">
        <v>6.3</v>
      </c>
      <c r="K865" s="3">
        <v>8756900</v>
      </c>
      <c r="L865" s="3">
        <v>12853000</v>
      </c>
      <c r="M865" s="3">
        <v>18451000</v>
      </c>
      <c r="N865" s="11">
        <v>15106000</v>
      </c>
      <c r="O865" s="11">
        <v>51611000</v>
      </c>
      <c r="P865" s="11">
        <v>39660000</v>
      </c>
    </row>
    <row r="866" spans="1:16" x14ac:dyDescent="0.25">
      <c r="A866" s="1" t="s">
        <v>865</v>
      </c>
      <c r="B866" s="2">
        <v>5</v>
      </c>
      <c r="C866" s="2">
        <v>1</v>
      </c>
      <c r="D866" s="2">
        <v>1.7988999999999999</v>
      </c>
      <c r="E866" s="2">
        <v>0</v>
      </c>
      <c r="F866" s="2">
        <v>20.2</v>
      </c>
      <c r="G866" s="2">
        <v>0</v>
      </c>
      <c r="H866" s="2">
        <v>20.2</v>
      </c>
      <c r="I866" s="2">
        <v>20.2</v>
      </c>
      <c r="J866" s="2">
        <v>0</v>
      </c>
      <c r="K866" s="3">
        <v>0</v>
      </c>
      <c r="L866" s="3">
        <v>6411200</v>
      </c>
      <c r="M866" s="3">
        <v>0</v>
      </c>
      <c r="N866" s="11">
        <v>6857000</v>
      </c>
      <c r="O866" s="11">
        <v>6900800</v>
      </c>
      <c r="P866" s="11">
        <v>0</v>
      </c>
    </row>
    <row r="867" spans="1:16" x14ac:dyDescent="0.25">
      <c r="A867" s="1" t="s">
        <v>866</v>
      </c>
      <c r="B867" s="2">
        <v>1</v>
      </c>
      <c r="C867" s="2">
        <v>1</v>
      </c>
      <c r="D867" s="2">
        <v>2.1040999999999999</v>
      </c>
      <c r="E867" s="2">
        <v>0</v>
      </c>
      <c r="F867" s="2">
        <v>0</v>
      </c>
      <c r="G867" s="2">
        <v>4.0999999999999996</v>
      </c>
      <c r="H867" s="2">
        <v>0</v>
      </c>
      <c r="I867" s="2">
        <v>0</v>
      </c>
      <c r="J867" s="2">
        <v>4.0999999999999996</v>
      </c>
      <c r="K867" s="3">
        <v>0</v>
      </c>
      <c r="L867" s="3">
        <v>0</v>
      </c>
      <c r="M867" s="3">
        <v>46989000</v>
      </c>
      <c r="N867" s="11">
        <v>0</v>
      </c>
      <c r="O867" s="11">
        <v>0</v>
      </c>
      <c r="P867" s="11">
        <v>27234000</v>
      </c>
    </row>
    <row r="868" spans="1:16" x14ac:dyDescent="0.25">
      <c r="A868" s="1" t="s">
        <v>867</v>
      </c>
      <c r="B868" s="2">
        <v>10</v>
      </c>
      <c r="C868" s="2">
        <v>2</v>
      </c>
      <c r="D868" s="2">
        <v>2.5286</v>
      </c>
      <c r="E868" s="2">
        <v>0</v>
      </c>
      <c r="F868" s="2">
        <v>0</v>
      </c>
      <c r="G868" s="2">
        <v>0</v>
      </c>
      <c r="H868" s="2">
        <v>0</v>
      </c>
      <c r="I868" s="2">
        <v>0</v>
      </c>
      <c r="J868" s="2">
        <v>11.6</v>
      </c>
      <c r="K868" s="3">
        <v>0</v>
      </c>
      <c r="L868" s="3">
        <v>0</v>
      </c>
      <c r="M868" s="3">
        <v>0</v>
      </c>
      <c r="N868" s="11">
        <v>0</v>
      </c>
      <c r="O868" s="11">
        <v>0</v>
      </c>
      <c r="P868" s="11">
        <v>75845000</v>
      </c>
    </row>
    <row r="869" spans="1:16" x14ac:dyDescent="0.25">
      <c r="A869" s="1" t="s">
        <v>868</v>
      </c>
      <c r="B869" s="2">
        <v>2</v>
      </c>
      <c r="C869" s="2">
        <v>1</v>
      </c>
      <c r="D869" s="2">
        <v>1.1736</v>
      </c>
      <c r="E869" s="2">
        <v>6.7</v>
      </c>
      <c r="F869" s="2">
        <v>0</v>
      </c>
      <c r="G869" s="2">
        <v>0</v>
      </c>
      <c r="H869" s="2">
        <v>6.7</v>
      </c>
      <c r="I869" s="2">
        <v>6.7</v>
      </c>
      <c r="J869" s="2">
        <v>0</v>
      </c>
      <c r="K869" s="3">
        <v>0</v>
      </c>
      <c r="L869" s="3">
        <v>0</v>
      </c>
      <c r="M869" s="3">
        <v>0</v>
      </c>
      <c r="N869" s="11">
        <v>0</v>
      </c>
      <c r="O869" s="11">
        <v>0</v>
      </c>
      <c r="P869" s="11">
        <v>0</v>
      </c>
    </row>
    <row r="870" spans="1:16" x14ac:dyDescent="0.25">
      <c r="A870" s="1" t="s">
        <v>869</v>
      </c>
      <c r="B870" s="2">
        <v>1</v>
      </c>
      <c r="C870" s="2">
        <v>1</v>
      </c>
      <c r="D870" s="2">
        <v>1.8913</v>
      </c>
      <c r="E870" s="2">
        <v>0</v>
      </c>
      <c r="F870" s="2">
        <v>0</v>
      </c>
      <c r="G870" s="2">
        <v>0</v>
      </c>
      <c r="H870" s="2">
        <v>0</v>
      </c>
      <c r="I870" s="2">
        <v>0</v>
      </c>
      <c r="J870" s="2">
        <v>1.7</v>
      </c>
      <c r="K870" s="3">
        <v>0</v>
      </c>
      <c r="L870" s="3">
        <v>0</v>
      </c>
      <c r="M870" s="3">
        <v>0</v>
      </c>
      <c r="N870" s="11">
        <v>0</v>
      </c>
      <c r="O870" s="11">
        <v>0</v>
      </c>
      <c r="P870" s="11">
        <v>20761000</v>
      </c>
    </row>
    <row r="871" spans="1:16" x14ac:dyDescent="0.25">
      <c r="A871" s="1" t="s">
        <v>870</v>
      </c>
      <c r="B871" s="2">
        <v>4</v>
      </c>
      <c r="C871" s="2">
        <v>4</v>
      </c>
      <c r="D871" s="2">
        <v>140.38999999999999</v>
      </c>
      <c r="E871" s="2">
        <v>23.3</v>
      </c>
      <c r="F871" s="2">
        <v>0</v>
      </c>
      <c r="G871" s="2">
        <v>22.2</v>
      </c>
      <c r="H871" s="2">
        <v>0</v>
      </c>
      <c r="I871" s="2">
        <v>23.3</v>
      </c>
      <c r="J871" s="2">
        <v>22.2</v>
      </c>
      <c r="K871" s="3">
        <v>50498000</v>
      </c>
      <c r="L871" s="3">
        <v>0</v>
      </c>
      <c r="M871" s="3">
        <v>120970000</v>
      </c>
      <c r="N871" s="11">
        <v>0</v>
      </c>
      <c r="O871" s="11">
        <v>63094000</v>
      </c>
      <c r="P871" s="11">
        <v>92947000</v>
      </c>
    </row>
    <row r="872" spans="1:16" x14ac:dyDescent="0.25">
      <c r="A872" s="1" t="s">
        <v>871</v>
      </c>
      <c r="B872" s="2">
        <v>4</v>
      </c>
      <c r="C872" s="2">
        <v>4</v>
      </c>
      <c r="D872" s="2">
        <v>6.3426999999999998</v>
      </c>
      <c r="E872" s="2">
        <v>12.1</v>
      </c>
      <c r="F872" s="2">
        <v>0</v>
      </c>
      <c r="G872" s="2">
        <v>18.2</v>
      </c>
      <c r="H872" s="2">
        <v>0</v>
      </c>
      <c r="I872" s="2">
        <v>0</v>
      </c>
      <c r="J872" s="2">
        <v>9.1</v>
      </c>
      <c r="K872" s="3">
        <v>3948000</v>
      </c>
      <c r="L872" s="3">
        <v>0</v>
      </c>
      <c r="M872" s="3">
        <v>129650000</v>
      </c>
      <c r="N872" s="11">
        <v>0</v>
      </c>
      <c r="O872" s="11">
        <v>0</v>
      </c>
      <c r="P872" s="11">
        <v>34959000</v>
      </c>
    </row>
    <row r="873" spans="1:16" x14ac:dyDescent="0.25">
      <c r="A873" s="1" t="s">
        <v>872</v>
      </c>
      <c r="B873" s="2">
        <v>1</v>
      </c>
      <c r="C873" s="2">
        <v>2</v>
      </c>
      <c r="D873" s="2">
        <v>1.5309999999999999</v>
      </c>
      <c r="E873" s="2">
        <v>0</v>
      </c>
      <c r="F873" s="2">
        <v>0</v>
      </c>
      <c r="G873" s="2">
        <v>0</v>
      </c>
      <c r="H873" s="2">
        <v>0</v>
      </c>
      <c r="I873" s="2">
        <v>1</v>
      </c>
      <c r="J873" s="2">
        <v>0</v>
      </c>
      <c r="K873" s="3">
        <v>0</v>
      </c>
      <c r="L873" s="3">
        <v>0</v>
      </c>
      <c r="M873" s="3">
        <v>0</v>
      </c>
      <c r="N873" s="11">
        <v>0</v>
      </c>
      <c r="O873" s="11">
        <v>6322000</v>
      </c>
      <c r="P873" s="11">
        <v>0</v>
      </c>
    </row>
    <row r="874" spans="1:16" x14ac:dyDescent="0.25">
      <c r="A874" s="1" t="s">
        <v>873</v>
      </c>
      <c r="B874" s="2">
        <v>1</v>
      </c>
      <c r="C874" s="2">
        <v>1</v>
      </c>
      <c r="D874" s="2">
        <v>1.7218</v>
      </c>
      <c r="E874" s="2">
        <v>0</v>
      </c>
      <c r="F874" s="2">
        <v>0</v>
      </c>
      <c r="G874" s="2">
        <v>0</v>
      </c>
      <c r="H874" s="2">
        <v>0</v>
      </c>
      <c r="I874" s="2">
        <v>0</v>
      </c>
      <c r="J874" s="2">
        <v>0</v>
      </c>
      <c r="K874" s="3">
        <v>0</v>
      </c>
      <c r="L874" s="3">
        <v>0</v>
      </c>
      <c r="M874" s="3">
        <v>0</v>
      </c>
      <c r="N874" s="11">
        <v>0</v>
      </c>
      <c r="O874" s="11">
        <v>0</v>
      </c>
      <c r="P874" s="11">
        <v>0</v>
      </c>
    </row>
    <row r="875" spans="1:16" x14ac:dyDescent="0.25">
      <c r="A875" s="1" t="s">
        <v>874</v>
      </c>
      <c r="B875" s="2">
        <v>1</v>
      </c>
      <c r="C875" s="2">
        <v>7</v>
      </c>
      <c r="D875" s="2">
        <v>24.07</v>
      </c>
      <c r="E875" s="2">
        <v>13.8</v>
      </c>
      <c r="F875" s="2">
        <v>17.100000000000001</v>
      </c>
      <c r="G875" s="2">
        <v>42.1</v>
      </c>
      <c r="H875" s="2">
        <v>13.8</v>
      </c>
      <c r="I875" s="2">
        <v>28.3</v>
      </c>
      <c r="J875" s="2">
        <v>42.1</v>
      </c>
      <c r="K875" s="3">
        <v>0</v>
      </c>
      <c r="L875" s="3">
        <v>8307300</v>
      </c>
      <c r="M875" s="3">
        <v>0</v>
      </c>
      <c r="N875" s="11">
        <v>0</v>
      </c>
      <c r="O875" s="11">
        <v>14654000</v>
      </c>
      <c r="P875" s="11">
        <v>0</v>
      </c>
    </row>
    <row r="876" spans="1:16" x14ac:dyDescent="0.25">
      <c r="A876" s="1" t="s">
        <v>875</v>
      </c>
      <c r="B876" s="2">
        <v>3</v>
      </c>
      <c r="C876" s="2">
        <v>10</v>
      </c>
      <c r="D876" s="2">
        <v>2.5554999999999999</v>
      </c>
      <c r="E876" s="2">
        <v>29.6</v>
      </c>
      <c r="F876" s="2">
        <v>17.100000000000001</v>
      </c>
      <c r="G876" s="2">
        <v>54.6</v>
      </c>
      <c r="H876" s="2">
        <v>17.100000000000001</v>
      </c>
      <c r="I876" s="2">
        <v>40.799999999999997</v>
      </c>
      <c r="J876" s="2">
        <v>54.6</v>
      </c>
      <c r="K876" s="3">
        <v>12140000</v>
      </c>
      <c r="L876" s="3">
        <v>21809000</v>
      </c>
      <c r="M876" s="3">
        <v>0</v>
      </c>
      <c r="N876" s="11">
        <v>17258000</v>
      </c>
      <c r="O876" s="11">
        <v>33135000</v>
      </c>
      <c r="P876" s="11">
        <v>0</v>
      </c>
    </row>
    <row r="877" spans="1:16" x14ac:dyDescent="0.25">
      <c r="A877" s="1" t="s">
        <v>876</v>
      </c>
      <c r="B877" s="2">
        <v>3</v>
      </c>
      <c r="C877" s="2">
        <v>9</v>
      </c>
      <c r="D877" s="2">
        <v>18.236999999999998</v>
      </c>
      <c r="E877" s="2">
        <v>0</v>
      </c>
      <c r="F877" s="2">
        <v>0</v>
      </c>
      <c r="G877" s="2">
        <v>10.9</v>
      </c>
      <c r="H877" s="2">
        <v>6.1</v>
      </c>
      <c r="I877" s="2">
        <v>0</v>
      </c>
      <c r="J877" s="2">
        <v>28.7</v>
      </c>
      <c r="K877" s="3">
        <v>0</v>
      </c>
      <c r="L877" s="3">
        <v>0</v>
      </c>
      <c r="M877" s="3">
        <v>215410000</v>
      </c>
      <c r="N877" s="11">
        <v>10888000</v>
      </c>
      <c r="O877" s="11">
        <v>0</v>
      </c>
      <c r="P877" s="11">
        <v>466980000</v>
      </c>
    </row>
    <row r="878" spans="1:16" x14ac:dyDescent="0.25">
      <c r="A878" s="1" t="s">
        <v>877</v>
      </c>
      <c r="B878" s="2">
        <v>1</v>
      </c>
      <c r="C878" s="2">
        <v>1</v>
      </c>
      <c r="D878" s="2">
        <v>-2</v>
      </c>
      <c r="E878" s="2">
        <v>0</v>
      </c>
      <c r="F878" s="2">
        <v>0</v>
      </c>
      <c r="G878" s="2">
        <v>0</v>
      </c>
      <c r="H878" s="2">
        <v>0</v>
      </c>
      <c r="I878" s="2">
        <v>16.7</v>
      </c>
      <c r="J878" s="2">
        <v>0</v>
      </c>
      <c r="K878" s="3">
        <v>0</v>
      </c>
      <c r="L878" s="3">
        <v>0</v>
      </c>
      <c r="M878" s="3">
        <v>0</v>
      </c>
      <c r="N878" s="11">
        <v>0</v>
      </c>
      <c r="O878" s="11">
        <v>0</v>
      </c>
      <c r="P878" s="11">
        <v>0</v>
      </c>
    </row>
    <row r="879" spans="1:16" x14ac:dyDescent="0.25">
      <c r="A879" s="1" t="s">
        <v>878</v>
      </c>
      <c r="B879" s="2">
        <v>4</v>
      </c>
      <c r="C879" s="2">
        <v>2</v>
      </c>
      <c r="D879" s="2">
        <v>1.2790999999999999</v>
      </c>
      <c r="E879" s="2">
        <v>6.9</v>
      </c>
      <c r="F879" s="2">
        <v>6.9</v>
      </c>
      <c r="G879" s="2">
        <v>0</v>
      </c>
      <c r="H879" s="2">
        <v>6.9</v>
      </c>
      <c r="I879" s="2">
        <v>6.9</v>
      </c>
      <c r="J879" s="2">
        <v>0</v>
      </c>
      <c r="K879" s="3">
        <v>0</v>
      </c>
      <c r="L879" s="3">
        <v>0</v>
      </c>
      <c r="M879" s="3">
        <v>0</v>
      </c>
      <c r="N879" s="11">
        <v>0</v>
      </c>
      <c r="O879" s="11">
        <v>0</v>
      </c>
      <c r="P879" s="11">
        <v>0</v>
      </c>
    </row>
    <row r="880" spans="1:16" x14ac:dyDescent="0.25">
      <c r="A880" s="1" t="s">
        <v>879</v>
      </c>
      <c r="B880" s="2">
        <v>4</v>
      </c>
      <c r="C880" s="2">
        <v>9</v>
      </c>
      <c r="D880" s="2">
        <v>75.072999999999993</v>
      </c>
      <c r="E880" s="2">
        <v>9.6999999999999993</v>
      </c>
      <c r="F880" s="2">
        <v>0</v>
      </c>
      <c r="G880" s="2">
        <v>0</v>
      </c>
      <c r="H880" s="2">
        <v>1.1000000000000001</v>
      </c>
      <c r="I880" s="2">
        <v>12.4</v>
      </c>
      <c r="J880" s="2">
        <v>1.6</v>
      </c>
      <c r="K880" s="3">
        <v>233250000</v>
      </c>
      <c r="L880" s="3">
        <v>0</v>
      </c>
      <c r="M880" s="3">
        <v>0</v>
      </c>
      <c r="N880" s="11">
        <v>5485800</v>
      </c>
      <c r="O880" s="11">
        <v>367560000</v>
      </c>
      <c r="P880" s="11">
        <v>44136000</v>
      </c>
    </row>
    <row r="881" spans="1:16" x14ac:dyDescent="0.25">
      <c r="A881" s="1" t="s">
        <v>880</v>
      </c>
      <c r="B881" s="2">
        <v>4</v>
      </c>
      <c r="C881" s="2">
        <v>2</v>
      </c>
      <c r="D881" s="2">
        <v>3.9403000000000001</v>
      </c>
      <c r="E881" s="2">
        <v>0</v>
      </c>
      <c r="F881" s="2">
        <v>0</v>
      </c>
      <c r="G881" s="2">
        <v>0</v>
      </c>
      <c r="H881" s="2">
        <v>0</v>
      </c>
      <c r="I881" s="2">
        <v>0</v>
      </c>
      <c r="J881" s="2">
        <v>9</v>
      </c>
      <c r="K881" s="3">
        <v>0</v>
      </c>
      <c r="L881" s="3">
        <v>0</v>
      </c>
      <c r="M881" s="3">
        <v>0</v>
      </c>
      <c r="N881" s="11">
        <v>0</v>
      </c>
      <c r="O881" s="11">
        <v>0</v>
      </c>
      <c r="P881" s="11">
        <v>18495000</v>
      </c>
    </row>
    <row r="882" spans="1:16" x14ac:dyDescent="0.25">
      <c r="A882" s="1" t="s">
        <v>881</v>
      </c>
      <c r="B882" s="2">
        <v>5</v>
      </c>
      <c r="C882" s="2">
        <v>3</v>
      </c>
      <c r="D882" s="2">
        <v>4.1013999999999999</v>
      </c>
      <c r="E882" s="2">
        <v>0</v>
      </c>
      <c r="F882" s="2">
        <v>0</v>
      </c>
      <c r="G882" s="2">
        <v>2.5</v>
      </c>
      <c r="H882" s="2">
        <v>0</v>
      </c>
      <c r="I882" s="2">
        <v>0</v>
      </c>
      <c r="J882" s="2">
        <v>2.5</v>
      </c>
      <c r="K882" s="3">
        <v>0</v>
      </c>
      <c r="L882" s="3">
        <v>0</v>
      </c>
      <c r="M882" s="3">
        <v>45607000</v>
      </c>
      <c r="N882" s="11">
        <v>0</v>
      </c>
      <c r="O882" s="11">
        <v>0</v>
      </c>
      <c r="P882" s="11">
        <v>39591000</v>
      </c>
    </row>
    <row r="883" spans="1:16" x14ac:dyDescent="0.25">
      <c r="A883" s="1" t="s">
        <v>882</v>
      </c>
      <c r="B883" s="2">
        <v>6</v>
      </c>
      <c r="C883" s="2">
        <v>3</v>
      </c>
      <c r="D883" s="2">
        <v>21.07</v>
      </c>
      <c r="E883" s="2">
        <v>0</v>
      </c>
      <c r="F883" s="2">
        <v>0</v>
      </c>
      <c r="G883" s="2">
        <v>15.1</v>
      </c>
      <c r="H883" s="2">
        <v>0</v>
      </c>
      <c r="I883" s="2">
        <v>0</v>
      </c>
      <c r="J883" s="2">
        <v>15.1</v>
      </c>
      <c r="K883" s="3">
        <v>0</v>
      </c>
      <c r="L883" s="3">
        <v>0</v>
      </c>
      <c r="M883" s="3">
        <v>205190000</v>
      </c>
      <c r="N883" s="11">
        <v>0</v>
      </c>
      <c r="O883" s="11">
        <v>0</v>
      </c>
      <c r="P883" s="11">
        <v>235370000</v>
      </c>
    </row>
    <row r="884" spans="1:16" x14ac:dyDescent="0.25">
      <c r="A884" s="1" t="s">
        <v>883</v>
      </c>
      <c r="B884" s="2">
        <v>2</v>
      </c>
      <c r="C884" s="2">
        <v>1</v>
      </c>
      <c r="D884" s="2">
        <v>3.2766999999999999</v>
      </c>
      <c r="E884" s="2">
        <v>0</v>
      </c>
      <c r="F884" s="2">
        <v>0</v>
      </c>
      <c r="G884" s="2">
        <v>3.6</v>
      </c>
      <c r="H884" s="2">
        <v>0</v>
      </c>
      <c r="I884" s="2">
        <v>0</v>
      </c>
      <c r="J884" s="2">
        <v>0</v>
      </c>
      <c r="K884" s="3">
        <v>0</v>
      </c>
      <c r="L884" s="3">
        <v>0</v>
      </c>
      <c r="M884" s="3">
        <v>8682000</v>
      </c>
      <c r="N884" s="11">
        <v>0</v>
      </c>
      <c r="O884" s="11">
        <v>0</v>
      </c>
      <c r="P884" s="11">
        <v>0</v>
      </c>
    </row>
    <row r="885" spans="1:16" x14ac:dyDescent="0.25">
      <c r="A885" s="1" t="s">
        <v>884</v>
      </c>
      <c r="B885" s="2">
        <v>2</v>
      </c>
      <c r="C885" s="2">
        <v>1</v>
      </c>
      <c r="D885" s="2">
        <v>-2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  <c r="J885" s="2">
        <v>0</v>
      </c>
      <c r="K885" s="3">
        <v>0</v>
      </c>
      <c r="L885" s="3">
        <v>0</v>
      </c>
      <c r="M885" s="3">
        <v>0</v>
      </c>
      <c r="N885" s="11">
        <v>0</v>
      </c>
      <c r="O885" s="11">
        <v>0</v>
      </c>
      <c r="P885" s="11">
        <v>0</v>
      </c>
    </row>
    <row r="886" spans="1:16" x14ac:dyDescent="0.25">
      <c r="A886" s="1" t="s">
        <v>885</v>
      </c>
      <c r="B886" s="2">
        <v>3</v>
      </c>
      <c r="C886" s="2">
        <v>1</v>
      </c>
      <c r="D886" s="2">
        <v>1.4847999999999999</v>
      </c>
      <c r="E886" s="2">
        <v>0</v>
      </c>
      <c r="F886" s="2">
        <v>0</v>
      </c>
      <c r="G886" s="2">
        <v>8.6</v>
      </c>
      <c r="H886" s="2">
        <v>0</v>
      </c>
      <c r="I886" s="2">
        <v>0</v>
      </c>
      <c r="J886" s="2">
        <v>8.6</v>
      </c>
      <c r="K886" s="3">
        <v>0</v>
      </c>
      <c r="L886" s="3">
        <v>0</v>
      </c>
      <c r="M886" s="3">
        <v>0</v>
      </c>
      <c r="N886" s="11">
        <v>0</v>
      </c>
      <c r="O886" s="11">
        <v>0</v>
      </c>
      <c r="P886" s="11">
        <v>0</v>
      </c>
    </row>
    <row r="887" spans="1:16" x14ac:dyDescent="0.25">
      <c r="A887" s="1" t="s">
        <v>886</v>
      </c>
      <c r="B887" s="2">
        <v>1</v>
      </c>
      <c r="C887" s="2">
        <v>3</v>
      </c>
      <c r="D887" s="2">
        <v>2.5821999999999998</v>
      </c>
      <c r="E887" s="2">
        <v>0</v>
      </c>
      <c r="F887" s="2">
        <v>0</v>
      </c>
      <c r="G887" s="2">
        <v>6.6</v>
      </c>
      <c r="H887" s="2">
        <v>0</v>
      </c>
      <c r="I887" s="2">
        <v>0</v>
      </c>
      <c r="J887" s="2">
        <v>6.6</v>
      </c>
      <c r="K887" s="3">
        <v>0</v>
      </c>
      <c r="L887" s="3">
        <v>0</v>
      </c>
      <c r="M887" s="3">
        <v>44934000</v>
      </c>
      <c r="N887" s="11">
        <v>0</v>
      </c>
      <c r="O887" s="11">
        <v>0</v>
      </c>
      <c r="P887" s="11">
        <v>120390000</v>
      </c>
    </row>
    <row r="888" spans="1:16" x14ac:dyDescent="0.25">
      <c r="A888" s="1" t="s">
        <v>887</v>
      </c>
      <c r="B888" s="2">
        <v>2</v>
      </c>
      <c r="C888" s="2">
        <v>2</v>
      </c>
      <c r="D888" s="2">
        <v>8.3696000000000002</v>
      </c>
      <c r="E888" s="2">
        <v>0</v>
      </c>
      <c r="F888" s="2">
        <v>0</v>
      </c>
      <c r="G888" s="2">
        <v>2.8</v>
      </c>
      <c r="H888" s="2">
        <v>0</v>
      </c>
      <c r="I888" s="2">
        <v>0</v>
      </c>
      <c r="J888" s="2">
        <v>2.8</v>
      </c>
      <c r="K888" s="3">
        <v>0</v>
      </c>
      <c r="L888" s="3">
        <v>0</v>
      </c>
      <c r="M888" s="3">
        <v>25501000</v>
      </c>
      <c r="N888" s="11">
        <v>0</v>
      </c>
      <c r="O888" s="11">
        <v>0</v>
      </c>
      <c r="P888" s="11">
        <v>49738000</v>
      </c>
    </row>
    <row r="889" spans="1:16" x14ac:dyDescent="0.25">
      <c r="A889" s="1" t="s">
        <v>888</v>
      </c>
      <c r="B889" s="2">
        <v>2</v>
      </c>
      <c r="C889" s="2">
        <v>2</v>
      </c>
      <c r="D889" s="2">
        <v>9.1760000000000002</v>
      </c>
      <c r="E889" s="2">
        <v>0</v>
      </c>
      <c r="F889" s="2">
        <v>0</v>
      </c>
      <c r="G889" s="2">
        <v>0</v>
      </c>
      <c r="H889" s="2">
        <v>0</v>
      </c>
      <c r="I889" s="2">
        <v>0</v>
      </c>
      <c r="J889" s="2">
        <v>6</v>
      </c>
      <c r="K889" s="3">
        <v>0</v>
      </c>
      <c r="L889" s="3">
        <v>0</v>
      </c>
      <c r="M889" s="3">
        <v>0</v>
      </c>
      <c r="N889" s="11">
        <v>0</v>
      </c>
      <c r="O889" s="11">
        <v>0</v>
      </c>
      <c r="P889" s="11">
        <v>75909000</v>
      </c>
    </row>
    <row r="890" spans="1:16" x14ac:dyDescent="0.25">
      <c r="A890" s="1" t="s">
        <v>889</v>
      </c>
      <c r="B890" s="2">
        <v>7</v>
      </c>
      <c r="C890" s="2">
        <v>8</v>
      </c>
      <c r="D890" s="2">
        <v>34.932000000000002</v>
      </c>
      <c r="E890" s="2">
        <v>0</v>
      </c>
      <c r="F890" s="2">
        <v>0</v>
      </c>
      <c r="G890" s="2">
        <v>18.8</v>
      </c>
      <c r="H890" s="2">
        <v>3.4</v>
      </c>
      <c r="I890" s="2">
        <v>5.3</v>
      </c>
      <c r="J890" s="2">
        <v>36.1</v>
      </c>
      <c r="K890" s="3">
        <v>0</v>
      </c>
      <c r="L890" s="3">
        <v>0</v>
      </c>
      <c r="M890" s="3">
        <v>257920000</v>
      </c>
      <c r="N890" s="11">
        <v>14505000</v>
      </c>
      <c r="O890" s="11">
        <v>11155000</v>
      </c>
      <c r="P890" s="11">
        <v>938800000</v>
      </c>
    </row>
    <row r="891" spans="1:16" x14ac:dyDescent="0.25">
      <c r="A891" s="1" t="s">
        <v>890</v>
      </c>
      <c r="B891" s="2">
        <v>7</v>
      </c>
      <c r="C891" s="2">
        <v>3</v>
      </c>
      <c r="D891" s="2">
        <v>25.239000000000001</v>
      </c>
      <c r="E891" s="2">
        <v>0</v>
      </c>
      <c r="F891" s="2">
        <v>0</v>
      </c>
      <c r="G891" s="2">
        <v>9.6999999999999993</v>
      </c>
      <c r="H891" s="2">
        <v>0</v>
      </c>
      <c r="I891" s="2">
        <v>0</v>
      </c>
      <c r="J891" s="2">
        <v>15</v>
      </c>
      <c r="K891" s="3">
        <v>0</v>
      </c>
      <c r="L891" s="3">
        <v>0</v>
      </c>
      <c r="M891" s="3">
        <v>23235000</v>
      </c>
      <c r="N891" s="11">
        <v>0</v>
      </c>
      <c r="O891" s="11">
        <v>0</v>
      </c>
      <c r="P891" s="11">
        <v>106360000</v>
      </c>
    </row>
    <row r="892" spans="1:16" x14ac:dyDescent="0.25">
      <c r="A892" s="1" t="s">
        <v>891</v>
      </c>
      <c r="B892" s="2">
        <v>2</v>
      </c>
      <c r="C892" s="2">
        <v>5</v>
      </c>
      <c r="D892" s="2">
        <v>14.794</v>
      </c>
      <c r="E892" s="2">
        <v>0</v>
      </c>
      <c r="F892" s="2">
        <v>0</v>
      </c>
      <c r="G892" s="2">
        <v>7</v>
      </c>
      <c r="H892" s="2">
        <v>0</v>
      </c>
      <c r="I892" s="2">
        <v>0</v>
      </c>
      <c r="J892" s="2">
        <v>7.5</v>
      </c>
      <c r="K892" s="3">
        <v>0</v>
      </c>
      <c r="L892" s="3">
        <v>0</v>
      </c>
      <c r="M892" s="3">
        <v>114760000</v>
      </c>
      <c r="N892" s="11">
        <v>0</v>
      </c>
      <c r="O892" s="11">
        <v>0</v>
      </c>
      <c r="P892" s="11">
        <v>98749000</v>
      </c>
    </row>
    <row r="893" spans="1:16" x14ac:dyDescent="0.25">
      <c r="A893" s="1" t="s">
        <v>892</v>
      </c>
      <c r="B893" s="2">
        <v>4</v>
      </c>
      <c r="C893" s="2">
        <v>1</v>
      </c>
      <c r="D893" s="2">
        <v>1.1918</v>
      </c>
      <c r="E893" s="2">
        <v>31</v>
      </c>
      <c r="F893" s="2">
        <v>31</v>
      </c>
      <c r="G893" s="2">
        <v>0</v>
      </c>
      <c r="H893" s="2">
        <v>31</v>
      </c>
      <c r="I893" s="2">
        <v>31</v>
      </c>
      <c r="J893" s="2">
        <v>0</v>
      </c>
      <c r="K893" s="3">
        <v>1871300</v>
      </c>
      <c r="L893" s="3">
        <v>4328900</v>
      </c>
      <c r="M893" s="3">
        <v>0</v>
      </c>
      <c r="N893" s="11">
        <v>13644000</v>
      </c>
      <c r="O893" s="11">
        <v>5538000</v>
      </c>
      <c r="P893" s="11">
        <v>0</v>
      </c>
    </row>
    <row r="894" spans="1:16" x14ac:dyDescent="0.25">
      <c r="A894" s="1" t="s">
        <v>893</v>
      </c>
      <c r="B894" s="2">
        <v>1</v>
      </c>
      <c r="C894" s="2">
        <v>3</v>
      </c>
      <c r="D894" s="2">
        <v>2.4916999999999998</v>
      </c>
      <c r="E894" s="2">
        <v>0</v>
      </c>
      <c r="F894" s="2">
        <v>0</v>
      </c>
      <c r="G894" s="2">
        <v>3.5</v>
      </c>
      <c r="H894" s="2">
        <v>0</v>
      </c>
      <c r="I894" s="2">
        <v>0</v>
      </c>
      <c r="J894" s="2">
        <v>1.4</v>
      </c>
      <c r="K894" s="3">
        <v>0</v>
      </c>
      <c r="L894" s="3">
        <v>0</v>
      </c>
      <c r="M894" s="3">
        <v>94695000</v>
      </c>
      <c r="N894" s="11">
        <v>0</v>
      </c>
      <c r="O894" s="11">
        <v>0</v>
      </c>
      <c r="P894" s="11">
        <v>42018000</v>
      </c>
    </row>
    <row r="895" spans="1:16" x14ac:dyDescent="0.25">
      <c r="A895" s="1" t="s">
        <v>894</v>
      </c>
      <c r="B895" s="2">
        <v>3</v>
      </c>
      <c r="C895" s="2">
        <v>1</v>
      </c>
      <c r="D895" s="2">
        <v>0.99968000000000001</v>
      </c>
      <c r="E895" s="2">
        <v>0</v>
      </c>
      <c r="F895" s="2">
        <v>0</v>
      </c>
      <c r="G895" s="2">
        <v>2.8</v>
      </c>
      <c r="H895" s="2">
        <v>0</v>
      </c>
      <c r="I895" s="2">
        <v>0</v>
      </c>
      <c r="J895" s="2">
        <v>2.8</v>
      </c>
      <c r="K895" s="3">
        <v>0</v>
      </c>
      <c r="L895" s="3">
        <v>0</v>
      </c>
      <c r="M895" s="3">
        <v>30003000</v>
      </c>
      <c r="N895" s="11">
        <v>0</v>
      </c>
      <c r="O895" s="11">
        <v>0</v>
      </c>
      <c r="P895" s="11">
        <v>21602000</v>
      </c>
    </row>
    <row r="896" spans="1:16" x14ac:dyDescent="0.25">
      <c r="A896" s="1" t="s">
        <v>895</v>
      </c>
      <c r="B896" s="2">
        <v>3</v>
      </c>
      <c r="C896" s="2">
        <v>1</v>
      </c>
      <c r="D896" s="2">
        <v>7.2431000000000001</v>
      </c>
      <c r="E896" s="2">
        <v>0</v>
      </c>
      <c r="F896" s="2">
        <v>0</v>
      </c>
      <c r="G896" s="2">
        <v>0</v>
      </c>
      <c r="H896" s="2">
        <v>0</v>
      </c>
      <c r="I896" s="2">
        <v>0</v>
      </c>
      <c r="J896" s="2">
        <v>0</v>
      </c>
      <c r="K896" s="3">
        <v>0</v>
      </c>
      <c r="L896" s="3">
        <v>0</v>
      </c>
      <c r="M896" s="3">
        <v>0</v>
      </c>
      <c r="N896" s="11">
        <v>0</v>
      </c>
      <c r="O896" s="11">
        <v>0</v>
      </c>
      <c r="P896" s="11">
        <v>0</v>
      </c>
    </row>
    <row r="897" spans="1:16" x14ac:dyDescent="0.25">
      <c r="A897" s="1" t="s">
        <v>896</v>
      </c>
      <c r="B897" s="2">
        <v>3</v>
      </c>
      <c r="C897" s="2">
        <v>1</v>
      </c>
      <c r="D897" s="2">
        <v>2.2561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  <c r="J897" s="2">
        <v>20.8</v>
      </c>
      <c r="K897" s="3">
        <v>0</v>
      </c>
      <c r="L897" s="3">
        <v>0</v>
      </c>
      <c r="M897" s="3">
        <v>0</v>
      </c>
      <c r="N897" s="11">
        <v>0</v>
      </c>
      <c r="O897" s="11">
        <v>0</v>
      </c>
      <c r="P897" s="11">
        <v>214520000</v>
      </c>
    </row>
    <row r="898" spans="1:16" x14ac:dyDescent="0.25">
      <c r="A898" s="1" t="s">
        <v>897</v>
      </c>
      <c r="B898" s="2">
        <v>2</v>
      </c>
      <c r="C898" s="2">
        <v>5</v>
      </c>
      <c r="D898" s="2">
        <v>86.093999999999994</v>
      </c>
      <c r="E898" s="2">
        <v>0</v>
      </c>
      <c r="F898" s="2">
        <v>0</v>
      </c>
      <c r="G898" s="2">
        <v>9.6</v>
      </c>
      <c r="H898" s="2">
        <v>0</v>
      </c>
      <c r="I898" s="2">
        <v>0</v>
      </c>
      <c r="J898" s="2">
        <v>8.1999999999999993</v>
      </c>
      <c r="K898" s="3">
        <v>0</v>
      </c>
      <c r="L898" s="3">
        <v>0</v>
      </c>
      <c r="M898" s="3">
        <v>244000000</v>
      </c>
      <c r="N898" s="11">
        <v>0</v>
      </c>
      <c r="O898" s="11">
        <v>0</v>
      </c>
      <c r="P898" s="11">
        <v>222720000</v>
      </c>
    </row>
    <row r="899" spans="1:16" x14ac:dyDescent="0.25">
      <c r="A899" s="1" t="s">
        <v>898</v>
      </c>
      <c r="B899" s="2">
        <v>2</v>
      </c>
      <c r="C899" s="2">
        <v>3</v>
      </c>
      <c r="D899" s="2">
        <v>17.053999999999998</v>
      </c>
      <c r="E899" s="2">
        <v>0</v>
      </c>
      <c r="F899" s="2">
        <v>0</v>
      </c>
      <c r="G899" s="2">
        <v>24.2</v>
      </c>
      <c r="H899" s="2">
        <v>0</v>
      </c>
      <c r="I899" s="2">
        <v>0</v>
      </c>
      <c r="J899" s="2">
        <v>31.2</v>
      </c>
      <c r="K899" s="3">
        <v>0</v>
      </c>
      <c r="L899" s="3">
        <v>0</v>
      </c>
      <c r="M899" s="3">
        <v>101240000</v>
      </c>
      <c r="N899" s="11">
        <v>0</v>
      </c>
      <c r="O899" s="11">
        <v>0</v>
      </c>
      <c r="P899" s="11">
        <v>158260000</v>
      </c>
    </row>
    <row r="900" spans="1:16" x14ac:dyDescent="0.25">
      <c r="A900" s="1" t="s">
        <v>899</v>
      </c>
      <c r="B900" s="2">
        <v>1</v>
      </c>
      <c r="C900" s="2">
        <v>1</v>
      </c>
      <c r="D900" s="2">
        <v>1.3082</v>
      </c>
      <c r="E900" s="2">
        <v>0</v>
      </c>
      <c r="F900" s="2">
        <v>0</v>
      </c>
      <c r="G900" s="2">
        <v>6.1</v>
      </c>
      <c r="H900" s="2">
        <v>0</v>
      </c>
      <c r="I900" s="2">
        <v>0</v>
      </c>
      <c r="J900" s="2">
        <v>0</v>
      </c>
      <c r="K900" s="3">
        <v>0</v>
      </c>
      <c r="L900" s="3">
        <v>0</v>
      </c>
      <c r="M900" s="3">
        <v>0</v>
      </c>
      <c r="N900" s="11">
        <v>0</v>
      </c>
      <c r="O900" s="11">
        <v>0</v>
      </c>
      <c r="P900" s="11">
        <v>0</v>
      </c>
    </row>
    <row r="901" spans="1:16" x14ac:dyDescent="0.25">
      <c r="A901" s="1" t="s">
        <v>900</v>
      </c>
      <c r="B901" s="2">
        <v>4</v>
      </c>
      <c r="C901" s="2">
        <v>4</v>
      </c>
      <c r="D901" s="2">
        <v>6.5754999999999999</v>
      </c>
      <c r="E901" s="2">
        <v>0.8</v>
      </c>
      <c r="F901" s="2">
        <v>0</v>
      </c>
      <c r="G901" s="2">
        <v>0.5</v>
      </c>
      <c r="H901" s="2">
        <v>1.9</v>
      </c>
      <c r="I901" s="2">
        <v>1.9</v>
      </c>
      <c r="J901" s="2">
        <v>0.8</v>
      </c>
      <c r="K901" s="3">
        <v>6645400</v>
      </c>
      <c r="L901" s="3">
        <v>0</v>
      </c>
      <c r="M901" s="3">
        <v>0</v>
      </c>
      <c r="N901" s="11">
        <v>19890000</v>
      </c>
      <c r="O901" s="11">
        <v>15324000</v>
      </c>
      <c r="P901" s="11">
        <v>13220000</v>
      </c>
    </row>
    <row r="902" spans="1:16" x14ac:dyDescent="0.25">
      <c r="A902" s="1" t="s">
        <v>901</v>
      </c>
      <c r="B902" s="2">
        <v>2</v>
      </c>
      <c r="C902" s="2">
        <v>1</v>
      </c>
      <c r="D902" s="2">
        <v>1.1773</v>
      </c>
      <c r="E902" s="2">
        <v>4.0999999999999996</v>
      </c>
      <c r="F902" s="2">
        <v>4.0999999999999996</v>
      </c>
      <c r="G902" s="2">
        <v>0</v>
      </c>
      <c r="H902" s="2">
        <v>4.0999999999999996</v>
      </c>
      <c r="I902" s="2">
        <v>4.0999999999999996</v>
      </c>
      <c r="J902" s="2">
        <v>0</v>
      </c>
      <c r="K902" s="3">
        <v>2614100</v>
      </c>
      <c r="L902" s="3">
        <v>2208000</v>
      </c>
      <c r="M902" s="3">
        <v>0</v>
      </c>
      <c r="N902" s="11">
        <v>8110800</v>
      </c>
      <c r="O902" s="11">
        <v>21388000</v>
      </c>
      <c r="P902" s="11">
        <v>0</v>
      </c>
    </row>
    <row r="903" spans="1:16" x14ac:dyDescent="0.25">
      <c r="A903" s="1" t="s">
        <v>902</v>
      </c>
      <c r="B903" s="2">
        <v>2</v>
      </c>
      <c r="C903" s="2">
        <v>1</v>
      </c>
      <c r="D903" s="2">
        <v>1.0646</v>
      </c>
      <c r="E903" s="2">
        <v>0</v>
      </c>
      <c r="F903" s="2">
        <v>13.6</v>
      </c>
      <c r="G903" s="2">
        <v>0</v>
      </c>
      <c r="H903" s="2">
        <v>13.6</v>
      </c>
      <c r="I903" s="2">
        <v>0</v>
      </c>
      <c r="J903" s="2">
        <v>0</v>
      </c>
      <c r="K903" s="3">
        <v>0</v>
      </c>
      <c r="L903" s="3">
        <v>10633000</v>
      </c>
      <c r="M903" s="3">
        <v>0</v>
      </c>
      <c r="N903" s="11">
        <v>10011000</v>
      </c>
      <c r="O903" s="11">
        <v>0</v>
      </c>
      <c r="P903" s="11">
        <v>0</v>
      </c>
    </row>
    <row r="904" spans="1:16" x14ac:dyDescent="0.25">
      <c r="A904" s="1" t="s">
        <v>903</v>
      </c>
      <c r="B904" s="2">
        <v>1</v>
      </c>
      <c r="C904" s="2">
        <v>2</v>
      </c>
      <c r="D904" s="2">
        <v>10.29</v>
      </c>
      <c r="E904" s="2">
        <v>0</v>
      </c>
      <c r="F904" s="2">
        <v>0</v>
      </c>
      <c r="G904" s="2">
        <v>1.4</v>
      </c>
      <c r="H904" s="2">
        <v>0</v>
      </c>
      <c r="I904" s="2">
        <v>0</v>
      </c>
      <c r="J904" s="2">
        <v>2.8</v>
      </c>
      <c r="K904" s="3">
        <v>0</v>
      </c>
      <c r="L904" s="3">
        <v>0</v>
      </c>
      <c r="M904" s="3">
        <v>33682000</v>
      </c>
      <c r="N904" s="11">
        <v>0</v>
      </c>
      <c r="O904" s="11">
        <v>0</v>
      </c>
      <c r="P904" s="11">
        <v>62511000</v>
      </c>
    </row>
    <row r="905" spans="1:16" x14ac:dyDescent="0.25">
      <c r="A905" s="1" t="s">
        <v>904</v>
      </c>
      <c r="B905" s="2">
        <v>1</v>
      </c>
      <c r="C905" s="2">
        <v>8</v>
      </c>
      <c r="D905" s="2">
        <v>12.417</v>
      </c>
      <c r="E905" s="2">
        <v>1.1000000000000001</v>
      </c>
      <c r="F905" s="2">
        <v>0</v>
      </c>
      <c r="G905" s="2">
        <v>6.8</v>
      </c>
      <c r="H905" s="2">
        <v>1.1000000000000001</v>
      </c>
      <c r="I905" s="2">
        <v>1.1000000000000001</v>
      </c>
      <c r="J905" s="2">
        <v>7.1</v>
      </c>
      <c r="K905" s="3">
        <v>7722700</v>
      </c>
      <c r="L905" s="3">
        <v>0</v>
      </c>
      <c r="M905" s="3">
        <v>179520000</v>
      </c>
      <c r="N905" s="11">
        <v>0</v>
      </c>
      <c r="O905" s="11">
        <v>26888000</v>
      </c>
      <c r="P905" s="11">
        <v>293480000</v>
      </c>
    </row>
    <row r="906" spans="1:16" x14ac:dyDescent="0.25">
      <c r="A906" s="1" t="s">
        <v>905</v>
      </c>
      <c r="B906" s="2">
        <v>4</v>
      </c>
      <c r="C906" s="2">
        <v>1</v>
      </c>
      <c r="D906" s="2">
        <v>7.3297999999999996</v>
      </c>
      <c r="E906" s="2">
        <v>16.5</v>
      </c>
      <c r="F906" s="2">
        <v>16.5</v>
      </c>
      <c r="G906" s="2">
        <v>0</v>
      </c>
      <c r="H906" s="2">
        <v>16.5</v>
      </c>
      <c r="I906" s="2">
        <v>16.5</v>
      </c>
      <c r="J906" s="2">
        <v>0</v>
      </c>
      <c r="K906" s="3">
        <v>3183300</v>
      </c>
      <c r="L906" s="3">
        <v>4452000</v>
      </c>
      <c r="M906" s="3">
        <v>0</v>
      </c>
      <c r="N906" s="11">
        <v>7353200</v>
      </c>
      <c r="O906" s="11">
        <v>14381000</v>
      </c>
      <c r="P906" s="11">
        <v>0</v>
      </c>
    </row>
    <row r="907" spans="1:16" x14ac:dyDescent="0.25">
      <c r="A907" s="1" t="s">
        <v>906</v>
      </c>
      <c r="B907" s="2">
        <v>2</v>
      </c>
      <c r="C907" s="2">
        <v>6</v>
      </c>
      <c r="D907" s="2">
        <v>9.2814999999999994</v>
      </c>
      <c r="E907" s="2">
        <v>0</v>
      </c>
      <c r="F907" s="2">
        <v>0</v>
      </c>
      <c r="G907" s="2">
        <v>19.899999999999999</v>
      </c>
      <c r="H907" s="2">
        <v>0</v>
      </c>
      <c r="I907" s="2">
        <v>0</v>
      </c>
      <c r="J907" s="2">
        <v>22.4</v>
      </c>
      <c r="K907" s="3">
        <v>0</v>
      </c>
      <c r="L907" s="3">
        <v>0</v>
      </c>
      <c r="M907" s="3">
        <v>171860000</v>
      </c>
      <c r="N907" s="11">
        <v>0</v>
      </c>
      <c r="O907" s="11">
        <v>0</v>
      </c>
      <c r="P907" s="11">
        <v>495440000</v>
      </c>
    </row>
    <row r="908" spans="1:16" x14ac:dyDescent="0.25">
      <c r="A908" s="1" t="s">
        <v>907</v>
      </c>
      <c r="B908" s="2">
        <v>2</v>
      </c>
      <c r="C908" s="2">
        <v>5</v>
      </c>
      <c r="D908" s="2">
        <v>29.95</v>
      </c>
      <c r="E908" s="2">
        <v>0</v>
      </c>
      <c r="F908" s="2">
        <v>0</v>
      </c>
      <c r="G908" s="2">
        <v>18.2</v>
      </c>
      <c r="H908" s="2">
        <v>0</v>
      </c>
      <c r="I908" s="2">
        <v>0</v>
      </c>
      <c r="J908" s="2">
        <v>18.2</v>
      </c>
      <c r="K908" s="3">
        <v>0</v>
      </c>
      <c r="L908" s="3">
        <v>0</v>
      </c>
      <c r="M908" s="3">
        <v>113050000</v>
      </c>
      <c r="N908" s="11">
        <v>0</v>
      </c>
      <c r="O908" s="11">
        <v>0</v>
      </c>
      <c r="P908" s="11">
        <v>56426000</v>
      </c>
    </row>
    <row r="909" spans="1:16" x14ac:dyDescent="0.25">
      <c r="A909" s="1" t="s">
        <v>908</v>
      </c>
      <c r="B909" s="2">
        <v>1</v>
      </c>
      <c r="C909" s="2">
        <v>7</v>
      </c>
      <c r="D909" s="2">
        <v>42.015999999999998</v>
      </c>
      <c r="E909" s="2">
        <v>0</v>
      </c>
      <c r="F909" s="2">
        <v>0</v>
      </c>
      <c r="G909" s="2">
        <v>15.6</v>
      </c>
      <c r="H909" s="2">
        <v>0</v>
      </c>
      <c r="I909" s="2">
        <v>0</v>
      </c>
      <c r="J909" s="2">
        <v>12.2</v>
      </c>
      <c r="K909" s="3">
        <v>0</v>
      </c>
      <c r="L909" s="3">
        <v>0</v>
      </c>
      <c r="M909" s="3">
        <v>227060000</v>
      </c>
      <c r="N909" s="11">
        <v>0</v>
      </c>
      <c r="O909" s="11">
        <v>0</v>
      </c>
      <c r="P909" s="11">
        <v>201670000</v>
      </c>
    </row>
    <row r="910" spans="1:16" x14ac:dyDescent="0.25">
      <c r="A910" s="1" t="s">
        <v>909</v>
      </c>
      <c r="B910" s="2">
        <v>4</v>
      </c>
      <c r="C910" s="2">
        <v>3</v>
      </c>
      <c r="D910" s="2">
        <v>1.6666000000000001</v>
      </c>
      <c r="E910" s="2">
        <v>0</v>
      </c>
      <c r="F910" s="2">
        <v>0</v>
      </c>
      <c r="G910" s="2">
        <v>2.1</v>
      </c>
      <c r="H910" s="2">
        <v>0</v>
      </c>
      <c r="I910" s="2">
        <v>0</v>
      </c>
      <c r="J910" s="2">
        <v>2.1</v>
      </c>
      <c r="K910" s="3">
        <v>0</v>
      </c>
      <c r="L910" s="3">
        <v>0</v>
      </c>
      <c r="M910" s="3">
        <v>37386000</v>
      </c>
      <c r="N910" s="11">
        <v>0</v>
      </c>
      <c r="O910" s="11">
        <v>0</v>
      </c>
      <c r="P910" s="11">
        <v>36588000</v>
      </c>
    </row>
    <row r="911" spans="1:16" x14ac:dyDescent="0.25">
      <c r="A911" s="1" t="s">
        <v>910</v>
      </c>
      <c r="B911" s="2">
        <v>3</v>
      </c>
      <c r="C911" s="2">
        <v>4</v>
      </c>
      <c r="D911" s="2">
        <v>22.148</v>
      </c>
      <c r="E911" s="2">
        <v>0</v>
      </c>
      <c r="F911" s="2">
        <v>0</v>
      </c>
      <c r="G911" s="2">
        <v>13.4</v>
      </c>
      <c r="H911" s="2">
        <v>0</v>
      </c>
      <c r="I911" s="2">
        <v>0</v>
      </c>
      <c r="J911" s="2">
        <v>9.6999999999999993</v>
      </c>
      <c r="K911" s="3">
        <v>0</v>
      </c>
      <c r="L911" s="3">
        <v>0</v>
      </c>
      <c r="M911" s="3">
        <v>157430000</v>
      </c>
      <c r="N911" s="11">
        <v>0</v>
      </c>
      <c r="O911" s="11">
        <v>0</v>
      </c>
      <c r="P911" s="11">
        <v>179140000</v>
      </c>
    </row>
    <row r="912" spans="1:16" x14ac:dyDescent="0.25">
      <c r="A912" s="1" t="s">
        <v>911</v>
      </c>
      <c r="B912" s="2">
        <v>4</v>
      </c>
      <c r="C912" s="2">
        <v>2</v>
      </c>
      <c r="D912" s="2">
        <v>2.5764</v>
      </c>
      <c r="E912" s="2">
        <v>0</v>
      </c>
      <c r="F912" s="2">
        <v>0</v>
      </c>
      <c r="G912" s="2">
        <v>0</v>
      </c>
      <c r="H912" s="2">
        <v>0</v>
      </c>
      <c r="I912" s="2">
        <v>0</v>
      </c>
      <c r="J912" s="2">
        <v>14.2</v>
      </c>
      <c r="K912" s="3">
        <v>0</v>
      </c>
      <c r="L912" s="3">
        <v>0</v>
      </c>
      <c r="M912" s="3">
        <v>0</v>
      </c>
      <c r="N912" s="11">
        <v>0</v>
      </c>
      <c r="O912" s="11">
        <v>0</v>
      </c>
      <c r="P912" s="11">
        <v>57000000</v>
      </c>
    </row>
    <row r="913" spans="1:16" x14ac:dyDescent="0.25">
      <c r="A913" s="1" t="s">
        <v>912</v>
      </c>
      <c r="B913" s="2">
        <v>5</v>
      </c>
      <c r="C913" s="2">
        <v>2</v>
      </c>
      <c r="D913" s="2">
        <v>1.5804</v>
      </c>
      <c r="E913" s="2">
        <v>1.4</v>
      </c>
      <c r="F913" s="2">
        <v>1.4</v>
      </c>
      <c r="G913" s="2">
        <v>0</v>
      </c>
      <c r="H913" s="2">
        <v>1.4</v>
      </c>
      <c r="I913" s="2">
        <v>0</v>
      </c>
      <c r="J913" s="2">
        <v>1.5</v>
      </c>
      <c r="K913" s="3">
        <v>18206000</v>
      </c>
      <c r="L913" s="3">
        <v>16747000</v>
      </c>
      <c r="M913" s="3">
        <v>0</v>
      </c>
      <c r="N913" s="11">
        <v>32859000</v>
      </c>
      <c r="O913" s="11">
        <v>0</v>
      </c>
      <c r="P913" s="11">
        <v>0</v>
      </c>
    </row>
    <row r="914" spans="1:16" x14ac:dyDescent="0.25">
      <c r="A914" s="1" t="s">
        <v>913</v>
      </c>
      <c r="B914" s="2">
        <v>2</v>
      </c>
      <c r="C914" s="2">
        <v>3</v>
      </c>
      <c r="D914" s="2">
        <v>2.6421000000000001</v>
      </c>
      <c r="E914" s="2">
        <v>0</v>
      </c>
      <c r="F914" s="2">
        <v>0</v>
      </c>
      <c r="G914" s="2">
        <v>4.5999999999999996</v>
      </c>
      <c r="H914" s="2">
        <v>0</v>
      </c>
      <c r="I914" s="2">
        <v>0</v>
      </c>
      <c r="J914" s="2">
        <v>9.6999999999999993</v>
      </c>
      <c r="K914" s="3">
        <v>0</v>
      </c>
      <c r="L914" s="3">
        <v>0</v>
      </c>
      <c r="M914" s="3">
        <v>110740000</v>
      </c>
      <c r="N914" s="11">
        <v>0</v>
      </c>
      <c r="O914" s="11">
        <v>0</v>
      </c>
      <c r="P914" s="11">
        <v>91561000</v>
      </c>
    </row>
    <row r="915" spans="1:16" x14ac:dyDescent="0.25">
      <c r="A915" s="1" t="s">
        <v>914</v>
      </c>
      <c r="B915" s="2">
        <v>1</v>
      </c>
      <c r="C915" s="2">
        <v>2</v>
      </c>
      <c r="D915" s="2">
        <v>28.42</v>
      </c>
      <c r="E915" s="2">
        <v>10</v>
      </c>
      <c r="F915" s="2">
        <v>10</v>
      </c>
      <c r="G915" s="2">
        <v>14.3</v>
      </c>
      <c r="H915" s="2">
        <v>10</v>
      </c>
      <c r="I915" s="2">
        <v>10</v>
      </c>
      <c r="J915" s="2">
        <v>14.3</v>
      </c>
      <c r="K915" s="3">
        <v>2578900</v>
      </c>
      <c r="L915" s="3">
        <v>4092900</v>
      </c>
      <c r="M915" s="3">
        <v>12456000</v>
      </c>
      <c r="N915" s="11">
        <v>7513300</v>
      </c>
      <c r="O915" s="11">
        <v>5202300</v>
      </c>
      <c r="P915" s="11">
        <v>28973000</v>
      </c>
    </row>
    <row r="916" spans="1:16" x14ac:dyDescent="0.25">
      <c r="A916" s="1" t="s">
        <v>915</v>
      </c>
      <c r="B916" s="2">
        <v>3</v>
      </c>
      <c r="C916" s="2">
        <v>1</v>
      </c>
      <c r="D916" s="2">
        <v>-2</v>
      </c>
      <c r="E916" s="2">
        <v>0</v>
      </c>
      <c r="F916" s="2">
        <v>0</v>
      </c>
      <c r="G916" s="2">
        <v>0</v>
      </c>
      <c r="H916" s="2">
        <v>0</v>
      </c>
      <c r="I916" s="2">
        <v>0</v>
      </c>
      <c r="J916" s="2">
        <v>5.8</v>
      </c>
      <c r="K916" s="3">
        <v>0</v>
      </c>
      <c r="L916" s="3">
        <v>0</v>
      </c>
      <c r="M916" s="3">
        <v>0</v>
      </c>
      <c r="N916" s="11">
        <v>0</v>
      </c>
      <c r="O916" s="11">
        <v>0</v>
      </c>
      <c r="P916" s="11">
        <v>0</v>
      </c>
    </row>
    <row r="917" spans="1:16" x14ac:dyDescent="0.25">
      <c r="A917" s="1" t="s">
        <v>916</v>
      </c>
      <c r="B917" s="2">
        <v>3</v>
      </c>
      <c r="C917" s="2">
        <v>1</v>
      </c>
      <c r="D917" s="2">
        <v>1.0468999999999999</v>
      </c>
      <c r="E917" s="2">
        <v>0</v>
      </c>
      <c r="F917" s="2">
        <v>0</v>
      </c>
      <c r="G917" s="2">
        <v>0</v>
      </c>
      <c r="H917" s="2">
        <v>0</v>
      </c>
      <c r="I917" s="2">
        <v>0</v>
      </c>
      <c r="J917" s="2">
        <v>3.8</v>
      </c>
      <c r="K917" s="3">
        <v>0</v>
      </c>
      <c r="L917" s="3">
        <v>0</v>
      </c>
      <c r="M917" s="3">
        <v>0</v>
      </c>
      <c r="N917" s="11">
        <v>0</v>
      </c>
      <c r="O917" s="11">
        <v>0</v>
      </c>
      <c r="P917" s="11">
        <v>18978000</v>
      </c>
    </row>
    <row r="918" spans="1:16" x14ac:dyDescent="0.25">
      <c r="A918" s="1" t="s">
        <v>917</v>
      </c>
      <c r="B918" s="2">
        <v>3</v>
      </c>
      <c r="C918" s="2">
        <v>1</v>
      </c>
      <c r="D918" s="2">
        <v>-2</v>
      </c>
      <c r="E918" s="2">
        <v>0</v>
      </c>
      <c r="F918" s="2">
        <v>0</v>
      </c>
      <c r="G918" s="2">
        <v>0</v>
      </c>
      <c r="H918" s="2">
        <v>0</v>
      </c>
      <c r="I918" s="2">
        <v>0</v>
      </c>
      <c r="J918" s="2">
        <v>0</v>
      </c>
      <c r="K918" s="3">
        <v>0</v>
      </c>
      <c r="L918" s="3">
        <v>0</v>
      </c>
      <c r="M918" s="3">
        <v>0</v>
      </c>
      <c r="N918" s="11">
        <v>0</v>
      </c>
      <c r="O918" s="11">
        <v>0</v>
      </c>
      <c r="P918" s="11">
        <v>0</v>
      </c>
    </row>
    <row r="919" spans="1:16" x14ac:dyDescent="0.25">
      <c r="A919" s="1" t="s">
        <v>918</v>
      </c>
      <c r="B919" s="2">
        <v>1</v>
      </c>
      <c r="C919" s="2">
        <v>3</v>
      </c>
      <c r="D919" s="2">
        <v>5.0034000000000001</v>
      </c>
      <c r="E919" s="2">
        <v>0</v>
      </c>
      <c r="F919" s="2">
        <v>1.5</v>
      </c>
      <c r="G919" s="2">
        <v>0</v>
      </c>
      <c r="H919" s="2">
        <v>1.5</v>
      </c>
      <c r="I919" s="2">
        <v>1.5</v>
      </c>
      <c r="J919" s="2">
        <v>0</v>
      </c>
      <c r="K919" s="3">
        <v>0</v>
      </c>
      <c r="L919" s="3">
        <v>6463500</v>
      </c>
      <c r="M919" s="3">
        <v>0</v>
      </c>
      <c r="N919" s="11">
        <v>9533800</v>
      </c>
      <c r="O919" s="11">
        <v>5879500</v>
      </c>
      <c r="P919" s="11">
        <v>0</v>
      </c>
    </row>
    <row r="920" spans="1:16" x14ac:dyDescent="0.25">
      <c r="A920" s="1" t="s">
        <v>919</v>
      </c>
      <c r="B920" s="2">
        <v>3</v>
      </c>
      <c r="C920" s="2">
        <v>4</v>
      </c>
      <c r="D920" s="2">
        <v>23.297999999999998</v>
      </c>
      <c r="E920" s="2">
        <v>0</v>
      </c>
      <c r="F920" s="2">
        <v>0</v>
      </c>
      <c r="G920" s="2">
        <v>7.1</v>
      </c>
      <c r="H920" s="2">
        <v>0</v>
      </c>
      <c r="I920" s="2">
        <v>0</v>
      </c>
      <c r="J920" s="2">
        <v>13.9</v>
      </c>
      <c r="K920" s="3">
        <v>0</v>
      </c>
      <c r="L920" s="3">
        <v>0</v>
      </c>
      <c r="M920" s="3">
        <v>123930000</v>
      </c>
      <c r="N920" s="11">
        <v>0</v>
      </c>
      <c r="O920" s="11">
        <v>0</v>
      </c>
      <c r="P920" s="11">
        <v>213250000</v>
      </c>
    </row>
    <row r="921" spans="1:16" x14ac:dyDescent="0.25">
      <c r="A921" s="1" t="s">
        <v>920</v>
      </c>
      <c r="B921" s="2">
        <v>4</v>
      </c>
      <c r="C921" s="2">
        <v>1</v>
      </c>
      <c r="D921" s="2">
        <v>-2</v>
      </c>
      <c r="E921" s="2">
        <v>7.8</v>
      </c>
      <c r="F921" s="2">
        <v>7.8</v>
      </c>
      <c r="G921" s="2">
        <v>0</v>
      </c>
      <c r="H921" s="2">
        <v>7.8</v>
      </c>
      <c r="I921" s="2">
        <v>7.8</v>
      </c>
      <c r="J921" s="2">
        <v>0</v>
      </c>
      <c r="K921" s="3">
        <v>0</v>
      </c>
      <c r="L921" s="3">
        <v>0</v>
      </c>
      <c r="M921" s="3">
        <v>0</v>
      </c>
      <c r="N921" s="11">
        <v>0</v>
      </c>
      <c r="O921" s="11">
        <v>0</v>
      </c>
      <c r="P921" s="11">
        <v>0</v>
      </c>
    </row>
    <row r="922" spans="1:16" x14ac:dyDescent="0.25">
      <c r="A922" s="1" t="s">
        <v>921</v>
      </c>
      <c r="B922" s="2">
        <v>1</v>
      </c>
      <c r="C922" s="2">
        <v>1</v>
      </c>
      <c r="D922" s="2">
        <v>-2</v>
      </c>
      <c r="E922" s="2">
        <v>0</v>
      </c>
      <c r="F922" s="2">
        <v>4.3</v>
      </c>
      <c r="G922" s="2">
        <v>0</v>
      </c>
      <c r="H922" s="2">
        <v>4.3</v>
      </c>
      <c r="I922" s="2">
        <v>4.3</v>
      </c>
      <c r="J922" s="2">
        <v>0</v>
      </c>
      <c r="K922" s="3">
        <v>0</v>
      </c>
      <c r="L922" s="3">
        <v>0</v>
      </c>
      <c r="M922" s="3">
        <v>0</v>
      </c>
      <c r="N922" s="11">
        <v>0</v>
      </c>
      <c r="O922" s="11">
        <v>0</v>
      </c>
      <c r="P922" s="11">
        <v>0</v>
      </c>
    </row>
    <row r="923" spans="1:16" x14ac:dyDescent="0.25">
      <c r="A923" s="1" t="s">
        <v>922</v>
      </c>
      <c r="B923" s="2">
        <v>2</v>
      </c>
      <c r="C923" s="2">
        <v>2</v>
      </c>
      <c r="D923" s="2">
        <v>1.2182999999999999</v>
      </c>
      <c r="E923" s="2">
        <v>0</v>
      </c>
      <c r="F923" s="2">
        <v>0</v>
      </c>
      <c r="G923" s="2">
        <v>0</v>
      </c>
      <c r="H923" s="2">
        <v>0</v>
      </c>
      <c r="I923" s="2">
        <v>0</v>
      </c>
      <c r="J923" s="2">
        <v>16.8</v>
      </c>
      <c r="K923" s="3">
        <v>0</v>
      </c>
      <c r="L923" s="3">
        <v>0</v>
      </c>
      <c r="M923" s="3">
        <v>0</v>
      </c>
      <c r="N923" s="11">
        <v>0</v>
      </c>
      <c r="O923" s="11">
        <v>0</v>
      </c>
      <c r="P923" s="11">
        <v>21787000</v>
      </c>
    </row>
    <row r="924" spans="1:16" x14ac:dyDescent="0.25">
      <c r="A924" s="1" t="s">
        <v>923</v>
      </c>
      <c r="B924" s="2">
        <v>2</v>
      </c>
      <c r="C924" s="2">
        <v>1</v>
      </c>
      <c r="D924" s="2">
        <v>-2</v>
      </c>
      <c r="E924" s="2">
        <v>3.2</v>
      </c>
      <c r="F924" s="2">
        <v>3.2</v>
      </c>
      <c r="G924" s="2">
        <v>0</v>
      </c>
      <c r="H924" s="2">
        <v>3.2</v>
      </c>
      <c r="I924" s="2">
        <v>3.2</v>
      </c>
      <c r="J924" s="2">
        <v>0</v>
      </c>
      <c r="K924" s="3">
        <v>0</v>
      </c>
      <c r="L924" s="3">
        <v>0</v>
      </c>
      <c r="M924" s="3">
        <v>0</v>
      </c>
      <c r="N924" s="11">
        <v>0</v>
      </c>
      <c r="O924" s="11">
        <v>0</v>
      </c>
      <c r="P924" s="11">
        <v>0</v>
      </c>
    </row>
    <row r="925" spans="1:16" x14ac:dyDescent="0.25">
      <c r="A925" s="1" t="s">
        <v>924</v>
      </c>
      <c r="B925" s="2">
        <v>2</v>
      </c>
      <c r="C925" s="2">
        <v>1</v>
      </c>
      <c r="D925" s="2">
        <v>-2</v>
      </c>
      <c r="E925" s="2">
        <v>0</v>
      </c>
      <c r="F925" s="2">
        <v>0</v>
      </c>
      <c r="G925" s="2">
        <v>0</v>
      </c>
      <c r="H925" s="2">
        <v>0</v>
      </c>
      <c r="I925" s="2">
        <v>0</v>
      </c>
      <c r="J925" s="2">
        <v>0</v>
      </c>
      <c r="K925" s="3">
        <v>0</v>
      </c>
      <c r="L925" s="3">
        <v>0</v>
      </c>
      <c r="M925" s="3">
        <v>0</v>
      </c>
      <c r="N925" s="11">
        <v>0</v>
      </c>
      <c r="O925" s="11">
        <v>0</v>
      </c>
      <c r="P925" s="11">
        <v>0</v>
      </c>
    </row>
    <row r="926" spans="1:16" x14ac:dyDescent="0.25">
      <c r="A926" s="1" t="s">
        <v>925</v>
      </c>
      <c r="B926" s="2">
        <v>1</v>
      </c>
      <c r="C926" s="2">
        <v>2</v>
      </c>
      <c r="D926" s="2">
        <v>9.2931000000000008</v>
      </c>
      <c r="E926" s="2">
        <v>0</v>
      </c>
      <c r="F926" s="2">
        <v>3.1</v>
      </c>
      <c r="G926" s="2">
        <v>5.7</v>
      </c>
      <c r="H926" s="2">
        <v>3.1</v>
      </c>
      <c r="I926" s="2">
        <v>0</v>
      </c>
      <c r="J926" s="2">
        <v>3.1</v>
      </c>
      <c r="K926" s="3">
        <v>0</v>
      </c>
      <c r="L926" s="3">
        <v>4118700</v>
      </c>
      <c r="M926" s="3">
        <v>130370000</v>
      </c>
      <c r="N926" s="11">
        <v>9077600</v>
      </c>
      <c r="O926" s="11">
        <v>0</v>
      </c>
      <c r="P926" s="11">
        <v>65438000</v>
      </c>
    </row>
    <row r="927" spans="1:16" x14ac:dyDescent="0.25">
      <c r="A927" s="1" t="s">
        <v>926</v>
      </c>
      <c r="B927" s="2">
        <v>1</v>
      </c>
      <c r="C927" s="2">
        <v>1</v>
      </c>
      <c r="D927" s="2">
        <v>1.4216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  <c r="J927" s="2">
        <v>5.6</v>
      </c>
      <c r="K927" s="3">
        <v>0</v>
      </c>
      <c r="L927" s="3">
        <v>0</v>
      </c>
      <c r="M927" s="3">
        <v>0</v>
      </c>
      <c r="N927" s="11">
        <v>0</v>
      </c>
      <c r="O927" s="11">
        <v>0</v>
      </c>
      <c r="P927" s="11">
        <v>29781000</v>
      </c>
    </row>
    <row r="928" spans="1:16" x14ac:dyDescent="0.25">
      <c r="A928" s="1" t="s">
        <v>927</v>
      </c>
      <c r="B928" s="2">
        <v>3</v>
      </c>
      <c r="C928" s="2">
        <v>2</v>
      </c>
      <c r="D928" s="2">
        <v>19.47</v>
      </c>
      <c r="E928" s="2">
        <v>0</v>
      </c>
      <c r="F928" s="2">
        <v>0</v>
      </c>
      <c r="G928" s="2">
        <v>2.7</v>
      </c>
      <c r="H928" s="2">
        <v>0</v>
      </c>
      <c r="I928" s="2">
        <v>0</v>
      </c>
      <c r="J928" s="2">
        <v>2.7</v>
      </c>
      <c r="K928" s="3">
        <v>0</v>
      </c>
      <c r="L928" s="3">
        <v>0</v>
      </c>
      <c r="M928" s="3">
        <v>36746000</v>
      </c>
      <c r="N928" s="11">
        <v>0</v>
      </c>
      <c r="O928" s="11">
        <v>0</v>
      </c>
      <c r="P928" s="11">
        <v>39606000</v>
      </c>
    </row>
    <row r="929" spans="1:16" x14ac:dyDescent="0.25">
      <c r="A929" s="1" t="s">
        <v>928</v>
      </c>
      <c r="B929" s="2">
        <v>1</v>
      </c>
      <c r="C929" s="2">
        <v>2</v>
      </c>
      <c r="D929" s="2">
        <v>6.8930999999999996</v>
      </c>
      <c r="E929" s="2">
        <v>0</v>
      </c>
      <c r="F929" s="2">
        <v>0</v>
      </c>
      <c r="G929" s="2">
        <v>8.5</v>
      </c>
      <c r="H929" s="2">
        <v>0</v>
      </c>
      <c r="I929" s="2">
        <v>0</v>
      </c>
      <c r="J929" s="2">
        <v>8.5</v>
      </c>
      <c r="K929" s="3">
        <v>0</v>
      </c>
      <c r="L929" s="3">
        <v>0</v>
      </c>
      <c r="M929" s="3">
        <v>166160000</v>
      </c>
      <c r="N929" s="11">
        <v>0</v>
      </c>
      <c r="O929" s="11">
        <v>0</v>
      </c>
      <c r="P929" s="11">
        <v>202340000</v>
      </c>
    </row>
    <row r="930" spans="1:16" x14ac:dyDescent="0.25">
      <c r="A930" s="1" t="s">
        <v>929</v>
      </c>
      <c r="B930" s="2">
        <v>4</v>
      </c>
      <c r="C930" s="2">
        <v>1</v>
      </c>
      <c r="D930" s="2">
        <v>1.0880000000000001</v>
      </c>
      <c r="E930" s="2">
        <v>0</v>
      </c>
      <c r="F930" s="2">
        <v>0</v>
      </c>
      <c r="G930" s="2">
        <v>7.4</v>
      </c>
      <c r="H930" s="2">
        <v>0</v>
      </c>
      <c r="I930" s="2">
        <v>0</v>
      </c>
      <c r="J930" s="2">
        <v>7.4</v>
      </c>
      <c r="K930" s="3">
        <v>0</v>
      </c>
      <c r="L930" s="3">
        <v>0</v>
      </c>
      <c r="M930" s="3">
        <v>2069100</v>
      </c>
      <c r="N930" s="11">
        <v>0</v>
      </c>
      <c r="O930" s="11">
        <v>0</v>
      </c>
      <c r="P930" s="11">
        <v>7921300</v>
      </c>
    </row>
    <row r="931" spans="1:16" x14ac:dyDescent="0.25">
      <c r="A931" s="1" t="s">
        <v>930</v>
      </c>
      <c r="B931" s="2">
        <v>1</v>
      </c>
      <c r="C931" s="2">
        <v>1</v>
      </c>
      <c r="D931" s="2">
        <v>1.1937</v>
      </c>
      <c r="E931" s="2">
        <v>1.1000000000000001</v>
      </c>
      <c r="F931" s="2">
        <v>1.1000000000000001</v>
      </c>
      <c r="G931" s="2">
        <v>0</v>
      </c>
      <c r="H931" s="2">
        <v>1.1000000000000001</v>
      </c>
      <c r="I931" s="2">
        <v>1.1000000000000001</v>
      </c>
      <c r="J931" s="2">
        <v>0</v>
      </c>
      <c r="K931" s="3">
        <v>0</v>
      </c>
      <c r="L931" s="3">
        <v>0</v>
      </c>
      <c r="M931" s="3">
        <v>0</v>
      </c>
      <c r="N931" s="11">
        <v>0</v>
      </c>
      <c r="O931" s="11">
        <v>0</v>
      </c>
      <c r="P931" s="11">
        <v>0</v>
      </c>
    </row>
    <row r="932" spans="1:16" x14ac:dyDescent="0.25">
      <c r="A932" s="1" t="s">
        <v>931</v>
      </c>
      <c r="B932" s="2">
        <v>2</v>
      </c>
      <c r="C932" s="2">
        <v>1</v>
      </c>
      <c r="D932" s="2">
        <v>147.18</v>
      </c>
      <c r="E932" s="2">
        <v>0</v>
      </c>
      <c r="F932" s="2">
        <v>0</v>
      </c>
      <c r="G932" s="2">
        <v>0</v>
      </c>
      <c r="H932" s="2">
        <v>0</v>
      </c>
      <c r="I932" s="2">
        <v>7.4</v>
      </c>
      <c r="J932" s="2">
        <v>0</v>
      </c>
      <c r="K932" s="3">
        <v>0</v>
      </c>
      <c r="L932" s="3">
        <v>0</v>
      </c>
      <c r="M932" s="3">
        <v>0</v>
      </c>
      <c r="N932" s="11">
        <v>0</v>
      </c>
      <c r="O932" s="11">
        <v>8374000</v>
      </c>
      <c r="P932" s="11">
        <v>0</v>
      </c>
    </row>
    <row r="933" spans="1:16" x14ac:dyDescent="0.25">
      <c r="A933" s="1" t="s">
        <v>932</v>
      </c>
      <c r="B933" s="2">
        <v>8</v>
      </c>
      <c r="C933" s="2">
        <v>7</v>
      </c>
      <c r="D933" s="2">
        <v>5.7103999999999999</v>
      </c>
      <c r="E933" s="2">
        <v>0</v>
      </c>
      <c r="F933" s="2">
        <v>0</v>
      </c>
      <c r="G933" s="2">
        <v>16.8</v>
      </c>
      <c r="H933" s="2">
        <v>0</v>
      </c>
      <c r="I933" s="2">
        <v>0</v>
      </c>
      <c r="J933" s="2">
        <v>11.2</v>
      </c>
      <c r="K933" s="3">
        <v>0</v>
      </c>
      <c r="L933" s="3">
        <v>0</v>
      </c>
      <c r="M933" s="3">
        <v>245100000</v>
      </c>
      <c r="N933" s="11">
        <v>0</v>
      </c>
      <c r="O933" s="11">
        <v>0</v>
      </c>
      <c r="P933" s="11">
        <v>233460000</v>
      </c>
    </row>
    <row r="934" spans="1:16" x14ac:dyDescent="0.25">
      <c r="A934" s="1" t="s">
        <v>933</v>
      </c>
      <c r="B934" s="2">
        <v>1</v>
      </c>
      <c r="C934" s="2">
        <v>3</v>
      </c>
      <c r="D934" s="2">
        <v>1.7669999999999999</v>
      </c>
      <c r="E934" s="2">
        <v>3.2</v>
      </c>
      <c r="F934" s="2">
        <v>3.2</v>
      </c>
      <c r="G934" s="2">
        <v>3.2</v>
      </c>
      <c r="H934" s="2">
        <v>3.2</v>
      </c>
      <c r="I934" s="2">
        <v>8.1</v>
      </c>
      <c r="J934" s="2">
        <v>3.2</v>
      </c>
      <c r="K934" s="3">
        <v>0</v>
      </c>
      <c r="L934" s="3">
        <v>0</v>
      </c>
      <c r="M934" s="3">
        <v>0</v>
      </c>
      <c r="N934" s="11">
        <v>0</v>
      </c>
      <c r="O934" s="11">
        <v>13935000</v>
      </c>
      <c r="P934" s="11">
        <v>0</v>
      </c>
    </row>
    <row r="935" spans="1:16" x14ac:dyDescent="0.25">
      <c r="A935" s="1" t="s">
        <v>934</v>
      </c>
      <c r="B935" s="2">
        <v>5</v>
      </c>
      <c r="C935" s="2">
        <v>3</v>
      </c>
      <c r="D935" s="2">
        <v>2.1537999999999999</v>
      </c>
      <c r="E935" s="2">
        <v>5.2</v>
      </c>
      <c r="F935" s="2">
        <v>5.2</v>
      </c>
      <c r="G935" s="2">
        <v>4</v>
      </c>
      <c r="H935" s="2">
        <v>5.2</v>
      </c>
      <c r="I935" s="2">
        <v>5.2</v>
      </c>
      <c r="J935" s="2">
        <v>3</v>
      </c>
      <c r="K935" s="3">
        <v>134230000</v>
      </c>
      <c r="L935" s="3">
        <v>213630000</v>
      </c>
      <c r="M935" s="3">
        <v>25567000</v>
      </c>
      <c r="N935" s="11">
        <v>594000000</v>
      </c>
      <c r="O935" s="11">
        <v>285010000</v>
      </c>
      <c r="P935" s="11">
        <v>46121000</v>
      </c>
    </row>
    <row r="936" spans="1:16" x14ac:dyDescent="0.25">
      <c r="A936" s="1" t="s">
        <v>935</v>
      </c>
      <c r="B936" s="2">
        <v>7</v>
      </c>
      <c r="C936" s="2">
        <v>10</v>
      </c>
      <c r="D936" s="2">
        <v>15.053000000000001</v>
      </c>
      <c r="E936" s="2">
        <v>0</v>
      </c>
      <c r="F936" s="2">
        <v>0</v>
      </c>
      <c r="G936" s="2">
        <v>11.4</v>
      </c>
      <c r="H936" s="2">
        <v>0</v>
      </c>
      <c r="I936" s="2">
        <v>0</v>
      </c>
      <c r="J936" s="2">
        <v>18.2</v>
      </c>
      <c r="K936" s="3">
        <v>0</v>
      </c>
      <c r="L936" s="3">
        <v>0</v>
      </c>
      <c r="M936" s="3">
        <v>326500000</v>
      </c>
      <c r="N936" s="11">
        <v>0</v>
      </c>
      <c r="O936" s="11">
        <v>0</v>
      </c>
      <c r="P936" s="11">
        <v>395130000</v>
      </c>
    </row>
    <row r="937" spans="1:16" x14ac:dyDescent="0.25">
      <c r="A937" s="1" t="s">
        <v>936</v>
      </c>
      <c r="B937" s="2">
        <v>2</v>
      </c>
      <c r="C937" s="2">
        <v>2</v>
      </c>
      <c r="D937" s="2">
        <v>20.728000000000002</v>
      </c>
      <c r="E937" s="2">
        <v>0</v>
      </c>
      <c r="F937" s="2">
        <v>0</v>
      </c>
      <c r="G937" s="2">
        <v>12.2</v>
      </c>
      <c r="H937" s="2">
        <v>0</v>
      </c>
      <c r="I937" s="2">
        <v>0</v>
      </c>
      <c r="J937" s="2">
        <v>12.2</v>
      </c>
      <c r="K937" s="3">
        <v>0</v>
      </c>
      <c r="L937" s="3">
        <v>0</v>
      </c>
      <c r="M937" s="3">
        <v>337380000</v>
      </c>
      <c r="N937" s="11">
        <v>0</v>
      </c>
      <c r="O937" s="11">
        <v>0</v>
      </c>
      <c r="P937" s="11">
        <v>309480000</v>
      </c>
    </row>
    <row r="938" spans="1:16" x14ac:dyDescent="0.25">
      <c r="A938" s="1" t="s">
        <v>937</v>
      </c>
      <c r="B938" s="2">
        <v>5</v>
      </c>
      <c r="C938" s="2">
        <v>3</v>
      </c>
      <c r="D938" s="2">
        <v>3.1842000000000001</v>
      </c>
      <c r="E938" s="2">
        <v>0</v>
      </c>
      <c r="F938" s="2">
        <v>0</v>
      </c>
      <c r="G938" s="2">
        <v>2.5</v>
      </c>
      <c r="H938" s="2">
        <v>0</v>
      </c>
      <c r="I938" s="2">
        <v>0</v>
      </c>
      <c r="J938" s="2">
        <v>6.9</v>
      </c>
      <c r="K938" s="3">
        <v>0</v>
      </c>
      <c r="L938" s="3">
        <v>0</v>
      </c>
      <c r="M938" s="3">
        <v>0</v>
      </c>
      <c r="N938" s="11">
        <v>0</v>
      </c>
      <c r="O938" s="11">
        <v>0</v>
      </c>
      <c r="P938" s="11">
        <v>176550000</v>
      </c>
    </row>
    <row r="939" spans="1:16" x14ac:dyDescent="0.25">
      <c r="A939" s="1" t="s">
        <v>938</v>
      </c>
      <c r="B939" s="2">
        <v>5</v>
      </c>
      <c r="C939" s="2">
        <v>11</v>
      </c>
      <c r="D939" s="2">
        <v>29.138000000000002</v>
      </c>
      <c r="E939" s="2">
        <v>2.8</v>
      </c>
      <c r="F939" s="2">
        <v>2.8</v>
      </c>
      <c r="G939" s="2">
        <v>15.6</v>
      </c>
      <c r="H939" s="2">
        <v>2.8</v>
      </c>
      <c r="I939" s="2">
        <v>2.8</v>
      </c>
      <c r="J939" s="2">
        <v>17.399999999999999</v>
      </c>
      <c r="K939" s="3">
        <v>6533300</v>
      </c>
      <c r="L939" s="3">
        <v>13496000</v>
      </c>
      <c r="M939" s="3">
        <v>620060000</v>
      </c>
      <c r="N939" s="11">
        <v>16143000</v>
      </c>
      <c r="O939" s="11">
        <v>7754900</v>
      </c>
      <c r="P939" s="11">
        <v>612410000</v>
      </c>
    </row>
    <row r="940" spans="1:16" x14ac:dyDescent="0.25">
      <c r="A940" s="1" t="s">
        <v>939</v>
      </c>
      <c r="B940" s="2">
        <v>2</v>
      </c>
      <c r="C940" s="2">
        <v>1</v>
      </c>
      <c r="D940" s="2">
        <v>0.99463999999999997</v>
      </c>
      <c r="E940" s="2">
        <v>0</v>
      </c>
      <c r="F940" s="2">
        <v>5.8</v>
      </c>
      <c r="G940" s="2">
        <v>0</v>
      </c>
      <c r="H940" s="2">
        <v>5.8</v>
      </c>
      <c r="I940" s="2">
        <v>0</v>
      </c>
      <c r="J940" s="2">
        <v>0</v>
      </c>
      <c r="K940" s="3">
        <v>0</v>
      </c>
      <c r="L940" s="3">
        <v>12115000</v>
      </c>
      <c r="M940" s="3">
        <v>0</v>
      </c>
      <c r="N940" s="11">
        <v>56887000</v>
      </c>
      <c r="O940" s="11">
        <v>0</v>
      </c>
      <c r="P940" s="11">
        <v>0</v>
      </c>
    </row>
    <row r="941" spans="1:16" x14ac:dyDescent="0.25">
      <c r="A941" s="1" t="s">
        <v>940</v>
      </c>
      <c r="B941" s="2">
        <v>2</v>
      </c>
      <c r="C941" s="2">
        <v>1</v>
      </c>
      <c r="D941" s="2">
        <v>1.2203999999999999</v>
      </c>
      <c r="E941" s="2">
        <v>0</v>
      </c>
      <c r="F941" s="2">
        <v>0</v>
      </c>
      <c r="G941" s="2">
        <v>0</v>
      </c>
      <c r="H941" s="2">
        <v>0</v>
      </c>
      <c r="I941" s="2">
        <v>0</v>
      </c>
      <c r="J941" s="2">
        <v>0</v>
      </c>
      <c r="K941" s="3">
        <v>0</v>
      </c>
      <c r="L941" s="3">
        <v>0</v>
      </c>
      <c r="M941" s="3">
        <v>0</v>
      </c>
      <c r="N941" s="11">
        <v>0</v>
      </c>
      <c r="O941" s="11">
        <v>0</v>
      </c>
      <c r="P941" s="11">
        <v>0</v>
      </c>
    </row>
    <row r="942" spans="1:16" x14ac:dyDescent="0.25">
      <c r="A942" s="1" t="s">
        <v>941</v>
      </c>
      <c r="B942" s="2">
        <v>4</v>
      </c>
      <c r="C942" s="2">
        <v>3</v>
      </c>
      <c r="D942" s="2">
        <v>4.9348000000000001</v>
      </c>
      <c r="E942" s="2">
        <v>0</v>
      </c>
      <c r="F942" s="2">
        <v>0</v>
      </c>
      <c r="G942" s="2">
        <v>3.2</v>
      </c>
      <c r="H942" s="2">
        <v>0</v>
      </c>
      <c r="I942" s="2">
        <v>0</v>
      </c>
      <c r="J942" s="2">
        <v>2.1</v>
      </c>
      <c r="K942" s="3">
        <v>0</v>
      </c>
      <c r="L942" s="3">
        <v>0</v>
      </c>
      <c r="M942" s="3">
        <v>39360000</v>
      </c>
      <c r="N942" s="11">
        <v>0</v>
      </c>
      <c r="O942" s="11">
        <v>0</v>
      </c>
      <c r="P942" s="11">
        <v>92709000</v>
      </c>
    </row>
    <row r="943" spans="1:16" x14ac:dyDescent="0.25">
      <c r="A943" s="1" t="s">
        <v>942</v>
      </c>
      <c r="B943" s="2">
        <v>3</v>
      </c>
      <c r="C943" s="2">
        <v>7</v>
      </c>
      <c r="D943" s="2">
        <v>70.400999999999996</v>
      </c>
      <c r="E943" s="2">
        <v>0</v>
      </c>
      <c r="F943" s="2">
        <v>0</v>
      </c>
      <c r="G943" s="2">
        <v>33.9</v>
      </c>
      <c r="H943" s="2">
        <v>0</v>
      </c>
      <c r="I943" s="2">
        <v>0</v>
      </c>
      <c r="J943" s="2">
        <v>32.299999999999997</v>
      </c>
      <c r="K943" s="3">
        <v>0</v>
      </c>
      <c r="L943" s="3">
        <v>0</v>
      </c>
      <c r="M943" s="3">
        <v>265260000</v>
      </c>
      <c r="N943" s="11">
        <v>0</v>
      </c>
      <c r="O943" s="11">
        <v>0</v>
      </c>
      <c r="P943" s="11">
        <v>197420000</v>
      </c>
    </row>
    <row r="944" spans="1:16" x14ac:dyDescent="0.25">
      <c r="A944" s="1" t="s">
        <v>943</v>
      </c>
      <c r="B944" s="2">
        <v>3</v>
      </c>
      <c r="C944" s="2">
        <v>2</v>
      </c>
      <c r="D944" s="2">
        <v>1.1227</v>
      </c>
      <c r="E944" s="2">
        <v>0</v>
      </c>
      <c r="F944" s="2">
        <v>0</v>
      </c>
      <c r="G944" s="2">
        <v>0.8</v>
      </c>
      <c r="H944" s="2">
        <v>0</v>
      </c>
      <c r="I944" s="2">
        <v>0</v>
      </c>
      <c r="J944" s="2">
        <v>0.8</v>
      </c>
      <c r="K944" s="3">
        <v>0</v>
      </c>
      <c r="L944" s="3">
        <v>0</v>
      </c>
      <c r="M944" s="3">
        <v>0</v>
      </c>
      <c r="N944" s="11">
        <v>0</v>
      </c>
      <c r="O944" s="11">
        <v>0</v>
      </c>
      <c r="P944" s="11">
        <v>0</v>
      </c>
    </row>
    <row r="945" spans="1:16" x14ac:dyDescent="0.25">
      <c r="A945" s="1" t="s">
        <v>944</v>
      </c>
      <c r="B945" s="2">
        <v>33</v>
      </c>
      <c r="C945" s="2">
        <v>4</v>
      </c>
      <c r="D945" s="2">
        <v>18.425000000000001</v>
      </c>
      <c r="E945" s="2">
        <v>6.4</v>
      </c>
      <c r="F945" s="2">
        <v>0</v>
      </c>
      <c r="G945" s="2">
        <v>2.1</v>
      </c>
      <c r="H945" s="2">
        <v>0</v>
      </c>
      <c r="I945" s="2">
        <v>2.4</v>
      </c>
      <c r="J945" s="2">
        <v>8.5</v>
      </c>
      <c r="K945" s="3">
        <v>4557600</v>
      </c>
      <c r="L945" s="3">
        <v>0</v>
      </c>
      <c r="M945" s="3">
        <v>37417000</v>
      </c>
      <c r="N945" s="11">
        <v>0</v>
      </c>
      <c r="O945" s="11">
        <v>8329700</v>
      </c>
      <c r="P945" s="11">
        <v>151550000</v>
      </c>
    </row>
    <row r="946" spans="1:16" x14ac:dyDescent="0.25">
      <c r="A946" s="1" t="s">
        <v>945</v>
      </c>
      <c r="B946" s="2">
        <v>1</v>
      </c>
      <c r="C946" s="2">
        <v>2</v>
      </c>
      <c r="D946" s="2">
        <v>1.7011000000000001</v>
      </c>
      <c r="E946" s="2">
        <v>0</v>
      </c>
      <c r="F946" s="2">
        <v>3.1</v>
      </c>
      <c r="G946" s="2">
        <v>2.6</v>
      </c>
      <c r="H946" s="2">
        <v>3.1</v>
      </c>
      <c r="I946" s="2">
        <v>3.1</v>
      </c>
      <c r="J946" s="2">
        <v>2.6</v>
      </c>
      <c r="K946" s="3">
        <v>0</v>
      </c>
      <c r="L946" s="3">
        <v>0</v>
      </c>
      <c r="M946" s="3">
        <v>48942000</v>
      </c>
      <c r="N946" s="11">
        <v>0</v>
      </c>
      <c r="O946" s="11">
        <v>0</v>
      </c>
      <c r="P946" s="11">
        <v>79437000</v>
      </c>
    </row>
    <row r="947" spans="1:16" x14ac:dyDescent="0.25">
      <c r="A947" s="1" t="s">
        <v>946</v>
      </c>
      <c r="B947" s="2">
        <v>4</v>
      </c>
      <c r="C947" s="2">
        <v>1</v>
      </c>
      <c r="D947" s="2">
        <v>1.0524</v>
      </c>
      <c r="E947" s="2">
        <v>0</v>
      </c>
      <c r="F947" s="2">
        <v>0</v>
      </c>
      <c r="G947" s="2">
        <v>0</v>
      </c>
      <c r="H947" s="2">
        <v>0</v>
      </c>
      <c r="I947" s="2">
        <v>0</v>
      </c>
      <c r="J947" s="2">
        <v>5.5</v>
      </c>
      <c r="K947" s="3">
        <v>0</v>
      </c>
      <c r="L947" s="3">
        <v>0</v>
      </c>
      <c r="M947" s="3">
        <v>0</v>
      </c>
      <c r="N947" s="11">
        <v>0</v>
      </c>
      <c r="O947" s="11">
        <v>0</v>
      </c>
      <c r="P947" s="11">
        <v>41948000</v>
      </c>
    </row>
    <row r="948" spans="1:16" x14ac:dyDescent="0.25">
      <c r="A948" s="1" t="s">
        <v>947</v>
      </c>
      <c r="B948" s="2">
        <v>1</v>
      </c>
      <c r="C948" s="2">
        <v>3</v>
      </c>
      <c r="D948" s="2">
        <v>2.2797000000000001</v>
      </c>
      <c r="E948" s="2">
        <v>0</v>
      </c>
      <c r="F948" s="2">
        <v>0</v>
      </c>
      <c r="G948" s="2">
        <v>10.5</v>
      </c>
      <c r="H948" s="2">
        <v>0</v>
      </c>
      <c r="I948" s="2">
        <v>0</v>
      </c>
      <c r="J948" s="2">
        <v>0</v>
      </c>
      <c r="K948" s="3">
        <v>0</v>
      </c>
      <c r="L948" s="3">
        <v>0</v>
      </c>
      <c r="M948" s="3">
        <v>92791000</v>
      </c>
      <c r="N948" s="11">
        <v>0</v>
      </c>
      <c r="O948" s="11">
        <v>0</v>
      </c>
      <c r="P948" s="11">
        <v>0</v>
      </c>
    </row>
    <row r="949" spans="1:16" x14ac:dyDescent="0.25">
      <c r="A949" s="1" t="s">
        <v>948</v>
      </c>
      <c r="B949" s="2">
        <v>9</v>
      </c>
      <c r="C949" s="2">
        <v>4</v>
      </c>
      <c r="D949" s="2">
        <v>4.6029999999999998</v>
      </c>
      <c r="E949" s="2">
        <v>0</v>
      </c>
      <c r="F949" s="2">
        <v>0</v>
      </c>
      <c r="G949" s="2">
        <v>10.8</v>
      </c>
      <c r="H949" s="2">
        <v>0</v>
      </c>
      <c r="I949" s="2">
        <v>4.7</v>
      </c>
      <c r="J949" s="2">
        <v>11.8</v>
      </c>
      <c r="K949" s="3">
        <v>0</v>
      </c>
      <c r="L949" s="3">
        <v>0</v>
      </c>
      <c r="M949" s="3">
        <v>101610000</v>
      </c>
      <c r="N949" s="11">
        <v>0</v>
      </c>
      <c r="O949" s="11">
        <v>6879300</v>
      </c>
      <c r="P949" s="11">
        <v>22629000</v>
      </c>
    </row>
    <row r="950" spans="1:16" x14ac:dyDescent="0.25">
      <c r="A950" s="1" t="s">
        <v>949</v>
      </c>
      <c r="B950" s="2">
        <v>2</v>
      </c>
      <c r="C950" s="2">
        <v>1</v>
      </c>
      <c r="D950" s="2">
        <v>1.6382000000000001</v>
      </c>
      <c r="E950" s="2">
        <v>0</v>
      </c>
      <c r="F950" s="2">
        <v>0</v>
      </c>
      <c r="G950" s="2">
        <v>8.3000000000000007</v>
      </c>
      <c r="H950" s="2">
        <v>0</v>
      </c>
      <c r="I950" s="2">
        <v>0</v>
      </c>
      <c r="J950" s="2">
        <v>8.3000000000000007</v>
      </c>
      <c r="K950" s="3">
        <v>0</v>
      </c>
      <c r="L950" s="3">
        <v>0</v>
      </c>
      <c r="M950" s="3">
        <v>34577000</v>
      </c>
      <c r="N950" s="11">
        <v>0</v>
      </c>
      <c r="O950" s="11">
        <v>0</v>
      </c>
      <c r="P950" s="11">
        <v>0</v>
      </c>
    </row>
    <row r="951" spans="1:16" x14ac:dyDescent="0.25">
      <c r="A951" s="1" t="s">
        <v>950</v>
      </c>
      <c r="B951" s="2">
        <v>5</v>
      </c>
      <c r="C951" s="2">
        <v>5</v>
      </c>
      <c r="D951" s="2">
        <v>32.033999999999999</v>
      </c>
      <c r="E951" s="2">
        <v>0</v>
      </c>
      <c r="F951" s="2">
        <v>2.1</v>
      </c>
      <c r="G951" s="2">
        <v>6.1</v>
      </c>
      <c r="H951" s="2">
        <v>3.1</v>
      </c>
      <c r="I951" s="2">
        <v>2.1</v>
      </c>
      <c r="J951" s="2">
        <v>3.5</v>
      </c>
      <c r="K951" s="3">
        <v>0</v>
      </c>
      <c r="L951" s="3">
        <v>6924800</v>
      </c>
      <c r="M951" s="3">
        <v>128050000</v>
      </c>
      <c r="N951" s="11">
        <v>12940000</v>
      </c>
      <c r="O951" s="11">
        <v>13647000</v>
      </c>
      <c r="P951" s="11">
        <v>97523000</v>
      </c>
    </row>
    <row r="952" spans="1:16" x14ac:dyDescent="0.25">
      <c r="A952" s="1" t="s">
        <v>951</v>
      </c>
      <c r="B952" s="2">
        <v>6</v>
      </c>
      <c r="C952" s="2">
        <v>4</v>
      </c>
      <c r="D952" s="2">
        <v>13.416</v>
      </c>
      <c r="E952" s="2">
        <v>0</v>
      </c>
      <c r="F952" s="2">
        <v>0</v>
      </c>
      <c r="G952" s="2">
        <v>4.5</v>
      </c>
      <c r="H952" s="2">
        <v>0</v>
      </c>
      <c r="I952" s="2">
        <v>0</v>
      </c>
      <c r="J952" s="2">
        <v>22.3</v>
      </c>
      <c r="K952" s="3">
        <v>0</v>
      </c>
      <c r="L952" s="3">
        <v>0</v>
      </c>
      <c r="M952" s="3">
        <v>0</v>
      </c>
      <c r="N952" s="11">
        <v>0</v>
      </c>
      <c r="O952" s="11">
        <v>0</v>
      </c>
      <c r="P952" s="11">
        <v>274290000</v>
      </c>
    </row>
    <row r="953" spans="1:16" x14ac:dyDescent="0.25">
      <c r="A953" s="1" t="s">
        <v>952</v>
      </c>
      <c r="B953" s="2">
        <v>2</v>
      </c>
      <c r="C953" s="2">
        <v>4</v>
      </c>
      <c r="D953" s="2">
        <v>10.991</v>
      </c>
      <c r="E953" s="2">
        <v>0</v>
      </c>
      <c r="F953" s="2">
        <v>0</v>
      </c>
      <c r="G953" s="2">
        <v>5.5</v>
      </c>
      <c r="H953" s="2">
        <v>0</v>
      </c>
      <c r="I953" s="2">
        <v>0</v>
      </c>
      <c r="J953" s="2">
        <v>5.5</v>
      </c>
      <c r="K953" s="3">
        <v>0</v>
      </c>
      <c r="L953" s="3">
        <v>0</v>
      </c>
      <c r="M953" s="3">
        <v>293570000</v>
      </c>
      <c r="N953" s="11">
        <v>0</v>
      </c>
      <c r="O953" s="11">
        <v>0</v>
      </c>
      <c r="P953" s="11">
        <v>100480000</v>
      </c>
    </row>
    <row r="954" spans="1:16" x14ac:dyDescent="0.25">
      <c r="A954" s="1" t="s">
        <v>953</v>
      </c>
      <c r="B954" s="2">
        <v>2</v>
      </c>
      <c r="C954" s="2">
        <v>1</v>
      </c>
      <c r="D954" s="2">
        <v>-2</v>
      </c>
      <c r="E954" s="2">
        <v>0</v>
      </c>
      <c r="F954" s="2">
        <v>0</v>
      </c>
      <c r="G954" s="2">
        <v>1.7</v>
      </c>
      <c r="H954" s="2">
        <v>0</v>
      </c>
      <c r="I954" s="2">
        <v>0</v>
      </c>
      <c r="J954" s="2">
        <v>1.7</v>
      </c>
      <c r="K954" s="3">
        <v>0</v>
      </c>
      <c r="L954" s="3">
        <v>0</v>
      </c>
      <c r="M954" s="3">
        <v>0</v>
      </c>
      <c r="N954" s="11">
        <v>0</v>
      </c>
      <c r="O954" s="11">
        <v>0</v>
      </c>
      <c r="P954" s="11">
        <v>0</v>
      </c>
    </row>
    <row r="955" spans="1:16" x14ac:dyDescent="0.25">
      <c r="A955" s="1" t="s">
        <v>954</v>
      </c>
      <c r="B955" s="2">
        <v>3</v>
      </c>
      <c r="C955" s="2">
        <v>3</v>
      </c>
      <c r="D955" s="2">
        <v>3.0628000000000002</v>
      </c>
      <c r="E955" s="2">
        <v>0</v>
      </c>
      <c r="F955" s="2">
        <v>0</v>
      </c>
      <c r="G955" s="2">
        <v>24.7</v>
      </c>
      <c r="H955" s="2">
        <v>0</v>
      </c>
      <c r="I955" s="2">
        <v>0</v>
      </c>
      <c r="J955" s="2">
        <v>24.7</v>
      </c>
      <c r="K955" s="3">
        <v>0</v>
      </c>
      <c r="L955" s="3">
        <v>0</v>
      </c>
      <c r="M955" s="3">
        <v>273600000</v>
      </c>
      <c r="N955" s="11">
        <v>0</v>
      </c>
      <c r="O955" s="11">
        <v>0</v>
      </c>
      <c r="P955" s="11">
        <v>235830000</v>
      </c>
    </row>
    <row r="956" spans="1:16" x14ac:dyDescent="0.25">
      <c r="A956" s="1" t="s">
        <v>955</v>
      </c>
      <c r="B956" s="2">
        <v>1</v>
      </c>
      <c r="C956" s="2">
        <v>1</v>
      </c>
      <c r="D956" s="2">
        <v>4.9858000000000002</v>
      </c>
      <c r="E956" s="2">
        <v>0</v>
      </c>
      <c r="F956" s="2">
        <v>0</v>
      </c>
      <c r="G956" s="2">
        <v>0</v>
      </c>
      <c r="H956" s="2">
        <v>0</v>
      </c>
      <c r="I956" s="2">
        <v>0</v>
      </c>
      <c r="J956" s="2">
        <v>8.1999999999999993</v>
      </c>
      <c r="K956" s="3">
        <v>0</v>
      </c>
      <c r="L956" s="3">
        <v>0</v>
      </c>
      <c r="M956" s="3">
        <v>0</v>
      </c>
      <c r="N956" s="11">
        <v>0</v>
      </c>
      <c r="O956" s="11">
        <v>0</v>
      </c>
      <c r="P956" s="11">
        <v>14240000</v>
      </c>
    </row>
    <row r="957" spans="1:16" x14ac:dyDescent="0.25">
      <c r="A957" s="1" t="s">
        <v>956</v>
      </c>
      <c r="B957" s="2">
        <v>1</v>
      </c>
      <c r="C957" s="2">
        <v>4</v>
      </c>
      <c r="D957" s="2">
        <v>2.5055999999999998</v>
      </c>
      <c r="E957" s="2">
        <v>2.2999999999999998</v>
      </c>
      <c r="F957" s="2">
        <v>0</v>
      </c>
      <c r="G957" s="2">
        <v>10.8</v>
      </c>
      <c r="H957" s="2">
        <v>0</v>
      </c>
      <c r="I957" s="2">
        <v>2.2999999999999998</v>
      </c>
      <c r="J957" s="2">
        <v>4.9000000000000004</v>
      </c>
      <c r="K957" s="3">
        <v>0</v>
      </c>
      <c r="L957" s="3">
        <v>0</v>
      </c>
      <c r="M957" s="3">
        <v>81639000</v>
      </c>
      <c r="N957" s="11">
        <v>0</v>
      </c>
      <c r="O957" s="11">
        <v>0</v>
      </c>
      <c r="P957" s="11">
        <v>0</v>
      </c>
    </row>
    <row r="958" spans="1:16" x14ac:dyDescent="0.25">
      <c r="A958" s="1" t="s">
        <v>957</v>
      </c>
      <c r="B958" s="2">
        <v>3</v>
      </c>
      <c r="C958" s="2">
        <v>4</v>
      </c>
      <c r="D958" s="2">
        <v>10.050000000000001</v>
      </c>
      <c r="E958" s="2">
        <v>4.5</v>
      </c>
      <c r="F958" s="2">
        <v>4.5</v>
      </c>
      <c r="G958" s="2">
        <v>4.5</v>
      </c>
      <c r="H958" s="2">
        <v>0</v>
      </c>
      <c r="I958" s="2">
        <v>0</v>
      </c>
      <c r="J958" s="2">
        <v>8.1</v>
      </c>
      <c r="K958" s="3">
        <v>15971000</v>
      </c>
      <c r="L958" s="3">
        <v>9586500</v>
      </c>
      <c r="M958" s="3">
        <v>64975000</v>
      </c>
      <c r="N958" s="11">
        <v>0</v>
      </c>
      <c r="O958" s="11">
        <v>0</v>
      </c>
      <c r="P958" s="11">
        <v>56383000</v>
      </c>
    </row>
    <row r="959" spans="1:16" x14ac:dyDescent="0.25">
      <c r="A959" s="1" t="s">
        <v>958</v>
      </c>
      <c r="B959" s="2">
        <v>2</v>
      </c>
      <c r="C959" s="2">
        <v>2</v>
      </c>
      <c r="D959" s="2">
        <v>4.8571</v>
      </c>
      <c r="E959" s="2">
        <v>3.4</v>
      </c>
      <c r="F959" s="2">
        <v>0</v>
      </c>
      <c r="G959" s="2">
        <v>0</v>
      </c>
      <c r="H959" s="2">
        <v>0</v>
      </c>
      <c r="I959" s="2">
        <v>6.3</v>
      </c>
      <c r="J959" s="2">
        <v>0</v>
      </c>
      <c r="K959" s="3">
        <v>2627400</v>
      </c>
      <c r="L959" s="3">
        <v>0</v>
      </c>
      <c r="M959" s="3">
        <v>0</v>
      </c>
      <c r="N959" s="11">
        <v>0</v>
      </c>
      <c r="O959" s="11">
        <v>27140000</v>
      </c>
      <c r="P959" s="11">
        <v>0</v>
      </c>
    </row>
    <row r="960" spans="1:16" x14ac:dyDescent="0.25">
      <c r="A960" s="1" t="s">
        <v>959</v>
      </c>
      <c r="B960" s="2">
        <v>1</v>
      </c>
      <c r="C960" s="2">
        <v>4</v>
      </c>
      <c r="D960" s="2">
        <v>6.5956999999999999</v>
      </c>
      <c r="E960" s="2">
        <v>0</v>
      </c>
      <c r="F960" s="2">
        <v>0</v>
      </c>
      <c r="G960" s="2">
        <v>10.7</v>
      </c>
      <c r="H960" s="2">
        <v>3.9</v>
      </c>
      <c r="I960" s="2">
        <v>3.9</v>
      </c>
      <c r="J960" s="2">
        <v>4.0999999999999996</v>
      </c>
      <c r="K960" s="3">
        <v>0</v>
      </c>
      <c r="L960" s="3">
        <v>0</v>
      </c>
      <c r="M960" s="3">
        <v>230020000</v>
      </c>
      <c r="N960" s="11">
        <v>7723700</v>
      </c>
      <c r="O960" s="11">
        <v>8077400</v>
      </c>
      <c r="P960" s="11">
        <v>42087000</v>
      </c>
    </row>
    <row r="961" spans="1:16" x14ac:dyDescent="0.25">
      <c r="A961" s="1" t="s">
        <v>960</v>
      </c>
      <c r="B961" s="2">
        <v>1</v>
      </c>
      <c r="C961" s="2">
        <v>1</v>
      </c>
      <c r="D961" s="2">
        <v>-2</v>
      </c>
      <c r="E961" s="2">
        <v>0</v>
      </c>
      <c r="F961" s="2">
        <v>0</v>
      </c>
      <c r="G961" s="2">
        <v>0</v>
      </c>
      <c r="H961" s="2">
        <v>3.6</v>
      </c>
      <c r="I961" s="2">
        <v>3.6</v>
      </c>
      <c r="J961" s="2">
        <v>0</v>
      </c>
      <c r="K961" s="3">
        <v>0</v>
      </c>
      <c r="L961" s="3">
        <v>0</v>
      </c>
      <c r="M961" s="3">
        <v>0</v>
      </c>
      <c r="N961" s="11">
        <v>0</v>
      </c>
      <c r="O961" s="11">
        <v>0</v>
      </c>
      <c r="P961" s="11">
        <v>0</v>
      </c>
    </row>
    <row r="962" spans="1:16" x14ac:dyDescent="0.25">
      <c r="A962" s="1" t="s">
        <v>961</v>
      </c>
      <c r="B962" s="2">
        <v>4</v>
      </c>
      <c r="C962" s="2">
        <v>1</v>
      </c>
      <c r="D962" s="2">
        <v>-2</v>
      </c>
      <c r="E962" s="2">
        <v>0</v>
      </c>
      <c r="F962" s="2">
        <v>0</v>
      </c>
      <c r="G962" s="2">
        <v>0</v>
      </c>
      <c r="H962" s="2">
        <v>0</v>
      </c>
      <c r="I962" s="2">
        <v>0</v>
      </c>
      <c r="J962" s="2">
        <v>0</v>
      </c>
      <c r="K962" s="3">
        <v>0</v>
      </c>
      <c r="L962" s="3">
        <v>0</v>
      </c>
      <c r="M962" s="3">
        <v>0</v>
      </c>
      <c r="N962" s="11">
        <v>0</v>
      </c>
      <c r="O962" s="11">
        <v>0</v>
      </c>
      <c r="P962" s="11">
        <v>0</v>
      </c>
    </row>
    <row r="963" spans="1:16" x14ac:dyDescent="0.25">
      <c r="A963" s="1" t="s">
        <v>962</v>
      </c>
      <c r="B963" s="2">
        <v>5</v>
      </c>
      <c r="C963" s="2">
        <v>2</v>
      </c>
      <c r="D963" s="2">
        <v>5.6124000000000001</v>
      </c>
      <c r="E963" s="2">
        <v>0</v>
      </c>
      <c r="F963" s="2">
        <v>0</v>
      </c>
      <c r="G963" s="2">
        <v>35.700000000000003</v>
      </c>
      <c r="H963" s="2">
        <v>0</v>
      </c>
      <c r="I963" s="2">
        <v>0</v>
      </c>
      <c r="J963" s="2">
        <v>71.400000000000006</v>
      </c>
      <c r="K963" s="3">
        <v>0</v>
      </c>
      <c r="L963" s="3">
        <v>0</v>
      </c>
      <c r="M963" s="3">
        <v>74889000</v>
      </c>
      <c r="N963" s="11">
        <v>0</v>
      </c>
      <c r="O963" s="11">
        <v>0</v>
      </c>
      <c r="P963" s="11">
        <v>105680000</v>
      </c>
    </row>
    <row r="964" spans="1:16" x14ac:dyDescent="0.25">
      <c r="A964" s="1" t="s">
        <v>963</v>
      </c>
      <c r="B964" s="2">
        <v>3</v>
      </c>
      <c r="C964" s="2">
        <v>1</v>
      </c>
      <c r="D964" s="2">
        <v>1.5286999999999999</v>
      </c>
      <c r="E964" s="2">
        <v>0</v>
      </c>
      <c r="F964" s="2">
        <v>0</v>
      </c>
      <c r="G964" s="2">
        <v>3</v>
      </c>
      <c r="H964" s="2">
        <v>0</v>
      </c>
      <c r="I964" s="2">
        <v>0</v>
      </c>
      <c r="J964" s="2">
        <v>3</v>
      </c>
      <c r="K964" s="3">
        <v>0</v>
      </c>
      <c r="L964" s="3">
        <v>0</v>
      </c>
      <c r="M964" s="3">
        <v>21912000</v>
      </c>
      <c r="N964" s="11">
        <v>0</v>
      </c>
      <c r="O964" s="11">
        <v>0</v>
      </c>
      <c r="P964" s="11">
        <v>49041000</v>
      </c>
    </row>
    <row r="965" spans="1:16" x14ac:dyDescent="0.25">
      <c r="A965" s="1" t="s">
        <v>964</v>
      </c>
      <c r="B965" s="2">
        <v>1</v>
      </c>
      <c r="C965" s="2">
        <v>2</v>
      </c>
      <c r="D965" s="2">
        <v>1.3492999999999999</v>
      </c>
      <c r="E965" s="2">
        <v>0</v>
      </c>
      <c r="F965" s="2">
        <v>0</v>
      </c>
      <c r="G965" s="2">
        <v>0</v>
      </c>
      <c r="H965" s="2">
        <v>0.6</v>
      </c>
      <c r="I965" s="2">
        <v>0</v>
      </c>
      <c r="J965" s="2">
        <v>0.5</v>
      </c>
      <c r="K965" s="3">
        <v>0</v>
      </c>
      <c r="L965" s="3">
        <v>0</v>
      </c>
      <c r="M965" s="3">
        <v>0</v>
      </c>
      <c r="N965" s="11">
        <v>0</v>
      </c>
      <c r="O965" s="11">
        <v>0</v>
      </c>
      <c r="P965" s="11">
        <v>0</v>
      </c>
    </row>
    <row r="966" spans="1:16" x14ac:dyDescent="0.25">
      <c r="A966" s="1" t="s">
        <v>965</v>
      </c>
      <c r="B966" s="2">
        <v>1</v>
      </c>
      <c r="C966" s="2">
        <v>3</v>
      </c>
      <c r="D966" s="2">
        <v>32.578000000000003</v>
      </c>
      <c r="E966" s="2">
        <v>0</v>
      </c>
      <c r="F966" s="2">
        <v>0</v>
      </c>
      <c r="G966" s="2">
        <v>0</v>
      </c>
      <c r="H966" s="2">
        <v>0</v>
      </c>
      <c r="I966" s="2">
        <v>0</v>
      </c>
      <c r="J966" s="2">
        <v>38.5</v>
      </c>
      <c r="K966" s="3">
        <v>0</v>
      </c>
      <c r="L966" s="3">
        <v>0</v>
      </c>
      <c r="M966" s="3">
        <v>0</v>
      </c>
      <c r="N966" s="11">
        <v>0</v>
      </c>
      <c r="O966" s="11">
        <v>0</v>
      </c>
      <c r="P966" s="11">
        <v>186040000</v>
      </c>
    </row>
    <row r="967" spans="1:16" x14ac:dyDescent="0.25">
      <c r="A967" s="1" t="s">
        <v>966</v>
      </c>
      <c r="B967" s="2">
        <v>1</v>
      </c>
      <c r="C967" s="2">
        <v>1</v>
      </c>
      <c r="D967" s="2">
        <v>1.4651000000000001</v>
      </c>
      <c r="E967" s="2">
        <v>0</v>
      </c>
      <c r="F967" s="2">
        <v>0</v>
      </c>
      <c r="G967" s="2">
        <v>4.5999999999999996</v>
      </c>
      <c r="H967" s="2">
        <v>0</v>
      </c>
      <c r="I967" s="2">
        <v>0</v>
      </c>
      <c r="J967" s="2">
        <v>0</v>
      </c>
      <c r="K967" s="3">
        <v>0</v>
      </c>
      <c r="L967" s="3">
        <v>0</v>
      </c>
      <c r="M967" s="3">
        <v>36366000</v>
      </c>
      <c r="N967" s="11">
        <v>0</v>
      </c>
      <c r="O967" s="11">
        <v>0</v>
      </c>
      <c r="P967" s="11">
        <v>0</v>
      </c>
    </row>
    <row r="968" spans="1:16" x14ac:dyDescent="0.25">
      <c r="A968" s="1" t="s">
        <v>967</v>
      </c>
      <c r="B968" s="2">
        <v>1</v>
      </c>
      <c r="C968" s="2">
        <v>5</v>
      </c>
      <c r="D968" s="2">
        <v>11.335000000000001</v>
      </c>
      <c r="E968" s="2">
        <v>0</v>
      </c>
      <c r="F968" s="2">
        <v>0</v>
      </c>
      <c r="G968" s="2">
        <v>5.5</v>
      </c>
      <c r="H968" s="2">
        <v>0</v>
      </c>
      <c r="I968" s="2">
        <v>0</v>
      </c>
      <c r="J968" s="2">
        <v>9.1</v>
      </c>
      <c r="K968" s="3">
        <v>0</v>
      </c>
      <c r="L968" s="3">
        <v>0</v>
      </c>
      <c r="M968" s="3">
        <v>36452000</v>
      </c>
      <c r="N968" s="11">
        <v>0</v>
      </c>
      <c r="O968" s="11">
        <v>0</v>
      </c>
      <c r="P968" s="11">
        <v>109490000</v>
      </c>
    </row>
    <row r="969" spans="1:16" x14ac:dyDescent="0.25">
      <c r="A969" s="1" t="s">
        <v>968</v>
      </c>
      <c r="B969" s="2">
        <v>5</v>
      </c>
      <c r="C969" s="2">
        <v>1</v>
      </c>
      <c r="D969" s="2">
        <v>2.2178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  <c r="J969" s="2">
        <v>0</v>
      </c>
      <c r="K969" s="3">
        <v>0</v>
      </c>
      <c r="L969" s="3">
        <v>0</v>
      </c>
      <c r="M969" s="3">
        <v>0</v>
      </c>
      <c r="N969" s="11">
        <v>0</v>
      </c>
      <c r="O969" s="11">
        <v>0</v>
      </c>
      <c r="P969" s="11">
        <v>0</v>
      </c>
    </row>
    <row r="970" spans="1:16" x14ac:dyDescent="0.25">
      <c r="A970" s="1" t="s">
        <v>969</v>
      </c>
      <c r="B970" s="2">
        <v>4</v>
      </c>
      <c r="C970" s="2">
        <v>5</v>
      </c>
      <c r="D970" s="2">
        <v>5.8196000000000003</v>
      </c>
      <c r="E970" s="2">
        <v>0</v>
      </c>
      <c r="F970" s="2">
        <v>0</v>
      </c>
      <c r="G970" s="2">
        <v>9.1</v>
      </c>
      <c r="H970" s="2">
        <v>0</v>
      </c>
      <c r="I970" s="2">
        <v>0</v>
      </c>
      <c r="J970" s="2">
        <v>4.0999999999999996</v>
      </c>
      <c r="K970" s="3">
        <v>0</v>
      </c>
      <c r="L970" s="3">
        <v>0</v>
      </c>
      <c r="M970" s="3">
        <v>116330000</v>
      </c>
      <c r="N970" s="11">
        <v>0</v>
      </c>
      <c r="O970" s="11">
        <v>0</v>
      </c>
      <c r="P970" s="11">
        <v>85749000</v>
      </c>
    </row>
    <row r="971" spans="1:16" x14ac:dyDescent="0.25">
      <c r="A971" s="1" t="s">
        <v>970</v>
      </c>
      <c r="B971" s="2">
        <v>2</v>
      </c>
      <c r="C971" s="2">
        <v>1</v>
      </c>
      <c r="D971" s="2">
        <v>1.165</v>
      </c>
      <c r="E971" s="2">
        <v>0</v>
      </c>
      <c r="F971" s="2">
        <v>0</v>
      </c>
      <c r="G971" s="2">
        <v>1.5</v>
      </c>
      <c r="H971" s="2">
        <v>0</v>
      </c>
      <c r="I971" s="2">
        <v>0</v>
      </c>
      <c r="J971" s="2">
        <v>0</v>
      </c>
      <c r="K971" s="3">
        <v>0</v>
      </c>
      <c r="L971" s="3">
        <v>0</v>
      </c>
      <c r="M971" s="3">
        <v>29781000</v>
      </c>
      <c r="N971" s="11">
        <v>0</v>
      </c>
      <c r="O971" s="11">
        <v>0</v>
      </c>
      <c r="P971" s="11">
        <v>0</v>
      </c>
    </row>
    <row r="972" spans="1:16" x14ac:dyDescent="0.25">
      <c r="A972" s="1" t="s">
        <v>971</v>
      </c>
      <c r="B972" s="2">
        <v>2</v>
      </c>
      <c r="C972" s="2">
        <v>3</v>
      </c>
      <c r="D972" s="2">
        <v>3.3523999999999998</v>
      </c>
      <c r="E972" s="2">
        <v>0</v>
      </c>
      <c r="F972" s="2">
        <v>0</v>
      </c>
      <c r="G972" s="2">
        <v>0</v>
      </c>
      <c r="H972" s="2">
        <v>0</v>
      </c>
      <c r="I972" s="2">
        <v>0</v>
      </c>
      <c r="J972" s="2">
        <v>27.5</v>
      </c>
      <c r="K972" s="3">
        <v>0</v>
      </c>
      <c r="L972" s="3">
        <v>0</v>
      </c>
      <c r="M972" s="3">
        <v>0</v>
      </c>
      <c r="N972" s="11">
        <v>0</v>
      </c>
      <c r="O972" s="11">
        <v>0</v>
      </c>
      <c r="P972" s="11">
        <v>169950000</v>
      </c>
    </row>
    <row r="973" spans="1:16" x14ac:dyDescent="0.25">
      <c r="A973" s="1" t="s">
        <v>972</v>
      </c>
      <c r="B973" s="2">
        <v>1</v>
      </c>
      <c r="C973" s="2">
        <v>6</v>
      </c>
      <c r="D973" s="2">
        <v>1.5945</v>
      </c>
      <c r="E973" s="2">
        <v>14.6</v>
      </c>
      <c r="F973" s="2">
        <v>14.6</v>
      </c>
      <c r="G973" s="2">
        <v>7.1</v>
      </c>
      <c r="H973" s="2">
        <v>14.6</v>
      </c>
      <c r="I973" s="2">
        <v>10.6</v>
      </c>
      <c r="J973" s="2">
        <v>21.7</v>
      </c>
      <c r="K973" s="3">
        <v>0</v>
      </c>
      <c r="L973" s="3">
        <v>0</v>
      </c>
      <c r="M973" s="3">
        <v>0</v>
      </c>
      <c r="N973" s="11">
        <v>0</v>
      </c>
      <c r="O973" s="11">
        <v>0</v>
      </c>
      <c r="P973" s="11">
        <v>39658000</v>
      </c>
    </row>
    <row r="974" spans="1:16" x14ac:dyDescent="0.25">
      <c r="A974" s="1" t="s">
        <v>973</v>
      </c>
      <c r="B974" s="2">
        <v>2</v>
      </c>
      <c r="C974" s="2">
        <v>5</v>
      </c>
      <c r="D974" s="2">
        <v>10.481999999999999</v>
      </c>
      <c r="E974" s="2">
        <v>0</v>
      </c>
      <c r="F974" s="2">
        <v>0</v>
      </c>
      <c r="G974" s="2">
        <v>16.100000000000001</v>
      </c>
      <c r="H974" s="2">
        <v>0</v>
      </c>
      <c r="I974" s="2">
        <v>0</v>
      </c>
      <c r="J974" s="2">
        <v>4.0999999999999996</v>
      </c>
      <c r="K974" s="3">
        <v>0</v>
      </c>
      <c r="L974" s="3">
        <v>0</v>
      </c>
      <c r="M974" s="3">
        <v>5714700000</v>
      </c>
      <c r="N974" s="11">
        <v>0</v>
      </c>
      <c r="O974" s="11">
        <v>0</v>
      </c>
      <c r="P974" s="11">
        <v>55981000</v>
      </c>
    </row>
    <row r="975" spans="1:16" x14ac:dyDescent="0.25">
      <c r="A975" s="1" t="s">
        <v>974</v>
      </c>
      <c r="B975" s="2">
        <v>4</v>
      </c>
      <c r="C975" s="2">
        <v>5</v>
      </c>
      <c r="D975" s="2">
        <v>9.9365000000000006</v>
      </c>
      <c r="E975" s="2">
        <v>0</v>
      </c>
      <c r="F975" s="2">
        <v>0</v>
      </c>
      <c r="G975" s="2">
        <v>12.8</v>
      </c>
      <c r="H975" s="2">
        <v>0</v>
      </c>
      <c r="I975" s="2">
        <v>0</v>
      </c>
      <c r="J975" s="2">
        <v>14.7</v>
      </c>
      <c r="K975" s="3">
        <v>0</v>
      </c>
      <c r="L975" s="3">
        <v>0</v>
      </c>
      <c r="M975" s="3">
        <v>157050000</v>
      </c>
      <c r="N975" s="11">
        <v>0</v>
      </c>
      <c r="O975" s="11">
        <v>0</v>
      </c>
      <c r="P975" s="11">
        <v>256220000</v>
      </c>
    </row>
    <row r="976" spans="1:16" x14ac:dyDescent="0.25">
      <c r="A976" s="1" t="s">
        <v>975</v>
      </c>
      <c r="B976" s="2">
        <v>16</v>
      </c>
      <c r="C976" s="2">
        <v>6</v>
      </c>
      <c r="D976" s="2">
        <v>18.317</v>
      </c>
      <c r="E976" s="2">
        <v>2.6</v>
      </c>
      <c r="F976" s="2">
        <v>2.6</v>
      </c>
      <c r="G976" s="2">
        <v>5.2</v>
      </c>
      <c r="H976" s="2">
        <v>2.6</v>
      </c>
      <c r="I976" s="2">
        <v>2.6</v>
      </c>
      <c r="J976" s="2">
        <v>11.4</v>
      </c>
      <c r="K976" s="3">
        <v>7795800</v>
      </c>
      <c r="L976" s="3">
        <v>6408700</v>
      </c>
      <c r="M976" s="3">
        <v>78142000</v>
      </c>
      <c r="N976" s="11">
        <v>22209000</v>
      </c>
      <c r="O976" s="11">
        <v>17422000</v>
      </c>
      <c r="P976" s="11">
        <v>498000000</v>
      </c>
    </row>
    <row r="977" spans="1:16" x14ac:dyDescent="0.25">
      <c r="A977" s="1" t="s">
        <v>976</v>
      </c>
      <c r="B977" s="2">
        <v>1</v>
      </c>
      <c r="C977" s="2">
        <v>3</v>
      </c>
      <c r="D977" s="2">
        <v>2.2096</v>
      </c>
      <c r="E977" s="2">
        <v>0</v>
      </c>
      <c r="F977" s="2">
        <v>7.6</v>
      </c>
      <c r="G977" s="2">
        <v>9.9</v>
      </c>
      <c r="H977" s="2">
        <v>0</v>
      </c>
      <c r="I977" s="2">
        <v>7.6</v>
      </c>
      <c r="J977" s="2">
        <v>3.6</v>
      </c>
      <c r="K977" s="3">
        <v>0</v>
      </c>
      <c r="L977" s="3">
        <v>2385500</v>
      </c>
      <c r="M977" s="3">
        <v>79748000</v>
      </c>
      <c r="N977" s="11">
        <v>0</v>
      </c>
      <c r="O977" s="11">
        <v>5489300</v>
      </c>
      <c r="P977" s="11">
        <v>12762000</v>
      </c>
    </row>
    <row r="978" spans="1:16" x14ac:dyDescent="0.25">
      <c r="A978" s="1" t="s">
        <v>977</v>
      </c>
      <c r="B978" s="2">
        <v>1</v>
      </c>
      <c r="C978" s="2">
        <v>1</v>
      </c>
      <c r="D978" s="2">
        <v>2.1987000000000001</v>
      </c>
      <c r="E978" s="2">
        <v>0</v>
      </c>
      <c r="F978" s="2">
        <v>0</v>
      </c>
      <c r="G978" s="2">
        <v>0</v>
      </c>
      <c r="H978" s="2">
        <v>0</v>
      </c>
      <c r="I978" s="2">
        <v>0</v>
      </c>
      <c r="J978" s="2">
        <v>0</v>
      </c>
      <c r="K978" s="3">
        <v>0</v>
      </c>
      <c r="L978" s="3">
        <v>0</v>
      </c>
      <c r="M978" s="3">
        <v>0</v>
      </c>
      <c r="N978" s="11">
        <v>0</v>
      </c>
      <c r="O978" s="11">
        <v>0</v>
      </c>
      <c r="P978" s="11">
        <v>0</v>
      </c>
    </row>
    <row r="979" spans="1:16" x14ac:dyDescent="0.25">
      <c r="A979" s="1" t="s">
        <v>978</v>
      </c>
      <c r="B979" s="2">
        <v>3</v>
      </c>
      <c r="C979" s="2">
        <v>4</v>
      </c>
      <c r="D979" s="2">
        <v>5.9825999999999997</v>
      </c>
      <c r="E979" s="2">
        <v>0</v>
      </c>
      <c r="F979" s="2">
        <v>6.4</v>
      </c>
      <c r="G979" s="2">
        <v>7.8</v>
      </c>
      <c r="H979" s="2">
        <v>6.4</v>
      </c>
      <c r="I979" s="2">
        <v>15.1</v>
      </c>
      <c r="J979" s="2">
        <v>7.8</v>
      </c>
      <c r="K979" s="3">
        <v>0</v>
      </c>
      <c r="L979" s="3">
        <v>3444200</v>
      </c>
      <c r="M979" s="3">
        <v>4935600</v>
      </c>
      <c r="N979" s="11">
        <v>5891200</v>
      </c>
      <c r="O979" s="11">
        <v>13058000</v>
      </c>
      <c r="P979" s="11">
        <v>2875800</v>
      </c>
    </row>
    <row r="980" spans="1:16" x14ac:dyDescent="0.25">
      <c r="A980" s="1" t="s">
        <v>979</v>
      </c>
      <c r="B980" s="2">
        <v>9</v>
      </c>
      <c r="C980" s="2">
        <v>2</v>
      </c>
      <c r="D980" s="2">
        <v>1.9107000000000001</v>
      </c>
      <c r="E980" s="2">
        <v>0</v>
      </c>
      <c r="F980" s="2">
        <v>0</v>
      </c>
      <c r="G980" s="2">
        <v>19.5</v>
      </c>
      <c r="H980" s="2">
        <v>0</v>
      </c>
      <c r="I980" s="2">
        <v>18.399999999999999</v>
      </c>
      <c r="J980" s="2">
        <v>0</v>
      </c>
      <c r="K980" s="3">
        <v>0</v>
      </c>
      <c r="L980" s="3">
        <v>0</v>
      </c>
      <c r="M980" s="3">
        <v>48555000</v>
      </c>
      <c r="N980" s="11">
        <v>0</v>
      </c>
      <c r="O980" s="11">
        <v>2849500</v>
      </c>
      <c r="P980" s="11">
        <v>0</v>
      </c>
    </row>
    <row r="981" spans="1:16" x14ac:dyDescent="0.25">
      <c r="A981" s="1" t="s">
        <v>980</v>
      </c>
      <c r="B981" s="2">
        <v>4</v>
      </c>
      <c r="C981" s="2">
        <v>2</v>
      </c>
      <c r="D981" s="2">
        <v>2.5545</v>
      </c>
      <c r="E981" s="2">
        <v>0</v>
      </c>
      <c r="F981" s="2">
        <v>0</v>
      </c>
      <c r="G981" s="2">
        <v>1.1000000000000001</v>
      </c>
      <c r="H981" s="2">
        <v>0</v>
      </c>
      <c r="I981" s="2">
        <v>0</v>
      </c>
      <c r="J981" s="2">
        <v>0</v>
      </c>
      <c r="K981" s="3">
        <v>0</v>
      </c>
      <c r="L981" s="3">
        <v>0</v>
      </c>
      <c r="M981" s="3">
        <v>24938000</v>
      </c>
      <c r="N981" s="11">
        <v>0</v>
      </c>
      <c r="O981" s="11">
        <v>0</v>
      </c>
      <c r="P981" s="11">
        <v>0</v>
      </c>
    </row>
    <row r="982" spans="1:16" x14ac:dyDescent="0.25">
      <c r="A982" s="1" t="s">
        <v>981</v>
      </c>
      <c r="B982" s="2">
        <v>7</v>
      </c>
      <c r="C982" s="2">
        <v>1</v>
      </c>
      <c r="D982" s="2">
        <v>1.9451000000000001</v>
      </c>
      <c r="E982" s="2">
        <v>0</v>
      </c>
      <c r="F982" s="2">
        <v>1.2</v>
      </c>
      <c r="G982" s="2">
        <v>1.2</v>
      </c>
      <c r="H982" s="2">
        <v>0</v>
      </c>
      <c r="I982" s="2">
        <v>0</v>
      </c>
      <c r="J982" s="2">
        <v>1.2</v>
      </c>
      <c r="K982" s="3">
        <v>0</v>
      </c>
      <c r="L982" s="3">
        <v>5083700</v>
      </c>
      <c r="M982" s="3">
        <v>35793000</v>
      </c>
      <c r="N982" s="11">
        <v>0</v>
      </c>
      <c r="O982" s="11">
        <v>0</v>
      </c>
      <c r="P982" s="11">
        <v>44548000</v>
      </c>
    </row>
    <row r="983" spans="1:16" x14ac:dyDescent="0.25">
      <c r="A983" s="1" t="s">
        <v>982</v>
      </c>
      <c r="B983" s="2">
        <v>2</v>
      </c>
      <c r="C983" s="2">
        <v>1</v>
      </c>
      <c r="D983" s="2">
        <v>-2</v>
      </c>
      <c r="E983" s="2">
        <v>0</v>
      </c>
      <c r="F983" s="2">
        <v>0</v>
      </c>
      <c r="G983" s="2">
        <v>0</v>
      </c>
      <c r="H983" s="2">
        <v>0</v>
      </c>
      <c r="I983" s="2">
        <v>0</v>
      </c>
      <c r="J983" s="2">
        <v>0</v>
      </c>
      <c r="K983" s="3">
        <v>0</v>
      </c>
      <c r="L983" s="3">
        <v>0</v>
      </c>
      <c r="M983" s="3">
        <v>0</v>
      </c>
      <c r="N983" s="11">
        <v>0</v>
      </c>
      <c r="O983" s="11">
        <v>0</v>
      </c>
      <c r="P983" s="11">
        <v>0</v>
      </c>
    </row>
    <row r="984" spans="1:16" x14ac:dyDescent="0.25">
      <c r="A984" s="1" t="s">
        <v>983</v>
      </c>
      <c r="B984" s="2">
        <v>2</v>
      </c>
      <c r="C984" s="2">
        <v>2</v>
      </c>
      <c r="D984" s="2">
        <v>3.4982000000000002</v>
      </c>
      <c r="E984" s="2">
        <v>0</v>
      </c>
      <c r="F984" s="2">
        <v>0</v>
      </c>
      <c r="G984" s="2">
        <v>1.4</v>
      </c>
      <c r="H984" s="2">
        <v>0</v>
      </c>
      <c r="I984" s="2">
        <v>0</v>
      </c>
      <c r="J984" s="2">
        <v>3.4</v>
      </c>
      <c r="K984" s="3">
        <v>0</v>
      </c>
      <c r="L984" s="3">
        <v>0</v>
      </c>
      <c r="M984" s="3">
        <v>17184000</v>
      </c>
      <c r="N984" s="11">
        <v>0</v>
      </c>
      <c r="O984" s="11">
        <v>0</v>
      </c>
      <c r="P984" s="11">
        <v>58298000</v>
      </c>
    </row>
    <row r="985" spans="1:16" x14ac:dyDescent="0.25">
      <c r="A985" s="1" t="s">
        <v>984</v>
      </c>
      <c r="B985" s="2">
        <v>2</v>
      </c>
      <c r="C985" s="2">
        <v>1</v>
      </c>
      <c r="D985" s="2">
        <v>1.0731999999999999</v>
      </c>
      <c r="E985" s="2">
        <v>0</v>
      </c>
      <c r="F985" s="2">
        <v>0</v>
      </c>
      <c r="G985" s="2">
        <v>10.5</v>
      </c>
      <c r="H985" s="2">
        <v>0</v>
      </c>
      <c r="I985" s="2">
        <v>0</v>
      </c>
      <c r="J985" s="2">
        <v>0</v>
      </c>
      <c r="K985" s="3">
        <v>0</v>
      </c>
      <c r="L985" s="3">
        <v>0</v>
      </c>
      <c r="M985" s="3">
        <v>104570000</v>
      </c>
      <c r="N985" s="11">
        <v>0</v>
      </c>
      <c r="O985" s="11">
        <v>0</v>
      </c>
      <c r="P985" s="11">
        <v>0</v>
      </c>
    </row>
    <row r="986" spans="1:16" x14ac:dyDescent="0.25">
      <c r="A986" s="1" t="s">
        <v>985</v>
      </c>
      <c r="B986" s="2">
        <v>2</v>
      </c>
      <c r="C986" s="2">
        <v>4</v>
      </c>
      <c r="D986" s="2">
        <v>3.0461999999999998</v>
      </c>
      <c r="E986" s="2">
        <v>0</v>
      </c>
      <c r="F986" s="2">
        <v>0</v>
      </c>
      <c r="G986" s="2">
        <v>2</v>
      </c>
      <c r="H986" s="2">
        <v>0</v>
      </c>
      <c r="I986" s="2">
        <v>0</v>
      </c>
      <c r="J986" s="2">
        <v>1.8</v>
      </c>
      <c r="K986" s="3">
        <v>0</v>
      </c>
      <c r="L986" s="3">
        <v>0</v>
      </c>
      <c r="M986" s="3">
        <v>33090000</v>
      </c>
      <c r="N986" s="11">
        <v>0</v>
      </c>
      <c r="O986" s="11">
        <v>0</v>
      </c>
      <c r="P986" s="11">
        <v>19757000</v>
      </c>
    </row>
    <row r="987" spans="1:16" x14ac:dyDescent="0.25">
      <c r="A987" s="1" t="s">
        <v>986</v>
      </c>
      <c r="B987" s="2">
        <v>6</v>
      </c>
      <c r="C987" s="2">
        <v>1</v>
      </c>
      <c r="D987" s="2">
        <v>1.0705</v>
      </c>
      <c r="E987" s="2">
        <v>0</v>
      </c>
      <c r="F987" s="2">
        <v>0</v>
      </c>
      <c r="G987" s="2">
        <v>0</v>
      </c>
      <c r="H987" s="2">
        <v>0</v>
      </c>
      <c r="I987" s="2">
        <v>16.7</v>
      </c>
      <c r="J987" s="2">
        <v>16.7</v>
      </c>
      <c r="K987" s="3">
        <v>0</v>
      </c>
      <c r="L987" s="3">
        <v>0</v>
      </c>
      <c r="M987" s="3">
        <v>0</v>
      </c>
      <c r="N987" s="11">
        <v>0</v>
      </c>
      <c r="O987" s="11">
        <v>22053000</v>
      </c>
      <c r="P987" s="11">
        <v>74293000</v>
      </c>
    </row>
    <row r="988" spans="1:16" x14ac:dyDescent="0.25">
      <c r="A988" s="1" t="s">
        <v>987</v>
      </c>
      <c r="B988" s="2">
        <v>1</v>
      </c>
      <c r="C988" s="2">
        <v>3</v>
      </c>
      <c r="D988" s="2">
        <v>4.8761000000000001</v>
      </c>
      <c r="E988" s="2">
        <v>0</v>
      </c>
      <c r="F988" s="2">
        <v>0</v>
      </c>
      <c r="G988" s="2">
        <v>17.8</v>
      </c>
      <c r="H988" s="2">
        <v>0</v>
      </c>
      <c r="I988" s="2">
        <v>0</v>
      </c>
      <c r="J988" s="2">
        <v>30.1</v>
      </c>
      <c r="K988" s="3">
        <v>0</v>
      </c>
      <c r="L988" s="3">
        <v>0</v>
      </c>
      <c r="M988" s="3">
        <v>244320000</v>
      </c>
      <c r="N988" s="11">
        <v>0</v>
      </c>
      <c r="O988" s="11">
        <v>0</v>
      </c>
      <c r="P988" s="11">
        <v>202100000</v>
      </c>
    </row>
    <row r="989" spans="1:16" x14ac:dyDescent="0.25">
      <c r="A989" s="1" t="s">
        <v>988</v>
      </c>
      <c r="B989" s="2">
        <v>1</v>
      </c>
      <c r="C989" s="2">
        <v>1</v>
      </c>
      <c r="D989" s="2">
        <v>1.5430999999999999</v>
      </c>
      <c r="E989" s="2">
        <v>0</v>
      </c>
      <c r="F989" s="2">
        <v>0</v>
      </c>
      <c r="G989" s="2">
        <v>0</v>
      </c>
      <c r="H989" s="2">
        <v>0</v>
      </c>
      <c r="I989" s="2">
        <v>0</v>
      </c>
      <c r="J989" s="2">
        <v>0</v>
      </c>
      <c r="K989" s="3">
        <v>0</v>
      </c>
      <c r="L989" s="3">
        <v>0</v>
      </c>
      <c r="M989" s="3">
        <v>0</v>
      </c>
      <c r="N989" s="11">
        <v>0</v>
      </c>
      <c r="O989" s="11">
        <v>0</v>
      </c>
      <c r="P989" s="11">
        <v>0</v>
      </c>
    </row>
    <row r="990" spans="1:16" x14ac:dyDescent="0.25">
      <c r="A990" s="1" t="s">
        <v>989</v>
      </c>
      <c r="B990" s="2">
        <v>8</v>
      </c>
      <c r="C990" s="2">
        <v>1</v>
      </c>
      <c r="D990" s="2">
        <v>2.3694999999999999</v>
      </c>
      <c r="E990" s="2">
        <v>0</v>
      </c>
      <c r="F990" s="2">
        <v>0</v>
      </c>
      <c r="G990" s="2">
        <v>0</v>
      </c>
      <c r="H990" s="2">
        <v>14.9</v>
      </c>
      <c r="I990" s="2">
        <v>14.9</v>
      </c>
      <c r="J990" s="2">
        <v>0</v>
      </c>
      <c r="K990" s="3">
        <v>0</v>
      </c>
      <c r="L990" s="3">
        <v>0</v>
      </c>
      <c r="M990" s="3">
        <v>0</v>
      </c>
      <c r="N990" s="11">
        <v>8169300</v>
      </c>
      <c r="O990" s="11">
        <v>8011700</v>
      </c>
      <c r="P990" s="11">
        <v>0</v>
      </c>
    </row>
    <row r="991" spans="1:16" x14ac:dyDescent="0.25">
      <c r="A991" s="1" t="s">
        <v>990</v>
      </c>
      <c r="B991" s="2">
        <v>2</v>
      </c>
      <c r="C991" s="2">
        <v>2</v>
      </c>
      <c r="D991" s="2">
        <v>14.529</v>
      </c>
      <c r="E991" s="2">
        <v>0</v>
      </c>
      <c r="F991" s="2">
        <v>0</v>
      </c>
      <c r="G991" s="2">
        <v>5</v>
      </c>
      <c r="H991" s="2">
        <v>0</v>
      </c>
      <c r="I991" s="2">
        <v>0</v>
      </c>
      <c r="J991" s="2">
        <v>2.8</v>
      </c>
      <c r="K991" s="3">
        <v>0</v>
      </c>
      <c r="L991" s="3">
        <v>0</v>
      </c>
      <c r="M991" s="3">
        <v>108360000</v>
      </c>
      <c r="N991" s="11">
        <v>0</v>
      </c>
      <c r="O991" s="11">
        <v>0</v>
      </c>
      <c r="P991" s="11">
        <v>39468000</v>
      </c>
    </row>
    <row r="992" spans="1:16" x14ac:dyDescent="0.25">
      <c r="A992" s="1" t="s">
        <v>991</v>
      </c>
      <c r="B992" s="2">
        <v>1</v>
      </c>
      <c r="C992" s="2">
        <v>2</v>
      </c>
      <c r="D992" s="2">
        <v>19.155999999999999</v>
      </c>
      <c r="E992" s="2">
        <v>2.5</v>
      </c>
      <c r="F992" s="2">
        <v>2.5</v>
      </c>
      <c r="G992" s="2">
        <v>2.1</v>
      </c>
      <c r="H992" s="2">
        <v>2.5</v>
      </c>
      <c r="I992" s="2">
        <v>2.5</v>
      </c>
      <c r="J992" s="2">
        <v>2.1</v>
      </c>
      <c r="K992" s="3">
        <v>9129900</v>
      </c>
      <c r="L992" s="3">
        <v>14198000</v>
      </c>
      <c r="M992" s="3">
        <v>83544000</v>
      </c>
      <c r="N992" s="11">
        <v>12379000</v>
      </c>
      <c r="O992" s="11">
        <v>13920000</v>
      </c>
      <c r="P992" s="11">
        <v>80648000</v>
      </c>
    </row>
    <row r="993" spans="1:16" x14ac:dyDescent="0.25">
      <c r="A993" s="1" t="s">
        <v>992</v>
      </c>
      <c r="B993" s="2">
        <v>2</v>
      </c>
      <c r="C993" s="2">
        <v>1</v>
      </c>
      <c r="D993" s="2">
        <v>1.0485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  <c r="J993" s="2">
        <v>0</v>
      </c>
      <c r="K993" s="3">
        <v>0</v>
      </c>
      <c r="L993" s="3">
        <v>0</v>
      </c>
      <c r="M993" s="3">
        <v>0</v>
      </c>
      <c r="N993" s="11">
        <v>0</v>
      </c>
      <c r="O993" s="11">
        <v>0</v>
      </c>
      <c r="P993" s="11">
        <v>0</v>
      </c>
    </row>
    <row r="994" spans="1:16" x14ac:dyDescent="0.25">
      <c r="A994" s="1" t="s">
        <v>993</v>
      </c>
      <c r="B994" s="2">
        <v>1</v>
      </c>
      <c r="C994" s="2">
        <v>1</v>
      </c>
      <c r="D994" s="2">
        <v>1.8966000000000001</v>
      </c>
      <c r="E994" s="2">
        <v>0</v>
      </c>
      <c r="F994" s="2">
        <v>0</v>
      </c>
      <c r="G994" s="2">
        <v>2</v>
      </c>
      <c r="H994" s="2">
        <v>0</v>
      </c>
      <c r="I994" s="2">
        <v>0</v>
      </c>
      <c r="J994" s="2">
        <v>2</v>
      </c>
      <c r="K994" s="3">
        <v>0</v>
      </c>
      <c r="L994" s="3">
        <v>0</v>
      </c>
      <c r="M994" s="3">
        <v>46346000</v>
      </c>
      <c r="N994" s="11">
        <v>0</v>
      </c>
      <c r="O994" s="11">
        <v>0</v>
      </c>
      <c r="P994" s="11">
        <v>23921000</v>
      </c>
    </row>
    <row r="995" spans="1:16" x14ac:dyDescent="0.25">
      <c r="A995" s="1" t="s">
        <v>994</v>
      </c>
      <c r="B995" s="2">
        <v>2</v>
      </c>
      <c r="C995" s="2">
        <v>1</v>
      </c>
      <c r="D995" s="2">
        <v>-2</v>
      </c>
      <c r="E995" s="2">
        <v>5.6</v>
      </c>
      <c r="F995" s="2">
        <v>5.6</v>
      </c>
      <c r="G995" s="2">
        <v>0</v>
      </c>
      <c r="H995" s="2">
        <v>5.6</v>
      </c>
      <c r="I995" s="2">
        <v>0</v>
      </c>
      <c r="J995" s="2">
        <v>0</v>
      </c>
      <c r="K995" s="3">
        <v>2846100</v>
      </c>
      <c r="L995" s="3">
        <v>4976800</v>
      </c>
      <c r="M995" s="3">
        <v>0</v>
      </c>
      <c r="N995" s="11">
        <v>37734000</v>
      </c>
      <c r="O995" s="11">
        <v>0</v>
      </c>
      <c r="P995" s="11">
        <v>0</v>
      </c>
    </row>
    <row r="996" spans="1:16" x14ac:dyDescent="0.25">
      <c r="A996" s="1" t="s">
        <v>995</v>
      </c>
      <c r="B996" s="2">
        <v>1</v>
      </c>
      <c r="C996" s="2">
        <v>1</v>
      </c>
      <c r="D996" s="2">
        <v>-2</v>
      </c>
      <c r="E996" s="2">
        <v>0</v>
      </c>
      <c r="F996" s="2">
        <v>0</v>
      </c>
      <c r="G996" s="2">
        <v>0</v>
      </c>
      <c r="H996" s="2">
        <v>0</v>
      </c>
      <c r="I996" s="2">
        <v>0.7</v>
      </c>
      <c r="J996" s="2">
        <v>0</v>
      </c>
      <c r="K996" s="3">
        <v>0</v>
      </c>
      <c r="L996" s="3">
        <v>0</v>
      </c>
      <c r="M996" s="3">
        <v>0</v>
      </c>
      <c r="N996" s="11">
        <v>0</v>
      </c>
      <c r="O996" s="11">
        <v>0</v>
      </c>
      <c r="P996" s="11">
        <v>0</v>
      </c>
    </row>
    <row r="997" spans="1:16" x14ac:dyDescent="0.25">
      <c r="A997" s="1" t="s">
        <v>996</v>
      </c>
      <c r="B997" s="2">
        <v>3</v>
      </c>
      <c r="C997" s="2">
        <v>3</v>
      </c>
      <c r="D997" s="2">
        <v>3.0095999999999998</v>
      </c>
      <c r="E997" s="2">
        <v>2.6</v>
      </c>
      <c r="F997" s="2">
        <v>2.6</v>
      </c>
      <c r="G997" s="2">
        <v>2.2000000000000002</v>
      </c>
      <c r="H997" s="2">
        <v>2.6</v>
      </c>
      <c r="I997" s="2">
        <v>2.6</v>
      </c>
      <c r="J997" s="2">
        <v>2.2000000000000002</v>
      </c>
      <c r="K997" s="3">
        <v>0</v>
      </c>
      <c r="L997" s="3">
        <v>0</v>
      </c>
      <c r="M997" s="3">
        <v>24470000</v>
      </c>
      <c r="N997" s="11">
        <v>0</v>
      </c>
      <c r="O997" s="11">
        <v>0</v>
      </c>
      <c r="P997" s="11">
        <v>18525000</v>
      </c>
    </row>
    <row r="998" spans="1:16" x14ac:dyDescent="0.25">
      <c r="A998" s="1" t="s">
        <v>997</v>
      </c>
      <c r="B998" s="2">
        <v>3</v>
      </c>
      <c r="C998" s="2">
        <v>1</v>
      </c>
      <c r="D998" s="2">
        <v>1.8953</v>
      </c>
      <c r="E998" s="2">
        <v>0</v>
      </c>
      <c r="F998" s="2">
        <v>0</v>
      </c>
      <c r="G998" s="2">
        <v>6.1</v>
      </c>
      <c r="H998" s="2">
        <v>0</v>
      </c>
      <c r="I998" s="2">
        <v>0</v>
      </c>
      <c r="J998" s="2">
        <v>0</v>
      </c>
      <c r="K998" s="3">
        <v>0</v>
      </c>
      <c r="L998" s="3">
        <v>0</v>
      </c>
      <c r="M998" s="3">
        <v>7800600</v>
      </c>
      <c r="N998" s="11">
        <v>0</v>
      </c>
      <c r="O998" s="11">
        <v>0</v>
      </c>
      <c r="P998" s="11">
        <v>0</v>
      </c>
    </row>
    <row r="999" spans="1:16" x14ac:dyDescent="0.25">
      <c r="A999" s="1" t="s">
        <v>998</v>
      </c>
      <c r="B999" s="2">
        <v>1</v>
      </c>
      <c r="C999" s="2">
        <v>1</v>
      </c>
      <c r="D999" s="2">
        <v>1.3432999999999999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  <c r="J999" s="2">
        <v>0</v>
      </c>
      <c r="K999" s="3">
        <v>0</v>
      </c>
      <c r="L999" s="3">
        <v>0</v>
      </c>
      <c r="M999" s="3">
        <v>0</v>
      </c>
      <c r="N999" s="11">
        <v>0</v>
      </c>
      <c r="O999" s="11">
        <v>0</v>
      </c>
      <c r="P999" s="11">
        <v>0</v>
      </c>
    </row>
    <row r="1000" spans="1:16" x14ac:dyDescent="0.25">
      <c r="A1000" s="1" t="s">
        <v>999</v>
      </c>
      <c r="B1000" s="2">
        <v>3</v>
      </c>
      <c r="C1000" s="2">
        <v>2</v>
      </c>
      <c r="D1000" s="2">
        <v>1.4674</v>
      </c>
      <c r="E1000" s="2">
        <v>0</v>
      </c>
      <c r="F1000" s="2">
        <v>10.199999999999999</v>
      </c>
      <c r="G1000" s="2">
        <v>0</v>
      </c>
      <c r="H1000" s="2">
        <v>10.199999999999999</v>
      </c>
      <c r="I1000" s="2">
        <v>10.199999999999999</v>
      </c>
      <c r="J1000" s="2">
        <v>4.9000000000000004</v>
      </c>
      <c r="K1000" s="3">
        <v>0</v>
      </c>
      <c r="L1000" s="3">
        <v>12276000</v>
      </c>
      <c r="M1000" s="3">
        <v>0</v>
      </c>
      <c r="N1000" s="11">
        <v>14842000</v>
      </c>
      <c r="O1000" s="11">
        <v>18027000</v>
      </c>
      <c r="P1000" s="11">
        <v>0</v>
      </c>
    </row>
    <row r="1001" spans="1:16" x14ac:dyDescent="0.25">
      <c r="A1001" s="1" t="s">
        <v>1000</v>
      </c>
      <c r="B1001" s="2">
        <v>1</v>
      </c>
      <c r="C1001" s="2">
        <v>2</v>
      </c>
      <c r="D1001" s="2">
        <v>24.114999999999998</v>
      </c>
      <c r="E1001" s="2">
        <v>0</v>
      </c>
      <c r="F1001" s="2">
        <v>0</v>
      </c>
      <c r="G1001" s="2">
        <v>0</v>
      </c>
      <c r="H1001" s="2">
        <v>0</v>
      </c>
      <c r="I1001" s="2">
        <v>0</v>
      </c>
      <c r="J1001" s="2">
        <v>0</v>
      </c>
      <c r="K1001" s="3">
        <v>0</v>
      </c>
      <c r="L1001" s="3">
        <v>0</v>
      </c>
      <c r="M1001" s="3">
        <v>0</v>
      </c>
      <c r="N1001" s="11">
        <v>0</v>
      </c>
      <c r="O1001" s="11">
        <v>0</v>
      </c>
      <c r="P1001" s="11">
        <v>0</v>
      </c>
    </row>
    <row r="1002" spans="1:16" x14ac:dyDescent="0.25">
      <c r="A1002" s="1" t="s">
        <v>1001</v>
      </c>
      <c r="B1002" s="2">
        <v>3</v>
      </c>
      <c r="C1002" s="2">
        <v>4</v>
      </c>
      <c r="D1002" s="2">
        <v>3.0369999999999999</v>
      </c>
      <c r="E1002" s="2">
        <v>0</v>
      </c>
      <c r="F1002" s="2">
        <v>2.6</v>
      </c>
      <c r="G1002" s="2">
        <v>2.4</v>
      </c>
      <c r="H1002" s="2">
        <v>2.6</v>
      </c>
      <c r="I1002" s="2">
        <v>0</v>
      </c>
      <c r="J1002" s="2">
        <v>2.4</v>
      </c>
      <c r="K1002" s="3">
        <v>0</v>
      </c>
      <c r="L1002" s="3">
        <v>38706000</v>
      </c>
      <c r="M1002" s="3">
        <v>18762000</v>
      </c>
      <c r="N1002" s="11">
        <v>58892000</v>
      </c>
      <c r="O1002" s="11">
        <v>0</v>
      </c>
      <c r="P1002" s="11">
        <v>26115000</v>
      </c>
    </row>
    <row r="1003" spans="1:16" x14ac:dyDescent="0.25">
      <c r="A1003" s="1" t="s">
        <v>1002</v>
      </c>
      <c r="B1003" s="2">
        <v>8</v>
      </c>
      <c r="C1003" s="2">
        <v>3</v>
      </c>
      <c r="D1003" s="2">
        <v>3.8801999999999999</v>
      </c>
      <c r="E1003" s="2">
        <v>0</v>
      </c>
      <c r="F1003" s="2">
        <v>0</v>
      </c>
      <c r="G1003" s="2">
        <v>3.3</v>
      </c>
      <c r="H1003" s="2">
        <v>0</v>
      </c>
      <c r="I1003" s="2">
        <v>0</v>
      </c>
      <c r="J1003" s="2">
        <v>3.3</v>
      </c>
      <c r="K1003" s="3">
        <v>0</v>
      </c>
      <c r="L1003" s="3">
        <v>0</v>
      </c>
      <c r="M1003" s="3">
        <v>29733000</v>
      </c>
      <c r="N1003" s="11">
        <v>0</v>
      </c>
      <c r="O1003" s="11">
        <v>0</v>
      </c>
      <c r="P1003" s="11">
        <v>37463000</v>
      </c>
    </row>
    <row r="1004" spans="1:16" x14ac:dyDescent="0.25">
      <c r="A1004" s="1" t="s">
        <v>1003</v>
      </c>
      <c r="B1004" s="2">
        <v>1</v>
      </c>
      <c r="C1004" s="2">
        <v>1</v>
      </c>
      <c r="D1004" s="2">
        <v>7.5698999999999996</v>
      </c>
      <c r="E1004" s="2">
        <v>0</v>
      </c>
      <c r="F1004" s="2">
        <v>0</v>
      </c>
      <c r="G1004" s="2">
        <v>3.4</v>
      </c>
      <c r="H1004" s="2">
        <v>0</v>
      </c>
      <c r="I1004" s="2">
        <v>0</v>
      </c>
      <c r="J1004" s="2">
        <v>0</v>
      </c>
      <c r="K1004" s="3">
        <v>0</v>
      </c>
      <c r="L1004" s="3">
        <v>0</v>
      </c>
      <c r="M1004" s="3">
        <v>44026000</v>
      </c>
      <c r="N1004" s="11">
        <v>0</v>
      </c>
      <c r="O1004" s="11">
        <v>0</v>
      </c>
      <c r="P1004" s="11">
        <v>0</v>
      </c>
    </row>
    <row r="1005" spans="1:16" x14ac:dyDescent="0.25">
      <c r="A1005" s="1" t="s">
        <v>1004</v>
      </c>
      <c r="B1005" s="2">
        <v>3</v>
      </c>
      <c r="C1005" s="2">
        <v>5</v>
      </c>
      <c r="D1005" s="2">
        <v>5.5130999999999997</v>
      </c>
      <c r="E1005" s="2">
        <v>0</v>
      </c>
      <c r="F1005" s="2">
        <v>2.5</v>
      </c>
      <c r="G1005" s="2">
        <v>0</v>
      </c>
      <c r="H1005" s="2">
        <v>1.7</v>
      </c>
      <c r="I1005" s="2">
        <v>2.5</v>
      </c>
      <c r="J1005" s="2">
        <v>4</v>
      </c>
      <c r="K1005" s="3">
        <v>0</v>
      </c>
      <c r="L1005" s="3">
        <v>8346600</v>
      </c>
      <c r="M1005" s="3">
        <v>0</v>
      </c>
      <c r="N1005" s="11">
        <v>6417800</v>
      </c>
      <c r="O1005" s="11">
        <v>9526900</v>
      </c>
      <c r="P1005" s="11">
        <v>73970000</v>
      </c>
    </row>
    <row r="1006" spans="1:16" x14ac:dyDescent="0.25">
      <c r="A1006" s="1" t="s">
        <v>1005</v>
      </c>
      <c r="B1006" s="2">
        <v>2</v>
      </c>
      <c r="C1006" s="2">
        <v>2</v>
      </c>
      <c r="D1006" s="2">
        <v>2.2902999999999998</v>
      </c>
      <c r="E1006" s="2">
        <v>0</v>
      </c>
      <c r="F1006" s="2">
        <v>0</v>
      </c>
      <c r="G1006" s="2">
        <v>10.8</v>
      </c>
      <c r="H1006" s="2">
        <v>0</v>
      </c>
      <c r="I1006" s="2">
        <v>0</v>
      </c>
      <c r="J1006" s="2">
        <v>21.6</v>
      </c>
      <c r="K1006" s="3">
        <v>0</v>
      </c>
      <c r="L1006" s="3">
        <v>0</v>
      </c>
      <c r="M1006" s="3">
        <v>155760000</v>
      </c>
      <c r="N1006" s="11">
        <v>0</v>
      </c>
      <c r="O1006" s="11">
        <v>0</v>
      </c>
      <c r="P1006" s="11">
        <v>303490000</v>
      </c>
    </row>
    <row r="1007" spans="1:16" x14ac:dyDescent="0.25">
      <c r="A1007" s="1" t="s">
        <v>1006</v>
      </c>
      <c r="B1007" s="2">
        <v>3</v>
      </c>
      <c r="C1007" s="2">
        <v>5</v>
      </c>
      <c r="D1007" s="2">
        <v>101.18</v>
      </c>
      <c r="E1007" s="2">
        <v>0</v>
      </c>
      <c r="F1007" s="2">
        <v>0</v>
      </c>
      <c r="G1007" s="2">
        <v>12</v>
      </c>
      <c r="H1007" s="2">
        <v>0</v>
      </c>
      <c r="I1007" s="2">
        <v>0</v>
      </c>
      <c r="J1007" s="2">
        <v>5.6</v>
      </c>
      <c r="K1007" s="3">
        <v>0</v>
      </c>
      <c r="L1007" s="3">
        <v>0</v>
      </c>
      <c r="M1007" s="3">
        <v>29436000</v>
      </c>
      <c r="N1007" s="11">
        <v>0</v>
      </c>
      <c r="O1007" s="11">
        <v>0</v>
      </c>
      <c r="P1007" s="11">
        <v>106580000</v>
      </c>
    </row>
    <row r="1008" spans="1:16" x14ac:dyDescent="0.25">
      <c r="A1008" s="1" t="s">
        <v>1007</v>
      </c>
      <c r="B1008" s="2">
        <v>1</v>
      </c>
      <c r="C1008" s="2">
        <v>1</v>
      </c>
      <c r="D1008" s="2">
        <v>3.0870000000000002</v>
      </c>
      <c r="E1008" s="2">
        <v>0</v>
      </c>
      <c r="F1008" s="2">
        <v>0</v>
      </c>
      <c r="G1008" s="2">
        <v>15.4</v>
      </c>
      <c r="H1008" s="2">
        <v>0</v>
      </c>
      <c r="I1008" s="2">
        <v>0</v>
      </c>
      <c r="J1008" s="2">
        <v>15.4</v>
      </c>
      <c r="K1008" s="3">
        <v>0</v>
      </c>
      <c r="L1008" s="3">
        <v>0</v>
      </c>
      <c r="M1008" s="3">
        <v>31476000</v>
      </c>
      <c r="N1008" s="11">
        <v>0</v>
      </c>
      <c r="O1008" s="11">
        <v>0</v>
      </c>
      <c r="P1008" s="11">
        <v>49840000</v>
      </c>
    </row>
    <row r="1009" spans="1:16" x14ac:dyDescent="0.25">
      <c r="A1009" s="1" t="s">
        <v>1008</v>
      </c>
      <c r="B1009" s="2">
        <v>1</v>
      </c>
      <c r="C1009" s="2">
        <v>2</v>
      </c>
      <c r="D1009" s="2">
        <v>17.591000000000001</v>
      </c>
      <c r="E1009" s="2">
        <v>0</v>
      </c>
      <c r="F1009" s="2">
        <v>0</v>
      </c>
      <c r="G1009" s="2">
        <v>24.1</v>
      </c>
      <c r="H1009" s="2">
        <v>0</v>
      </c>
      <c r="I1009" s="2">
        <v>0</v>
      </c>
      <c r="J1009" s="2">
        <v>8.3000000000000007</v>
      </c>
      <c r="K1009" s="3">
        <v>0</v>
      </c>
      <c r="L1009" s="3">
        <v>0</v>
      </c>
      <c r="M1009" s="3">
        <v>76459000</v>
      </c>
      <c r="N1009" s="11">
        <v>0</v>
      </c>
      <c r="O1009" s="11">
        <v>0</v>
      </c>
      <c r="P1009" s="11">
        <v>76687000</v>
      </c>
    </row>
    <row r="1010" spans="1:16" x14ac:dyDescent="0.25">
      <c r="A1010" s="1" t="s">
        <v>1009</v>
      </c>
      <c r="B1010" s="2">
        <v>2</v>
      </c>
      <c r="C1010" s="2">
        <v>1</v>
      </c>
      <c r="D1010" s="2">
        <v>23.218</v>
      </c>
      <c r="E1010" s="2">
        <v>0</v>
      </c>
      <c r="F1010" s="2">
        <v>0</v>
      </c>
      <c r="G1010" s="2">
        <v>0</v>
      </c>
      <c r="H1010" s="2">
        <v>0</v>
      </c>
      <c r="I1010" s="2">
        <v>0</v>
      </c>
      <c r="J1010" s="2">
        <v>18.8</v>
      </c>
      <c r="K1010" s="3">
        <v>0</v>
      </c>
      <c r="L1010" s="3">
        <v>0</v>
      </c>
      <c r="M1010" s="3">
        <v>0</v>
      </c>
      <c r="N1010" s="11">
        <v>0</v>
      </c>
      <c r="O1010" s="11">
        <v>0</v>
      </c>
      <c r="P1010" s="11">
        <v>30052000</v>
      </c>
    </row>
    <row r="1011" spans="1:16" x14ac:dyDescent="0.25">
      <c r="A1011" s="1" t="s">
        <v>1010</v>
      </c>
      <c r="B1011" s="2">
        <v>2</v>
      </c>
      <c r="C1011" s="2">
        <v>1</v>
      </c>
      <c r="D1011" s="2">
        <v>-2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  <c r="J1011" s="2">
        <v>0</v>
      </c>
      <c r="K1011" s="3">
        <v>0</v>
      </c>
      <c r="L1011" s="3">
        <v>0</v>
      </c>
      <c r="M1011" s="3">
        <v>0</v>
      </c>
      <c r="N1011" s="11">
        <v>0</v>
      </c>
      <c r="O1011" s="11">
        <v>0</v>
      </c>
      <c r="P1011" s="11">
        <v>0</v>
      </c>
    </row>
    <row r="1012" spans="1:16" x14ac:dyDescent="0.25">
      <c r="A1012" s="1" t="s">
        <v>1011</v>
      </c>
      <c r="B1012" s="2">
        <v>9</v>
      </c>
      <c r="C1012" s="2">
        <v>2</v>
      </c>
      <c r="D1012" s="2">
        <v>1.4796</v>
      </c>
      <c r="E1012" s="2">
        <v>0</v>
      </c>
      <c r="F1012" s="2">
        <v>0</v>
      </c>
      <c r="G1012" s="2">
        <v>0</v>
      </c>
      <c r="H1012" s="2">
        <v>0</v>
      </c>
      <c r="I1012" s="2">
        <v>0</v>
      </c>
      <c r="J1012" s="2">
        <v>0</v>
      </c>
      <c r="K1012" s="3">
        <v>0</v>
      </c>
      <c r="L1012" s="3">
        <v>0</v>
      </c>
      <c r="M1012" s="3">
        <v>0</v>
      </c>
      <c r="N1012" s="11">
        <v>0</v>
      </c>
      <c r="O1012" s="11">
        <v>0</v>
      </c>
      <c r="P1012" s="11">
        <v>0</v>
      </c>
    </row>
    <row r="1013" spans="1:16" x14ac:dyDescent="0.25">
      <c r="A1013" s="1" t="s">
        <v>1012</v>
      </c>
      <c r="B1013" s="2">
        <v>3</v>
      </c>
      <c r="C1013" s="2">
        <v>1</v>
      </c>
      <c r="D1013" s="2">
        <v>1.6483000000000001</v>
      </c>
      <c r="E1013" s="2">
        <v>0</v>
      </c>
      <c r="F1013" s="2">
        <v>0</v>
      </c>
      <c r="G1013" s="2">
        <v>0</v>
      </c>
      <c r="H1013" s="2">
        <v>0</v>
      </c>
      <c r="I1013" s="2">
        <v>0</v>
      </c>
      <c r="J1013" s="2">
        <v>0</v>
      </c>
      <c r="K1013" s="3">
        <v>0</v>
      </c>
      <c r="L1013" s="3">
        <v>0</v>
      </c>
      <c r="M1013" s="3">
        <v>0</v>
      </c>
      <c r="N1013" s="11">
        <v>0</v>
      </c>
      <c r="O1013" s="11">
        <v>0</v>
      </c>
      <c r="P1013" s="11">
        <v>0</v>
      </c>
    </row>
    <row r="1014" spans="1:16" x14ac:dyDescent="0.25">
      <c r="A1014" s="1" t="s">
        <v>1013</v>
      </c>
      <c r="B1014" s="2">
        <v>3</v>
      </c>
      <c r="C1014" s="2">
        <v>1</v>
      </c>
      <c r="D1014" s="2">
        <v>1.2164999999999999</v>
      </c>
      <c r="E1014" s="2">
        <v>4.5</v>
      </c>
      <c r="F1014" s="2">
        <v>4.5</v>
      </c>
      <c r="G1014" s="2">
        <v>0</v>
      </c>
      <c r="H1014" s="2">
        <v>4.5</v>
      </c>
      <c r="I1014" s="2">
        <v>4.5</v>
      </c>
      <c r="J1014" s="2">
        <v>4.5</v>
      </c>
      <c r="K1014" s="3">
        <v>46732000</v>
      </c>
      <c r="L1014" s="3">
        <v>27861000</v>
      </c>
      <c r="M1014" s="3">
        <v>0</v>
      </c>
      <c r="N1014" s="11">
        <v>48924000</v>
      </c>
      <c r="O1014" s="11">
        <v>71830000</v>
      </c>
      <c r="P1014" s="11">
        <v>78491000</v>
      </c>
    </row>
    <row r="1015" spans="1:16" x14ac:dyDescent="0.25">
      <c r="A1015" s="1" t="s">
        <v>1014</v>
      </c>
      <c r="B1015" s="2">
        <v>2</v>
      </c>
      <c r="C1015" s="2">
        <v>2</v>
      </c>
      <c r="D1015" s="2">
        <v>5.4276</v>
      </c>
      <c r="E1015" s="2">
        <v>0</v>
      </c>
      <c r="F1015" s="2">
        <v>0</v>
      </c>
      <c r="G1015" s="2">
        <v>9.9</v>
      </c>
      <c r="H1015" s="2">
        <v>0</v>
      </c>
      <c r="I1015" s="2">
        <v>0</v>
      </c>
      <c r="J1015" s="2">
        <v>9.9</v>
      </c>
      <c r="K1015" s="3">
        <v>0</v>
      </c>
      <c r="L1015" s="3">
        <v>0</v>
      </c>
      <c r="M1015" s="3">
        <v>46803000</v>
      </c>
      <c r="N1015" s="11">
        <v>0</v>
      </c>
      <c r="O1015" s="11">
        <v>0</v>
      </c>
      <c r="P1015" s="11">
        <v>21807000</v>
      </c>
    </row>
    <row r="1016" spans="1:16" x14ac:dyDescent="0.25">
      <c r="A1016" s="1" t="s">
        <v>1015</v>
      </c>
      <c r="B1016" s="2">
        <v>17</v>
      </c>
      <c r="C1016" s="2">
        <v>4</v>
      </c>
      <c r="D1016" s="2">
        <v>5.1661999999999999</v>
      </c>
      <c r="E1016" s="2">
        <v>1.2</v>
      </c>
      <c r="F1016" s="2">
        <v>1.2</v>
      </c>
      <c r="G1016" s="2">
        <v>0</v>
      </c>
      <c r="H1016" s="2">
        <v>2.2999999999999998</v>
      </c>
      <c r="I1016" s="2">
        <v>1.1000000000000001</v>
      </c>
      <c r="J1016" s="2">
        <v>0</v>
      </c>
      <c r="K1016" s="3">
        <v>4516000</v>
      </c>
      <c r="L1016" s="3">
        <v>4625200</v>
      </c>
      <c r="M1016" s="3">
        <v>0</v>
      </c>
      <c r="N1016" s="11">
        <v>21250000</v>
      </c>
      <c r="O1016" s="11">
        <v>7262100</v>
      </c>
      <c r="P1016" s="11">
        <v>0</v>
      </c>
    </row>
    <row r="1017" spans="1:16" x14ac:dyDescent="0.25">
      <c r="A1017" s="1" t="s">
        <v>1016</v>
      </c>
      <c r="B1017" s="2">
        <v>4</v>
      </c>
      <c r="C1017" s="2">
        <v>3</v>
      </c>
      <c r="D1017" s="2">
        <v>1.8681000000000001</v>
      </c>
      <c r="E1017" s="2">
        <v>0</v>
      </c>
      <c r="F1017" s="2">
        <v>0</v>
      </c>
      <c r="G1017" s="2">
        <v>17.100000000000001</v>
      </c>
      <c r="H1017" s="2">
        <v>0</v>
      </c>
      <c r="I1017" s="2">
        <v>7.2</v>
      </c>
      <c r="J1017" s="2">
        <v>0</v>
      </c>
      <c r="K1017" s="3">
        <v>0</v>
      </c>
      <c r="L1017" s="3">
        <v>0</v>
      </c>
      <c r="M1017" s="3">
        <v>61250000</v>
      </c>
      <c r="N1017" s="11">
        <v>0</v>
      </c>
      <c r="O1017" s="11">
        <v>4708000</v>
      </c>
      <c r="P1017" s="11">
        <v>0</v>
      </c>
    </row>
    <row r="1018" spans="1:16" x14ac:dyDescent="0.25">
      <c r="A1018" s="1" t="s">
        <v>1017</v>
      </c>
      <c r="B1018" s="2">
        <v>1</v>
      </c>
      <c r="C1018" s="2">
        <v>2</v>
      </c>
      <c r="D1018" s="2">
        <v>3.3473000000000002</v>
      </c>
      <c r="E1018" s="2">
        <v>0</v>
      </c>
      <c r="F1018" s="2">
        <v>0</v>
      </c>
      <c r="G1018" s="2">
        <v>4.3</v>
      </c>
      <c r="H1018" s="2">
        <v>0</v>
      </c>
      <c r="I1018" s="2">
        <v>0</v>
      </c>
      <c r="J1018" s="2">
        <v>0</v>
      </c>
      <c r="K1018" s="3">
        <v>0</v>
      </c>
      <c r="L1018" s="3">
        <v>0</v>
      </c>
      <c r="M1018" s="3">
        <v>95256000</v>
      </c>
      <c r="N1018" s="11">
        <v>0</v>
      </c>
      <c r="O1018" s="11">
        <v>0</v>
      </c>
      <c r="P1018" s="11">
        <v>0</v>
      </c>
    </row>
    <row r="1019" spans="1:16" x14ac:dyDescent="0.25">
      <c r="A1019" s="1" t="s">
        <v>1018</v>
      </c>
      <c r="B1019" s="2">
        <v>6</v>
      </c>
      <c r="C1019" s="2">
        <v>3</v>
      </c>
      <c r="D1019" s="2">
        <v>1.2834000000000001</v>
      </c>
      <c r="E1019" s="2">
        <v>0</v>
      </c>
      <c r="F1019" s="2">
        <v>0</v>
      </c>
      <c r="G1019" s="2">
        <v>0</v>
      </c>
      <c r="H1019" s="2">
        <v>0</v>
      </c>
      <c r="I1019" s="2">
        <v>0</v>
      </c>
      <c r="J1019" s="2">
        <v>11.9</v>
      </c>
      <c r="K1019" s="3">
        <v>0</v>
      </c>
      <c r="L1019" s="3">
        <v>0</v>
      </c>
      <c r="M1019" s="3">
        <v>0</v>
      </c>
      <c r="N1019" s="11">
        <v>0</v>
      </c>
      <c r="O1019" s="11">
        <v>0</v>
      </c>
      <c r="P1019" s="11">
        <v>40649000</v>
      </c>
    </row>
    <row r="1020" spans="1:16" x14ac:dyDescent="0.25">
      <c r="A1020" s="1" t="s">
        <v>1019</v>
      </c>
      <c r="B1020" s="2">
        <v>1</v>
      </c>
      <c r="C1020" s="2">
        <v>1</v>
      </c>
      <c r="D1020" s="2">
        <v>1.4597</v>
      </c>
      <c r="E1020" s="2">
        <v>0</v>
      </c>
      <c r="F1020" s="2">
        <v>0</v>
      </c>
      <c r="G1020" s="2">
        <v>11.4</v>
      </c>
      <c r="H1020" s="2">
        <v>0</v>
      </c>
      <c r="I1020" s="2">
        <v>0</v>
      </c>
      <c r="J1020" s="2">
        <v>11.4</v>
      </c>
      <c r="K1020" s="3">
        <v>0</v>
      </c>
      <c r="L1020" s="3">
        <v>0</v>
      </c>
      <c r="M1020" s="3">
        <v>42537000</v>
      </c>
      <c r="N1020" s="11">
        <v>0</v>
      </c>
      <c r="O1020" s="11">
        <v>0</v>
      </c>
      <c r="P1020" s="11">
        <v>45023000</v>
      </c>
    </row>
    <row r="1021" spans="1:16" x14ac:dyDescent="0.25">
      <c r="A1021" s="1" t="s">
        <v>1020</v>
      </c>
      <c r="B1021" s="2">
        <v>4</v>
      </c>
      <c r="C1021" s="2">
        <v>2</v>
      </c>
      <c r="D1021" s="2">
        <v>1.0597000000000001</v>
      </c>
      <c r="E1021" s="2">
        <v>7.3</v>
      </c>
      <c r="F1021" s="2">
        <v>7.3</v>
      </c>
      <c r="G1021" s="2">
        <v>0</v>
      </c>
      <c r="H1021" s="2">
        <v>7.3</v>
      </c>
      <c r="I1021" s="2">
        <v>7.3</v>
      </c>
      <c r="J1021" s="2">
        <v>0</v>
      </c>
      <c r="K1021" s="3">
        <v>26725000</v>
      </c>
      <c r="L1021" s="3">
        <v>11842000</v>
      </c>
      <c r="M1021" s="3">
        <v>0</v>
      </c>
      <c r="N1021" s="11">
        <v>48847000</v>
      </c>
      <c r="O1021" s="11">
        <v>19139000</v>
      </c>
      <c r="P1021" s="11">
        <v>0</v>
      </c>
    </row>
    <row r="1022" spans="1:16" x14ac:dyDescent="0.25">
      <c r="A1022" s="1" t="s">
        <v>1021</v>
      </c>
      <c r="B1022" s="2">
        <v>4</v>
      </c>
      <c r="C1022" s="2">
        <v>9</v>
      </c>
      <c r="D1022" s="2">
        <v>8.6273999999999997</v>
      </c>
      <c r="E1022" s="2">
        <v>6.9</v>
      </c>
      <c r="F1022" s="2">
        <v>13.5</v>
      </c>
      <c r="G1022" s="2">
        <v>22.1</v>
      </c>
      <c r="H1022" s="2">
        <v>10.6</v>
      </c>
      <c r="I1022" s="2">
        <v>10.6</v>
      </c>
      <c r="J1022" s="2">
        <v>29.7</v>
      </c>
      <c r="K1022" s="3">
        <v>0</v>
      </c>
      <c r="L1022" s="3">
        <v>2840000</v>
      </c>
      <c r="M1022" s="3">
        <v>114250000</v>
      </c>
      <c r="N1022" s="11">
        <v>4617300</v>
      </c>
      <c r="O1022" s="11">
        <v>2743400</v>
      </c>
      <c r="P1022" s="11">
        <v>162290000</v>
      </c>
    </row>
    <row r="1023" spans="1:16" x14ac:dyDescent="0.25">
      <c r="A1023" s="1" t="s">
        <v>1022</v>
      </c>
      <c r="B1023" s="2">
        <v>1</v>
      </c>
      <c r="C1023" s="2">
        <v>4</v>
      </c>
      <c r="D1023" s="2">
        <v>7.1797000000000004</v>
      </c>
      <c r="E1023" s="2">
        <v>0</v>
      </c>
      <c r="F1023" s="2">
        <v>0</v>
      </c>
      <c r="G1023" s="2">
        <v>6.7</v>
      </c>
      <c r="H1023" s="2">
        <v>0</v>
      </c>
      <c r="I1023" s="2">
        <v>0</v>
      </c>
      <c r="J1023" s="2">
        <v>6.7</v>
      </c>
      <c r="K1023" s="3">
        <v>0</v>
      </c>
      <c r="L1023" s="3">
        <v>0</v>
      </c>
      <c r="M1023" s="3">
        <v>80725000</v>
      </c>
      <c r="N1023" s="11">
        <v>0</v>
      </c>
      <c r="O1023" s="11">
        <v>0</v>
      </c>
      <c r="P1023" s="11">
        <v>58211000</v>
      </c>
    </row>
    <row r="1024" spans="1:16" x14ac:dyDescent="0.25">
      <c r="A1024" s="1" t="s">
        <v>1023</v>
      </c>
      <c r="B1024" s="2">
        <v>3</v>
      </c>
      <c r="C1024" s="2">
        <v>3</v>
      </c>
      <c r="D1024" s="2">
        <v>4.3178000000000001</v>
      </c>
      <c r="E1024" s="2">
        <v>0</v>
      </c>
      <c r="F1024" s="2">
        <v>2.2999999999999998</v>
      </c>
      <c r="G1024" s="2">
        <v>1.9</v>
      </c>
      <c r="H1024" s="2">
        <v>1.9</v>
      </c>
      <c r="I1024" s="2">
        <v>4.2</v>
      </c>
      <c r="J1024" s="2">
        <v>1.9</v>
      </c>
      <c r="K1024" s="3">
        <v>0</v>
      </c>
      <c r="L1024" s="3">
        <v>4164200</v>
      </c>
      <c r="M1024" s="3">
        <v>18098000</v>
      </c>
      <c r="N1024" s="11">
        <v>3081700</v>
      </c>
      <c r="O1024" s="11">
        <v>10970000</v>
      </c>
      <c r="P1024" s="11">
        <v>25075000</v>
      </c>
    </row>
    <row r="1025" spans="1:16" x14ac:dyDescent="0.25">
      <c r="A1025" s="1" t="s">
        <v>1024</v>
      </c>
      <c r="B1025" s="2">
        <v>1</v>
      </c>
      <c r="C1025" s="2">
        <v>1</v>
      </c>
      <c r="D1025" s="2">
        <v>15.571</v>
      </c>
      <c r="E1025" s="2">
        <v>17</v>
      </c>
      <c r="F1025" s="2">
        <v>17</v>
      </c>
      <c r="G1025" s="2">
        <v>0</v>
      </c>
      <c r="H1025" s="2">
        <v>0</v>
      </c>
      <c r="I1025" s="2">
        <v>17</v>
      </c>
      <c r="J1025" s="2">
        <v>17</v>
      </c>
      <c r="K1025" s="3">
        <v>3691400</v>
      </c>
      <c r="L1025" s="3">
        <v>4054400</v>
      </c>
      <c r="M1025" s="3">
        <v>0</v>
      </c>
      <c r="N1025" s="11">
        <v>0</v>
      </c>
      <c r="O1025" s="11">
        <v>10713000</v>
      </c>
      <c r="P1025" s="11">
        <v>36700000</v>
      </c>
    </row>
    <row r="1026" spans="1:16" x14ac:dyDescent="0.25">
      <c r="A1026" s="1" t="s">
        <v>1025</v>
      </c>
      <c r="B1026" s="2">
        <v>3</v>
      </c>
      <c r="C1026" s="2">
        <v>3</v>
      </c>
      <c r="D1026" s="2">
        <v>3.8098999999999998</v>
      </c>
      <c r="E1026" s="2">
        <v>11.7</v>
      </c>
      <c r="F1026" s="2">
        <v>6.8</v>
      </c>
      <c r="G1026" s="2">
        <v>0</v>
      </c>
      <c r="H1026" s="2">
        <v>13.2</v>
      </c>
      <c r="I1026" s="2">
        <v>13.2</v>
      </c>
      <c r="J1026" s="2">
        <v>5.4</v>
      </c>
      <c r="K1026" s="3">
        <v>38661000</v>
      </c>
      <c r="L1026" s="3">
        <v>17473000</v>
      </c>
      <c r="M1026" s="3">
        <v>0</v>
      </c>
      <c r="N1026" s="11">
        <v>83430000</v>
      </c>
      <c r="O1026" s="11">
        <v>73983000</v>
      </c>
      <c r="P1026" s="11">
        <v>185820000</v>
      </c>
    </row>
    <row r="1027" spans="1:16" x14ac:dyDescent="0.25">
      <c r="A1027" s="1" t="s">
        <v>1026</v>
      </c>
      <c r="B1027" s="2">
        <v>3</v>
      </c>
      <c r="C1027" s="2">
        <v>3</v>
      </c>
      <c r="D1027" s="2">
        <v>1.9585999999999999</v>
      </c>
      <c r="E1027" s="2">
        <v>1.8</v>
      </c>
      <c r="F1027" s="2">
        <v>1.8</v>
      </c>
      <c r="G1027" s="2">
        <v>1.9</v>
      </c>
      <c r="H1027" s="2">
        <v>1.8</v>
      </c>
      <c r="I1027" s="2">
        <v>1.8</v>
      </c>
      <c r="J1027" s="2">
        <v>1.9</v>
      </c>
      <c r="K1027" s="3">
        <v>0</v>
      </c>
      <c r="L1027" s="3">
        <v>0</v>
      </c>
      <c r="M1027" s="3">
        <v>37799000</v>
      </c>
      <c r="N1027" s="11">
        <v>0</v>
      </c>
      <c r="O1027" s="11">
        <v>0</v>
      </c>
      <c r="P1027" s="11">
        <v>42532000</v>
      </c>
    </row>
    <row r="1028" spans="1:16" x14ac:dyDescent="0.25">
      <c r="A1028" s="1" t="s">
        <v>1027</v>
      </c>
      <c r="B1028" s="2">
        <v>2</v>
      </c>
      <c r="C1028" s="2">
        <v>1</v>
      </c>
      <c r="D1028" s="2">
        <v>3.2464</v>
      </c>
      <c r="E1028" s="2">
        <v>0</v>
      </c>
      <c r="F1028" s="2">
        <v>0</v>
      </c>
      <c r="G1028" s="2">
        <v>8.3000000000000007</v>
      </c>
      <c r="H1028" s="2">
        <v>0</v>
      </c>
      <c r="I1028" s="2">
        <v>8.3000000000000007</v>
      </c>
      <c r="J1028" s="2">
        <v>0</v>
      </c>
      <c r="K1028" s="3">
        <v>0</v>
      </c>
      <c r="L1028" s="3">
        <v>0</v>
      </c>
      <c r="M1028" s="3">
        <v>32576000</v>
      </c>
      <c r="N1028" s="11">
        <v>0</v>
      </c>
      <c r="O1028" s="11">
        <v>3752800</v>
      </c>
      <c r="P1028" s="11">
        <v>0</v>
      </c>
    </row>
    <row r="1029" spans="1:16" x14ac:dyDescent="0.25">
      <c r="A1029" s="1" t="s">
        <v>1028</v>
      </c>
      <c r="B1029" s="2">
        <v>2</v>
      </c>
      <c r="C1029" s="2">
        <v>11</v>
      </c>
      <c r="D1029" s="2">
        <v>1.9446000000000001</v>
      </c>
      <c r="E1029" s="2">
        <v>7.1</v>
      </c>
      <c r="F1029" s="2">
        <v>6.6</v>
      </c>
      <c r="G1029" s="2">
        <v>18.100000000000001</v>
      </c>
      <c r="H1029" s="2">
        <v>2.6</v>
      </c>
      <c r="I1029" s="2">
        <v>7.1</v>
      </c>
      <c r="J1029" s="2">
        <v>19.399999999999999</v>
      </c>
      <c r="K1029" s="3">
        <v>0</v>
      </c>
      <c r="L1029" s="3">
        <v>0</v>
      </c>
      <c r="M1029" s="3">
        <v>0</v>
      </c>
      <c r="N1029" s="11">
        <v>0</v>
      </c>
      <c r="O1029" s="11">
        <v>0</v>
      </c>
      <c r="P1029" s="11">
        <v>26430000</v>
      </c>
    </row>
    <row r="1030" spans="1:16" x14ac:dyDescent="0.25">
      <c r="A1030" s="1" t="s">
        <v>1029</v>
      </c>
      <c r="B1030" s="2">
        <v>10</v>
      </c>
      <c r="C1030" s="2">
        <v>2</v>
      </c>
      <c r="D1030" s="2">
        <v>2.4889000000000001</v>
      </c>
      <c r="E1030" s="2">
        <v>0</v>
      </c>
      <c r="F1030" s="2">
        <v>0</v>
      </c>
      <c r="G1030" s="2">
        <v>57.4</v>
      </c>
      <c r="H1030" s="2">
        <v>0</v>
      </c>
      <c r="I1030" s="2">
        <v>0</v>
      </c>
      <c r="J1030" s="2">
        <v>36.1</v>
      </c>
      <c r="K1030" s="3">
        <v>0</v>
      </c>
      <c r="L1030" s="3">
        <v>0</v>
      </c>
      <c r="M1030" s="3">
        <v>84410000</v>
      </c>
      <c r="N1030" s="11">
        <v>0</v>
      </c>
      <c r="O1030" s="11">
        <v>0</v>
      </c>
      <c r="P1030" s="11">
        <v>45750000</v>
      </c>
    </row>
    <row r="1031" spans="1:16" x14ac:dyDescent="0.25">
      <c r="A1031" s="1" t="s">
        <v>1030</v>
      </c>
      <c r="B1031" s="2">
        <v>4</v>
      </c>
      <c r="C1031" s="2">
        <v>3</v>
      </c>
      <c r="D1031" s="2">
        <v>3.919</v>
      </c>
      <c r="E1031" s="2">
        <v>0</v>
      </c>
      <c r="F1031" s="2">
        <v>0</v>
      </c>
      <c r="G1031" s="2">
        <v>17.3</v>
      </c>
      <c r="H1031" s="2">
        <v>0</v>
      </c>
      <c r="I1031" s="2">
        <v>0</v>
      </c>
      <c r="J1031" s="2">
        <v>17.3</v>
      </c>
      <c r="K1031" s="3">
        <v>0</v>
      </c>
      <c r="L1031" s="3">
        <v>0</v>
      </c>
      <c r="M1031" s="3">
        <v>92825000</v>
      </c>
      <c r="N1031" s="11">
        <v>0</v>
      </c>
      <c r="O1031" s="11">
        <v>0</v>
      </c>
      <c r="P1031" s="11">
        <v>30086000</v>
      </c>
    </row>
    <row r="1032" spans="1:16" x14ac:dyDescent="0.25">
      <c r="A1032" s="1" t="s">
        <v>1031</v>
      </c>
      <c r="B1032" s="2">
        <v>2</v>
      </c>
      <c r="C1032" s="2">
        <v>4</v>
      </c>
      <c r="D1032" s="2">
        <v>3.8294000000000001</v>
      </c>
      <c r="E1032" s="2">
        <v>0</v>
      </c>
      <c r="F1032" s="2">
        <v>1.8</v>
      </c>
      <c r="G1032" s="2">
        <v>3.5</v>
      </c>
      <c r="H1032" s="2">
        <v>0</v>
      </c>
      <c r="I1032" s="2">
        <v>0</v>
      </c>
      <c r="J1032" s="2">
        <v>4.2</v>
      </c>
      <c r="K1032" s="3">
        <v>0</v>
      </c>
      <c r="L1032" s="3">
        <v>1537100</v>
      </c>
      <c r="M1032" s="3">
        <v>89138000</v>
      </c>
      <c r="N1032" s="11">
        <v>0</v>
      </c>
      <c r="O1032" s="11">
        <v>0</v>
      </c>
      <c r="P1032" s="11">
        <v>128780000</v>
      </c>
    </row>
    <row r="1033" spans="1:16" x14ac:dyDescent="0.25">
      <c r="A1033" s="1" t="s">
        <v>1032</v>
      </c>
      <c r="B1033" s="2">
        <v>7</v>
      </c>
      <c r="C1033" s="2">
        <v>5</v>
      </c>
      <c r="D1033" s="2">
        <v>4.6292999999999997</v>
      </c>
      <c r="E1033" s="2">
        <v>0</v>
      </c>
      <c r="F1033" s="2">
        <v>0</v>
      </c>
      <c r="G1033" s="2">
        <v>6.2</v>
      </c>
      <c r="H1033" s="2">
        <v>0</v>
      </c>
      <c r="I1033" s="2">
        <v>0</v>
      </c>
      <c r="J1033" s="2">
        <v>10.6</v>
      </c>
      <c r="K1033" s="3">
        <v>0</v>
      </c>
      <c r="L1033" s="3">
        <v>0</v>
      </c>
      <c r="M1033" s="3">
        <v>97828000</v>
      </c>
      <c r="N1033" s="11">
        <v>0</v>
      </c>
      <c r="O1033" s="11">
        <v>0</v>
      </c>
      <c r="P1033" s="11">
        <v>265280000</v>
      </c>
    </row>
    <row r="1034" spans="1:16" x14ac:dyDescent="0.25">
      <c r="A1034" s="1" t="s">
        <v>1033</v>
      </c>
      <c r="B1034" s="2">
        <v>1</v>
      </c>
      <c r="C1034" s="2">
        <v>2</v>
      </c>
      <c r="D1034" s="2">
        <v>1.2014</v>
      </c>
      <c r="E1034" s="2">
        <v>0</v>
      </c>
      <c r="F1034" s="2">
        <v>0</v>
      </c>
      <c r="G1034" s="2">
        <v>8.9</v>
      </c>
      <c r="H1034" s="2">
        <v>0</v>
      </c>
      <c r="I1034" s="2">
        <v>0</v>
      </c>
      <c r="J1034" s="2">
        <v>8.9</v>
      </c>
      <c r="K1034" s="3">
        <v>0</v>
      </c>
      <c r="L1034" s="3">
        <v>0</v>
      </c>
      <c r="M1034" s="3">
        <v>41478000</v>
      </c>
      <c r="N1034" s="11">
        <v>0</v>
      </c>
      <c r="O1034" s="11">
        <v>0</v>
      </c>
      <c r="P1034" s="11">
        <v>47804000</v>
      </c>
    </row>
    <row r="1035" spans="1:16" x14ac:dyDescent="0.25">
      <c r="A1035" s="1" t="s">
        <v>1034</v>
      </c>
      <c r="B1035" s="2">
        <v>2</v>
      </c>
      <c r="C1035" s="2">
        <v>1</v>
      </c>
      <c r="D1035" s="2">
        <v>28.655000000000001</v>
      </c>
      <c r="E1035" s="2">
        <v>0</v>
      </c>
      <c r="F1035" s="2">
        <v>0</v>
      </c>
      <c r="G1035" s="2">
        <v>16.7</v>
      </c>
      <c r="H1035" s="2">
        <v>0</v>
      </c>
      <c r="I1035" s="2">
        <v>0</v>
      </c>
      <c r="J1035" s="2">
        <v>16.7</v>
      </c>
      <c r="K1035" s="3">
        <v>0</v>
      </c>
      <c r="L1035" s="3">
        <v>0</v>
      </c>
      <c r="M1035" s="3">
        <v>100590000</v>
      </c>
      <c r="N1035" s="11">
        <v>0</v>
      </c>
      <c r="O1035" s="11">
        <v>0</v>
      </c>
      <c r="P1035" s="11">
        <v>139550000</v>
      </c>
    </row>
    <row r="1036" spans="1:16" x14ac:dyDescent="0.25">
      <c r="A1036" s="1" t="s">
        <v>1035</v>
      </c>
      <c r="B1036" s="2">
        <v>1</v>
      </c>
      <c r="C1036" s="2">
        <v>1</v>
      </c>
      <c r="D1036" s="2">
        <v>2.0211000000000001</v>
      </c>
      <c r="E1036" s="2">
        <v>0</v>
      </c>
      <c r="F1036" s="2">
        <v>0</v>
      </c>
      <c r="G1036" s="2">
        <v>6.4</v>
      </c>
      <c r="H1036" s="2">
        <v>0</v>
      </c>
      <c r="I1036" s="2">
        <v>0</v>
      </c>
      <c r="J1036" s="2">
        <v>6.4</v>
      </c>
      <c r="K1036" s="3">
        <v>0</v>
      </c>
      <c r="L1036" s="3">
        <v>0</v>
      </c>
      <c r="M1036" s="3">
        <v>47583000</v>
      </c>
      <c r="N1036" s="11">
        <v>0</v>
      </c>
      <c r="O1036" s="11">
        <v>0</v>
      </c>
      <c r="P1036" s="11">
        <v>28283000</v>
      </c>
    </row>
    <row r="1037" spans="1:16" x14ac:dyDescent="0.25">
      <c r="A1037" s="1" t="s">
        <v>1036</v>
      </c>
      <c r="B1037" s="2">
        <v>1</v>
      </c>
      <c r="C1037" s="2">
        <v>3</v>
      </c>
      <c r="D1037" s="2">
        <v>3.2589000000000001</v>
      </c>
      <c r="E1037" s="2">
        <v>5.0999999999999996</v>
      </c>
      <c r="F1037" s="2">
        <v>0</v>
      </c>
      <c r="G1037" s="2">
        <v>4.0999999999999996</v>
      </c>
      <c r="H1037" s="2">
        <v>0</v>
      </c>
      <c r="I1037" s="2">
        <v>5.0999999999999996</v>
      </c>
      <c r="J1037" s="2">
        <v>4.0999999999999996</v>
      </c>
      <c r="K1037" s="3">
        <v>1291000</v>
      </c>
      <c r="L1037" s="3">
        <v>0</v>
      </c>
      <c r="M1037" s="3">
        <v>89464000</v>
      </c>
      <c r="N1037" s="11">
        <v>0</v>
      </c>
      <c r="O1037" s="11">
        <v>5397400</v>
      </c>
      <c r="P1037" s="11">
        <v>29182000</v>
      </c>
    </row>
    <row r="1038" spans="1:16" x14ac:dyDescent="0.25">
      <c r="A1038" s="1" t="s">
        <v>1037</v>
      </c>
      <c r="B1038" s="2">
        <v>1</v>
      </c>
      <c r="C1038" s="2">
        <v>11</v>
      </c>
      <c r="D1038" s="2">
        <v>73.125</v>
      </c>
      <c r="E1038" s="2">
        <v>17.600000000000001</v>
      </c>
      <c r="F1038" s="2">
        <v>0</v>
      </c>
      <c r="G1038" s="2">
        <v>44.9</v>
      </c>
      <c r="H1038" s="2">
        <v>5.5</v>
      </c>
      <c r="I1038" s="2">
        <v>21.5</v>
      </c>
      <c r="J1038" s="2">
        <v>44.9</v>
      </c>
      <c r="K1038" s="3">
        <v>1301600</v>
      </c>
      <c r="L1038" s="3">
        <v>0</v>
      </c>
      <c r="M1038" s="3">
        <v>1723499999.99999</v>
      </c>
      <c r="N1038" s="11">
        <v>0</v>
      </c>
      <c r="O1038" s="11">
        <v>15984000</v>
      </c>
      <c r="P1038" s="11">
        <v>1338600000</v>
      </c>
    </row>
    <row r="1039" spans="1:16" x14ac:dyDescent="0.25">
      <c r="A1039" s="1" t="s">
        <v>1038</v>
      </c>
      <c r="B1039" s="2">
        <v>1</v>
      </c>
      <c r="C1039" s="2">
        <v>1</v>
      </c>
      <c r="D1039" s="2">
        <v>16.513000000000002</v>
      </c>
      <c r="E1039" s="2">
        <v>0</v>
      </c>
      <c r="F1039" s="2">
        <v>0</v>
      </c>
      <c r="G1039" s="2">
        <v>0</v>
      </c>
      <c r="H1039" s="2">
        <v>0</v>
      </c>
      <c r="I1039" s="2">
        <v>0</v>
      </c>
      <c r="J1039" s="2">
        <v>0</v>
      </c>
      <c r="K1039" s="3">
        <v>0</v>
      </c>
      <c r="L1039" s="3">
        <v>0</v>
      </c>
      <c r="M1039" s="3">
        <v>0</v>
      </c>
      <c r="N1039" s="11">
        <v>0</v>
      </c>
      <c r="O1039" s="11">
        <v>0</v>
      </c>
      <c r="P1039" s="11">
        <v>0</v>
      </c>
    </row>
    <row r="1040" spans="1:16" x14ac:dyDescent="0.25">
      <c r="A1040" s="1" t="s">
        <v>1039</v>
      </c>
      <c r="B1040" s="2">
        <v>2</v>
      </c>
      <c r="C1040" s="2">
        <v>3</v>
      </c>
      <c r="D1040" s="2">
        <v>5.4695</v>
      </c>
      <c r="E1040" s="2">
        <v>0</v>
      </c>
      <c r="F1040" s="2">
        <v>0</v>
      </c>
      <c r="G1040" s="2">
        <v>2.6</v>
      </c>
      <c r="H1040" s="2">
        <v>0</v>
      </c>
      <c r="I1040" s="2">
        <v>0</v>
      </c>
      <c r="J1040" s="2">
        <v>5.4</v>
      </c>
      <c r="K1040" s="3">
        <v>0</v>
      </c>
      <c r="L1040" s="3">
        <v>0</v>
      </c>
      <c r="M1040" s="3">
        <v>52850000</v>
      </c>
      <c r="N1040" s="11">
        <v>0</v>
      </c>
      <c r="O1040" s="11">
        <v>0</v>
      </c>
      <c r="P1040" s="11">
        <v>34491000</v>
      </c>
    </row>
    <row r="1041" spans="1:16" x14ac:dyDescent="0.25">
      <c r="A1041" s="1" t="s">
        <v>1040</v>
      </c>
      <c r="B1041" s="2">
        <v>3</v>
      </c>
      <c r="C1041" s="2">
        <v>19</v>
      </c>
      <c r="D1041" s="2">
        <v>106.07</v>
      </c>
      <c r="E1041" s="2">
        <v>0</v>
      </c>
      <c r="F1041" s="2">
        <v>0</v>
      </c>
      <c r="G1041" s="2">
        <v>17.7</v>
      </c>
      <c r="H1041" s="2">
        <v>4.7</v>
      </c>
      <c r="I1041" s="2">
        <v>0</v>
      </c>
      <c r="J1041" s="2">
        <v>24.2</v>
      </c>
      <c r="K1041" s="3">
        <v>0</v>
      </c>
      <c r="L1041" s="3">
        <v>0</v>
      </c>
      <c r="M1041" s="3">
        <v>532720000</v>
      </c>
      <c r="N1041" s="11">
        <v>5671500</v>
      </c>
      <c r="O1041" s="11">
        <v>0</v>
      </c>
      <c r="P1041" s="11">
        <v>1291400000</v>
      </c>
    </row>
    <row r="1042" spans="1:16" x14ac:dyDescent="0.25">
      <c r="A1042" s="1" t="s">
        <v>1041</v>
      </c>
      <c r="B1042" s="2">
        <v>2</v>
      </c>
      <c r="C1042" s="2">
        <v>7</v>
      </c>
      <c r="D1042" s="2">
        <v>13.769</v>
      </c>
      <c r="E1042" s="2">
        <v>4.9000000000000004</v>
      </c>
      <c r="F1042" s="2">
        <v>8.9</v>
      </c>
      <c r="G1042" s="2">
        <v>9.1</v>
      </c>
      <c r="H1042" s="2">
        <v>8.9</v>
      </c>
      <c r="I1042" s="2">
        <v>3.1</v>
      </c>
      <c r="J1042" s="2">
        <v>15</v>
      </c>
      <c r="K1042" s="3">
        <v>11993000</v>
      </c>
      <c r="L1042" s="3">
        <v>3301000</v>
      </c>
      <c r="M1042" s="3">
        <v>157370000</v>
      </c>
      <c r="N1042" s="11">
        <v>5404300</v>
      </c>
      <c r="O1042" s="11">
        <v>0</v>
      </c>
      <c r="P1042" s="11">
        <v>307580000</v>
      </c>
    </row>
    <row r="1043" spans="1:16" x14ac:dyDescent="0.25">
      <c r="A1043" s="1" t="s">
        <v>1042</v>
      </c>
      <c r="B1043" s="2">
        <v>1</v>
      </c>
      <c r="C1043" s="2">
        <v>2</v>
      </c>
      <c r="D1043" s="2">
        <v>58.33</v>
      </c>
      <c r="E1043" s="2">
        <v>0</v>
      </c>
      <c r="F1043" s="2">
        <v>0</v>
      </c>
      <c r="G1043" s="2">
        <v>5.9</v>
      </c>
      <c r="H1043" s="2">
        <v>0</v>
      </c>
      <c r="I1043" s="2">
        <v>0</v>
      </c>
      <c r="J1043" s="2">
        <v>17</v>
      </c>
      <c r="K1043" s="3">
        <v>0</v>
      </c>
      <c r="L1043" s="3">
        <v>0</v>
      </c>
      <c r="M1043" s="3">
        <v>15905000</v>
      </c>
      <c r="N1043" s="11">
        <v>0</v>
      </c>
      <c r="O1043" s="11">
        <v>0</v>
      </c>
      <c r="P1043" s="11">
        <v>45431000</v>
      </c>
    </row>
    <row r="1044" spans="1:16" x14ac:dyDescent="0.25">
      <c r="A1044" s="1" t="s">
        <v>1043</v>
      </c>
      <c r="B1044" s="2">
        <v>14</v>
      </c>
      <c r="C1044" s="2">
        <v>13</v>
      </c>
      <c r="D1044" s="2">
        <v>23.515999999999998</v>
      </c>
      <c r="E1044" s="2">
        <v>0</v>
      </c>
      <c r="F1044" s="2">
        <v>0</v>
      </c>
      <c r="G1044" s="2">
        <v>18.399999999999999</v>
      </c>
      <c r="H1044" s="2">
        <v>0</v>
      </c>
      <c r="I1044" s="2">
        <v>0</v>
      </c>
      <c r="J1044" s="2">
        <v>29.6</v>
      </c>
      <c r="K1044" s="3">
        <v>0</v>
      </c>
      <c r="L1044" s="3">
        <v>0</v>
      </c>
      <c r="M1044" s="3">
        <v>259370000</v>
      </c>
      <c r="N1044" s="11">
        <v>0</v>
      </c>
      <c r="O1044" s="11">
        <v>0</v>
      </c>
      <c r="P1044" s="11">
        <v>346790000</v>
      </c>
    </row>
    <row r="1045" spans="1:16" x14ac:dyDescent="0.25">
      <c r="A1045" s="1" t="s">
        <v>1044</v>
      </c>
      <c r="B1045" s="2">
        <v>6</v>
      </c>
      <c r="C1045" s="2">
        <v>4</v>
      </c>
      <c r="D1045" s="2">
        <v>8.98</v>
      </c>
      <c r="E1045" s="2">
        <v>0</v>
      </c>
      <c r="F1045" s="2">
        <v>0</v>
      </c>
      <c r="G1045" s="2">
        <v>3.2</v>
      </c>
      <c r="H1045" s="2">
        <v>0</v>
      </c>
      <c r="I1045" s="2">
        <v>0</v>
      </c>
      <c r="J1045" s="2">
        <v>0</v>
      </c>
      <c r="K1045" s="3">
        <v>0</v>
      </c>
      <c r="L1045" s="3">
        <v>0</v>
      </c>
      <c r="M1045" s="3">
        <v>6254800</v>
      </c>
      <c r="N1045" s="11">
        <v>0</v>
      </c>
      <c r="O1045" s="11">
        <v>0</v>
      </c>
      <c r="P1045" s="11">
        <v>0</v>
      </c>
    </row>
    <row r="1046" spans="1:16" x14ac:dyDescent="0.25">
      <c r="A1046" s="1" t="s">
        <v>1045</v>
      </c>
      <c r="B1046" s="2">
        <v>1</v>
      </c>
      <c r="C1046" s="2">
        <v>1</v>
      </c>
      <c r="D1046" s="2">
        <v>2.0905</v>
      </c>
      <c r="E1046" s="2">
        <v>0</v>
      </c>
      <c r="F1046" s="2">
        <v>0</v>
      </c>
      <c r="G1046" s="2">
        <v>0</v>
      </c>
      <c r="H1046" s="2">
        <v>0</v>
      </c>
      <c r="I1046" s="2">
        <v>0</v>
      </c>
      <c r="J1046" s="2">
        <v>0</v>
      </c>
      <c r="K1046" s="3">
        <v>0</v>
      </c>
      <c r="L1046" s="3">
        <v>0</v>
      </c>
      <c r="M1046" s="3">
        <v>0</v>
      </c>
      <c r="N1046" s="11">
        <v>0</v>
      </c>
      <c r="O1046" s="11">
        <v>0</v>
      </c>
      <c r="P1046" s="11">
        <v>0</v>
      </c>
    </row>
    <row r="1047" spans="1:16" x14ac:dyDescent="0.25">
      <c r="A1047" s="1" t="s">
        <v>1046</v>
      </c>
      <c r="B1047" s="2">
        <v>15</v>
      </c>
      <c r="C1047" s="2">
        <v>9</v>
      </c>
      <c r="D1047" s="2">
        <v>51.860999999999997</v>
      </c>
      <c r="E1047" s="2">
        <v>11.5</v>
      </c>
      <c r="F1047" s="2">
        <v>12.5</v>
      </c>
      <c r="G1047" s="2">
        <v>23</v>
      </c>
      <c r="H1047" s="2">
        <v>12.5</v>
      </c>
      <c r="I1047" s="2">
        <v>12.5</v>
      </c>
      <c r="J1047" s="2">
        <v>35.799999999999997</v>
      </c>
      <c r="K1047" s="3">
        <v>20836000</v>
      </c>
      <c r="L1047" s="3">
        <v>38574000</v>
      </c>
      <c r="M1047" s="3">
        <v>972900000</v>
      </c>
      <c r="N1047" s="11">
        <v>45891000</v>
      </c>
      <c r="O1047" s="11">
        <v>27964000</v>
      </c>
      <c r="P1047" s="11">
        <v>1166900000</v>
      </c>
    </row>
    <row r="1048" spans="1:16" x14ac:dyDescent="0.25">
      <c r="A1048" s="1" t="s">
        <v>1047</v>
      </c>
      <c r="B1048" s="2">
        <v>1</v>
      </c>
      <c r="C1048" s="2">
        <v>1</v>
      </c>
      <c r="D1048" s="2">
        <v>-2</v>
      </c>
      <c r="E1048" s="2">
        <v>0</v>
      </c>
      <c r="F1048" s="2">
        <v>0</v>
      </c>
      <c r="G1048" s="2">
        <v>10.3</v>
      </c>
      <c r="H1048" s="2">
        <v>0</v>
      </c>
      <c r="I1048" s="2">
        <v>0</v>
      </c>
      <c r="J1048" s="2">
        <v>10.3</v>
      </c>
      <c r="K1048" s="3">
        <v>0</v>
      </c>
      <c r="L1048" s="3">
        <v>0</v>
      </c>
      <c r="M1048" s="3">
        <v>0</v>
      </c>
      <c r="N1048" s="11">
        <v>0</v>
      </c>
      <c r="O1048" s="11">
        <v>0</v>
      </c>
      <c r="P1048" s="11">
        <v>0</v>
      </c>
    </row>
    <row r="1049" spans="1:16" x14ac:dyDescent="0.25">
      <c r="A1049" s="1" t="s">
        <v>1048</v>
      </c>
      <c r="B1049" s="2">
        <v>1</v>
      </c>
      <c r="C1049" s="2">
        <v>3</v>
      </c>
      <c r="D1049" s="2">
        <v>1.0206</v>
      </c>
      <c r="E1049" s="2">
        <v>1.9</v>
      </c>
      <c r="F1049" s="2">
        <v>1.9</v>
      </c>
      <c r="G1049" s="2">
        <v>2.1</v>
      </c>
      <c r="H1049" s="2">
        <v>0</v>
      </c>
      <c r="I1049" s="2">
        <v>1.9</v>
      </c>
      <c r="J1049" s="2">
        <v>2.1</v>
      </c>
      <c r="K1049" s="3">
        <v>72104000</v>
      </c>
      <c r="L1049" s="3">
        <v>44343000</v>
      </c>
      <c r="M1049" s="3">
        <v>11199000</v>
      </c>
      <c r="N1049" s="11">
        <v>0</v>
      </c>
      <c r="O1049" s="11">
        <v>56092000</v>
      </c>
      <c r="P1049" s="11">
        <v>26796000</v>
      </c>
    </row>
    <row r="1050" spans="1:16" x14ac:dyDescent="0.25">
      <c r="A1050" s="1" t="s">
        <v>1049</v>
      </c>
      <c r="B1050" s="2">
        <v>3</v>
      </c>
      <c r="C1050" s="2">
        <v>1</v>
      </c>
      <c r="D1050" s="2">
        <v>1.6375999999999999</v>
      </c>
      <c r="E1050" s="2">
        <v>0</v>
      </c>
      <c r="F1050" s="2">
        <v>0</v>
      </c>
      <c r="G1050" s="2">
        <v>0</v>
      </c>
      <c r="H1050" s="2">
        <v>3.2</v>
      </c>
      <c r="I1050" s="2">
        <v>3.2</v>
      </c>
      <c r="J1050" s="2">
        <v>0</v>
      </c>
      <c r="K1050" s="3">
        <v>0</v>
      </c>
      <c r="L1050" s="3">
        <v>0</v>
      </c>
      <c r="M1050" s="3">
        <v>0</v>
      </c>
      <c r="N1050" s="11">
        <v>7573900</v>
      </c>
      <c r="O1050" s="11">
        <v>4356800</v>
      </c>
      <c r="P1050" s="11">
        <v>0</v>
      </c>
    </row>
    <row r="1051" spans="1:16" x14ac:dyDescent="0.25">
      <c r="A1051" s="1" t="s">
        <v>1050</v>
      </c>
      <c r="B1051" s="2">
        <v>2</v>
      </c>
      <c r="C1051" s="2">
        <v>1</v>
      </c>
      <c r="D1051" s="2">
        <v>-2</v>
      </c>
      <c r="E1051" s="2">
        <v>0</v>
      </c>
      <c r="F1051" s="2">
        <v>0</v>
      </c>
      <c r="G1051" s="2">
        <v>6.6</v>
      </c>
      <c r="H1051" s="2">
        <v>0</v>
      </c>
      <c r="I1051" s="2">
        <v>0</v>
      </c>
      <c r="J1051" s="2">
        <v>6.6</v>
      </c>
      <c r="K1051" s="3">
        <v>0</v>
      </c>
      <c r="L1051" s="3">
        <v>0</v>
      </c>
      <c r="M1051" s="3">
        <v>123720000</v>
      </c>
      <c r="N1051" s="11">
        <v>0</v>
      </c>
      <c r="O1051" s="11">
        <v>0</v>
      </c>
      <c r="P1051" s="11">
        <v>84993000</v>
      </c>
    </row>
    <row r="1052" spans="1:16" x14ac:dyDescent="0.25">
      <c r="A1052" s="1" t="s">
        <v>1051</v>
      </c>
      <c r="B1052" s="2">
        <v>1</v>
      </c>
      <c r="C1052" s="2">
        <v>1</v>
      </c>
      <c r="D1052" s="2">
        <v>1.4005000000000001</v>
      </c>
      <c r="E1052" s="2">
        <v>0</v>
      </c>
      <c r="F1052" s="2">
        <v>3.8</v>
      </c>
      <c r="G1052" s="2">
        <v>0</v>
      </c>
      <c r="H1052" s="2">
        <v>3.8</v>
      </c>
      <c r="I1052" s="2">
        <v>0</v>
      </c>
      <c r="J1052" s="2">
        <v>0</v>
      </c>
      <c r="K1052" s="3">
        <v>0</v>
      </c>
      <c r="L1052" s="3">
        <v>0</v>
      </c>
      <c r="M1052" s="3">
        <v>0</v>
      </c>
      <c r="N1052" s="11">
        <v>5077200</v>
      </c>
      <c r="O1052" s="11">
        <v>0</v>
      </c>
      <c r="P1052" s="11">
        <v>0</v>
      </c>
    </row>
    <row r="1053" spans="1:16" x14ac:dyDescent="0.25">
      <c r="A1053" s="1" t="s">
        <v>1052</v>
      </c>
      <c r="B1053" s="2">
        <v>1</v>
      </c>
      <c r="C1053" s="2">
        <v>3</v>
      </c>
      <c r="D1053" s="2">
        <v>1.0371999999999999</v>
      </c>
      <c r="E1053" s="2">
        <v>0</v>
      </c>
      <c r="F1053" s="2">
        <v>0</v>
      </c>
      <c r="G1053" s="2">
        <v>4.5999999999999996</v>
      </c>
      <c r="H1053" s="2">
        <v>0</v>
      </c>
      <c r="I1053" s="2">
        <v>0</v>
      </c>
      <c r="J1053" s="2">
        <v>4.5999999999999996</v>
      </c>
      <c r="K1053" s="3">
        <v>0</v>
      </c>
      <c r="L1053" s="3">
        <v>0</v>
      </c>
      <c r="M1053" s="3">
        <v>111560000</v>
      </c>
      <c r="N1053" s="11">
        <v>0</v>
      </c>
      <c r="O1053" s="11">
        <v>0</v>
      </c>
      <c r="P1053" s="11">
        <v>78970000</v>
      </c>
    </row>
    <row r="1054" spans="1:16" x14ac:dyDescent="0.25">
      <c r="A1054" s="1" t="s">
        <v>1053</v>
      </c>
      <c r="B1054" s="2">
        <v>3</v>
      </c>
      <c r="C1054" s="2">
        <v>8</v>
      </c>
      <c r="D1054" s="2">
        <v>1.3109999999999999</v>
      </c>
      <c r="E1054" s="2">
        <v>8.8000000000000007</v>
      </c>
      <c r="F1054" s="2">
        <v>8.8000000000000007</v>
      </c>
      <c r="G1054" s="2">
        <v>14.5</v>
      </c>
      <c r="H1054" s="2">
        <v>8.8000000000000007</v>
      </c>
      <c r="I1054" s="2">
        <v>8.8000000000000007</v>
      </c>
      <c r="J1054" s="2">
        <v>27.7</v>
      </c>
      <c r="K1054" s="3">
        <v>0</v>
      </c>
      <c r="L1054" s="3">
        <v>0</v>
      </c>
      <c r="M1054" s="3">
        <v>0</v>
      </c>
      <c r="N1054" s="11">
        <v>0</v>
      </c>
      <c r="O1054" s="11">
        <v>0</v>
      </c>
      <c r="P1054" s="11">
        <v>0</v>
      </c>
    </row>
    <row r="1055" spans="1:16" x14ac:dyDescent="0.25">
      <c r="A1055" s="1" t="s">
        <v>1054</v>
      </c>
      <c r="B1055" s="2">
        <v>4</v>
      </c>
      <c r="C1055" s="2">
        <v>2</v>
      </c>
      <c r="D1055" s="2">
        <v>79.905000000000001</v>
      </c>
      <c r="E1055" s="2">
        <v>0</v>
      </c>
      <c r="F1055" s="2">
        <v>0</v>
      </c>
      <c r="G1055" s="2">
        <v>6.1</v>
      </c>
      <c r="H1055" s="2">
        <v>0</v>
      </c>
      <c r="I1055" s="2">
        <v>6.1</v>
      </c>
      <c r="J1055" s="2">
        <v>6.1</v>
      </c>
      <c r="K1055" s="3">
        <v>0</v>
      </c>
      <c r="L1055" s="3">
        <v>0</v>
      </c>
      <c r="M1055" s="3">
        <v>0</v>
      </c>
      <c r="N1055" s="11">
        <v>0</v>
      </c>
      <c r="O1055" s="11">
        <v>0</v>
      </c>
      <c r="P1055" s="11">
        <v>0</v>
      </c>
    </row>
    <row r="1056" spans="1:16" x14ac:dyDescent="0.25">
      <c r="A1056" s="1" t="s">
        <v>1055</v>
      </c>
      <c r="B1056" s="2">
        <v>1</v>
      </c>
      <c r="C1056" s="2">
        <v>1</v>
      </c>
      <c r="D1056" s="2">
        <v>1.6440999999999999</v>
      </c>
      <c r="E1056" s="2">
        <v>0</v>
      </c>
      <c r="F1056" s="2">
        <v>0</v>
      </c>
      <c r="G1056" s="2">
        <v>9</v>
      </c>
      <c r="H1056" s="2">
        <v>0</v>
      </c>
      <c r="I1056" s="2">
        <v>0</v>
      </c>
      <c r="J1056" s="2">
        <v>9</v>
      </c>
      <c r="K1056" s="3">
        <v>0</v>
      </c>
      <c r="L1056" s="3">
        <v>0</v>
      </c>
      <c r="M1056" s="3">
        <v>8301800</v>
      </c>
      <c r="N1056" s="11">
        <v>0</v>
      </c>
      <c r="O1056" s="11">
        <v>0</v>
      </c>
      <c r="P1056" s="11">
        <v>13250000</v>
      </c>
    </row>
    <row r="1057" spans="1:16" x14ac:dyDescent="0.25">
      <c r="A1057" s="1" t="s">
        <v>1056</v>
      </c>
      <c r="B1057" s="2">
        <v>8</v>
      </c>
      <c r="C1057" s="2">
        <v>5</v>
      </c>
      <c r="D1057" s="2">
        <v>11.233000000000001</v>
      </c>
      <c r="E1057" s="2">
        <v>0</v>
      </c>
      <c r="F1057" s="2">
        <v>0</v>
      </c>
      <c r="G1057" s="2">
        <v>17.3</v>
      </c>
      <c r="H1057" s="2">
        <v>0</v>
      </c>
      <c r="I1057" s="2">
        <v>0</v>
      </c>
      <c r="J1057" s="2">
        <v>13.7</v>
      </c>
      <c r="K1057" s="3">
        <v>0</v>
      </c>
      <c r="L1057" s="3">
        <v>0</v>
      </c>
      <c r="M1057" s="3">
        <v>125060000</v>
      </c>
      <c r="N1057" s="11">
        <v>0</v>
      </c>
      <c r="O1057" s="11">
        <v>0</v>
      </c>
      <c r="P1057" s="11">
        <v>163520000</v>
      </c>
    </row>
    <row r="1058" spans="1:16" x14ac:dyDescent="0.25">
      <c r="A1058" s="1" t="s">
        <v>1057</v>
      </c>
      <c r="B1058" s="2">
        <v>1</v>
      </c>
      <c r="C1058" s="2">
        <v>3</v>
      </c>
      <c r="D1058" s="2">
        <v>2.4539</v>
      </c>
      <c r="E1058" s="2">
        <v>0</v>
      </c>
      <c r="F1058" s="2">
        <v>0</v>
      </c>
      <c r="G1058" s="2">
        <v>5.8</v>
      </c>
      <c r="H1058" s="2">
        <v>0</v>
      </c>
      <c r="I1058" s="2">
        <v>0</v>
      </c>
      <c r="J1058" s="2">
        <v>9.3000000000000007</v>
      </c>
      <c r="K1058" s="3">
        <v>0</v>
      </c>
      <c r="L1058" s="3">
        <v>0</v>
      </c>
      <c r="M1058" s="3">
        <v>91693000</v>
      </c>
      <c r="N1058" s="11">
        <v>0</v>
      </c>
      <c r="O1058" s="11">
        <v>0</v>
      </c>
      <c r="P1058" s="11">
        <v>48228000</v>
      </c>
    </row>
    <row r="1059" spans="1:16" x14ac:dyDescent="0.25">
      <c r="A1059" s="1" t="s">
        <v>1058</v>
      </c>
      <c r="B1059" s="2">
        <v>1</v>
      </c>
      <c r="C1059" s="2">
        <v>12</v>
      </c>
      <c r="D1059" s="2">
        <v>160.69999999999999</v>
      </c>
      <c r="E1059" s="2">
        <v>2.7</v>
      </c>
      <c r="F1059" s="2">
        <v>2.7</v>
      </c>
      <c r="G1059" s="2">
        <v>15.4</v>
      </c>
      <c r="H1059" s="2">
        <v>5.4</v>
      </c>
      <c r="I1059" s="2">
        <v>5.4</v>
      </c>
      <c r="J1059" s="2">
        <v>27</v>
      </c>
      <c r="K1059" s="3">
        <v>1917600</v>
      </c>
      <c r="L1059" s="3">
        <v>1203300</v>
      </c>
      <c r="M1059" s="3">
        <v>414580000</v>
      </c>
      <c r="N1059" s="11">
        <v>13260000</v>
      </c>
      <c r="O1059" s="11">
        <v>8624900</v>
      </c>
      <c r="P1059" s="11">
        <v>492910000</v>
      </c>
    </row>
    <row r="1060" spans="1:16" x14ac:dyDescent="0.25">
      <c r="A1060" s="1" t="s">
        <v>1059</v>
      </c>
      <c r="B1060" s="2">
        <v>1</v>
      </c>
      <c r="C1060" s="2">
        <v>1</v>
      </c>
      <c r="D1060" s="2">
        <v>-2</v>
      </c>
      <c r="E1060" s="2">
        <v>0</v>
      </c>
      <c r="F1060" s="2">
        <v>34.5</v>
      </c>
      <c r="G1060" s="2">
        <v>0</v>
      </c>
      <c r="H1060" s="2">
        <v>34.5</v>
      </c>
      <c r="I1060" s="2">
        <v>34.5</v>
      </c>
      <c r="J1060" s="2">
        <v>0</v>
      </c>
      <c r="K1060" s="3">
        <v>0</v>
      </c>
      <c r="L1060" s="3">
        <v>0</v>
      </c>
      <c r="M1060" s="3">
        <v>0</v>
      </c>
      <c r="N1060" s="11">
        <v>0</v>
      </c>
      <c r="O1060" s="11">
        <v>0</v>
      </c>
      <c r="P1060" s="11">
        <v>0</v>
      </c>
    </row>
    <row r="1061" spans="1:16" x14ac:dyDescent="0.25">
      <c r="A1061" s="1" t="s">
        <v>1060</v>
      </c>
      <c r="B1061" s="2">
        <v>4</v>
      </c>
      <c r="C1061" s="2">
        <v>4</v>
      </c>
      <c r="D1061" s="2">
        <v>18.542999999999999</v>
      </c>
      <c r="E1061" s="2">
        <v>0</v>
      </c>
      <c r="F1061" s="2">
        <v>0</v>
      </c>
      <c r="G1061" s="2">
        <v>26.2</v>
      </c>
      <c r="H1061" s="2">
        <v>0</v>
      </c>
      <c r="I1061" s="2">
        <v>0</v>
      </c>
      <c r="J1061" s="2">
        <v>16.8</v>
      </c>
      <c r="K1061" s="3">
        <v>0</v>
      </c>
      <c r="L1061" s="3">
        <v>0</v>
      </c>
      <c r="M1061" s="3">
        <v>199070000</v>
      </c>
      <c r="N1061" s="11">
        <v>0</v>
      </c>
      <c r="O1061" s="11">
        <v>0</v>
      </c>
      <c r="P1061" s="11">
        <v>78971000</v>
      </c>
    </row>
    <row r="1062" spans="1:16" x14ac:dyDescent="0.25">
      <c r="A1062" s="1" t="s">
        <v>1061</v>
      </c>
      <c r="B1062" s="2">
        <v>7</v>
      </c>
      <c r="C1062" s="2">
        <v>10</v>
      </c>
      <c r="D1062" s="2">
        <v>115.25</v>
      </c>
      <c r="E1062" s="2">
        <v>0</v>
      </c>
      <c r="F1062" s="2">
        <v>0</v>
      </c>
      <c r="G1062" s="2">
        <v>11.3</v>
      </c>
      <c r="H1062" s="2">
        <v>0</v>
      </c>
      <c r="I1062" s="2">
        <v>0</v>
      </c>
      <c r="J1062" s="2">
        <v>26.7</v>
      </c>
      <c r="K1062" s="3">
        <v>0</v>
      </c>
      <c r="L1062" s="3">
        <v>0</v>
      </c>
      <c r="M1062" s="3">
        <v>241130000</v>
      </c>
      <c r="N1062" s="11">
        <v>0</v>
      </c>
      <c r="O1062" s="11">
        <v>0</v>
      </c>
      <c r="P1062" s="11">
        <v>609840000</v>
      </c>
    </row>
    <row r="1063" spans="1:16" x14ac:dyDescent="0.25">
      <c r="A1063" s="1" t="s">
        <v>1062</v>
      </c>
      <c r="B1063" s="2">
        <v>7</v>
      </c>
      <c r="C1063" s="2">
        <v>1</v>
      </c>
      <c r="D1063" s="2">
        <v>1.3319000000000001</v>
      </c>
      <c r="E1063" s="2">
        <v>0</v>
      </c>
      <c r="F1063" s="2">
        <v>0</v>
      </c>
      <c r="G1063" s="2">
        <v>0</v>
      </c>
      <c r="H1063" s="2">
        <v>0</v>
      </c>
      <c r="I1063" s="2">
        <v>0</v>
      </c>
      <c r="J1063" s="2">
        <v>9.4</v>
      </c>
      <c r="K1063" s="3">
        <v>0</v>
      </c>
      <c r="L1063" s="3">
        <v>0</v>
      </c>
      <c r="M1063" s="3">
        <v>0</v>
      </c>
      <c r="N1063" s="11">
        <v>0</v>
      </c>
      <c r="O1063" s="11">
        <v>0</v>
      </c>
      <c r="P1063" s="11">
        <v>40927000</v>
      </c>
    </row>
    <row r="1064" spans="1:16" x14ac:dyDescent="0.25">
      <c r="A1064" s="1" t="s">
        <v>1063</v>
      </c>
      <c r="B1064" s="2">
        <v>6</v>
      </c>
      <c r="C1064" s="2">
        <v>5</v>
      </c>
      <c r="D1064" s="2">
        <v>9.8400999999999996</v>
      </c>
      <c r="E1064" s="2">
        <v>0</v>
      </c>
      <c r="F1064" s="2">
        <v>0</v>
      </c>
      <c r="G1064" s="2">
        <v>10.4</v>
      </c>
      <c r="H1064" s="2">
        <v>0</v>
      </c>
      <c r="I1064" s="2">
        <v>3.7</v>
      </c>
      <c r="J1064" s="2">
        <v>11.2</v>
      </c>
      <c r="K1064" s="3">
        <v>0</v>
      </c>
      <c r="L1064" s="3">
        <v>0</v>
      </c>
      <c r="M1064" s="3">
        <v>148160000</v>
      </c>
      <c r="N1064" s="11">
        <v>0</v>
      </c>
      <c r="O1064" s="11">
        <v>4176100</v>
      </c>
      <c r="P1064" s="11">
        <v>179730000</v>
      </c>
    </row>
    <row r="1065" spans="1:16" x14ac:dyDescent="0.25">
      <c r="A1065" s="1" t="s">
        <v>1064</v>
      </c>
      <c r="B1065" s="2">
        <v>16</v>
      </c>
      <c r="C1065" s="2">
        <v>4</v>
      </c>
      <c r="D1065" s="2">
        <v>4.1748000000000003</v>
      </c>
      <c r="E1065" s="2">
        <v>0</v>
      </c>
      <c r="F1065" s="2">
        <v>0</v>
      </c>
      <c r="G1065" s="2">
        <v>2.6</v>
      </c>
      <c r="H1065" s="2">
        <v>0</v>
      </c>
      <c r="I1065" s="2">
        <v>0</v>
      </c>
      <c r="J1065" s="2">
        <v>2.6</v>
      </c>
      <c r="K1065" s="3">
        <v>0</v>
      </c>
      <c r="L1065" s="3">
        <v>0</v>
      </c>
      <c r="M1065" s="3">
        <v>92260000</v>
      </c>
      <c r="N1065" s="11">
        <v>0</v>
      </c>
      <c r="O1065" s="11">
        <v>0</v>
      </c>
      <c r="P1065" s="11">
        <v>111080000</v>
      </c>
    </row>
    <row r="1066" spans="1:16" x14ac:dyDescent="0.25">
      <c r="A1066" s="1" t="s">
        <v>1065</v>
      </c>
      <c r="B1066" s="2">
        <v>3</v>
      </c>
      <c r="C1066" s="2">
        <v>6</v>
      </c>
      <c r="D1066" s="2">
        <v>10.192</v>
      </c>
      <c r="E1066" s="2">
        <v>0</v>
      </c>
      <c r="F1066" s="2">
        <v>2.4</v>
      </c>
      <c r="G1066" s="2">
        <v>16.100000000000001</v>
      </c>
      <c r="H1066" s="2">
        <v>0</v>
      </c>
      <c r="I1066" s="2">
        <v>7.6</v>
      </c>
      <c r="J1066" s="2">
        <v>16.100000000000001</v>
      </c>
      <c r="K1066" s="3">
        <v>0</v>
      </c>
      <c r="L1066" s="3">
        <v>0</v>
      </c>
      <c r="M1066" s="3">
        <v>496390000</v>
      </c>
      <c r="N1066" s="11">
        <v>0</v>
      </c>
      <c r="O1066" s="11">
        <v>9488300</v>
      </c>
      <c r="P1066" s="11">
        <v>722620000</v>
      </c>
    </row>
    <row r="1067" spans="1:16" x14ac:dyDescent="0.25">
      <c r="A1067" s="1" t="s">
        <v>1066</v>
      </c>
      <c r="B1067" s="2">
        <v>1</v>
      </c>
      <c r="C1067" s="2">
        <v>2</v>
      </c>
      <c r="D1067" s="2">
        <v>2.0183</v>
      </c>
      <c r="E1067" s="2">
        <v>0</v>
      </c>
      <c r="F1067" s="2">
        <v>0</v>
      </c>
      <c r="G1067" s="2">
        <v>0</v>
      </c>
      <c r="H1067" s="2">
        <v>0</v>
      </c>
      <c r="I1067" s="2">
        <v>0</v>
      </c>
      <c r="J1067" s="2">
        <v>2.2000000000000002</v>
      </c>
      <c r="K1067" s="3">
        <v>0</v>
      </c>
      <c r="L1067" s="3">
        <v>0</v>
      </c>
      <c r="M1067" s="3">
        <v>0</v>
      </c>
      <c r="N1067" s="11">
        <v>0</v>
      </c>
      <c r="O1067" s="11">
        <v>0</v>
      </c>
      <c r="P1067" s="11">
        <v>9197800</v>
      </c>
    </row>
    <row r="1068" spans="1:16" x14ac:dyDescent="0.25">
      <c r="A1068" s="1" t="s">
        <v>1067</v>
      </c>
      <c r="B1068" s="2">
        <v>5</v>
      </c>
      <c r="C1068" s="2">
        <v>2</v>
      </c>
      <c r="D1068" s="2">
        <v>3.3100999999999998</v>
      </c>
      <c r="E1068" s="2">
        <v>0</v>
      </c>
      <c r="F1068" s="2">
        <v>0</v>
      </c>
      <c r="G1068" s="2">
        <v>0</v>
      </c>
      <c r="H1068" s="2">
        <v>0</v>
      </c>
      <c r="I1068" s="2">
        <v>0</v>
      </c>
      <c r="J1068" s="2">
        <v>12.7</v>
      </c>
      <c r="K1068" s="3">
        <v>0</v>
      </c>
      <c r="L1068" s="3">
        <v>0</v>
      </c>
      <c r="M1068" s="3">
        <v>0</v>
      </c>
      <c r="N1068" s="11">
        <v>0</v>
      </c>
      <c r="O1068" s="11">
        <v>0</v>
      </c>
      <c r="P1068" s="11">
        <v>46531000</v>
      </c>
    </row>
    <row r="1069" spans="1:16" x14ac:dyDescent="0.25">
      <c r="A1069" s="1" t="s">
        <v>1068</v>
      </c>
      <c r="B1069" s="2">
        <v>2</v>
      </c>
      <c r="C1069" s="2">
        <v>11</v>
      </c>
      <c r="D1069" s="2">
        <v>108.31</v>
      </c>
      <c r="E1069" s="2">
        <v>0</v>
      </c>
      <c r="F1069" s="2">
        <v>1.7</v>
      </c>
      <c r="G1069" s="2">
        <v>17.2</v>
      </c>
      <c r="H1069" s="2">
        <v>0</v>
      </c>
      <c r="I1069" s="2">
        <v>0</v>
      </c>
      <c r="J1069" s="2">
        <v>17</v>
      </c>
      <c r="K1069" s="3">
        <v>0</v>
      </c>
      <c r="L1069" s="3">
        <v>5941800</v>
      </c>
      <c r="M1069" s="3">
        <v>565660000</v>
      </c>
      <c r="N1069" s="11">
        <v>0</v>
      </c>
      <c r="O1069" s="11">
        <v>0</v>
      </c>
      <c r="P1069" s="11">
        <v>492890000</v>
      </c>
    </row>
    <row r="1070" spans="1:16" x14ac:dyDescent="0.25">
      <c r="A1070" s="1" t="s">
        <v>1069</v>
      </c>
      <c r="B1070" s="2">
        <v>4</v>
      </c>
      <c r="C1070" s="2">
        <v>2</v>
      </c>
      <c r="D1070" s="2">
        <v>1.7987</v>
      </c>
      <c r="E1070" s="2">
        <v>0</v>
      </c>
      <c r="F1070" s="2">
        <v>0</v>
      </c>
      <c r="G1070" s="2">
        <v>13.6</v>
      </c>
      <c r="H1070" s="2">
        <v>0</v>
      </c>
      <c r="I1070" s="2">
        <v>0</v>
      </c>
      <c r="J1070" s="2">
        <v>2.8</v>
      </c>
      <c r="K1070" s="3">
        <v>0</v>
      </c>
      <c r="L1070" s="3">
        <v>0</v>
      </c>
      <c r="M1070" s="3">
        <v>59145000</v>
      </c>
      <c r="N1070" s="11">
        <v>0</v>
      </c>
      <c r="O1070" s="11">
        <v>0</v>
      </c>
      <c r="P1070" s="11">
        <v>24626000</v>
      </c>
    </row>
    <row r="1071" spans="1:16" x14ac:dyDescent="0.25">
      <c r="A1071" s="1" t="s">
        <v>1070</v>
      </c>
      <c r="B1071" s="2">
        <v>2</v>
      </c>
      <c r="C1071" s="2">
        <v>1</v>
      </c>
      <c r="D1071" s="2">
        <v>2.2299000000000002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  <c r="J1071" s="2">
        <v>0</v>
      </c>
      <c r="K1071" s="3">
        <v>0</v>
      </c>
      <c r="L1071" s="3">
        <v>0</v>
      </c>
      <c r="M1071" s="3">
        <v>0</v>
      </c>
      <c r="N1071" s="11">
        <v>0</v>
      </c>
      <c r="O1071" s="11">
        <v>0</v>
      </c>
      <c r="P1071" s="11">
        <v>0</v>
      </c>
    </row>
    <row r="1072" spans="1:16" x14ac:dyDescent="0.25">
      <c r="A1072" s="1" t="s">
        <v>1071</v>
      </c>
      <c r="B1072" s="2">
        <v>1</v>
      </c>
      <c r="C1072" s="2">
        <v>1</v>
      </c>
      <c r="D1072" s="2">
        <v>-2</v>
      </c>
      <c r="E1072" s="2">
        <v>0</v>
      </c>
      <c r="F1072" s="2">
        <v>1</v>
      </c>
      <c r="G1072" s="2">
        <v>0</v>
      </c>
      <c r="H1072" s="2">
        <v>0</v>
      </c>
      <c r="I1072" s="2">
        <v>0</v>
      </c>
      <c r="J1072" s="2">
        <v>0</v>
      </c>
      <c r="K1072" s="3">
        <v>0</v>
      </c>
      <c r="L1072" s="3">
        <v>0</v>
      </c>
      <c r="M1072" s="3">
        <v>0</v>
      </c>
      <c r="N1072" s="11">
        <v>0</v>
      </c>
      <c r="O1072" s="11">
        <v>0</v>
      </c>
      <c r="P1072" s="11">
        <v>0</v>
      </c>
    </row>
    <row r="1073" spans="1:16" x14ac:dyDescent="0.25">
      <c r="A1073" s="1" t="s">
        <v>1072</v>
      </c>
      <c r="B1073" s="2">
        <v>5</v>
      </c>
      <c r="C1073" s="2">
        <v>4</v>
      </c>
      <c r="D1073" s="2">
        <v>7.5814000000000004</v>
      </c>
      <c r="E1073" s="2">
        <v>0</v>
      </c>
      <c r="F1073" s="2">
        <v>0</v>
      </c>
      <c r="G1073" s="2">
        <v>12.5</v>
      </c>
      <c r="H1073" s="2">
        <v>0</v>
      </c>
      <c r="I1073" s="2">
        <v>0</v>
      </c>
      <c r="J1073" s="2">
        <v>21.3</v>
      </c>
      <c r="K1073" s="3">
        <v>0</v>
      </c>
      <c r="L1073" s="3">
        <v>0</v>
      </c>
      <c r="M1073" s="3">
        <v>187420000</v>
      </c>
      <c r="N1073" s="11">
        <v>0</v>
      </c>
      <c r="O1073" s="11">
        <v>0</v>
      </c>
      <c r="P1073" s="11">
        <v>338020000</v>
      </c>
    </row>
    <row r="1074" spans="1:16" x14ac:dyDescent="0.25">
      <c r="A1074" s="1" t="s">
        <v>1073</v>
      </c>
      <c r="B1074" s="2">
        <v>2</v>
      </c>
      <c r="C1074" s="2">
        <v>2</v>
      </c>
      <c r="D1074" s="2">
        <v>8.3884000000000007</v>
      </c>
      <c r="E1074" s="2">
        <v>0</v>
      </c>
      <c r="F1074" s="2">
        <v>4.9000000000000004</v>
      </c>
      <c r="G1074" s="2">
        <v>11.8</v>
      </c>
      <c r="H1074" s="2">
        <v>0</v>
      </c>
      <c r="I1074" s="2">
        <v>0</v>
      </c>
      <c r="J1074" s="2">
        <v>4.9000000000000004</v>
      </c>
      <c r="K1074" s="3">
        <v>0</v>
      </c>
      <c r="L1074" s="3">
        <v>0</v>
      </c>
      <c r="M1074" s="3">
        <v>90330000</v>
      </c>
      <c r="N1074" s="11">
        <v>0</v>
      </c>
      <c r="O1074" s="11">
        <v>0</v>
      </c>
      <c r="P1074" s="11">
        <v>67012000</v>
      </c>
    </row>
    <row r="1075" spans="1:16" x14ac:dyDescent="0.25">
      <c r="A1075" s="1" t="s">
        <v>1074</v>
      </c>
      <c r="B1075" s="2">
        <v>3</v>
      </c>
      <c r="C1075" s="2">
        <v>2</v>
      </c>
      <c r="D1075" s="2">
        <v>2.7021000000000002</v>
      </c>
      <c r="E1075" s="2">
        <v>0</v>
      </c>
      <c r="F1075" s="2">
        <v>0</v>
      </c>
      <c r="G1075" s="2">
        <v>3</v>
      </c>
      <c r="H1075" s="2">
        <v>0</v>
      </c>
      <c r="I1075" s="2">
        <v>0</v>
      </c>
      <c r="J1075" s="2">
        <v>7.6</v>
      </c>
      <c r="K1075" s="3">
        <v>0</v>
      </c>
      <c r="L1075" s="3">
        <v>0</v>
      </c>
      <c r="M1075" s="3">
        <v>13490000</v>
      </c>
      <c r="N1075" s="11">
        <v>0</v>
      </c>
      <c r="O1075" s="11">
        <v>0</v>
      </c>
      <c r="P1075" s="11">
        <v>117620000</v>
      </c>
    </row>
    <row r="1076" spans="1:16" x14ac:dyDescent="0.25">
      <c r="A1076" s="1" t="s">
        <v>1075</v>
      </c>
      <c r="B1076" s="2">
        <v>20</v>
      </c>
      <c r="C1076" s="2">
        <v>9</v>
      </c>
      <c r="D1076" s="2">
        <v>40.911000000000001</v>
      </c>
      <c r="E1076" s="2">
        <v>0</v>
      </c>
      <c r="F1076" s="2">
        <v>0</v>
      </c>
      <c r="G1076" s="2">
        <v>6.2</v>
      </c>
      <c r="H1076" s="2">
        <v>0</v>
      </c>
      <c r="I1076" s="2">
        <v>0</v>
      </c>
      <c r="J1076" s="2">
        <v>9.1999999999999993</v>
      </c>
      <c r="K1076" s="3">
        <v>0</v>
      </c>
      <c r="L1076" s="3">
        <v>0</v>
      </c>
      <c r="M1076" s="3">
        <v>211110000</v>
      </c>
      <c r="N1076" s="11">
        <v>0</v>
      </c>
      <c r="O1076" s="11">
        <v>0</v>
      </c>
      <c r="P1076" s="11">
        <v>267290000</v>
      </c>
    </row>
    <row r="1077" spans="1:16" x14ac:dyDescent="0.25">
      <c r="A1077" s="1" t="s">
        <v>1076</v>
      </c>
      <c r="B1077" s="2">
        <v>2</v>
      </c>
      <c r="C1077" s="2">
        <v>2</v>
      </c>
      <c r="D1077" s="2">
        <v>12.544</v>
      </c>
      <c r="E1077" s="2">
        <v>15.9</v>
      </c>
      <c r="F1077" s="2">
        <v>15.9</v>
      </c>
      <c r="G1077" s="2">
        <v>13.1</v>
      </c>
      <c r="H1077" s="2">
        <v>15.9</v>
      </c>
      <c r="I1077" s="2">
        <v>15.9</v>
      </c>
      <c r="J1077" s="2">
        <v>0</v>
      </c>
      <c r="K1077" s="3">
        <v>11668000</v>
      </c>
      <c r="L1077" s="3">
        <v>10808000</v>
      </c>
      <c r="M1077" s="3">
        <v>57645000</v>
      </c>
      <c r="N1077" s="11">
        <v>11620000</v>
      </c>
      <c r="O1077" s="11">
        <v>37898000</v>
      </c>
      <c r="P1077" s="11">
        <v>0</v>
      </c>
    </row>
    <row r="1078" spans="1:16" x14ac:dyDescent="0.25">
      <c r="A1078" s="1" t="s">
        <v>1077</v>
      </c>
      <c r="B1078" s="2">
        <v>4</v>
      </c>
      <c r="C1078" s="2">
        <v>1</v>
      </c>
      <c r="D1078" s="2">
        <v>0.96789000000000003</v>
      </c>
      <c r="E1078" s="2">
        <v>0</v>
      </c>
      <c r="F1078" s="2">
        <v>0</v>
      </c>
      <c r="G1078" s="2">
        <v>11</v>
      </c>
      <c r="H1078" s="2">
        <v>0</v>
      </c>
      <c r="I1078" s="2">
        <v>0</v>
      </c>
      <c r="J1078" s="2">
        <v>11</v>
      </c>
      <c r="K1078" s="3">
        <v>0</v>
      </c>
      <c r="L1078" s="3">
        <v>0</v>
      </c>
      <c r="M1078" s="3">
        <v>82847000</v>
      </c>
      <c r="N1078" s="11">
        <v>0</v>
      </c>
      <c r="O1078" s="11">
        <v>0</v>
      </c>
      <c r="P1078" s="11">
        <v>84062000</v>
      </c>
    </row>
    <row r="1079" spans="1:16" x14ac:dyDescent="0.25">
      <c r="A1079" s="1" t="s">
        <v>1078</v>
      </c>
      <c r="B1079" s="2">
        <v>1</v>
      </c>
      <c r="C1079" s="2">
        <v>3</v>
      </c>
      <c r="D1079" s="2">
        <v>37.393999999999998</v>
      </c>
      <c r="E1079" s="2">
        <v>0</v>
      </c>
      <c r="F1079" s="2">
        <v>0</v>
      </c>
      <c r="G1079" s="2">
        <v>0</v>
      </c>
      <c r="H1079" s="2">
        <v>0</v>
      </c>
      <c r="I1079" s="2">
        <v>0</v>
      </c>
      <c r="J1079" s="2">
        <v>0</v>
      </c>
      <c r="K1079" s="3">
        <v>0</v>
      </c>
      <c r="L1079" s="3">
        <v>0</v>
      </c>
      <c r="M1079" s="3">
        <v>0</v>
      </c>
      <c r="N1079" s="11">
        <v>0</v>
      </c>
      <c r="O1079" s="11">
        <v>0</v>
      </c>
      <c r="P1079" s="11">
        <v>0</v>
      </c>
    </row>
    <row r="1080" spans="1:16" x14ac:dyDescent="0.25">
      <c r="A1080" s="1" t="s">
        <v>1079</v>
      </c>
      <c r="B1080" s="2">
        <v>3</v>
      </c>
      <c r="C1080" s="2">
        <v>2</v>
      </c>
      <c r="D1080" s="2">
        <v>2.2366000000000001</v>
      </c>
      <c r="E1080" s="2">
        <v>0</v>
      </c>
      <c r="F1080" s="2">
        <v>0</v>
      </c>
      <c r="G1080" s="2">
        <v>1.4</v>
      </c>
      <c r="H1080" s="2">
        <v>0</v>
      </c>
      <c r="I1080" s="2">
        <v>0</v>
      </c>
      <c r="J1080" s="2">
        <v>1.7</v>
      </c>
      <c r="K1080" s="3">
        <v>0</v>
      </c>
      <c r="L1080" s="3">
        <v>0</v>
      </c>
      <c r="M1080" s="3">
        <v>0</v>
      </c>
      <c r="N1080" s="11">
        <v>0</v>
      </c>
      <c r="O1080" s="11">
        <v>0</v>
      </c>
      <c r="P1080" s="11">
        <v>0</v>
      </c>
    </row>
    <row r="1081" spans="1:16" x14ac:dyDescent="0.25">
      <c r="A1081" s="1" t="s">
        <v>1080</v>
      </c>
      <c r="B1081" s="2">
        <v>4</v>
      </c>
      <c r="C1081" s="2">
        <v>2</v>
      </c>
      <c r="D1081" s="2">
        <v>0.97245000000000004</v>
      </c>
      <c r="E1081" s="2">
        <v>0</v>
      </c>
      <c r="F1081" s="2">
        <v>0</v>
      </c>
      <c r="G1081" s="2">
        <v>9.9</v>
      </c>
      <c r="H1081" s="2">
        <v>0</v>
      </c>
      <c r="I1081" s="2">
        <v>0</v>
      </c>
      <c r="J1081" s="2">
        <v>5.4</v>
      </c>
      <c r="K1081" s="3">
        <v>0</v>
      </c>
      <c r="L1081" s="3">
        <v>0</v>
      </c>
      <c r="M1081" s="3">
        <v>0</v>
      </c>
      <c r="N1081" s="11">
        <v>0</v>
      </c>
      <c r="O1081" s="11">
        <v>0</v>
      </c>
      <c r="P1081" s="11">
        <v>0</v>
      </c>
    </row>
    <row r="1082" spans="1:16" x14ac:dyDescent="0.25">
      <c r="A1082" s="1" t="s">
        <v>1081</v>
      </c>
      <c r="B1082" s="2">
        <v>5</v>
      </c>
      <c r="C1082" s="2">
        <v>2</v>
      </c>
      <c r="D1082" s="2">
        <v>4.7613000000000003</v>
      </c>
      <c r="E1082" s="2">
        <v>0</v>
      </c>
      <c r="F1082" s="2">
        <v>0</v>
      </c>
      <c r="G1082" s="2">
        <v>11.8</v>
      </c>
      <c r="H1082" s="2">
        <v>0</v>
      </c>
      <c r="I1082" s="2">
        <v>0</v>
      </c>
      <c r="J1082" s="2">
        <v>11.8</v>
      </c>
      <c r="K1082" s="3">
        <v>0</v>
      </c>
      <c r="L1082" s="3">
        <v>0</v>
      </c>
      <c r="M1082" s="3">
        <v>41372000</v>
      </c>
      <c r="N1082" s="11">
        <v>0</v>
      </c>
      <c r="O1082" s="11">
        <v>0</v>
      </c>
      <c r="P1082" s="11">
        <v>63134000</v>
      </c>
    </row>
    <row r="1083" spans="1:16" x14ac:dyDescent="0.25">
      <c r="A1083" s="1" t="s">
        <v>1082</v>
      </c>
      <c r="B1083" s="2">
        <v>3</v>
      </c>
      <c r="C1083" s="2">
        <v>2</v>
      </c>
      <c r="D1083" s="2">
        <v>3.1998000000000002</v>
      </c>
      <c r="E1083" s="2">
        <v>0</v>
      </c>
      <c r="F1083" s="2">
        <v>0</v>
      </c>
      <c r="G1083" s="2">
        <v>10.6</v>
      </c>
      <c r="H1083" s="2">
        <v>0</v>
      </c>
      <c r="I1083" s="2">
        <v>0</v>
      </c>
      <c r="J1083" s="2">
        <v>0</v>
      </c>
      <c r="K1083" s="3">
        <v>0</v>
      </c>
      <c r="L1083" s="3">
        <v>0</v>
      </c>
      <c r="M1083" s="3">
        <v>17443000</v>
      </c>
      <c r="N1083" s="11">
        <v>0</v>
      </c>
      <c r="O1083" s="11">
        <v>0</v>
      </c>
      <c r="P1083" s="11">
        <v>0</v>
      </c>
    </row>
    <row r="1084" spans="1:16" x14ac:dyDescent="0.25">
      <c r="A1084" s="1" t="s">
        <v>1083</v>
      </c>
      <c r="B1084" s="2">
        <v>2</v>
      </c>
      <c r="C1084" s="2">
        <v>18</v>
      </c>
      <c r="D1084" s="2">
        <v>14.964</v>
      </c>
      <c r="E1084" s="2">
        <v>0</v>
      </c>
      <c r="F1084" s="2">
        <v>2</v>
      </c>
      <c r="G1084" s="2">
        <v>9.5</v>
      </c>
      <c r="H1084" s="2">
        <v>3.8</v>
      </c>
      <c r="I1084" s="2">
        <v>0</v>
      </c>
      <c r="J1084" s="2">
        <v>8.5</v>
      </c>
      <c r="K1084" s="3">
        <v>0</v>
      </c>
      <c r="L1084" s="3">
        <v>2313300</v>
      </c>
      <c r="M1084" s="3">
        <v>98471000</v>
      </c>
      <c r="N1084" s="11">
        <v>4068400</v>
      </c>
      <c r="O1084" s="11">
        <v>0</v>
      </c>
      <c r="P1084" s="11">
        <v>86064000</v>
      </c>
    </row>
    <row r="1085" spans="1:16" x14ac:dyDescent="0.25">
      <c r="A1085" s="1" t="s">
        <v>1084</v>
      </c>
      <c r="B1085" s="2">
        <v>2</v>
      </c>
      <c r="C1085" s="2">
        <v>1</v>
      </c>
      <c r="D1085" s="2">
        <v>2.0977999999999999</v>
      </c>
      <c r="E1085" s="2">
        <v>0</v>
      </c>
      <c r="F1085" s="2">
        <v>0</v>
      </c>
      <c r="G1085" s="2">
        <v>5.0999999999999996</v>
      </c>
      <c r="H1085" s="2">
        <v>0</v>
      </c>
      <c r="I1085" s="2">
        <v>0</v>
      </c>
      <c r="J1085" s="2">
        <v>5.0999999999999996</v>
      </c>
      <c r="K1085" s="3">
        <v>0</v>
      </c>
      <c r="L1085" s="3">
        <v>0</v>
      </c>
      <c r="M1085" s="3">
        <v>8098200</v>
      </c>
      <c r="N1085" s="11">
        <v>0</v>
      </c>
      <c r="O1085" s="11">
        <v>0</v>
      </c>
      <c r="P1085" s="11">
        <v>7419700</v>
      </c>
    </row>
    <row r="1086" spans="1:16" x14ac:dyDescent="0.25">
      <c r="A1086" s="4" t="s">
        <v>1085</v>
      </c>
      <c r="B1086" s="5">
        <v>3</v>
      </c>
      <c r="C1086" s="5">
        <v>1</v>
      </c>
      <c r="D1086" s="5">
        <v>1.8726</v>
      </c>
      <c r="E1086" s="5">
        <v>0</v>
      </c>
      <c r="F1086" s="5">
        <v>0</v>
      </c>
      <c r="G1086" s="5">
        <v>7.2</v>
      </c>
      <c r="H1086" s="5">
        <v>0</v>
      </c>
      <c r="I1086" s="5">
        <v>0</v>
      </c>
      <c r="J1086" s="5">
        <v>7.2</v>
      </c>
      <c r="K1086" s="6">
        <v>0</v>
      </c>
      <c r="L1086" s="6">
        <v>0</v>
      </c>
      <c r="M1086" s="6">
        <v>25075000</v>
      </c>
      <c r="N1086" s="14">
        <v>0</v>
      </c>
      <c r="O1086" s="14">
        <v>0</v>
      </c>
      <c r="P1086" s="14">
        <v>26931000</v>
      </c>
    </row>
    <row r="1087" spans="1:16" x14ac:dyDescent="0.25">
      <c r="A1087" s="1" t="s">
        <v>1086</v>
      </c>
      <c r="B1087" s="2">
        <v>1</v>
      </c>
      <c r="C1087" s="2">
        <v>1</v>
      </c>
      <c r="D1087" s="2">
        <v>2.9813999999999998</v>
      </c>
      <c r="E1087" s="2">
        <v>0</v>
      </c>
      <c r="F1087" s="2">
        <v>0</v>
      </c>
      <c r="G1087" s="2">
        <v>0</v>
      </c>
      <c r="H1087" s="2">
        <v>0</v>
      </c>
      <c r="I1087" s="2">
        <v>0</v>
      </c>
      <c r="J1087" s="2">
        <v>3.9</v>
      </c>
      <c r="K1087" s="3">
        <v>0</v>
      </c>
      <c r="L1087" s="3">
        <v>0</v>
      </c>
      <c r="M1087" s="3">
        <v>0</v>
      </c>
      <c r="N1087" s="11">
        <v>0</v>
      </c>
      <c r="O1087" s="11">
        <v>0</v>
      </c>
      <c r="P1087" s="11">
        <v>6713000</v>
      </c>
    </row>
    <row r="1088" spans="1:16" x14ac:dyDescent="0.25">
      <c r="A1088" s="1" t="s">
        <v>1087</v>
      </c>
      <c r="B1088" s="2">
        <v>6</v>
      </c>
      <c r="C1088" s="2">
        <v>4</v>
      </c>
      <c r="D1088" s="2">
        <v>3.0253000000000001</v>
      </c>
      <c r="E1088" s="2">
        <v>0</v>
      </c>
      <c r="F1088" s="2">
        <v>0</v>
      </c>
      <c r="G1088" s="2">
        <v>2</v>
      </c>
      <c r="H1088" s="2">
        <v>0</v>
      </c>
      <c r="I1088" s="2">
        <v>0</v>
      </c>
      <c r="J1088" s="2">
        <v>2.2999999999999998</v>
      </c>
      <c r="K1088" s="3">
        <v>0</v>
      </c>
      <c r="L1088" s="3">
        <v>0</v>
      </c>
      <c r="M1088" s="3">
        <v>74202000</v>
      </c>
      <c r="N1088" s="11">
        <v>0</v>
      </c>
      <c r="O1088" s="11">
        <v>0</v>
      </c>
      <c r="P1088" s="11">
        <v>71552000</v>
      </c>
    </row>
    <row r="1089" spans="1:16" x14ac:dyDescent="0.25">
      <c r="A1089" s="1" t="s">
        <v>1088</v>
      </c>
      <c r="B1089" s="2">
        <v>1</v>
      </c>
      <c r="C1089" s="2">
        <v>1</v>
      </c>
      <c r="D1089" s="2">
        <v>1.169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  <c r="J1089" s="2">
        <v>5.5</v>
      </c>
      <c r="K1089" s="3">
        <v>0</v>
      </c>
      <c r="L1089" s="3">
        <v>0</v>
      </c>
      <c r="M1089" s="3">
        <v>0</v>
      </c>
      <c r="N1089" s="11">
        <v>0</v>
      </c>
      <c r="O1089" s="11">
        <v>0</v>
      </c>
      <c r="P1089" s="11">
        <v>9778400</v>
      </c>
    </row>
    <row r="1090" spans="1:16" x14ac:dyDescent="0.25">
      <c r="A1090" s="1" t="s">
        <v>1089</v>
      </c>
      <c r="B1090" s="2">
        <v>2</v>
      </c>
      <c r="C1090" s="2">
        <v>4</v>
      </c>
      <c r="D1090" s="2">
        <v>7.3734000000000002</v>
      </c>
      <c r="E1090" s="2">
        <v>0</v>
      </c>
      <c r="F1090" s="2">
        <v>0</v>
      </c>
      <c r="G1090" s="2">
        <v>0.9</v>
      </c>
      <c r="H1090" s="2">
        <v>0</v>
      </c>
      <c r="I1090" s="2">
        <v>0</v>
      </c>
      <c r="J1090" s="2">
        <v>2.7</v>
      </c>
      <c r="K1090" s="3">
        <v>0</v>
      </c>
      <c r="L1090" s="3">
        <v>0</v>
      </c>
      <c r="M1090" s="3">
        <v>0</v>
      </c>
      <c r="N1090" s="11">
        <v>0</v>
      </c>
      <c r="O1090" s="11">
        <v>0</v>
      </c>
      <c r="P1090" s="11">
        <v>101340000</v>
      </c>
    </row>
    <row r="1091" spans="1:16" x14ac:dyDescent="0.25">
      <c r="A1091" s="1" t="s">
        <v>1090</v>
      </c>
      <c r="B1091" s="2">
        <v>1</v>
      </c>
      <c r="C1091" s="2">
        <v>2</v>
      </c>
      <c r="D1091" s="2">
        <v>1.4685999999999999</v>
      </c>
      <c r="E1091" s="2">
        <v>0</v>
      </c>
      <c r="F1091" s="2">
        <v>0</v>
      </c>
      <c r="G1091" s="2">
        <v>2.5</v>
      </c>
      <c r="H1091" s="2">
        <v>0</v>
      </c>
      <c r="I1091" s="2">
        <v>0</v>
      </c>
      <c r="J1091" s="2">
        <v>4.9000000000000004</v>
      </c>
      <c r="K1091" s="3">
        <v>0</v>
      </c>
      <c r="L1091" s="3">
        <v>0</v>
      </c>
      <c r="M1091" s="3">
        <v>41752000</v>
      </c>
      <c r="N1091" s="11">
        <v>0</v>
      </c>
      <c r="O1091" s="11">
        <v>0</v>
      </c>
      <c r="P1091" s="11">
        <v>44810000</v>
      </c>
    </row>
    <row r="1092" spans="1:16" x14ac:dyDescent="0.25">
      <c r="A1092" s="1" t="s">
        <v>1091</v>
      </c>
      <c r="B1092" s="2">
        <v>1</v>
      </c>
      <c r="C1092" s="2">
        <v>2</v>
      </c>
      <c r="D1092" s="2">
        <v>2.1200999999999999</v>
      </c>
      <c r="E1092" s="2">
        <v>0</v>
      </c>
      <c r="F1092" s="2">
        <v>0</v>
      </c>
      <c r="G1092" s="2">
        <v>0</v>
      </c>
      <c r="H1092" s="2">
        <v>0</v>
      </c>
      <c r="I1092" s="2">
        <v>0</v>
      </c>
      <c r="J1092" s="2">
        <v>0</v>
      </c>
      <c r="K1092" s="3">
        <v>0</v>
      </c>
      <c r="L1092" s="3">
        <v>0</v>
      </c>
      <c r="M1092" s="3">
        <v>0</v>
      </c>
      <c r="N1092" s="11">
        <v>0</v>
      </c>
      <c r="O1092" s="11">
        <v>0</v>
      </c>
      <c r="P1092" s="11">
        <v>0</v>
      </c>
    </row>
    <row r="1093" spans="1:16" x14ac:dyDescent="0.25">
      <c r="A1093" s="1" t="s">
        <v>1092</v>
      </c>
      <c r="B1093" s="2">
        <v>2</v>
      </c>
      <c r="C1093" s="2">
        <v>2</v>
      </c>
      <c r="D1093" s="2">
        <v>8.6068999999999996</v>
      </c>
      <c r="E1093" s="2">
        <v>0</v>
      </c>
      <c r="F1093" s="2">
        <v>0</v>
      </c>
      <c r="G1093" s="2">
        <v>20.9</v>
      </c>
      <c r="H1093" s="2">
        <v>7</v>
      </c>
      <c r="I1093" s="2">
        <v>20.9</v>
      </c>
      <c r="J1093" s="2">
        <v>14</v>
      </c>
      <c r="K1093" s="3">
        <v>0</v>
      </c>
      <c r="L1093" s="3">
        <v>0</v>
      </c>
      <c r="M1093" s="3">
        <v>123760000</v>
      </c>
      <c r="N1093" s="11">
        <v>6589200</v>
      </c>
      <c r="O1093" s="11">
        <v>18652000</v>
      </c>
      <c r="P1093" s="11">
        <v>65282000</v>
      </c>
    </row>
    <row r="1094" spans="1:16" x14ac:dyDescent="0.25">
      <c r="A1094" s="1" t="s">
        <v>1093</v>
      </c>
      <c r="B1094" s="2">
        <v>1</v>
      </c>
      <c r="C1094" s="2">
        <v>1</v>
      </c>
      <c r="D1094" s="2">
        <v>-2</v>
      </c>
      <c r="E1094" s="2">
        <v>9.3000000000000007</v>
      </c>
      <c r="F1094" s="2">
        <v>9.3000000000000007</v>
      </c>
      <c r="G1094" s="2">
        <v>0</v>
      </c>
      <c r="H1094" s="2">
        <v>9.3000000000000007</v>
      </c>
      <c r="I1094" s="2">
        <v>9.3000000000000007</v>
      </c>
      <c r="J1094" s="2">
        <v>0</v>
      </c>
      <c r="K1094" s="3">
        <v>0</v>
      </c>
      <c r="L1094" s="3">
        <v>0</v>
      </c>
      <c r="M1094" s="3">
        <v>0</v>
      </c>
      <c r="N1094" s="11">
        <v>0</v>
      </c>
      <c r="O1094" s="11">
        <v>0</v>
      </c>
      <c r="P1094" s="11">
        <v>0</v>
      </c>
    </row>
    <row r="1095" spans="1:16" x14ac:dyDescent="0.25">
      <c r="A1095" s="1" t="s">
        <v>1094</v>
      </c>
      <c r="B1095" s="2">
        <v>6</v>
      </c>
      <c r="C1095" s="2">
        <v>3</v>
      </c>
      <c r="D1095" s="2">
        <v>3.8290999999999999</v>
      </c>
      <c r="E1095" s="2">
        <v>0</v>
      </c>
      <c r="F1095" s="2">
        <v>0</v>
      </c>
      <c r="G1095" s="2">
        <v>0</v>
      </c>
      <c r="H1095" s="2">
        <v>0</v>
      </c>
      <c r="I1095" s="2">
        <v>2.5</v>
      </c>
      <c r="J1095" s="2">
        <v>2.2999999999999998</v>
      </c>
      <c r="K1095" s="3">
        <v>0</v>
      </c>
      <c r="L1095" s="3">
        <v>0</v>
      </c>
      <c r="M1095" s="3">
        <v>0</v>
      </c>
      <c r="N1095" s="11">
        <v>0</v>
      </c>
      <c r="O1095" s="11">
        <v>34839000</v>
      </c>
      <c r="P1095" s="11">
        <v>91221000</v>
      </c>
    </row>
    <row r="1096" spans="1:16" x14ac:dyDescent="0.25">
      <c r="A1096" s="1" t="s">
        <v>1095</v>
      </c>
      <c r="B1096" s="2">
        <v>2</v>
      </c>
      <c r="C1096" s="2">
        <v>3</v>
      </c>
      <c r="D1096" s="2">
        <v>8.5396000000000001</v>
      </c>
      <c r="E1096" s="2">
        <v>0</v>
      </c>
      <c r="F1096" s="2">
        <v>0</v>
      </c>
      <c r="G1096" s="2">
        <v>5.6</v>
      </c>
      <c r="H1096" s="2">
        <v>0</v>
      </c>
      <c r="I1096" s="2">
        <v>0</v>
      </c>
      <c r="J1096" s="2">
        <v>8.6</v>
      </c>
      <c r="K1096" s="3">
        <v>0</v>
      </c>
      <c r="L1096" s="3">
        <v>0</v>
      </c>
      <c r="M1096" s="3">
        <v>86181000</v>
      </c>
      <c r="N1096" s="11">
        <v>0</v>
      </c>
      <c r="O1096" s="11">
        <v>0</v>
      </c>
      <c r="P1096" s="11">
        <v>53921000</v>
      </c>
    </row>
    <row r="1097" spans="1:16" x14ac:dyDescent="0.25">
      <c r="A1097" s="1" t="s">
        <v>1096</v>
      </c>
      <c r="B1097" s="2">
        <v>3</v>
      </c>
      <c r="C1097" s="2">
        <v>1</v>
      </c>
      <c r="D1097" s="2">
        <v>2.0669</v>
      </c>
      <c r="E1097" s="2">
        <v>0</v>
      </c>
      <c r="F1097" s="2">
        <v>0</v>
      </c>
      <c r="G1097" s="2">
        <v>9</v>
      </c>
      <c r="H1097" s="2">
        <v>0</v>
      </c>
      <c r="I1097" s="2">
        <v>0</v>
      </c>
      <c r="J1097" s="2">
        <v>9</v>
      </c>
      <c r="K1097" s="3">
        <v>0</v>
      </c>
      <c r="L1097" s="3">
        <v>0</v>
      </c>
      <c r="M1097" s="3">
        <v>14174000</v>
      </c>
      <c r="N1097" s="11">
        <v>0</v>
      </c>
      <c r="O1097" s="11">
        <v>0</v>
      </c>
      <c r="P1097" s="11">
        <v>17997000</v>
      </c>
    </row>
    <row r="1098" spans="1:16" x14ac:dyDescent="0.25">
      <c r="A1098" s="1" t="s">
        <v>1097</v>
      </c>
      <c r="B1098" s="2">
        <v>6</v>
      </c>
      <c r="C1098" s="2">
        <v>2</v>
      </c>
      <c r="D1098" s="2">
        <v>17.050999999999998</v>
      </c>
      <c r="E1098" s="2">
        <v>0</v>
      </c>
      <c r="F1098" s="2">
        <v>0</v>
      </c>
      <c r="G1098" s="2">
        <v>8.9</v>
      </c>
      <c r="H1098" s="2">
        <v>0</v>
      </c>
      <c r="I1098" s="2">
        <v>0</v>
      </c>
      <c r="J1098" s="2">
        <v>8.9</v>
      </c>
      <c r="K1098" s="3">
        <v>0</v>
      </c>
      <c r="L1098" s="3">
        <v>0</v>
      </c>
      <c r="M1098" s="3">
        <v>10435000</v>
      </c>
      <c r="N1098" s="11">
        <v>0</v>
      </c>
      <c r="O1098" s="11">
        <v>0</v>
      </c>
      <c r="P1098" s="11">
        <v>21197000</v>
      </c>
    </row>
    <row r="1099" spans="1:16" x14ac:dyDescent="0.25">
      <c r="A1099" s="1" t="s">
        <v>1098</v>
      </c>
      <c r="B1099" s="2">
        <v>1</v>
      </c>
      <c r="C1099" s="2">
        <v>1</v>
      </c>
      <c r="D1099" s="2">
        <v>4.8783000000000003</v>
      </c>
      <c r="E1099" s="2">
        <v>3.8</v>
      </c>
      <c r="F1099" s="2">
        <v>3.8</v>
      </c>
      <c r="G1099" s="2">
        <v>0</v>
      </c>
      <c r="H1099" s="2">
        <v>3.8</v>
      </c>
      <c r="I1099" s="2">
        <v>3.8</v>
      </c>
      <c r="J1099" s="2">
        <v>0</v>
      </c>
      <c r="K1099" s="3">
        <v>2289200</v>
      </c>
      <c r="L1099" s="3">
        <v>3055200</v>
      </c>
      <c r="M1099" s="3">
        <v>0</v>
      </c>
      <c r="N1099" s="11">
        <v>8627100</v>
      </c>
      <c r="O1099" s="11">
        <v>3852400</v>
      </c>
      <c r="P1099" s="11">
        <v>0</v>
      </c>
    </row>
    <row r="1100" spans="1:16" x14ac:dyDescent="0.25">
      <c r="A1100" s="1" t="s">
        <v>1099</v>
      </c>
      <c r="B1100" s="2">
        <v>8</v>
      </c>
      <c r="C1100" s="2">
        <v>1</v>
      </c>
      <c r="D1100" s="2">
        <v>0.97369000000000006</v>
      </c>
      <c r="E1100" s="2">
        <v>0</v>
      </c>
      <c r="F1100" s="2">
        <v>0</v>
      </c>
      <c r="G1100" s="2">
        <v>0</v>
      </c>
      <c r="H1100" s="2">
        <v>0</v>
      </c>
      <c r="I1100" s="2">
        <v>0</v>
      </c>
      <c r="J1100" s="2">
        <v>0</v>
      </c>
      <c r="K1100" s="3">
        <v>0</v>
      </c>
      <c r="L1100" s="3">
        <v>0</v>
      </c>
      <c r="M1100" s="3">
        <v>0</v>
      </c>
      <c r="N1100" s="11">
        <v>0</v>
      </c>
      <c r="O1100" s="11">
        <v>0</v>
      </c>
      <c r="P1100" s="11">
        <v>0</v>
      </c>
    </row>
    <row r="1101" spans="1:16" x14ac:dyDescent="0.25">
      <c r="A1101" s="1" t="s">
        <v>1100</v>
      </c>
      <c r="B1101" s="2">
        <v>1</v>
      </c>
      <c r="C1101" s="2">
        <v>1</v>
      </c>
      <c r="D1101" s="2">
        <v>4.7713999999999999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  <c r="J1101" s="2">
        <v>4.5999999999999996</v>
      </c>
      <c r="K1101" s="3">
        <v>0</v>
      </c>
      <c r="L1101" s="3">
        <v>0</v>
      </c>
      <c r="M1101" s="3">
        <v>0</v>
      </c>
      <c r="N1101" s="11">
        <v>0</v>
      </c>
      <c r="O1101" s="11">
        <v>0</v>
      </c>
      <c r="P1101" s="11">
        <v>9036300</v>
      </c>
    </row>
    <row r="1102" spans="1:16" x14ac:dyDescent="0.25">
      <c r="A1102" s="1" t="s">
        <v>1101</v>
      </c>
      <c r="B1102" s="2">
        <v>1</v>
      </c>
      <c r="C1102" s="2">
        <v>1</v>
      </c>
      <c r="D1102" s="2">
        <v>5.9157999999999999</v>
      </c>
      <c r="E1102" s="2">
        <v>0</v>
      </c>
      <c r="F1102" s="2">
        <v>4.7</v>
      </c>
      <c r="G1102" s="2">
        <v>4.7</v>
      </c>
      <c r="H1102" s="2">
        <v>4.7</v>
      </c>
      <c r="I1102" s="2">
        <v>0</v>
      </c>
      <c r="J1102" s="2">
        <v>4.7</v>
      </c>
      <c r="K1102" s="3">
        <v>0</v>
      </c>
      <c r="L1102" s="3">
        <v>5410300</v>
      </c>
      <c r="M1102" s="3">
        <v>90123000</v>
      </c>
      <c r="N1102" s="11">
        <v>9447200</v>
      </c>
      <c r="O1102" s="11">
        <v>0</v>
      </c>
      <c r="P1102" s="11">
        <v>63334000</v>
      </c>
    </row>
    <row r="1103" spans="1:16" x14ac:dyDescent="0.25">
      <c r="A1103" s="1" t="s">
        <v>1102</v>
      </c>
      <c r="B1103" s="2">
        <v>1</v>
      </c>
      <c r="C1103" s="2">
        <v>1</v>
      </c>
      <c r="D1103" s="2">
        <v>-2</v>
      </c>
      <c r="E1103" s="2">
        <v>0</v>
      </c>
      <c r="F1103" s="2">
        <v>0</v>
      </c>
      <c r="G1103" s="2">
        <v>0</v>
      </c>
      <c r="H1103" s="2">
        <v>0</v>
      </c>
      <c r="I1103" s="2">
        <v>0</v>
      </c>
      <c r="J1103" s="2">
        <v>0</v>
      </c>
      <c r="K1103" s="3">
        <v>0</v>
      </c>
      <c r="L1103" s="3">
        <v>0</v>
      </c>
      <c r="M1103" s="3">
        <v>0</v>
      </c>
      <c r="N1103" s="11">
        <v>0</v>
      </c>
      <c r="O1103" s="11">
        <v>0</v>
      </c>
      <c r="P1103" s="11">
        <v>0</v>
      </c>
    </row>
    <row r="1104" spans="1:16" x14ac:dyDescent="0.25">
      <c r="A1104" s="1" t="s">
        <v>1103</v>
      </c>
      <c r="B1104" s="2">
        <v>5</v>
      </c>
      <c r="C1104" s="2">
        <v>1</v>
      </c>
      <c r="D1104" s="2">
        <v>1.948</v>
      </c>
      <c r="E1104" s="2">
        <v>0</v>
      </c>
      <c r="F1104" s="2">
        <v>0</v>
      </c>
      <c r="G1104" s="2">
        <v>25.5</v>
      </c>
      <c r="H1104" s="2">
        <v>0</v>
      </c>
      <c r="I1104" s="2">
        <v>0</v>
      </c>
      <c r="J1104" s="2">
        <v>25.5</v>
      </c>
      <c r="K1104" s="3">
        <v>0</v>
      </c>
      <c r="L1104" s="3">
        <v>0</v>
      </c>
      <c r="M1104" s="3">
        <v>23567000</v>
      </c>
      <c r="N1104" s="11">
        <v>0</v>
      </c>
      <c r="O1104" s="11">
        <v>0</v>
      </c>
      <c r="P1104" s="11">
        <v>0</v>
      </c>
    </row>
    <row r="1105" spans="1:16" x14ac:dyDescent="0.25">
      <c r="A1105" s="1" t="s">
        <v>1104</v>
      </c>
      <c r="B1105" s="2">
        <v>1</v>
      </c>
      <c r="C1105" s="2">
        <v>4</v>
      </c>
      <c r="D1105" s="2">
        <v>3.9413</v>
      </c>
      <c r="E1105" s="2">
        <v>0</v>
      </c>
      <c r="F1105" s="2">
        <v>1.9</v>
      </c>
      <c r="G1105" s="2">
        <v>3.4</v>
      </c>
      <c r="H1105" s="2">
        <v>0</v>
      </c>
      <c r="I1105" s="2">
        <v>0</v>
      </c>
      <c r="J1105" s="2">
        <v>2.8</v>
      </c>
      <c r="K1105" s="3">
        <v>0</v>
      </c>
      <c r="L1105" s="3">
        <v>4175000</v>
      </c>
      <c r="M1105" s="3">
        <v>102010000</v>
      </c>
      <c r="N1105" s="11">
        <v>0</v>
      </c>
      <c r="O1105" s="11">
        <v>0</v>
      </c>
      <c r="P1105" s="11">
        <v>69827000</v>
      </c>
    </row>
    <row r="1106" spans="1:16" x14ac:dyDescent="0.25">
      <c r="A1106" s="1" t="s">
        <v>1105</v>
      </c>
      <c r="B1106" s="2">
        <v>1</v>
      </c>
      <c r="C1106" s="2">
        <v>2</v>
      </c>
      <c r="D1106" s="2">
        <v>1.3552</v>
      </c>
      <c r="E1106" s="2">
        <v>0</v>
      </c>
      <c r="F1106" s="2">
        <v>0</v>
      </c>
      <c r="G1106" s="2">
        <v>2.2000000000000002</v>
      </c>
      <c r="H1106" s="2">
        <v>0</v>
      </c>
      <c r="I1106" s="2">
        <v>0</v>
      </c>
      <c r="J1106" s="2">
        <v>0</v>
      </c>
      <c r="K1106" s="3">
        <v>0</v>
      </c>
      <c r="L1106" s="3">
        <v>0</v>
      </c>
      <c r="M1106" s="3">
        <v>122670000</v>
      </c>
      <c r="N1106" s="11">
        <v>0</v>
      </c>
      <c r="O1106" s="11">
        <v>0</v>
      </c>
      <c r="P1106" s="11">
        <v>0</v>
      </c>
    </row>
    <row r="1107" spans="1:16" x14ac:dyDescent="0.25">
      <c r="A1107" s="1" t="s">
        <v>1106</v>
      </c>
      <c r="B1107" s="2">
        <v>6</v>
      </c>
      <c r="C1107" s="2">
        <v>2</v>
      </c>
      <c r="D1107" s="2">
        <v>3.6192000000000002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  <c r="J1107" s="2">
        <v>0</v>
      </c>
      <c r="K1107" s="3">
        <v>0</v>
      </c>
      <c r="L1107" s="3">
        <v>0</v>
      </c>
      <c r="M1107" s="3">
        <v>0</v>
      </c>
      <c r="N1107" s="11">
        <v>0</v>
      </c>
      <c r="O1107" s="11">
        <v>0</v>
      </c>
      <c r="P1107" s="11">
        <v>0</v>
      </c>
    </row>
    <row r="1108" spans="1:16" x14ac:dyDescent="0.25">
      <c r="A1108" s="1" t="s">
        <v>1107</v>
      </c>
      <c r="B1108" s="2">
        <v>3</v>
      </c>
      <c r="C1108" s="2">
        <v>14</v>
      </c>
      <c r="D1108" s="2">
        <v>25.318999999999999</v>
      </c>
      <c r="E1108" s="2">
        <v>0</v>
      </c>
      <c r="F1108" s="2">
        <v>0</v>
      </c>
      <c r="G1108" s="2">
        <v>14.8</v>
      </c>
      <c r="H1108" s="2">
        <v>0</v>
      </c>
      <c r="I1108" s="2">
        <v>0</v>
      </c>
      <c r="J1108" s="2">
        <v>14.8</v>
      </c>
      <c r="K1108" s="3">
        <v>0</v>
      </c>
      <c r="L1108" s="3">
        <v>0</v>
      </c>
      <c r="M1108" s="3">
        <v>322820000</v>
      </c>
      <c r="N1108" s="11">
        <v>0</v>
      </c>
      <c r="O1108" s="11">
        <v>0</v>
      </c>
      <c r="P1108" s="11">
        <v>295870000</v>
      </c>
    </row>
    <row r="1109" spans="1:16" x14ac:dyDescent="0.25">
      <c r="A1109" s="1" t="s">
        <v>1108</v>
      </c>
      <c r="B1109" s="2">
        <v>4</v>
      </c>
      <c r="C1109" s="2">
        <v>1</v>
      </c>
      <c r="D1109" s="2">
        <v>-2</v>
      </c>
      <c r="E1109" s="2">
        <v>0</v>
      </c>
      <c r="F1109" s="2">
        <v>0</v>
      </c>
      <c r="G1109" s="2">
        <v>0</v>
      </c>
      <c r="H1109" s="2">
        <v>0</v>
      </c>
      <c r="I1109" s="2">
        <v>0</v>
      </c>
      <c r="J1109" s="2">
        <v>0</v>
      </c>
      <c r="K1109" s="3">
        <v>0</v>
      </c>
      <c r="L1109" s="3">
        <v>0</v>
      </c>
      <c r="M1109" s="3">
        <v>0</v>
      </c>
      <c r="N1109" s="11">
        <v>0</v>
      </c>
      <c r="O1109" s="11">
        <v>0</v>
      </c>
      <c r="P1109" s="11">
        <v>0</v>
      </c>
    </row>
    <row r="1110" spans="1:16" x14ac:dyDescent="0.25">
      <c r="A1110" s="1" t="s">
        <v>1109</v>
      </c>
      <c r="B1110" s="2">
        <v>1</v>
      </c>
      <c r="C1110" s="2">
        <v>3</v>
      </c>
      <c r="D1110" s="2">
        <v>2.6678999999999999</v>
      </c>
      <c r="E1110" s="2">
        <v>3.9</v>
      </c>
      <c r="F1110" s="2">
        <v>8.6</v>
      </c>
      <c r="G1110" s="2">
        <v>4.5999999999999996</v>
      </c>
      <c r="H1110" s="2">
        <v>0</v>
      </c>
      <c r="I1110" s="2">
        <v>0</v>
      </c>
      <c r="J1110" s="2">
        <v>0</v>
      </c>
      <c r="K1110" s="3">
        <v>1376300</v>
      </c>
      <c r="L1110" s="3">
        <v>6033900</v>
      </c>
      <c r="M1110" s="3">
        <v>38093000</v>
      </c>
      <c r="N1110" s="11">
        <v>0</v>
      </c>
      <c r="O1110" s="11">
        <v>0</v>
      </c>
      <c r="P1110" s="11">
        <v>0</v>
      </c>
    </row>
    <row r="1111" spans="1:16" x14ac:dyDescent="0.25">
      <c r="A1111" s="1" t="s">
        <v>1110</v>
      </c>
      <c r="B1111" s="2">
        <v>3</v>
      </c>
      <c r="C1111" s="2">
        <v>1</v>
      </c>
      <c r="D1111" s="2">
        <v>-2</v>
      </c>
      <c r="E1111" s="2">
        <v>16</v>
      </c>
      <c r="F1111" s="2">
        <v>16</v>
      </c>
      <c r="G1111" s="2">
        <v>0</v>
      </c>
      <c r="H1111" s="2">
        <v>16</v>
      </c>
      <c r="I1111" s="2">
        <v>16</v>
      </c>
      <c r="J1111" s="2">
        <v>0</v>
      </c>
      <c r="K1111" s="3">
        <v>0</v>
      </c>
      <c r="L1111" s="3">
        <v>0</v>
      </c>
      <c r="M1111" s="3">
        <v>0</v>
      </c>
      <c r="N1111" s="11">
        <v>0</v>
      </c>
      <c r="O1111" s="11">
        <v>0</v>
      </c>
      <c r="P1111" s="11">
        <v>0</v>
      </c>
    </row>
    <row r="1112" spans="1:16" x14ac:dyDescent="0.25">
      <c r="A1112" s="1" t="s">
        <v>1111</v>
      </c>
      <c r="B1112" s="2">
        <v>20</v>
      </c>
      <c r="C1112" s="2">
        <v>4</v>
      </c>
      <c r="D1112" s="2">
        <v>6.7434000000000003</v>
      </c>
      <c r="E1112" s="2">
        <v>0</v>
      </c>
      <c r="F1112" s="2">
        <v>2.6</v>
      </c>
      <c r="G1112" s="2">
        <v>11</v>
      </c>
      <c r="H1112" s="2">
        <v>4.4000000000000004</v>
      </c>
      <c r="I1112" s="2">
        <v>2.6</v>
      </c>
      <c r="J1112" s="2">
        <v>13.6</v>
      </c>
      <c r="K1112" s="3">
        <v>0</v>
      </c>
      <c r="L1112" s="3">
        <v>8988800</v>
      </c>
      <c r="M1112" s="3">
        <v>66508000</v>
      </c>
      <c r="N1112" s="11">
        <v>24984000</v>
      </c>
      <c r="O1112" s="11">
        <v>9646900</v>
      </c>
      <c r="P1112" s="11">
        <v>166930000</v>
      </c>
    </row>
    <row r="1113" spans="1:16" x14ac:dyDescent="0.25">
      <c r="A1113" s="1" t="s">
        <v>1112</v>
      </c>
      <c r="B1113" s="2">
        <v>1</v>
      </c>
      <c r="C1113" s="2">
        <v>6</v>
      </c>
      <c r="D1113" s="2">
        <v>9.3963000000000001</v>
      </c>
      <c r="E1113" s="2">
        <v>0</v>
      </c>
      <c r="F1113" s="2">
        <v>0</v>
      </c>
      <c r="G1113" s="2">
        <v>4.5999999999999996</v>
      </c>
      <c r="H1113" s="2">
        <v>0</v>
      </c>
      <c r="I1113" s="2">
        <v>0</v>
      </c>
      <c r="J1113" s="2">
        <v>4.2</v>
      </c>
      <c r="K1113" s="3">
        <v>0</v>
      </c>
      <c r="L1113" s="3">
        <v>0</v>
      </c>
      <c r="M1113" s="3">
        <v>320500000</v>
      </c>
      <c r="N1113" s="11">
        <v>0</v>
      </c>
      <c r="O1113" s="11">
        <v>0</v>
      </c>
      <c r="P1113" s="11">
        <v>265360000</v>
      </c>
    </row>
    <row r="1114" spans="1:16" x14ac:dyDescent="0.25">
      <c r="A1114" s="1" t="s">
        <v>1113</v>
      </c>
      <c r="B1114" s="2">
        <v>4</v>
      </c>
      <c r="C1114" s="2">
        <v>3</v>
      </c>
      <c r="D1114" s="2">
        <v>47.048999999999999</v>
      </c>
      <c r="E1114" s="2">
        <v>0</v>
      </c>
      <c r="F1114" s="2">
        <v>0</v>
      </c>
      <c r="G1114" s="2">
        <v>10.7</v>
      </c>
      <c r="H1114" s="2">
        <v>0</v>
      </c>
      <c r="I1114" s="2">
        <v>0</v>
      </c>
      <c r="J1114" s="2">
        <v>7.5</v>
      </c>
      <c r="K1114" s="3">
        <v>0</v>
      </c>
      <c r="L1114" s="3">
        <v>0</v>
      </c>
      <c r="M1114" s="3">
        <v>95056000</v>
      </c>
      <c r="N1114" s="11">
        <v>0</v>
      </c>
      <c r="O1114" s="11">
        <v>0</v>
      </c>
      <c r="P1114" s="11">
        <v>91288000</v>
      </c>
    </row>
    <row r="1115" spans="1:16" x14ac:dyDescent="0.25">
      <c r="A1115" s="1" t="s">
        <v>1114</v>
      </c>
      <c r="B1115" s="2">
        <v>3</v>
      </c>
      <c r="C1115" s="2">
        <v>3</v>
      </c>
      <c r="D1115" s="2">
        <v>3.7907000000000002</v>
      </c>
      <c r="E1115" s="2">
        <v>0</v>
      </c>
      <c r="F1115" s="2">
        <v>0</v>
      </c>
      <c r="G1115" s="2">
        <v>3.8</v>
      </c>
      <c r="H1115" s="2">
        <v>2</v>
      </c>
      <c r="I1115" s="2">
        <v>0</v>
      </c>
      <c r="J1115" s="2">
        <v>3.8</v>
      </c>
      <c r="K1115" s="3">
        <v>0</v>
      </c>
      <c r="L1115" s="3">
        <v>0</v>
      </c>
      <c r="M1115" s="3">
        <v>61366000</v>
      </c>
      <c r="N1115" s="11">
        <v>3120000</v>
      </c>
      <c r="O1115" s="11">
        <v>0</v>
      </c>
      <c r="P1115" s="11">
        <v>10801000</v>
      </c>
    </row>
    <row r="1116" spans="1:16" x14ac:dyDescent="0.25">
      <c r="A1116" s="1" t="s">
        <v>1115</v>
      </c>
      <c r="B1116" s="2">
        <v>1</v>
      </c>
      <c r="C1116" s="2">
        <v>1</v>
      </c>
      <c r="D1116" s="2">
        <v>1.5974999999999999</v>
      </c>
      <c r="E1116" s="2">
        <v>2.9</v>
      </c>
      <c r="F1116" s="2">
        <v>2.9</v>
      </c>
      <c r="G1116" s="2">
        <v>0</v>
      </c>
      <c r="H1116" s="2">
        <v>0</v>
      </c>
      <c r="I1116" s="2">
        <v>2.9</v>
      </c>
      <c r="J1116" s="2">
        <v>0</v>
      </c>
      <c r="K1116" s="3">
        <v>1909600</v>
      </c>
      <c r="L1116" s="3">
        <v>1615100</v>
      </c>
      <c r="M1116" s="3">
        <v>0</v>
      </c>
      <c r="N1116" s="11">
        <v>0</v>
      </c>
      <c r="O1116" s="11">
        <v>4669000</v>
      </c>
      <c r="P1116" s="11">
        <v>0</v>
      </c>
    </row>
    <row r="1117" spans="1:16" x14ac:dyDescent="0.25">
      <c r="A1117" s="1" t="s">
        <v>1116</v>
      </c>
      <c r="B1117" s="2">
        <v>2</v>
      </c>
      <c r="C1117" s="2">
        <v>2</v>
      </c>
      <c r="D1117" s="2">
        <v>2.3765000000000001</v>
      </c>
      <c r="E1117" s="2">
        <v>2.7</v>
      </c>
      <c r="F1117" s="2">
        <v>2.7</v>
      </c>
      <c r="G1117" s="2">
        <v>0</v>
      </c>
      <c r="H1117" s="2">
        <v>2.7</v>
      </c>
      <c r="I1117" s="2">
        <v>2.7</v>
      </c>
      <c r="J1117" s="2">
        <v>0</v>
      </c>
      <c r="K1117" s="3">
        <v>13489000</v>
      </c>
      <c r="L1117" s="3">
        <v>20514000</v>
      </c>
      <c r="M1117" s="3">
        <v>0</v>
      </c>
      <c r="N1117" s="11">
        <v>25862000</v>
      </c>
      <c r="O1117" s="11">
        <v>18722000</v>
      </c>
      <c r="P1117" s="11">
        <v>0</v>
      </c>
    </row>
    <row r="1118" spans="1:16" x14ac:dyDescent="0.25">
      <c r="A1118" s="1" t="s">
        <v>1117</v>
      </c>
      <c r="B1118" s="2">
        <v>1</v>
      </c>
      <c r="C1118" s="2">
        <v>2</v>
      </c>
      <c r="D1118" s="2">
        <v>5.1984000000000004</v>
      </c>
      <c r="E1118" s="2">
        <v>0</v>
      </c>
      <c r="F1118" s="2">
        <v>0</v>
      </c>
      <c r="G1118" s="2">
        <v>1.1000000000000001</v>
      </c>
      <c r="H1118" s="2">
        <v>1.8</v>
      </c>
      <c r="I1118" s="2">
        <v>0</v>
      </c>
      <c r="J1118" s="2">
        <v>0</v>
      </c>
      <c r="K1118" s="3">
        <v>0</v>
      </c>
      <c r="L1118" s="3">
        <v>0</v>
      </c>
      <c r="M1118" s="3">
        <v>41059000</v>
      </c>
      <c r="N1118" s="11">
        <v>8938500</v>
      </c>
      <c r="O1118" s="11">
        <v>0</v>
      </c>
      <c r="P1118" s="11">
        <v>0</v>
      </c>
    </row>
    <row r="1119" spans="1:16" x14ac:dyDescent="0.25">
      <c r="A1119" s="1" t="s">
        <v>1118</v>
      </c>
      <c r="B1119" s="2">
        <v>2</v>
      </c>
      <c r="C1119" s="2">
        <v>2</v>
      </c>
      <c r="D1119" s="2">
        <v>1.5046999999999999</v>
      </c>
      <c r="E1119" s="2">
        <v>0</v>
      </c>
      <c r="F1119" s="2">
        <v>3.4</v>
      </c>
      <c r="G1119" s="2">
        <v>5.7</v>
      </c>
      <c r="H1119" s="2">
        <v>0</v>
      </c>
      <c r="I1119" s="2">
        <v>0</v>
      </c>
      <c r="J1119" s="2">
        <v>3.4</v>
      </c>
      <c r="K1119" s="3">
        <v>0</v>
      </c>
      <c r="L1119" s="3">
        <v>1335700</v>
      </c>
      <c r="M1119" s="3">
        <v>14584000</v>
      </c>
      <c r="N1119" s="11">
        <v>0</v>
      </c>
      <c r="O1119" s="11">
        <v>0</v>
      </c>
      <c r="P1119" s="11">
        <v>64694000</v>
      </c>
    </row>
    <row r="1120" spans="1:16" x14ac:dyDescent="0.25">
      <c r="A1120" s="1" t="s">
        <v>1119</v>
      </c>
      <c r="B1120" s="2">
        <v>2</v>
      </c>
      <c r="C1120" s="2">
        <v>5</v>
      </c>
      <c r="D1120" s="2">
        <v>10.102</v>
      </c>
      <c r="E1120" s="2">
        <v>0</v>
      </c>
      <c r="F1120" s="2">
        <v>0</v>
      </c>
      <c r="G1120" s="2">
        <v>20.5</v>
      </c>
      <c r="H1120" s="2">
        <v>0</v>
      </c>
      <c r="I1120" s="2">
        <v>0</v>
      </c>
      <c r="J1120" s="2">
        <v>20.5</v>
      </c>
      <c r="K1120" s="3">
        <v>0</v>
      </c>
      <c r="L1120" s="3">
        <v>0</v>
      </c>
      <c r="M1120" s="3">
        <v>565250000</v>
      </c>
      <c r="N1120" s="11">
        <v>0</v>
      </c>
      <c r="O1120" s="11">
        <v>0</v>
      </c>
      <c r="P1120" s="11">
        <v>461780000</v>
      </c>
    </row>
    <row r="1121" spans="1:16" x14ac:dyDescent="0.25">
      <c r="A1121" s="1" t="s">
        <v>1120</v>
      </c>
      <c r="B1121" s="2">
        <v>1</v>
      </c>
      <c r="C1121" s="2">
        <v>2</v>
      </c>
      <c r="D1121" s="2">
        <v>26.577999999999999</v>
      </c>
      <c r="E1121" s="2">
        <v>0</v>
      </c>
      <c r="F1121" s="2">
        <v>0</v>
      </c>
      <c r="G1121" s="2">
        <v>3.3</v>
      </c>
      <c r="H1121" s="2">
        <v>0</v>
      </c>
      <c r="I1121" s="2">
        <v>0</v>
      </c>
      <c r="J1121" s="2">
        <v>3.3</v>
      </c>
      <c r="K1121" s="3">
        <v>0</v>
      </c>
      <c r="L1121" s="3">
        <v>0</v>
      </c>
      <c r="M1121" s="3">
        <v>24607000</v>
      </c>
      <c r="N1121" s="11">
        <v>0</v>
      </c>
      <c r="O1121" s="11">
        <v>0</v>
      </c>
      <c r="P1121" s="11">
        <v>59238000</v>
      </c>
    </row>
    <row r="1122" spans="1:16" x14ac:dyDescent="0.25">
      <c r="A1122" s="1" t="s">
        <v>1121</v>
      </c>
      <c r="B1122" s="2">
        <v>6</v>
      </c>
      <c r="C1122" s="2">
        <v>9</v>
      </c>
      <c r="D1122" s="2">
        <v>117.42</v>
      </c>
      <c r="E1122" s="2">
        <v>1.7</v>
      </c>
      <c r="F1122" s="2">
        <v>1.7</v>
      </c>
      <c r="G1122" s="2">
        <v>5.0999999999999996</v>
      </c>
      <c r="H1122" s="2">
        <v>1.7</v>
      </c>
      <c r="I1122" s="2">
        <v>1.7</v>
      </c>
      <c r="J1122" s="2">
        <v>13.5</v>
      </c>
      <c r="K1122" s="3">
        <v>0</v>
      </c>
      <c r="L1122" s="3">
        <v>0</v>
      </c>
      <c r="M1122" s="3">
        <v>0</v>
      </c>
      <c r="N1122" s="11">
        <v>0</v>
      </c>
      <c r="O1122" s="11">
        <v>0</v>
      </c>
      <c r="P1122" s="11">
        <v>32758000</v>
      </c>
    </row>
    <row r="1123" spans="1:16" x14ac:dyDescent="0.25">
      <c r="A1123" s="1" t="s">
        <v>1122</v>
      </c>
      <c r="B1123" s="2">
        <v>1</v>
      </c>
      <c r="C1123" s="2">
        <v>4</v>
      </c>
      <c r="D1123" s="2">
        <v>2.8210000000000002</v>
      </c>
      <c r="E1123" s="2">
        <v>2.1</v>
      </c>
      <c r="F1123" s="2">
        <v>2.1</v>
      </c>
      <c r="G1123" s="2">
        <v>4.4000000000000004</v>
      </c>
      <c r="H1123" s="2">
        <v>5</v>
      </c>
      <c r="I1123" s="2">
        <v>2.1</v>
      </c>
      <c r="J1123" s="2">
        <v>1.8</v>
      </c>
      <c r="K1123" s="3">
        <v>5767800</v>
      </c>
      <c r="L1123" s="3">
        <v>6715200</v>
      </c>
      <c r="M1123" s="3">
        <v>21733000</v>
      </c>
      <c r="N1123" s="11">
        <v>15159000</v>
      </c>
      <c r="O1123" s="11">
        <v>15371000</v>
      </c>
      <c r="P1123" s="11">
        <v>0</v>
      </c>
    </row>
    <row r="1124" spans="1:16" x14ac:dyDescent="0.25">
      <c r="A1124" s="1" t="s">
        <v>1123</v>
      </c>
      <c r="B1124" s="2">
        <v>3</v>
      </c>
      <c r="C1124" s="2">
        <v>1</v>
      </c>
      <c r="D1124" s="2">
        <v>1.7665999999999999</v>
      </c>
      <c r="E1124" s="2">
        <v>0</v>
      </c>
      <c r="F1124" s="2">
        <v>0</v>
      </c>
      <c r="G1124" s="2">
        <v>9.1</v>
      </c>
      <c r="H1124" s="2">
        <v>0</v>
      </c>
      <c r="I1124" s="2">
        <v>0</v>
      </c>
      <c r="J1124" s="2">
        <v>0</v>
      </c>
      <c r="K1124" s="3">
        <v>0</v>
      </c>
      <c r="L1124" s="3">
        <v>0</v>
      </c>
      <c r="M1124" s="3">
        <v>70933000</v>
      </c>
      <c r="N1124" s="11">
        <v>0</v>
      </c>
      <c r="O1124" s="11">
        <v>0</v>
      </c>
      <c r="P1124" s="11">
        <v>0</v>
      </c>
    </row>
    <row r="1125" spans="1:16" x14ac:dyDescent="0.25">
      <c r="A1125" s="1" t="s">
        <v>1124</v>
      </c>
      <c r="B1125" s="2">
        <v>1</v>
      </c>
      <c r="C1125" s="2">
        <v>1</v>
      </c>
      <c r="D1125" s="2">
        <v>1.8762000000000001</v>
      </c>
      <c r="E1125" s="2">
        <v>0</v>
      </c>
      <c r="F1125" s="2">
        <v>0</v>
      </c>
      <c r="G1125" s="2">
        <v>5.3</v>
      </c>
      <c r="H1125" s="2">
        <v>0</v>
      </c>
      <c r="I1125" s="2">
        <v>0</v>
      </c>
      <c r="J1125" s="2">
        <v>0</v>
      </c>
      <c r="K1125" s="3">
        <v>0</v>
      </c>
      <c r="L1125" s="3">
        <v>0</v>
      </c>
      <c r="M1125" s="3">
        <v>60137000</v>
      </c>
      <c r="N1125" s="11">
        <v>0</v>
      </c>
      <c r="O1125" s="11">
        <v>0</v>
      </c>
      <c r="P1125" s="11">
        <v>0</v>
      </c>
    </row>
    <row r="1126" spans="1:16" x14ac:dyDescent="0.25">
      <c r="A1126" s="1" t="s">
        <v>1125</v>
      </c>
      <c r="B1126" s="2">
        <v>7</v>
      </c>
      <c r="C1126" s="2">
        <v>6</v>
      </c>
      <c r="D1126" s="2">
        <v>12.896000000000001</v>
      </c>
      <c r="E1126" s="2">
        <v>3.6</v>
      </c>
      <c r="F1126" s="2">
        <v>0</v>
      </c>
      <c r="G1126" s="2">
        <v>11.9</v>
      </c>
      <c r="H1126" s="2">
        <v>0</v>
      </c>
      <c r="I1126" s="2">
        <v>3.6</v>
      </c>
      <c r="J1126" s="2">
        <v>22.6</v>
      </c>
      <c r="K1126" s="3">
        <v>3709900</v>
      </c>
      <c r="L1126" s="3">
        <v>0</v>
      </c>
      <c r="M1126" s="3">
        <v>187500000</v>
      </c>
      <c r="N1126" s="11">
        <v>0</v>
      </c>
      <c r="O1126" s="11">
        <v>11620000</v>
      </c>
      <c r="P1126" s="11">
        <v>426290000</v>
      </c>
    </row>
    <row r="1127" spans="1:16" x14ac:dyDescent="0.25">
      <c r="A1127" s="1" t="s">
        <v>1126</v>
      </c>
      <c r="B1127" s="2">
        <v>1</v>
      </c>
      <c r="C1127" s="2">
        <v>1</v>
      </c>
      <c r="D1127" s="2">
        <v>-2</v>
      </c>
      <c r="E1127" s="2">
        <v>1.8</v>
      </c>
      <c r="F1127" s="2">
        <v>0</v>
      </c>
      <c r="G1127" s="2">
        <v>0</v>
      </c>
      <c r="H1127" s="2">
        <v>1.8</v>
      </c>
      <c r="I1127" s="2">
        <v>0</v>
      </c>
      <c r="J1127" s="2">
        <v>0</v>
      </c>
      <c r="K1127" s="3">
        <v>0</v>
      </c>
      <c r="L1127" s="3">
        <v>0</v>
      </c>
      <c r="M1127" s="3">
        <v>0</v>
      </c>
      <c r="N1127" s="11">
        <v>0</v>
      </c>
      <c r="O1127" s="11">
        <v>0</v>
      </c>
      <c r="P1127" s="11">
        <v>0</v>
      </c>
    </row>
    <row r="1128" spans="1:16" x14ac:dyDescent="0.25">
      <c r="A1128" s="1" t="s">
        <v>1127</v>
      </c>
      <c r="B1128" s="2">
        <v>2</v>
      </c>
      <c r="C1128" s="2">
        <v>4</v>
      </c>
      <c r="D1128" s="2">
        <v>-2</v>
      </c>
      <c r="E1128" s="2">
        <v>0.6</v>
      </c>
      <c r="F1128" s="2">
        <v>0.6</v>
      </c>
      <c r="G1128" s="2">
        <v>2.2000000000000002</v>
      </c>
      <c r="H1128" s="2">
        <v>0.6</v>
      </c>
      <c r="I1128" s="2">
        <v>0</v>
      </c>
      <c r="J1128" s="2">
        <v>2.2000000000000002</v>
      </c>
      <c r="K1128" s="3">
        <v>33307000</v>
      </c>
      <c r="L1128" s="3">
        <v>29250000</v>
      </c>
      <c r="M1128" s="3">
        <v>3106899999.99999</v>
      </c>
      <c r="N1128" s="11">
        <v>74668000</v>
      </c>
      <c r="O1128" s="11">
        <v>0</v>
      </c>
      <c r="P1128" s="11">
        <v>11299000</v>
      </c>
    </row>
    <row r="1129" spans="1:16" x14ac:dyDescent="0.25">
      <c r="A1129" s="1" t="s">
        <v>1128</v>
      </c>
      <c r="B1129" s="2">
        <v>9</v>
      </c>
      <c r="C1129" s="2">
        <v>1</v>
      </c>
      <c r="D1129" s="2">
        <v>1.0908</v>
      </c>
      <c r="E1129" s="2">
        <v>0</v>
      </c>
      <c r="F1129" s="2">
        <v>0</v>
      </c>
      <c r="G1129" s="2">
        <v>11.8</v>
      </c>
      <c r="H1129" s="2">
        <v>0</v>
      </c>
      <c r="I1129" s="2">
        <v>0</v>
      </c>
      <c r="J1129" s="2">
        <v>11.8</v>
      </c>
      <c r="K1129" s="3">
        <v>0</v>
      </c>
      <c r="L1129" s="3">
        <v>0</v>
      </c>
      <c r="M1129" s="3">
        <v>79546000</v>
      </c>
      <c r="N1129" s="11">
        <v>0</v>
      </c>
      <c r="O1129" s="11">
        <v>0</v>
      </c>
      <c r="P1129" s="11">
        <v>74564000</v>
      </c>
    </row>
    <row r="1130" spans="1:16" x14ac:dyDescent="0.25">
      <c r="A1130" s="1" t="s">
        <v>1129</v>
      </c>
      <c r="B1130" s="2">
        <v>1</v>
      </c>
      <c r="C1130" s="2">
        <v>2</v>
      </c>
      <c r="D1130" s="2">
        <v>2.3982000000000001</v>
      </c>
      <c r="E1130" s="2">
        <v>3.4</v>
      </c>
      <c r="F1130" s="2">
        <v>4.7</v>
      </c>
      <c r="G1130" s="2">
        <v>0</v>
      </c>
      <c r="H1130" s="2">
        <v>4.7</v>
      </c>
      <c r="I1130" s="2">
        <v>4.7</v>
      </c>
      <c r="J1130" s="2">
        <v>0</v>
      </c>
      <c r="K1130" s="3">
        <v>0</v>
      </c>
      <c r="L1130" s="3">
        <v>0</v>
      </c>
      <c r="M1130" s="3">
        <v>0</v>
      </c>
      <c r="N1130" s="11">
        <v>0</v>
      </c>
      <c r="O1130" s="11">
        <v>0</v>
      </c>
      <c r="P1130" s="11">
        <v>0</v>
      </c>
    </row>
    <row r="1131" spans="1:16" x14ac:dyDescent="0.25">
      <c r="A1131" s="1" t="s">
        <v>1130</v>
      </c>
      <c r="B1131" s="2">
        <v>3</v>
      </c>
      <c r="C1131" s="2">
        <v>1</v>
      </c>
      <c r="D1131" s="2">
        <v>-2</v>
      </c>
      <c r="E1131" s="2">
        <v>6.2</v>
      </c>
      <c r="F1131" s="2">
        <v>6.2</v>
      </c>
      <c r="G1131" s="2">
        <v>0</v>
      </c>
      <c r="H1131" s="2">
        <v>6.2</v>
      </c>
      <c r="I1131" s="2">
        <v>6.2</v>
      </c>
      <c r="J1131" s="2">
        <v>0</v>
      </c>
      <c r="K1131" s="3">
        <v>0</v>
      </c>
      <c r="L1131" s="3">
        <v>0</v>
      </c>
      <c r="M1131" s="3">
        <v>0</v>
      </c>
      <c r="N1131" s="11">
        <v>0</v>
      </c>
      <c r="O1131" s="11">
        <v>0</v>
      </c>
      <c r="P1131" s="11">
        <v>0</v>
      </c>
    </row>
    <row r="1132" spans="1:16" x14ac:dyDescent="0.25">
      <c r="A1132" s="1" t="s">
        <v>1131</v>
      </c>
      <c r="B1132" s="2">
        <v>2</v>
      </c>
      <c r="C1132" s="2">
        <v>2</v>
      </c>
      <c r="D1132" s="2">
        <v>1.3994</v>
      </c>
      <c r="E1132" s="2">
        <v>0</v>
      </c>
      <c r="F1132" s="2">
        <v>0</v>
      </c>
      <c r="G1132" s="2">
        <v>0</v>
      </c>
      <c r="H1132" s="2">
        <v>0</v>
      </c>
      <c r="I1132" s="2">
        <v>0</v>
      </c>
      <c r="J1132" s="2">
        <v>0</v>
      </c>
      <c r="K1132" s="3">
        <v>0</v>
      </c>
      <c r="L1132" s="3">
        <v>0</v>
      </c>
      <c r="M1132" s="3">
        <v>0</v>
      </c>
      <c r="N1132" s="11">
        <v>0</v>
      </c>
      <c r="O1132" s="11">
        <v>0</v>
      </c>
      <c r="P1132" s="11">
        <v>0</v>
      </c>
    </row>
    <row r="1133" spans="1:16" x14ac:dyDescent="0.25">
      <c r="A1133" s="1" t="s">
        <v>1132</v>
      </c>
      <c r="B1133" s="2">
        <v>1</v>
      </c>
      <c r="C1133" s="2">
        <v>1</v>
      </c>
      <c r="D1133" s="2">
        <v>-2</v>
      </c>
      <c r="E1133" s="2">
        <v>2.6</v>
      </c>
      <c r="F1133" s="2">
        <v>2.6</v>
      </c>
      <c r="G1133" s="2">
        <v>0</v>
      </c>
      <c r="H1133" s="2">
        <v>2.6</v>
      </c>
      <c r="I1133" s="2">
        <v>2.6</v>
      </c>
      <c r="J1133" s="2">
        <v>2.6</v>
      </c>
      <c r="K1133" s="3">
        <v>0</v>
      </c>
      <c r="L1133" s="3">
        <v>0</v>
      </c>
      <c r="M1133" s="3">
        <v>0</v>
      </c>
      <c r="N1133" s="11">
        <v>0</v>
      </c>
      <c r="O1133" s="11">
        <v>0</v>
      </c>
      <c r="P1133" s="11">
        <v>0</v>
      </c>
    </row>
    <row r="1134" spans="1:16" x14ac:dyDescent="0.25">
      <c r="A1134" s="1" t="s">
        <v>1133</v>
      </c>
      <c r="B1134" s="2">
        <v>3</v>
      </c>
      <c r="C1134" s="2">
        <v>9</v>
      </c>
      <c r="D1134" s="2">
        <v>28.3</v>
      </c>
      <c r="E1134" s="2">
        <v>0</v>
      </c>
      <c r="F1134" s="2">
        <v>2.4</v>
      </c>
      <c r="G1134" s="2">
        <v>14.6</v>
      </c>
      <c r="H1134" s="2">
        <v>0</v>
      </c>
      <c r="I1134" s="2">
        <v>5.0999999999999996</v>
      </c>
      <c r="J1134" s="2">
        <v>19.2</v>
      </c>
      <c r="K1134" s="3">
        <v>0</v>
      </c>
      <c r="L1134" s="3">
        <v>2495700</v>
      </c>
      <c r="M1134" s="3">
        <v>458700000</v>
      </c>
      <c r="N1134" s="11">
        <v>0</v>
      </c>
      <c r="O1134" s="11">
        <v>10059000</v>
      </c>
      <c r="P1134" s="11">
        <v>611150000</v>
      </c>
    </row>
    <row r="1135" spans="1:16" x14ac:dyDescent="0.25">
      <c r="A1135" s="1" t="s">
        <v>1134</v>
      </c>
      <c r="B1135" s="2">
        <v>4</v>
      </c>
      <c r="C1135" s="2">
        <v>30</v>
      </c>
      <c r="D1135" s="2">
        <v>190.66</v>
      </c>
      <c r="E1135" s="2">
        <v>4.3</v>
      </c>
      <c r="F1135" s="2">
        <v>4.3</v>
      </c>
      <c r="G1135" s="2">
        <v>43.1</v>
      </c>
      <c r="H1135" s="2">
        <v>20.2</v>
      </c>
      <c r="I1135" s="2">
        <v>21.7</v>
      </c>
      <c r="J1135" s="2">
        <v>56.1</v>
      </c>
      <c r="K1135" s="3">
        <v>13583000</v>
      </c>
      <c r="L1135" s="3">
        <v>21235000</v>
      </c>
      <c r="M1135" s="3">
        <v>2036799999.99999</v>
      </c>
      <c r="N1135" s="11">
        <v>366580000</v>
      </c>
      <c r="O1135" s="11">
        <v>352390000</v>
      </c>
      <c r="P1135" s="11">
        <v>8936200000</v>
      </c>
    </row>
    <row r="1136" spans="1:16" x14ac:dyDescent="0.25">
      <c r="A1136" s="1" t="s">
        <v>1135</v>
      </c>
      <c r="B1136" s="2">
        <v>3</v>
      </c>
      <c r="C1136" s="2">
        <v>2</v>
      </c>
      <c r="D1136" s="2">
        <v>11.834</v>
      </c>
      <c r="E1136" s="2">
        <v>0</v>
      </c>
      <c r="F1136" s="2">
        <v>0</v>
      </c>
      <c r="G1136" s="2">
        <v>21.1</v>
      </c>
      <c r="H1136" s="2">
        <v>0</v>
      </c>
      <c r="I1136" s="2">
        <v>0</v>
      </c>
      <c r="J1136" s="2">
        <v>21.1</v>
      </c>
      <c r="K1136" s="3">
        <v>0</v>
      </c>
      <c r="L1136" s="3">
        <v>0</v>
      </c>
      <c r="M1136" s="3">
        <v>64506000</v>
      </c>
      <c r="N1136" s="11">
        <v>0</v>
      </c>
      <c r="O1136" s="11">
        <v>0</v>
      </c>
      <c r="P1136" s="11">
        <v>63028000</v>
      </c>
    </row>
    <row r="1137" spans="1:16" x14ac:dyDescent="0.25">
      <c r="A1137" s="1" t="s">
        <v>1136</v>
      </c>
      <c r="B1137" s="2">
        <v>1</v>
      </c>
      <c r="C1137" s="2">
        <v>1</v>
      </c>
      <c r="D1137" s="2">
        <v>0.99280000000000002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  <c r="J1137" s="2">
        <v>0</v>
      </c>
      <c r="K1137" s="3">
        <v>0</v>
      </c>
      <c r="L1137" s="3">
        <v>0</v>
      </c>
      <c r="M1137" s="3">
        <v>0</v>
      </c>
      <c r="N1137" s="11">
        <v>0</v>
      </c>
      <c r="O1137" s="11">
        <v>0</v>
      </c>
      <c r="P1137" s="11">
        <v>0</v>
      </c>
    </row>
    <row r="1138" spans="1:16" x14ac:dyDescent="0.25">
      <c r="A1138" s="1" t="s">
        <v>1137</v>
      </c>
      <c r="B1138" s="2">
        <v>3</v>
      </c>
      <c r="C1138" s="2">
        <v>2</v>
      </c>
      <c r="D1138" s="2">
        <v>53.95</v>
      </c>
      <c r="E1138" s="2">
        <v>0</v>
      </c>
      <c r="F1138" s="2">
        <v>0</v>
      </c>
      <c r="G1138" s="2">
        <v>14.5</v>
      </c>
      <c r="H1138" s="2">
        <v>0</v>
      </c>
      <c r="I1138" s="2">
        <v>0</v>
      </c>
      <c r="J1138" s="2">
        <v>14.5</v>
      </c>
      <c r="K1138" s="3">
        <v>0</v>
      </c>
      <c r="L1138" s="3">
        <v>0</v>
      </c>
      <c r="M1138" s="3">
        <v>124150000</v>
      </c>
      <c r="N1138" s="11">
        <v>0</v>
      </c>
      <c r="O1138" s="11">
        <v>0</v>
      </c>
      <c r="P1138" s="11">
        <v>222530000</v>
      </c>
    </row>
    <row r="1139" spans="1:16" x14ac:dyDescent="0.25">
      <c r="A1139" s="1" t="s">
        <v>1138</v>
      </c>
      <c r="B1139" s="2">
        <v>5</v>
      </c>
      <c r="C1139" s="2">
        <v>2</v>
      </c>
      <c r="D1139" s="2">
        <v>51.514000000000003</v>
      </c>
      <c r="E1139" s="2">
        <v>0</v>
      </c>
      <c r="F1139" s="2">
        <v>0</v>
      </c>
      <c r="G1139" s="2">
        <v>11.5</v>
      </c>
      <c r="H1139" s="2">
        <v>0</v>
      </c>
      <c r="I1139" s="2">
        <v>0</v>
      </c>
      <c r="J1139" s="2">
        <v>0</v>
      </c>
      <c r="K1139" s="3">
        <v>0</v>
      </c>
      <c r="L1139" s="3">
        <v>0</v>
      </c>
      <c r="M1139" s="3">
        <v>0</v>
      </c>
      <c r="N1139" s="11">
        <v>0</v>
      </c>
      <c r="O1139" s="11">
        <v>0</v>
      </c>
      <c r="P1139" s="11">
        <v>0</v>
      </c>
    </row>
    <row r="1140" spans="1:16" x14ac:dyDescent="0.25">
      <c r="A1140" s="1" t="s">
        <v>1139</v>
      </c>
      <c r="B1140" s="2">
        <v>2</v>
      </c>
      <c r="C1140" s="2">
        <v>7</v>
      </c>
      <c r="D1140" s="2">
        <v>25.276</v>
      </c>
      <c r="E1140" s="2">
        <v>0</v>
      </c>
      <c r="F1140" s="2">
        <v>0</v>
      </c>
      <c r="G1140" s="2">
        <v>12.7</v>
      </c>
      <c r="H1140" s="2">
        <v>0</v>
      </c>
      <c r="I1140" s="2">
        <v>0</v>
      </c>
      <c r="J1140" s="2">
        <v>15.2</v>
      </c>
      <c r="K1140" s="3">
        <v>0</v>
      </c>
      <c r="L1140" s="3">
        <v>0</v>
      </c>
      <c r="M1140" s="3">
        <v>414130000</v>
      </c>
      <c r="N1140" s="11">
        <v>0</v>
      </c>
      <c r="O1140" s="11">
        <v>0</v>
      </c>
      <c r="P1140" s="11">
        <v>456150000</v>
      </c>
    </row>
    <row r="1141" spans="1:16" x14ac:dyDescent="0.25">
      <c r="A1141" s="1" t="s">
        <v>1140</v>
      </c>
      <c r="B1141" s="2">
        <v>3</v>
      </c>
      <c r="C1141" s="2">
        <v>1</v>
      </c>
      <c r="D1141" s="2">
        <v>1.8184</v>
      </c>
      <c r="E1141" s="2">
        <v>0</v>
      </c>
      <c r="F1141" s="2">
        <v>0</v>
      </c>
      <c r="G1141" s="2">
        <v>0</v>
      </c>
      <c r="H1141" s="2">
        <v>0</v>
      </c>
      <c r="I1141" s="2">
        <v>0</v>
      </c>
      <c r="J1141" s="2">
        <v>0</v>
      </c>
      <c r="K1141" s="3">
        <v>0</v>
      </c>
      <c r="L1141" s="3">
        <v>0</v>
      </c>
      <c r="M1141" s="3">
        <v>0</v>
      </c>
      <c r="N1141" s="11">
        <v>0</v>
      </c>
      <c r="O1141" s="11">
        <v>0</v>
      </c>
      <c r="P1141" s="11">
        <v>0</v>
      </c>
    </row>
    <row r="1142" spans="1:16" x14ac:dyDescent="0.25">
      <c r="A1142" s="1" t="s">
        <v>1141</v>
      </c>
      <c r="B1142" s="2">
        <v>3</v>
      </c>
      <c r="C1142" s="2">
        <v>1</v>
      </c>
      <c r="D1142" s="2">
        <v>3.1817000000000002</v>
      </c>
      <c r="E1142" s="2">
        <v>0</v>
      </c>
      <c r="F1142" s="2">
        <v>0</v>
      </c>
      <c r="G1142" s="2">
        <v>10.3</v>
      </c>
      <c r="H1142" s="2">
        <v>0</v>
      </c>
      <c r="I1142" s="2">
        <v>0</v>
      </c>
      <c r="J1142" s="2">
        <v>10.3</v>
      </c>
      <c r="K1142" s="3">
        <v>0</v>
      </c>
      <c r="L1142" s="3">
        <v>0</v>
      </c>
      <c r="M1142" s="3">
        <v>54702000</v>
      </c>
      <c r="N1142" s="11">
        <v>0</v>
      </c>
      <c r="O1142" s="11">
        <v>0</v>
      </c>
      <c r="P1142" s="11">
        <v>41993000</v>
      </c>
    </row>
    <row r="1143" spans="1:16" x14ac:dyDescent="0.25">
      <c r="A1143" s="1" t="s">
        <v>1142</v>
      </c>
      <c r="B1143" s="2">
        <v>3</v>
      </c>
      <c r="C1143" s="2">
        <v>3</v>
      </c>
      <c r="D1143" s="2">
        <v>13.465</v>
      </c>
      <c r="E1143" s="2">
        <v>0</v>
      </c>
      <c r="F1143" s="2">
        <v>0</v>
      </c>
      <c r="G1143" s="2">
        <v>0</v>
      </c>
      <c r="H1143" s="2">
        <v>6.9</v>
      </c>
      <c r="I1143" s="2">
        <v>0</v>
      </c>
      <c r="J1143" s="2">
        <v>10.7</v>
      </c>
      <c r="K1143" s="3">
        <v>0</v>
      </c>
      <c r="L1143" s="3">
        <v>0</v>
      </c>
      <c r="M1143" s="3">
        <v>0</v>
      </c>
      <c r="N1143" s="11">
        <v>7076800</v>
      </c>
      <c r="O1143" s="11">
        <v>0</v>
      </c>
      <c r="P1143" s="11">
        <v>198870000</v>
      </c>
    </row>
    <row r="1144" spans="1:16" x14ac:dyDescent="0.25">
      <c r="A1144" s="1" t="s">
        <v>1143</v>
      </c>
      <c r="B1144" s="2">
        <v>2</v>
      </c>
      <c r="C1144" s="2">
        <v>2</v>
      </c>
      <c r="D1144" s="2">
        <v>8.6946999999999992</v>
      </c>
      <c r="E1144" s="2">
        <v>19.5</v>
      </c>
      <c r="F1144" s="2">
        <v>19.5</v>
      </c>
      <c r="G1144" s="2">
        <v>10.6</v>
      </c>
      <c r="H1144" s="2">
        <v>0</v>
      </c>
      <c r="I1144" s="2">
        <v>19.5</v>
      </c>
      <c r="J1144" s="2">
        <v>0</v>
      </c>
      <c r="K1144" s="3">
        <v>2581500</v>
      </c>
      <c r="L1144" s="3">
        <v>3522900</v>
      </c>
      <c r="M1144" s="3">
        <v>37215000</v>
      </c>
      <c r="N1144" s="11">
        <v>0</v>
      </c>
      <c r="O1144" s="11">
        <v>4431300</v>
      </c>
      <c r="P1144" s="11">
        <v>0</v>
      </c>
    </row>
    <row r="1145" spans="1:16" x14ac:dyDescent="0.25">
      <c r="A1145" s="1" t="s">
        <v>1144</v>
      </c>
      <c r="B1145" s="2">
        <v>4</v>
      </c>
      <c r="C1145" s="2">
        <v>8</v>
      </c>
      <c r="D1145" s="2">
        <v>10.234999999999999</v>
      </c>
      <c r="E1145" s="2">
        <v>0.7</v>
      </c>
      <c r="F1145" s="2">
        <v>1.3</v>
      </c>
      <c r="G1145" s="2">
        <v>4</v>
      </c>
      <c r="H1145" s="2">
        <v>1.3</v>
      </c>
      <c r="I1145" s="2">
        <v>1.3</v>
      </c>
      <c r="J1145" s="2">
        <v>5.2</v>
      </c>
      <c r="K1145" s="3">
        <v>854080</v>
      </c>
      <c r="L1145" s="3">
        <v>0</v>
      </c>
      <c r="M1145" s="3">
        <v>16308000</v>
      </c>
      <c r="N1145" s="11">
        <v>0</v>
      </c>
      <c r="O1145" s="11">
        <v>0</v>
      </c>
      <c r="P1145" s="11">
        <v>12074000</v>
      </c>
    </row>
    <row r="1146" spans="1:16" x14ac:dyDescent="0.25">
      <c r="A1146" s="1" t="s">
        <v>1145</v>
      </c>
      <c r="B1146" s="2">
        <v>4</v>
      </c>
      <c r="C1146" s="2">
        <v>4</v>
      </c>
      <c r="D1146" s="2">
        <v>21.079000000000001</v>
      </c>
      <c r="E1146" s="2">
        <v>0</v>
      </c>
      <c r="F1146" s="2">
        <v>0</v>
      </c>
      <c r="G1146" s="2">
        <v>12.7</v>
      </c>
      <c r="H1146" s="2">
        <v>0</v>
      </c>
      <c r="I1146" s="2">
        <v>0</v>
      </c>
      <c r="J1146" s="2">
        <v>8.6</v>
      </c>
      <c r="K1146" s="3">
        <v>0</v>
      </c>
      <c r="L1146" s="3">
        <v>0</v>
      </c>
      <c r="M1146" s="3">
        <v>214740000</v>
      </c>
      <c r="N1146" s="11">
        <v>0</v>
      </c>
      <c r="O1146" s="11">
        <v>0</v>
      </c>
      <c r="P1146" s="11">
        <v>133080000</v>
      </c>
    </row>
    <row r="1147" spans="1:16" x14ac:dyDescent="0.25">
      <c r="A1147" s="1" t="s">
        <v>1146</v>
      </c>
      <c r="B1147" s="2">
        <v>3</v>
      </c>
      <c r="C1147" s="2">
        <v>3</v>
      </c>
      <c r="D1147" s="2">
        <v>3.9316</v>
      </c>
      <c r="E1147" s="2">
        <v>0</v>
      </c>
      <c r="F1147" s="2">
        <v>0</v>
      </c>
      <c r="G1147" s="2">
        <v>14.8</v>
      </c>
      <c r="H1147" s="2">
        <v>0</v>
      </c>
      <c r="I1147" s="2">
        <v>0</v>
      </c>
      <c r="J1147" s="2">
        <v>23</v>
      </c>
      <c r="K1147" s="3">
        <v>0</v>
      </c>
      <c r="L1147" s="3">
        <v>0</v>
      </c>
      <c r="M1147" s="3">
        <v>179760000</v>
      </c>
      <c r="N1147" s="11">
        <v>0</v>
      </c>
      <c r="O1147" s="11">
        <v>0</v>
      </c>
      <c r="P1147" s="11">
        <v>228520000</v>
      </c>
    </row>
    <row r="1148" spans="1:16" x14ac:dyDescent="0.25">
      <c r="A1148" s="1" t="s">
        <v>1147</v>
      </c>
      <c r="B1148" s="2">
        <v>1</v>
      </c>
      <c r="C1148" s="2">
        <v>2</v>
      </c>
      <c r="D1148" s="2">
        <v>16.533000000000001</v>
      </c>
      <c r="E1148" s="2">
        <v>0</v>
      </c>
      <c r="F1148" s="2">
        <v>0</v>
      </c>
      <c r="G1148" s="2">
        <v>15.1</v>
      </c>
      <c r="H1148" s="2">
        <v>0</v>
      </c>
      <c r="I1148" s="2">
        <v>0</v>
      </c>
      <c r="J1148" s="2">
        <v>15.1</v>
      </c>
      <c r="K1148" s="3">
        <v>0</v>
      </c>
      <c r="L1148" s="3">
        <v>0</v>
      </c>
      <c r="M1148" s="3">
        <v>55303000</v>
      </c>
      <c r="N1148" s="11">
        <v>0</v>
      </c>
      <c r="O1148" s="11">
        <v>0</v>
      </c>
      <c r="P1148" s="11">
        <v>45258000</v>
      </c>
    </row>
    <row r="1149" spans="1:16" x14ac:dyDescent="0.25">
      <c r="A1149" s="1" t="s">
        <v>1148</v>
      </c>
      <c r="B1149" s="2">
        <v>1</v>
      </c>
      <c r="C1149" s="2">
        <v>3</v>
      </c>
      <c r="D1149" s="2">
        <v>3.6516999999999999</v>
      </c>
      <c r="E1149" s="2">
        <v>0</v>
      </c>
      <c r="F1149" s="2">
        <v>0</v>
      </c>
      <c r="G1149" s="2">
        <v>3.6</v>
      </c>
      <c r="H1149" s="2">
        <v>0</v>
      </c>
      <c r="I1149" s="2">
        <v>0</v>
      </c>
      <c r="J1149" s="2">
        <v>1.3</v>
      </c>
      <c r="K1149" s="3">
        <v>0</v>
      </c>
      <c r="L1149" s="3">
        <v>0</v>
      </c>
      <c r="M1149" s="3">
        <v>106450000</v>
      </c>
      <c r="N1149" s="11">
        <v>0</v>
      </c>
      <c r="O1149" s="11">
        <v>0</v>
      </c>
      <c r="P1149" s="11">
        <v>34900000</v>
      </c>
    </row>
    <row r="1150" spans="1:16" x14ac:dyDescent="0.25">
      <c r="A1150" s="1" t="s">
        <v>1149</v>
      </c>
      <c r="B1150" s="2">
        <v>1</v>
      </c>
      <c r="C1150" s="2">
        <v>1</v>
      </c>
      <c r="D1150" s="2">
        <v>2.2033</v>
      </c>
      <c r="E1150" s="2">
        <v>0</v>
      </c>
      <c r="F1150" s="2">
        <v>0</v>
      </c>
      <c r="G1150" s="2">
        <v>6</v>
      </c>
      <c r="H1150" s="2">
        <v>0</v>
      </c>
      <c r="I1150" s="2">
        <v>0</v>
      </c>
      <c r="J1150" s="2">
        <v>6</v>
      </c>
      <c r="K1150" s="3">
        <v>0</v>
      </c>
      <c r="L1150" s="3">
        <v>0</v>
      </c>
      <c r="M1150" s="3">
        <v>66054000</v>
      </c>
      <c r="N1150" s="11">
        <v>0</v>
      </c>
      <c r="O1150" s="11">
        <v>0</v>
      </c>
      <c r="P1150" s="11">
        <v>44022000</v>
      </c>
    </row>
    <row r="1151" spans="1:16" x14ac:dyDescent="0.25">
      <c r="A1151" s="1" t="s">
        <v>1150</v>
      </c>
      <c r="B1151" s="2">
        <v>1</v>
      </c>
      <c r="C1151" s="2">
        <v>5</v>
      </c>
      <c r="D1151" s="2">
        <v>29.216000000000001</v>
      </c>
      <c r="E1151" s="2">
        <v>9.1</v>
      </c>
      <c r="F1151" s="2">
        <v>0</v>
      </c>
      <c r="G1151" s="2">
        <v>24.2</v>
      </c>
      <c r="H1151" s="2">
        <v>9.1</v>
      </c>
      <c r="I1151" s="2">
        <v>20</v>
      </c>
      <c r="J1151" s="2">
        <v>24.2</v>
      </c>
      <c r="K1151" s="3">
        <v>3326400</v>
      </c>
      <c r="L1151" s="3">
        <v>0</v>
      </c>
      <c r="M1151" s="3">
        <v>324000000</v>
      </c>
      <c r="N1151" s="11">
        <v>2777000</v>
      </c>
      <c r="O1151" s="11">
        <v>26897000</v>
      </c>
      <c r="P1151" s="11">
        <v>235890000</v>
      </c>
    </row>
    <row r="1152" spans="1:16" x14ac:dyDescent="0.25">
      <c r="A1152" s="1" t="s">
        <v>1151</v>
      </c>
      <c r="B1152" s="2">
        <v>8</v>
      </c>
      <c r="C1152" s="2">
        <v>5</v>
      </c>
      <c r="D1152" s="2">
        <v>7.6319999999999997</v>
      </c>
      <c r="E1152" s="2">
        <v>0</v>
      </c>
      <c r="F1152" s="2">
        <v>5.6</v>
      </c>
      <c r="G1152" s="2">
        <v>13.1</v>
      </c>
      <c r="H1152" s="2">
        <v>11.1</v>
      </c>
      <c r="I1152" s="2">
        <v>0</v>
      </c>
      <c r="J1152" s="2">
        <v>21.7</v>
      </c>
      <c r="K1152" s="3">
        <v>0</v>
      </c>
      <c r="L1152" s="3">
        <v>3044000</v>
      </c>
      <c r="M1152" s="3">
        <v>85329000</v>
      </c>
      <c r="N1152" s="11">
        <v>10958000</v>
      </c>
      <c r="O1152" s="11">
        <v>0</v>
      </c>
      <c r="P1152" s="11">
        <v>102000000</v>
      </c>
    </row>
    <row r="1153" spans="1:16" x14ac:dyDescent="0.25">
      <c r="A1153" s="1" t="s">
        <v>1152</v>
      </c>
      <c r="B1153" s="2">
        <v>2</v>
      </c>
      <c r="C1153" s="2">
        <v>4</v>
      </c>
      <c r="D1153" s="2">
        <v>4.3758999999999997</v>
      </c>
      <c r="E1153" s="2">
        <v>0</v>
      </c>
      <c r="F1153" s="2">
        <v>0</v>
      </c>
      <c r="G1153" s="2">
        <v>9.6999999999999993</v>
      </c>
      <c r="H1153" s="2">
        <v>0</v>
      </c>
      <c r="I1153" s="2">
        <v>0</v>
      </c>
      <c r="J1153" s="2">
        <v>28.2</v>
      </c>
      <c r="K1153" s="3">
        <v>0</v>
      </c>
      <c r="L1153" s="3">
        <v>0</v>
      </c>
      <c r="M1153" s="3">
        <v>80670000</v>
      </c>
      <c r="N1153" s="11">
        <v>0</v>
      </c>
      <c r="O1153" s="11">
        <v>0</v>
      </c>
      <c r="P1153" s="11">
        <v>144460000</v>
      </c>
    </row>
    <row r="1154" spans="1:16" x14ac:dyDescent="0.25">
      <c r="A1154" s="1" t="s">
        <v>1153</v>
      </c>
      <c r="B1154" s="2">
        <v>5</v>
      </c>
      <c r="C1154" s="2">
        <v>1</v>
      </c>
      <c r="D1154" s="2">
        <v>2.6859000000000002</v>
      </c>
      <c r="E1154" s="2">
        <v>0</v>
      </c>
      <c r="F1154" s="2">
        <v>0</v>
      </c>
      <c r="G1154" s="2">
        <v>10</v>
      </c>
      <c r="H1154" s="2">
        <v>0</v>
      </c>
      <c r="I1154" s="2">
        <v>0</v>
      </c>
      <c r="J1154" s="2">
        <v>10</v>
      </c>
      <c r="K1154" s="3">
        <v>0</v>
      </c>
      <c r="L1154" s="3">
        <v>0</v>
      </c>
      <c r="M1154" s="3">
        <v>52290000</v>
      </c>
      <c r="N1154" s="11">
        <v>0</v>
      </c>
      <c r="O1154" s="11">
        <v>0</v>
      </c>
      <c r="P1154" s="11">
        <v>45352000</v>
      </c>
    </row>
    <row r="1155" spans="1:16" x14ac:dyDescent="0.25">
      <c r="A1155" s="1" t="s">
        <v>1154</v>
      </c>
      <c r="B1155" s="2">
        <v>8</v>
      </c>
      <c r="C1155" s="2">
        <v>7</v>
      </c>
      <c r="D1155" s="2">
        <v>18.818999999999999</v>
      </c>
      <c r="E1155" s="2">
        <v>4.7</v>
      </c>
      <c r="F1155" s="2">
        <v>4.7</v>
      </c>
      <c r="G1155" s="2">
        <v>14</v>
      </c>
      <c r="H1155" s="2">
        <v>10.4</v>
      </c>
      <c r="I1155" s="2">
        <v>5.2</v>
      </c>
      <c r="J1155" s="2">
        <v>27.5</v>
      </c>
      <c r="K1155" s="3">
        <v>24374000</v>
      </c>
      <c r="L1155" s="3">
        <v>22714000</v>
      </c>
      <c r="M1155" s="3">
        <v>152530000</v>
      </c>
      <c r="N1155" s="11">
        <v>56890000</v>
      </c>
      <c r="O1155" s="11">
        <v>71057000</v>
      </c>
      <c r="P1155" s="11">
        <v>367300000</v>
      </c>
    </row>
    <row r="1156" spans="1:16" x14ac:dyDescent="0.25">
      <c r="A1156" s="1" t="s">
        <v>1155</v>
      </c>
      <c r="B1156" s="2">
        <v>6</v>
      </c>
      <c r="C1156" s="2">
        <v>7</v>
      </c>
      <c r="D1156" s="2">
        <v>24.510999999999999</v>
      </c>
      <c r="E1156" s="2">
        <v>0</v>
      </c>
      <c r="F1156" s="2">
        <v>0</v>
      </c>
      <c r="G1156" s="2">
        <v>45.7</v>
      </c>
      <c r="H1156" s="2">
        <v>0</v>
      </c>
      <c r="I1156" s="2">
        <v>12.9</v>
      </c>
      <c r="J1156" s="2">
        <v>39.299999999999997</v>
      </c>
      <c r="K1156" s="3">
        <v>0</v>
      </c>
      <c r="L1156" s="3">
        <v>0</v>
      </c>
      <c r="M1156" s="3">
        <v>1110900000</v>
      </c>
      <c r="N1156" s="11">
        <v>0</v>
      </c>
      <c r="O1156" s="11">
        <v>2677600</v>
      </c>
      <c r="P1156" s="11">
        <v>1063199999.99999</v>
      </c>
    </row>
    <row r="1157" spans="1:16" x14ac:dyDescent="0.25">
      <c r="A1157" s="1" t="s">
        <v>1156</v>
      </c>
      <c r="B1157" s="2">
        <v>4</v>
      </c>
      <c r="C1157" s="2">
        <v>3</v>
      </c>
      <c r="D1157" s="2">
        <v>1.7847999999999999</v>
      </c>
      <c r="E1157" s="2">
        <v>0</v>
      </c>
      <c r="F1157" s="2">
        <v>12.4</v>
      </c>
      <c r="G1157" s="2">
        <v>11.2</v>
      </c>
      <c r="H1157" s="2">
        <v>0</v>
      </c>
      <c r="I1157" s="2">
        <v>0</v>
      </c>
      <c r="J1157" s="2">
        <v>0</v>
      </c>
      <c r="K1157" s="3">
        <v>0</v>
      </c>
      <c r="L1157" s="3">
        <v>0</v>
      </c>
      <c r="M1157" s="3">
        <v>0</v>
      </c>
      <c r="N1157" s="11">
        <v>0</v>
      </c>
      <c r="O1157" s="11">
        <v>0</v>
      </c>
      <c r="P1157" s="11">
        <v>0</v>
      </c>
    </row>
    <row r="1158" spans="1:16" x14ac:dyDescent="0.25">
      <c r="A1158" s="1" t="s">
        <v>1157</v>
      </c>
      <c r="B1158" s="2">
        <v>5</v>
      </c>
      <c r="C1158" s="2">
        <v>2</v>
      </c>
      <c r="D1158" s="2">
        <v>13.927</v>
      </c>
      <c r="E1158" s="2">
        <v>14</v>
      </c>
      <c r="F1158" s="2">
        <v>0</v>
      </c>
      <c r="G1158" s="2">
        <v>24.6</v>
      </c>
      <c r="H1158" s="2">
        <v>0</v>
      </c>
      <c r="I1158" s="2">
        <v>14</v>
      </c>
      <c r="J1158" s="2">
        <v>24.6</v>
      </c>
      <c r="K1158" s="3">
        <v>2683500</v>
      </c>
      <c r="L1158" s="3">
        <v>0</v>
      </c>
      <c r="M1158" s="3">
        <v>171150000</v>
      </c>
      <c r="N1158" s="11">
        <v>0</v>
      </c>
      <c r="O1158" s="11">
        <v>9700600</v>
      </c>
      <c r="P1158" s="11">
        <v>197890000</v>
      </c>
    </row>
    <row r="1159" spans="1:16" x14ac:dyDescent="0.25">
      <c r="A1159" s="1" t="s">
        <v>1158</v>
      </c>
      <c r="B1159" s="2">
        <v>7</v>
      </c>
      <c r="C1159" s="2">
        <v>1</v>
      </c>
      <c r="D1159" s="2">
        <v>-2</v>
      </c>
      <c r="E1159" s="2">
        <v>0</v>
      </c>
      <c r="F1159" s="2">
        <v>0</v>
      </c>
      <c r="G1159" s="2">
        <v>20</v>
      </c>
      <c r="H1159" s="2">
        <v>0</v>
      </c>
      <c r="I1159" s="2">
        <v>0</v>
      </c>
      <c r="J1159" s="2">
        <v>20</v>
      </c>
      <c r="K1159" s="3">
        <v>0</v>
      </c>
      <c r="L1159" s="3">
        <v>0</v>
      </c>
      <c r="M1159" s="3">
        <v>0</v>
      </c>
      <c r="N1159" s="11">
        <v>0</v>
      </c>
      <c r="O1159" s="11">
        <v>0</v>
      </c>
      <c r="P1159" s="11">
        <v>0</v>
      </c>
    </row>
    <row r="1160" spans="1:16" x14ac:dyDescent="0.25">
      <c r="A1160" s="1" t="s">
        <v>1159</v>
      </c>
      <c r="B1160" s="2">
        <v>4</v>
      </c>
      <c r="C1160" s="2">
        <v>3</v>
      </c>
      <c r="D1160" s="2">
        <v>13.641</v>
      </c>
      <c r="E1160" s="2">
        <v>0</v>
      </c>
      <c r="F1160" s="2">
        <v>0</v>
      </c>
      <c r="G1160" s="2">
        <v>21</v>
      </c>
      <c r="H1160" s="2">
        <v>0</v>
      </c>
      <c r="I1160" s="2">
        <v>0</v>
      </c>
      <c r="J1160" s="2">
        <v>7.6</v>
      </c>
      <c r="K1160" s="3">
        <v>0</v>
      </c>
      <c r="L1160" s="3">
        <v>0</v>
      </c>
      <c r="M1160" s="3">
        <v>123650000</v>
      </c>
      <c r="N1160" s="11">
        <v>0</v>
      </c>
      <c r="O1160" s="11">
        <v>0</v>
      </c>
      <c r="P1160" s="11">
        <v>36481000</v>
      </c>
    </row>
    <row r="1161" spans="1:16" x14ac:dyDescent="0.25">
      <c r="A1161" s="1" t="s">
        <v>1160</v>
      </c>
      <c r="B1161" s="2">
        <v>5</v>
      </c>
      <c r="C1161" s="2">
        <v>3</v>
      </c>
      <c r="D1161" s="2">
        <v>2.1311</v>
      </c>
      <c r="E1161" s="2">
        <v>0</v>
      </c>
      <c r="F1161" s="2">
        <v>0</v>
      </c>
      <c r="G1161" s="2">
        <v>5.0999999999999996</v>
      </c>
      <c r="H1161" s="2">
        <v>0</v>
      </c>
      <c r="I1161" s="2">
        <v>0</v>
      </c>
      <c r="J1161" s="2">
        <v>0</v>
      </c>
      <c r="K1161" s="3">
        <v>0</v>
      </c>
      <c r="L1161" s="3">
        <v>0</v>
      </c>
      <c r="M1161" s="3">
        <v>78014000</v>
      </c>
      <c r="N1161" s="11">
        <v>0</v>
      </c>
      <c r="O1161" s="11">
        <v>0</v>
      </c>
      <c r="P1161" s="11">
        <v>0</v>
      </c>
    </row>
    <row r="1162" spans="1:16" x14ac:dyDescent="0.25">
      <c r="A1162" s="1" t="s">
        <v>1161</v>
      </c>
      <c r="B1162" s="2">
        <v>5</v>
      </c>
      <c r="C1162" s="2">
        <v>2</v>
      </c>
      <c r="D1162" s="2">
        <v>1.0356000000000001</v>
      </c>
      <c r="E1162" s="2">
        <v>21.1</v>
      </c>
      <c r="F1162" s="2">
        <v>0</v>
      </c>
      <c r="G1162" s="2">
        <v>0</v>
      </c>
      <c r="H1162" s="2">
        <v>0</v>
      </c>
      <c r="I1162" s="2">
        <v>21.1</v>
      </c>
      <c r="J1162" s="2">
        <v>11.1</v>
      </c>
      <c r="K1162" s="3">
        <v>4712700</v>
      </c>
      <c r="L1162" s="3">
        <v>0</v>
      </c>
      <c r="M1162" s="3">
        <v>0</v>
      </c>
      <c r="N1162" s="11">
        <v>0</v>
      </c>
      <c r="O1162" s="11">
        <v>15214000</v>
      </c>
      <c r="P1162" s="11">
        <v>0</v>
      </c>
    </row>
    <row r="1163" spans="1:16" x14ac:dyDescent="0.25">
      <c r="A1163" s="1" t="s">
        <v>1162</v>
      </c>
      <c r="B1163" s="2">
        <v>13</v>
      </c>
      <c r="C1163" s="2">
        <v>7</v>
      </c>
      <c r="D1163" s="2">
        <v>39.758000000000003</v>
      </c>
      <c r="E1163" s="2">
        <v>0</v>
      </c>
      <c r="F1163" s="2">
        <v>0</v>
      </c>
      <c r="G1163" s="2">
        <v>23.7</v>
      </c>
      <c r="H1163" s="2">
        <v>0</v>
      </c>
      <c r="I1163" s="2">
        <v>0</v>
      </c>
      <c r="J1163" s="2">
        <v>18</v>
      </c>
      <c r="K1163" s="3">
        <v>0</v>
      </c>
      <c r="L1163" s="3">
        <v>0</v>
      </c>
      <c r="M1163" s="3">
        <v>471230000</v>
      </c>
      <c r="N1163" s="11">
        <v>0</v>
      </c>
      <c r="O1163" s="11">
        <v>0</v>
      </c>
      <c r="P1163" s="11">
        <v>666860000</v>
      </c>
    </row>
    <row r="1164" spans="1:16" x14ac:dyDescent="0.25">
      <c r="A1164" s="1" t="s">
        <v>1163</v>
      </c>
      <c r="B1164" s="2">
        <v>1</v>
      </c>
      <c r="C1164" s="2">
        <v>3</v>
      </c>
      <c r="D1164" s="2">
        <v>46.963000000000001</v>
      </c>
      <c r="E1164" s="2">
        <v>13.9</v>
      </c>
      <c r="F1164" s="2">
        <v>0</v>
      </c>
      <c r="G1164" s="2">
        <v>47.8</v>
      </c>
      <c r="H1164" s="2">
        <v>0</v>
      </c>
      <c r="I1164" s="2">
        <v>0</v>
      </c>
      <c r="J1164" s="2">
        <v>33.9</v>
      </c>
      <c r="K1164" s="3">
        <v>7731900</v>
      </c>
      <c r="L1164" s="3">
        <v>0</v>
      </c>
      <c r="M1164" s="3">
        <v>122600000</v>
      </c>
      <c r="N1164" s="11">
        <v>0</v>
      </c>
      <c r="O1164" s="11">
        <v>0</v>
      </c>
      <c r="P1164" s="11">
        <v>61119000</v>
      </c>
    </row>
    <row r="1165" spans="1:16" x14ac:dyDescent="0.25">
      <c r="A1165" s="1" t="s">
        <v>1164</v>
      </c>
      <c r="B1165" s="2">
        <v>4</v>
      </c>
      <c r="C1165" s="2">
        <v>1</v>
      </c>
      <c r="D1165" s="2">
        <v>1.2253000000000001</v>
      </c>
      <c r="E1165" s="2">
        <v>0</v>
      </c>
      <c r="F1165" s="2">
        <v>0</v>
      </c>
      <c r="G1165" s="2">
        <v>0</v>
      </c>
      <c r="H1165" s="2">
        <v>0</v>
      </c>
      <c r="I1165" s="2">
        <v>0</v>
      </c>
      <c r="J1165" s="2">
        <v>0</v>
      </c>
      <c r="K1165" s="3">
        <v>0</v>
      </c>
      <c r="L1165" s="3">
        <v>0</v>
      </c>
      <c r="M1165" s="3">
        <v>0</v>
      </c>
      <c r="N1165" s="11">
        <v>0</v>
      </c>
      <c r="O1165" s="11">
        <v>0</v>
      </c>
      <c r="P1165" s="11">
        <v>0</v>
      </c>
    </row>
    <row r="1166" spans="1:16" x14ac:dyDescent="0.25">
      <c r="A1166" s="1" t="s">
        <v>1165</v>
      </c>
      <c r="B1166" s="2">
        <v>1</v>
      </c>
      <c r="C1166" s="2">
        <v>1</v>
      </c>
      <c r="D1166" s="2">
        <v>2.0345</v>
      </c>
      <c r="E1166" s="2">
        <v>0</v>
      </c>
      <c r="F1166" s="2">
        <v>0</v>
      </c>
      <c r="G1166" s="2">
        <v>12.9</v>
      </c>
      <c r="H1166" s="2">
        <v>0</v>
      </c>
      <c r="I1166" s="2">
        <v>0</v>
      </c>
      <c r="J1166" s="2">
        <v>0</v>
      </c>
      <c r="K1166" s="3">
        <v>0</v>
      </c>
      <c r="L1166" s="3">
        <v>0</v>
      </c>
      <c r="M1166" s="3">
        <v>27602000</v>
      </c>
      <c r="N1166" s="11">
        <v>0</v>
      </c>
      <c r="O1166" s="11">
        <v>0</v>
      </c>
      <c r="P1166" s="11">
        <v>0</v>
      </c>
    </row>
    <row r="1167" spans="1:16" x14ac:dyDescent="0.25">
      <c r="A1167" s="1" t="s">
        <v>1166</v>
      </c>
      <c r="B1167" s="2">
        <v>1</v>
      </c>
      <c r="C1167" s="2">
        <v>4</v>
      </c>
      <c r="D1167" s="2">
        <v>3.8681000000000001</v>
      </c>
      <c r="E1167" s="2">
        <v>0</v>
      </c>
      <c r="F1167" s="2">
        <v>0</v>
      </c>
      <c r="G1167" s="2">
        <v>5.5</v>
      </c>
      <c r="H1167" s="2">
        <v>0</v>
      </c>
      <c r="I1167" s="2">
        <v>0</v>
      </c>
      <c r="J1167" s="2">
        <v>26.4</v>
      </c>
      <c r="K1167" s="3">
        <v>0</v>
      </c>
      <c r="L1167" s="3">
        <v>0</v>
      </c>
      <c r="M1167" s="3">
        <v>44547000</v>
      </c>
      <c r="N1167" s="11">
        <v>0</v>
      </c>
      <c r="O1167" s="11">
        <v>0</v>
      </c>
      <c r="P1167" s="11">
        <v>149630000</v>
      </c>
    </row>
    <row r="1168" spans="1:16" x14ac:dyDescent="0.25">
      <c r="A1168" s="1" t="s">
        <v>1167</v>
      </c>
      <c r="B1168" s="2">
        <v>1</v>
      </c>
      <c r="C1168" s="2">
        <v>1</v>
      </c>
      <c r="D1168" s="2">
        <v>-2</v>
      </c>
      <c r="E1168" s="2">
        <v>5.3</v>
      </c>
      <c r="F1168" s="2">
        <v>5.3</v>
      </c>
      <c r="G1168" s="2">
        <v>0</v>
      </c>
      <c r="H1168" s="2">
        <v>5.3</v>
      </c>
      <c r="I1168" s="2">
        <v>5.3</v>
      </c>
      <c r="J1168" s="2">
        <v>0</v>
      </c>
      <c r="K1168" s="3">
        <v>0</v>
      </c>
      <c r="L1168" s="3">
        <v>0</v>
      </c>
      <c r="M1168" s="3">
        <v>0</v>
      </c>
      <c r="N1168" s="11">
        <v>0</v>
      </c>
      <c r="O1168" s="11">
        <v>0</v>
      </c>
      <c r="P1168" s="11">
        <v>0</v>
      </c>
    </row>
    <row r="1169" spans="1:16" x14ac:dyDescent="0.25">
      <c r="A1169" s="1" t="s">
        <v>1168</v>
      </c>
      <c r="B1169" s="2">
        <v>4</v>
      </c>
      <c r="C1169" s="2">
        <v>1</v>
      </c>
      <c r="D1169" s="2">
        <v>1.6393</v>
      </c>
      <c r="E1169" s="2">
        <v>0</v>
      </c>
      <c r="F1169" s="2">
        <v>0</v>
      </c>
      <c r="G1169" s="2">
        <v>0</v>
      </c>
      <c r="H1169" s="2">
        <v>0</v>
      </c>
      <c r="I1169" s="2">
        <v>0</v>
      </c>
      <c r="J1169" s="2">
        <v>0</v>
      </c>
      <c r="K1169" s="3">
        <v>0</v>
      </c>
      <c r="L1169" s="3">
        <v>0</v>
      </c>
      <c r="M1169" s="3">
        <v>0</v>
      </c>
      <c r="N1169" s="11">
        <v>0</v>
      </c>
      <c r="O1169" s="11">
        <v>0</v>
      </c>
      <c r="P1169" s="11">
        <v>0</v>
      </c>
    </row>
    <row r="1170" spans="1:16" x14ac:dyDescent="0.25">
      <c r="A1170" s="1" t="s">
        <v>1169</v>
      </c>
      <c r="B1170" s="2">
        <v>4</v>
      </c>
      <c r="C1170" s="2">
        <v>4</v>
      </c>
      <c r="D1170" s="2">
        <v>3.2660999999999998</v>
      </c>
      <c r="E1170" s="2">
        <v>6.2</v>
      </c>
      <c r="F1170" s="2">
        <v>6.2</v>
      </c>
      <c r="G1170" s="2">
        <v>19.7</v>
      </c>
      <c r="H1170" s="2">
        <v>6.2</v>
      </c>
      <c r="I1170" s="2">
        <v>6.2</v>
      </c>
      <c r="J1170" s="2">
        <v>13.1</v>
      </c>
      <c r="K1170" s="3">
        <v>9170700</v>
      </c>
      <c r="L1170" s="3">
        <v>15553000</v>
      </c>
      <c r="M1170" s="3">
        <v>130780000</v>
      </c>
      <c r="N1170" s="11">
        <v>32946000</v>
      </c>
      <c r="O1170" s="11">
        <v>15546000</v>
      </c>
      <c r="P1170" s="11">
        <v>0</v>
      </c>
    </row>
    <row r="1171" spans="1:16" x14ac:dyDescent="0.25">
      <c r="A1171" s="1" t="s">
        <v>1170</v>
      </c>
      <c r="B1171" s="2">
        <v>8</v>
      </c>
      <c r="C1171" s="2">
        <v>7</v>
      </c>
      <c r="D1171" s="2">
        <v>16.84</v>
      </c>
      <c r="E1171" s="2">
        <v>9</v>
      </c>
      <c r="F1171" s="2">
        <v>0</v>
      </c>
      <c r="G1171" s="2">
        <v>42</v>
      </c>
      <c r="H1171" s="2">
        <v>10</v>
      </c>
      <c r="I1171" s="2">
        <v>0</v>
      </c>
      <c r="J1171" s="2">
        <v>45</v>
      </c>
      <c r="K1171" s="3">
        <v>566150</v>
      </c>
      <c r="L1171" s="3">
        <v>0</v>
      </c>
      <c r="M1171" s="3">
        <v>462640000</v>
      </c>
      <c r="N1171" s="11">
        <v>1507800</v>
      </c>
      <c r="O1171" s="11">
        <v>0</v>
      </c>
      <c r="P1171" s="11">
        <v>693600000</v>
      </c>
    </row>
    <row r="1172" spans="1:16" x14ac:dyDescent="0.25">
      <c r="A1172" s="1" t="s">
        <v>1171</v>
      </c>
      <c r="B1172" s="2">
        <v>4</v>
      </c>
      <c r="C1172" s="2">
        <v>3</v>
      </c>
      <c r="D1172" s="2">
        <v>6.3048999999999999</v>
      </c>
      <c r="E1172" s="2">
        <v>7.2</v>
      </c>
      <c r="F1172" s="2">
        <v>8.6</v>
      </c>
      <c r="G1172" s="2">
        <v>15.8</v>
      </c>
      <c r="H1172" s="2">
        <v>8.6</v>
      </c>
      <c r="I1172" s="2">
        <v>15.8</v>
      </c>
      <c r="J1172" s="2">
        <v>15.8</v>
      </c>
      <c r="K1172" s="3">
        <v>7200400</v>
      </c>
      <c r="L1172" s="3">
        <v>1375700</v>
      </c>
      <c r="M1172" s="3">
        <v>391000000</v>
      </c>
      <c r="N1172" s="11">
        <v>4714900</v>
      </c>
      <c r="O1172" s="11">
        <v>24367000</v>
      </c>
      <c r="P1172" s="11">
        <v>161690000</v>
      </c>
    </row>
    <row r="1173" spans="1:16" x14ac:dyDescent="0.25">
      <c r="A1173" s="1" t="s">
        <v>1172</v>
      </c>
      <c r="B1173" s="2">
        <v>4</v>
      </c>
      <c r="C1173" s="2">
        <v>3</v>
      </c>
      <c r="D1173" s="2">
        <v>4.6500000000000004</v>
      </c>
      <c r="E1173" s="2">
        <v>21.1</v>
      </c>
      <c r="F1173" s="2">
        <v>0</v>
      </c>
      <c r="G1173" s="2">
        <v>57.7</v>
      </c>
      <c r="H1173" s="2">
        <v>0</v>
      </c>
      <c r="I1173" s="2">
        <v>21.1</v>
      </c>
      <c r="J1173" s="2">
        <v>57.7</v>
      </c>
      <c r="K1173" s="3">
        <v>2179100</v>
      </c>
      <c r="L1173" s="3">
        <v>0</v>
      </c>
      <c r="M1173" s="3">
        <v>158420000</v>
      </c>
      <c r="N1173" s="11">
        <v>0</v>
      </c>
      <c r="O1173" s="11">
        <v>7884300</v>
      </c>
      <c r="P1173" s="11">
        <v>105360000</v>
      </c>
    </row>
    <row r="1174" spans="1:16" x14ac:dyDescent="0.25">
      <c r="A1174" s="1" t="s">
        <v>1173</v>
      </c>
      <c r="B1174" s="2">
        <v>2</v>
      </c>
      <c r="C1174" s="2">
        <v>3</v>
      </c>
      <c r="D1174" s="2">
        <v>5.5242000000000004</v>
      </c>
      <c r="E1174" s="2">
        <v>0</v>
      </c>
      <c r="F1174" s="2">
        <v>0</v>
      </c>
      <c r="G1174" s="2">
        <v>20.9</v>
      </c>
      <c r="H1174" s="2">
        <v>0</v>
      </c>
      <c r="I1174" s="2">
        <v>20.9</v>
      </c>
      <c r="J1174" s="2">
        <v>20.9</v>
      </c>
      <c r="K1174" s="3">
        <v>0</v>
      </c>
      <c r="L1174" s="3">
        <v>0</v>
      </c>
      <c r="M1174" s="3">
        <v>266840000</v>
      </c>
      <c r="N1174" s="11">
        <v>0</v>
      </c>
      <c r="O1174" s="11">
        <v>3514000</v>
      </c>
      <c r="P1174" s="11">
        <v>496090000</v>
      </c>
    </row>
    <row r="1175" spans="1:16" x14ac:dyDescent="0.25">
      <c r="A1175" s="1" t="s">
        <v>1174</v>
      </c>
      <c r="B1175" s="2">
        <v>4</v>
      </c>
      <c r="C1175" s="2">
        <v>4</v>
      </c>
      <c r="D1175" s="2">
        <v>-2</v>
      </c>
      <c r="E1175" s="2">
        <v>21</v>
      </c>
      <c r="F1175" s="2">
        <v>22</v>
      </c>
      <c r="G1175" s="2">
        <v>13</v>
      </c>
      <c r="H1175" s="2">
        <v>9</v>
      </c>
      <c r="I1175" s="2">
        <v>9</v>
      </c>
      <c r="J1175" s="2">
        <v>34</v>
      </c>
      <c r="K1175" s="3">
        <v>0</v>
      </c>
      <c r="L1175" s="3">
        <v>0</v>
      </c>
      <c r="M1175" s="3">
        <v>0</v>
      </c>
      <c r="N1175" s="11">
        <v>0</v>
      </c>
      <c r="O1175" s="11">
        <v>0</v>
      </c>
      <c r="P1175" s="11">
        <v>213180000</v>
      </c>
    </row>
    <row r="1176" spans="1:16" x14ac:dyDescent="0.25">
      <c r="A1176" s="1" t="s">
        <v>1175</v>
      </c>
      <c r="B1176" s="2">
        <v>3</v>
      </c>
      <c r="C1176" s="2">
        <v>2</v>
      </c>
      <c r="D1176" s="2">
        <v>2.0466000000000002</v>
      </c>
      <c r="E1176" s="2">
        <v>0</v>
      </c>
      <c r="F1176" s="2">
        <v>0</v>
      </c>
      <c r="G1176" s="2">
        <v>0</v>
      </c>
      <c r="H1176" s="2">
        <v>0</v>
      </c>
      <c r="I1176" s="2">
        <v>3.4</v>
      </c>
      <c r="J1176" s="2">
        <v>5.3</v>
      </c>
      <c r="K1176" s="3">
        <v>0</v>
      </c>
      <c r="L1176" s="3">
        <v>0</v>
      </c>
      <c r="M1176" s="3">
        <v>0</v>
      </c>
      <c r="N1176" s="11">
        <v>0</v>
      </c>
      <c r="O1176" s="11">
        <v>4035800</v>
      </c>
      <c r="P1176" s="11">
        <v>86431000</v>
      </c>
    </row>
    <row r="1177" spans="1:16" x14ac:dyDescent="0.25">
      <c r="A1177" s="1" t="s">
        <v>1176</v>
      </c>
      <c r="B1177" s="2">
        <v>3</v>
      </c>
      <c r="C1177" s="2">
        <v>9</v>
      </c>
      <c r="D1177" s="2">
        <v>132.85</v>
      </c>
      <c r="E1177" s="2">
        <v>6</v>
      </c>
      <c r="F1177" s="2">
        <v>0</v>
      </c>
      <c r="G1177" s="2">
        <v>30.4</v>
      </c>
      <c r="H1177" s="2">
        <v>0</v>
      </c>
      <c r="I1177" s="2">
        <v>0</v>
      </c>
      <c r="J1177" s="2">
        <v>34.1</v>
      </c>
      <c r="K1177" s="3">
        <v>5128600</v>
      </c>
      <c r="L1177" s="3">
        <v>0</v>
      </c>
      <c r="M1177" s="3">
        <v>1126700000</v>
      </c>
      <c r="N1177" s="11">
        <v>0</v>
      </c>
      <c r="O1177" s="11">
        <v>0</v>
      </c>
      <c r="P1177" s="11">
        <v>1596799999.99999</v>
      </c>
    </row>
    <row r="1178" spans="1:16" x14ac:dyDescent="0.25">
      <c r="A1178" s="1" t="s">
        <v>1177</v>
      </c>
      <c r="B1178" s="2">
        <v>4</v>
      </c>
      <c r="C1178" s="2">
        <v>10</v>
      </c>
      <c r="D1178" s="2">
        <v>68.524000000000001</v>
      </c>
      <c r="E1178" s="2">
        <v>0</v>
      </c>
      <c r="F1178" s="2">
        <v>0</v>
      </c>
      <c r="G1178" s="2">
        <v>11.7</v>
      </c>
      <c r="H1178" s="2">
        <v>0</v>
      </c>
      <c r="I1178" s="2">
        <v>3.8</v>
      </c>
      <c r="J1178" s="2">
        <v>12.5</v>
      </c>
      <c r="K1178" s="3">
        <v>0</v>
      </c>
      <c r="L1178" s="3">
        <v>0</v>
      </c>
      <c r="M1178" s="3">
        <v>365930000</v>
      </c>
      <c r="N1178" s="11">
        <v>0</v>
      </c>
      <c r="O1178" s="11">
        <v>5858500</v>
      </c>
      <c r="P1178" s="11">
        <v>330200000</v>
      </c>
    </row>
    <row r="1179" spans="1:16" x14ac:dyDescent="0.25">
      <c r="A1179" s="1" t="s">
        <v>1178</v>
      </c>
      <c r="B1179" s="2">
        <v>2</v>
      </c>
      <c r="C1179" s="2">
        <v>2</v>
      </c>
      <c r="D1179" s="2">
        <v>3.1217000000000001</v>
      </c>
      <c r="E1179" s="2">
        <v>0</v>
      </c>
      <c r="F1179" s="2">
        <v>0</v>
      </c>
      <c r="G1179" s="2">
        <v>0</v>
      </c>
      <c r="H1179" s="2">
        <v>0</v>
      </c>
      <c r="I1179" s="2">
        <v>0</v>
      </c>
      <c r="J1179" s="2">
        <v>0</v>
      </c>
      <c r="K1179" s="3">
        <v>0</v>
      </c>
      <c r="L1179" s="3">
        <v>0</v>
      </c>
      <c r="M1179" s="3">
        <v>0</v>
      </c>
      <c r="N1179" s="11">
        <v>0</v>
      </c>
      <c r="O1179" s="11">
        <v>0</v>
      </c>
      <c r="P1179" s="11">
        <v>0</v>
      </c>
    </row>
    <row r="1180" spans="1:16" x14ac:dyDescent="0.25">
      <c r="A1180" s="1" t="s">
        <v>1179</v>
      </c>
      <c r="B1180" s="2">
        <v>1</v>
      </c>
      <c r="C1180" s="2">
        <v>1</v>
      </c>
      <c r="D1180" s="2">
        <v>2.8538000000000001</v>
      </c>
      <c r="E1180" s="2">
        <v>0</v>
      </c>
      <c r="F1180" s="2">
        <v>0</v>
      </c>
      <c r="G1180" s="2">
        <v>1.5</v>
      </c>
      <c r="H1180" s="2">
        <v>0</v>
      </c>
      <c r="I1180" s="2">
        <v>0</v>
      </c>
      <c r="J1180" s="2">
        <v>1.5</v>
      </c>
      <c r="K1180" s="3">
        <v>0</v>
      </c>
      <c r="L1180" s="3">
        <v>0</v>
      </c>
      <c r="M1180" s="3">
        <v>24949000</v>
      </c>
      <c r="N1180" s="11">
        <v>0</v>
      </c>
      <c r="O1180" s="11">
        <v>0</v>
      </c>
      <c r="P1180" s="11">
        <v>48150000</v>
      </c>
    </row>
    <row r="1181" spans="1:16" x14ac:dyDescent="0.25">
      <c r="A1181" s="1" t="s">
        <v>1180</v>
      </c>
      <c r="B1181" s="2">
        <v>5</v>
      </c>
      <c r="C1181" s="2">
        <v>2</v>
      </c>
      <c r="D1181" s="2">
        <v>20.224</v>
      </c>
      <c r="E1181" s="2">
        <v>0</v>
      </c>
      <c r="F1181" s="2">
        <v>0</v>
      </c>
      <c r="G1181" s="2">
        <v>0</v>
      </c>
      <c r="H1181" s="2">
        <v>0</v>
      </c>
      <c r="I1181" s="2">
        <v>0</v>
      </c>
      <c r="J1181" s="2">
        <v>0</v>
      </c>
      <c r="K1181" s="3">
        <v>0</v>
      </c>
      <c r="L1181" s="3">
        <v>0</v>
      </c>
      <c r="M1181" s="3">
        <v>0</v>
      </c>
      <c r="N1181" s="11">
        <v>0</v>
      </c>
      <c r="O1181" s="11">
        <v>0</v>
      </c>
      <c r="P1181" s="11">
        <v>0</v>
      </c>
    </row>
    <row r="1182" spans="1:16" x14ac:dyDescent="0.25">
      <c r="A1182" s="1" t="s">
        <v>1181</v>
      </c>
      <c r="B1182" s="2">
        <v>1</v>
      </c>
      <c r="C1182" s="2">
        <v>6</v>
      </c>
      <c r="D1182" s="2">
        <v>24.137</v>
      </c>
      <c r="E1182" s="2">
        <v>0</v>
      </c>
      <c r="F1182" s="2">
        <v>0</v>
      </c>
      <c r="G1182" s="2">
        <v>18.100000000000001</v>
      </c>
      <c r="H1182" s="2">
        <v>0</v>
      </c>
      <c r="I1182" s="2">
        <v>0</v>
      </c>
      <c r="J1182" s="2">
        <v>25.6</v>
      </c>
      <c r="K1182" s="3">
        <v>0</v>
      </c>
      <c r="L1182" s="3">
        <v>0</v>
      </c>
      <c r="M1182" s="3">
        <v>702550000</v>
      </c>
      <c r="N1182" s="11">
        <v>0</v>
      </c>
      <c r="O1182" s="11">
        <v>0</v>
      </c>
      <c r="P1182" s="11">
        <v>825130000</v>
      </c>
    </row>
    <row r="1183" spans="1:16" x14ac:dyDescent="0.25">
      <c r="A1183" s="1" t="s">
        <v>1182</v>
      </c>
      <c r="B1183" s="2">
        <v>2</v>
      </c>
      <c r="C1183" s="2">
        <v>1</v>
      </c>
      <c r="D1183" s="2">
        <v>1.1734</v>
      </c>
      <c r="E1183" s="2">
        <v>0</v>
      </c>
      <c r="F1183" s="2">
        <v>0</v>
      </c>
      <c r="G1183" s="2">
        <v>28.6</v>
      </c>
      <c r="H1183" s="2">
        <v>0</v>
      </c>
      <c r="I1183" s="2">
        <v>0</v>
      </c>
      <c r="J1183" s="2">
        <v>28.6</v>
      </c>
      <c r="K1183" s="3">
        <v>0</v>
      </c>
      <c r="L1183" s="3">
        <v>0</v>
      </c>
      <c r="M1183" s="3">
        <v>1912500</v>
      </c>
      <c r="N1183" s="11">
        <v>0</v>
      </c>
      <c r="O1183" s="11">
        <v>0</v>
      </c>
      <c r="P1183" s="11">
        <v>12989000</v>
      </c>
    </row>
    <row r="1184" spans="1:16" x14ac:dyDescent="0.25">
      <c r="A1184" s="1" t="s">
        <v>1183</v>
      </c>
      <c r="B1184" s="2">
        <v>4</v>
      </c>
      <c r="C1184" s="2">
        <v>2</v>
      </c>
      <c r="D1184" s="2">
        <v>5.9568000000000003</v>
      </c>
      <c r="E1184" s="2">
        <v>0</v>
      </c>
      <c r="F1184" s="2">
        <v>0</v>
      </c>
      <c r="G1184" s="2">
        <v>7.8</v>
      </c>
      <c r="H1184" s="2">
        <v>0</v>
      </c>
      <c r="I1184" s="2">
        <v>0</v>
      </c>
      <c r="J1184" s="2">
        <v>7.8</v>
      </c>
      <c r="K1184" s="3">
        <v>0</v>
      </c>
      <c r="L1184" s="3">
        <v>0</v>
      </c>
      <c r="M1184" s="3">
        <v>91949000</v>
      </c>
      <c r="N1184" s="11">
        <v>0</v>
      </c>
      <c r="O1184" s="11">
        <v>0</v>
      </c>
      <c r="P1184" s="11">
        <v>65084000</v>
      </c>
    </row>
    <row r="1185" spans="1:16" x14ac:dyDescent="0.25">
      <c r="A1185" s="1" t="s">
        <v>1184</v>
      </c>
      <c r="B1185" s="2">
        <v>3</v>
      </c>
      <c r="C1185" s="2">
        <v>2</v>
      </c>
      <c r="D1185" s="2">
        <v>1.2535000000000001</v>
      </c>
      <c r="E1185" s="2">
        <v>0</v>
      </c>
      <c r="F1185" s="2">
        <v>2.2999999999999998</v>
      </c>
      <c r="G1185" s="2">
        <v>2.2999999999999998</v>
      </c>
      <c r="H1185" s="2">
        <v>0</v>
      </c>
      <c r="I1185" s="2">
        <v>0</v>
      </c>
      <c r="J1185" s="2">
        <v>2.2999999999999998</v>
      </c>
      <c r="K1185" s="3">
        <v>0</v>
      </c>
      <c r="L1185" s="3">
        <v>0</v>
      </c>
      <c r="M1185" s="3">
        <v>16821000</v>
      </c>
      <c r="N1185" s="11">
        <v>0</v>
      </c>
      <c r="O1185" s="11">
        <v>0</v>
      </c>
      <c r="P1185" s="11">
        <v>28871000</v>
      </c>
    </row>
    <row r="1186" spans="1:16" x14ac:dyDescent="0.25">
      <c r="A1186" s="1" t="s">
        <v>1185</v>
      </c>
      <c r="B1186" s="2">
        <v>1</v>
      </c>
      <c r="C1186" s="2">
        <v>1</v>
      </c>
      <c r="D1186" s="2">
        <v>1.0359</v>
      </c>
      <c r="E1186" s="2">
        <v>0</v>
      </c>
      <c r="F1186" s="2">
        <v>0</v>
      </c>
      <c r="G1186" s="2">
        <v>9.6</v>
      </c>
      <c r="H1186" s="2">
        <v>0</v>
      </c>
      <c r="I1186" s="2">
        <v>0</v>
      </c>
      <c r="J1186" s="2">
        <v>9.6</v>
      </c>
      <c r="K1186" s="3">
        <v>0</v>
      </c>
      <c r="L1186" s="3">
        <v>0</v>
      </c>
      <c r="M1186" s="3">
        <v>0</v>
      </c>
      <c r="N1186" s="11">
        <v>0</v>
      </c>
      <c r="O1186" s="11">
        <v>0</v>
      </c>
      <c r="P1186" s="11">
        <v>0</v>
      </c>
    </row>
    <row r="1187" spans="1:16" x14ac:dyDescent="0.25">
      <c r="A1187" s="1" t="s">
        <v>1186</v>
      </c>
      <c r="B1187" s="2">
        <v>1</v>
      </c>
      <c r="C1187" s="2">
        <v>2</v>
      </c>
      <c r="D1187" s="2">
        <v>3.0059999999999998</v>
      </c>
      <c r="E1187" s="2">
        <v>0</v>
      </c>
      <c r="F1187" s="2">
        <v>0</v>
      </c>
      <c r="G1187" s="2">
        <v>11.8</v>
      </c>
      <c r="H1187" s="2">
        <v>0</v>
      </c>
      <c r="I1187" s="2">
        <v>0</v>
      </c>
      <c r="J1187" s="2">
        <v>23.7</v>
      </c>
      <c r="K1187" s="3">
        <v>0</v>
      </c>
      <c r="L1187" s="3">
        <v>0</v>
      </c>
      <c r="M1187" s="3">
        <v>45612000</v>
      </c>
      <c r="N1187" s="11">
        <v>0</v>
      </c>
      <c r="O1187" s="11">
        <v>0</v>
      </c>
      <c r="P1187" s="11">
        <v>87964000</v>
      </c>
    </row>
    <row r="1188" spans="1:16" x14ac:dyDescent="0.25">
      <c r="A1188" s="1" t="s">
        <v>1187</v>
      </c>
      <c r="B1188" s="2">
        <v>1</v>
      </c>
      <c r="C1188" s="2">
        <v>3</v>
      </c>
      <c r="D1188" s="2">
        <v>11.475</v>
      </c>
      <c r="E1188" s="2">
        <v>0</v>
      </c>
      <c r="F1188" s="2">
        <v>0</v>
      </c>
      <c r="G1188" s="2">
        <v>28.1</v>
      </c>
      <c r="H1188" s="2">
        <v>0</v>
      </c>
      <c r="I1188" s="2">
        <v>0</v>
      </c>
      <c r="J1188" s="2">
        <v>28.1</v>
      </c>
      <c r="K1188" s="3">
        <v>0</v>
      </c>
      <c r="L1188" s="3">
        <v>0</v>
      </c>
      <c r="M1188" s="3">
        <v>67026000</v>
      </c>
      <c r="N1188" s="11">
        <v>0</v>
      </c>
      <c r="O1188" s="11">
        <v>0</v>
      </c>
      <c r="P1188" s="11">
        <v>180160000</v>
      </c>
    </row>
    <row r="1189" spans="1:16" x14ac:dyDescent="0.25">
      <c r="A1189" s="1" t="s">
        <v>1188</v>
      </c>
      <c r="B1189" s="2">
        <v>1</v>
      </c>
      <c r="C1189" s="2">
        <v>1</v>
      </c>
      <c r="D1189" s="2">
        <v>-2</v>
      </c>
      <c r="E1189" s="2">
        <v>0</v>
      </c>
      <c r="F1189" s="2">
        <v>0</v>
      </c>
      <c r="G1189" s="2">
        <v>0</v>
      </c>
      <c r="H1189" s="2">
        <v>0</v>
      </c>
      <c r="I1189" s="2">
        <v>0</v>
      </c>
      <c r="J1189" s="2">
        <v>0</v>
      </c>
      <c r="K1189" s="3">
        <v>0</v>
      </c>
      <c r="L1189" s="3">
        <v>0</v>
      </c>
      <c r="M1189" s="3">
        <v>0</v>
      </c>
      <c r="N1189" s="11">
        <v>0</v>
      </c>
      <c r="O1189" s="11">
        <v>0</v>
      </c>
      <c r="P1189" s="11">
        <v>0</v>
      </c>
    </row>
    <row r="1190" spans="1:16" x14ac:dyDescent="0.25">
      <c r="A1190" s="1" t="s">
        <v>1189</v>
      </c>
      <c r="B1190" s="2">
        <v>2</v>
      </c>
      <c r="C1190" s="2">
        <v>1</v>
      </c>
      <c r="D1190" s="2">
        <v>-2</v>
      </c>
      <c r="E1190" s="2">
        <v>0</v>
      </c>
      <c r="F1190" s="2">
        <v>0</v>
      </c>
      <c r="G1190" s="2">
        <v>0</v>
      </c>
      <c r="H1190" s="2">
        <v>0</v>
      </c>
      <c r="I1190" s="2">
        <v>0</v>
      </c>
      <c r="J1190" s="2">
        <v>0</v>
      </c>
      <c r="K1190" s="3">
        <v>0</v>
      </c>
      <c r="L1190" s="3">
        <v>0</v>
      </c>
      <c r="M1190" s="3">
        <v>0</v>
      </c>
      <c r="N1190" s="11">
        <v>0</v>
      </c>
      <c r="O1190" s="11">
        <v>0</v>
      </c>
      <c r="P1190" s="11">
        <v>0</v>
      </c>
    </row>
    <row r="1191" spans="1:16" x14ac:dyDescent="0.25">
      <c r="A1191" s="1" t="s">
        <v>1190</v>
      </c>
      <c r="B1191" s="2">
        <v>3</v>
      </c>
      <c r="C1191" s="2">
        <v>1</v>
      </c>
      <c r="D1191" s="2">
        <v>3.1640999999999999</v>
      </c>
      <c r="E1191" s="2">
        <v>0</v>
      </c>
      <c r="F1191" s="2">
        <v>0</v>
      </c>
      <c r="G1191" s="2">
        <v>0</v>
      </c>
      <c r="H1191" s="2">
        <v>0</v>
      </c>
      <c r="I1191" s="2">
        <v>0</v>
      </c>
      <c r="J1191" s="2">
        <v>0</v>
      </c>
      <c r="K1191" s="3">
        <v>0</v>
      </c>
      <c r="L1191" s="3">
        <v>0</v>
      </c>
      <c r="M1191" s="3">
        <v>0</v>
      </c>
      <c r="N1191" s="11">
        <v>0</v>
      </c>
      <c r="O1191" s="11">
        <v>0</v>
      </c>
      <c r="P1191" s="11">
        <v>0</v>
      </c>
    </row>
    <row r="1192" spans="1:16" x14ac:dyDescent="0.25">
      <c r="A1192" s="1" t="s">
        <v>1191</v>
      </c>
      <c r="B1192" s="2">
        <v>2</v>
      </c>
      <c r="C1192" s="2">
        <v>1</v>
      </c>
      <c r="D1192" s="2">
        <v>1.1443000000000001</v>
      </c>
      <c r="E1192" s="2">
        <v>0</v>
      </c>
      <c r="F1192" s="2">
        <v>0</v>
      </c>
      <c r="G1192" s="2">
        <v>0</v>
      </c>
      <c r="H1192" s="2">
        <v>0</v>
      </c>
      <c r="I1192" s="2">
        <v>0</v>
      </c>
      <c r="J1192" s="2">
        <v>4</v>
      </c>
      <c r="K1192" s="3">
        <v>0</v>
      </c>
      <c r="L1192" s="3">
        <v>0</v>
      </c>
      <c r="M1192" s="3">
        <v>0</v>
      </c>
      <c r="N1192" s="11">
        <v>0</v>
      </c>
      <c r="O1192" s="11">
        <v>0</v>
      </c>
      <c r="P1192" s="11">
        <v>0</v>
      </c>
    </row>
    <row r="1193" spans="1:16" x14ac:dyDescent="0.25">
      <c r="A1193" s="1" t="s">
        <v>1192</v>
      </c>
      <c r="B1193" s="2">
        <v>2</v>
      </c>
      <c r="C1193" s="2">
        <v>9</v>
      </c>
      <c r="D1193" s="2">
        <v>31.385999999999999</v>
      </c>
      <c r="E1193" s="2">
        <v>0</v>
      </c>
      <c r="F1193" s="2">
        <v>0</v>
      </c>
      <c r="G1193" s="2">
        <v>9.1</v>
      </c>
      <c r="H1193" s="2">
        <v>0</v>
      </c>
      <c r="I1193" s="2">
        <v>4.0999999999999996</v>
      </c>
      <c r="J1193" s="2">
        <v>5.4</v>
      </c>
      <c r="K1193" s="3">
        <v>0</v>
      </c>
      <c r="L1193" s="3">
        <v>0</v>
      </c>
      <c r="M1193" s="3">
        <v>88628000</v>
      </c>
      <c r="N1193" s="11">
        <v>0</v>
      </c>
      <c r="O1193" s="11">
        <v>6553100</v>
      </c>
      <c r="P1193" s="11">
        <v>90580000</v>
      </c>
    </row>
    <row r="1194" spans="1:16" x14ac:dyDescent="0.25">
      <c r="A1194" s="1" t="s">
        <v>1193</v>
      </c>
      <c r="B1194" s="2">
        <v>2</v>
      </c>
      <c r="C1194" s="2">
        <v>2</v>
      </c>
      <c r="D1194" s="2">
        <v>1.0825</v>
      </c>
      <c r="E1194" s="2">
        <v>0</v>
      </c>
      <c r="F1194" s="2">
        <v>0</v>
      </c>
      <c r="G1194" s="2">
        <v>3.4</v>
      </c>
      <c r="H1194" s="2">
        <v>0</v>
      </c>
      <c r="I1194" s="2">
        <v>0</v>
      </c>
      <c r="J1194" s="2">
        <v>2.2000000000000002</v>
      </c>
      <c r="K1194" s="3">
        <v>0</v>
      </c>
      <c r="L1194" s="3">
        <v>0</v>
      </c>
      <c r="M1194" s="3">
        <v>47281000</v>
      </c>
      <c r="N1194" s="11">
        <v>0</v>
      </c>
      <c r="O1194" s="11">
        <v>0</v>
      </c>
      <c r="P1194" s="11">
        <v>37934000</v>
      </c>
    </row>
    <row r="1195" spans="1:16" x14ac:dyDescent="0.25">
      <c r="A1195" s="1" t="s">
        <v>1194</v>
      </c>
      <c r="B1195" s="2">
        <v>1</v>
      </c>
      <c r="C1195" s="2">
        <v>2</v>
      </c>
      <c r="D1195" s="2">
        <v>1.8604000000000001</v>
      </c>
      <c r="E1195" s="2">
        <v>0</v>
      </c>
      <c r="F1195" s="2">
        <v>0</v>
      </c>
      <c r="G1195" s="2">
        <v>2.1</v>
      </c>
      <c r="H1195" s="2">
        <v>0</v>
      </c>
      <c r="I1195" s="2">
        <v>0</v>
      </c>
      <c r="J1195" s="2">
        <v>0</v>
      </c>
      <c r="K1195" s="3">
        <v>0</v>
      </c>
      <c r="L1195" s="3">
        <v>0</v>
      </c>
      <c r="M1195" s="3">
        <v>0</v>
      </c>
      <c r="N1195" s="11">
        <v>0</v>
      </c>
      <c r="O1195" s="11">
        <v>0</v>
      </c>
      <c r="P1195" s="11">
        <v>0</v>
      </c>
    </row>
    <row r="1196" spans="1:16" x14ac:dyDescent="0.25">
      <c r="A1196" s="1" t="s">
        <v>1195</v>
      </c>
      <c r="B1196" s="2">
        <v>1</v>
      </c>
      <c r="C1196" s="2">
        <v>1</v>
      </c>
      <c r="D1196" s="2">
        <v>1.198</v>
      </c>
      <c r="E1196" s="2">
        <v>0</v>
      </c>
      <c r="F1196" s="2">
        <v>0.8</v>
      </c>
      <c r="G1196" s="2">
        <v>0.8</v>
      </c>
      <c r="H1196" s="2">
        <v>0.8</v>
      </c>
      <c r="I1196" s="2">
        <v>0</v>
      </c>
      <c r="J1196" s="2">
        <v>0.8</v>
      </c>
      <c r="K1196" s="3">
        <v>0</v>
      </c>
      <c r="L1196" s="3">
        <v>3106800</v>
      </c>
      <c r="M1196" s="3">
        <v>10941000</v>
      </c>
      <c r="N1196" s="11">
        <v>3859900</v>
      </c>
      <c r="O1196" s="11">
        <v>0</v>
      </c>
      <c r="P1196" s="11">
        <v>12016000</v>
      </c>
    </row>
    <row r="1197" spans="1:16" x14ac:dyDescent="0.25">
      <c r="A1197" s="1" t="s">
        <v>1196</v>
      </c>
      <c r="B1197" s="2">
        <v>2</v>
      </c>
      <c r="C1197" s="2">
        <v>1</v>
      </c>
      <c r="D1197" s="2">
        <v>-2</v>
      </c>
      <c r="E1197" s="2">
        <v>0</v>
      </c>
      <c r="F1197" s="2">
        <v>2.2999999999999998</v>
      </c>
      <c r="G1197" s="2">
        <v>0</v>
      </c>
      <c r="H1197" s="2">
        <v>2.2999999999999998</v>
      </c>
      <c r="I1197" s="2">
        <v>0</v>
      </c>
      <c r="J1197" s="2">
        <v>0</v>
      </c>
      <c r="K1197" s="3">
        <v>0</v>
      </c>
      <c r="L1197" s="3">
        <v>0</v>
      </c>
      <c r="M1197" s="3">
        <v>0</v>
      </c>
      <c r="N1197" s="11">
        <v>0</v>
      </c>
      <c r="O1197" s="11">
        <v>0</v>
      </c>
      <c r="P1197" s="11">
        <v>0</v>
      </c>
    </row>
    <row r="1198" spans="1:16" x14ac:dyDescent="0.25">
      <c r="A1198" s="1" t="s">
        <v>1197</v>
      </c>
      <c r="B1198" s="2">
        <v>2</v>
      </c>
      <c r="C1198" s="2">
        <v>1</v>
      </c>
      <c r="D1198" s="2">
        <v>-2</v>
      </c>
      <c r="E1198" s="2">
        <v>0</v>
      </c>
      <c r="F1198" s="2">
        <v>0</v>
      </c>
      <c r="G1198" s="2">
        <v>5.7</v>
      </c>
      <c r="H1198" s="2">
        <v>0</v>
      </c>
      <c r="I1198" s="2">
        <v>0</v>
      </c>
      <c r="J1198" s="2">
        <v>0</v>
      </c>
      <c r="K1198" s="3">
        <v>0</v>
      </c>
      <c r="L1198" s="3">
        <v>0</v>
      </c>
      <c r="M1198" s="3">
        <v>0</v>
      </c>
      <c r="N1198" s="11">
        <v>0</v>
      </c>
      <c r="O1198" s="11">
        <v>0</v>
      </c>
      <c r="P1198" s="11">
        <v>0</v>
      </c>
    </row>
    <row r="1199" spans="1:16" x14ac:dyDescent="0.25">
      <c r="A1199" s="1" t="s">
        <v>1198</v>
      </c>
      <c r="B1199" s="2">
        <v>4</v>
      </c>
      <c r="C1199" s="2">
        <v>10</v>
      </c>
      <c r="D1199" s="2">
        <v>29.832999999999998</v>
      </c>
      <c r="E1199" s="2">
        <v>1.9</v>
      </c>
      <c r="F1199" s="2">
        <v>3.1</v>
      </c>
      <c r="G1199" s="2">
        <v>10.8</v>
      </c>
      <c r="H1199" s="2">
        <v>1.9</v>
      </c>
      <c r="I1199" s="2">
        <v>1.9</v>
      </c>
      <c r="J1199" s="2">
        <v>9.3000000000000007</v>
      </c>
      <c r="K1199" s="3">
        <v>2915600</v>
      </c>
      <c r="L1199" s="3">
        <v>27683000</v>
      </c>
      <c r="M1199" s="3">
        <v>153580000</v>
      </c>
      <c r="N1199" s="11">
        <v>9594300</v>
      </c>
      <c r="O1199" s="11">
        <v>7438700</v>
      </c>
      <c r="P1199" s="11">
        <v>176860000</v>
      </c>
    </row>
    <row r="1200" spans="1:16" x14ac:dyDescent="0.25">
      <c r="A1200" s="1" t="s">
        <v>1199</v>
      </c>
      <c r="B1200" s="2">
        <v>5</v>
      </c>
      <c r="C1200" s="2">
        <v>1</v>
      </c>
      <c r="D1200" s="2">
        <v>1.6057999999999999</v>
      </c>
      <c r="E1200" s="2">
        <v>0</v>
      </c>
      <c r="F1200" s="2">
        <v>0</v>
      </c>
      <c r="G1200" s="2">
        <v>12.3</v>
      </c>
      <c r="H1200" s="2">
        <v>0</v>
      </c>
      <c r="I1200" s="2">
        <v>0</v>
      </c>
      <c r="J1200" s="2">
        <v>12.3</v>
      </c>
      <c r="K1200" s="3">
        <v>0</v>
      </c>
      <c r="L1200" s="3">
        <v>0</v>
      </c>
      <c r="M1200" s="3">
        <v>35705000</v>
      </c>
      <c r="N1200" s="11">
        <v>0</v>
      </c>
      <c r="O1200" s="11">
        <v>0</v>
      </c>
      <c r="P1200" s="11">
        <v>65326000</v>
      </c>
    </row>
    <row r="1201" spans="1:16" x14ac:dyDescent="0.25">
      <c r="A1201" s="1" t="s">
        <v>1200</v>
      </c>
      <c r="B1201" s="2">
        <v>2</v>
      </c>
      <c r="C1201" s="2">
        <v>2</v>
      </c>
      <c r="D1201" s="2">
        <v>1.1289</v>
      </c>
      <c r="E1201" s="2">
        <v>3</v>
      </c>
      <c r="F1201" s="2">
        <v>3</v>
      </c>
      <c r="G1201" s="2">
        <v>5.6</v>
      </c>
      <c r="H1201" s="2">
        <v>0</v>
      </c>
      <c r="I1201" s="2">
        <v>3</v>
      </c>
      <c r="J1201" s="2">
        <v>8.6</v>
      </c>
      <c r="K1201" s="3">
        <v>4547400</v>
      </c>
      <c r="L1201" s="3">
        <v>4651800</v>
      </c>
      <c r="M1201" s="3">
        <v>65911000</v>
      </c>
      <c r="N1201" s="11">
        <v>0</v>
      </c>
      <c r="O1201" s="11">
        <v>15086000</v>
      </c>
      <c r="P1201" s="11">
        <v>128920000</v>
      </c>
    </row>
    <row r="1202" spans="1:16" x14ac:dyDescent="0.25">
      <c r="A1202" s="1" t="s">
        <v>1201</v>
      </c>
      <c r="B1202" s="2">
        <v>2</v>
      </c>
      <c r="C1202" s="2">
        <v>1</v>
      </c>
      <c r="D1202" s="2">
        <v>3.0417999999999998</v>
      </c>
      <c r="E1202" s="2">
        <v>0</v>
      </c>
      <c r="F1202" s="2">
        <v>0</v>
      </c>
      <c r="G1202" s="2">
        <v>0</v>
      </c>
      <c r="H1202" s="2">
        <v>0</v>
      </c>
      <c r="I1202" s="2">
        <v>0</v>
      </c>
      <c r="J1202" s="2">
        <v>0</v>
      </c>
      <c r="K1202" s="3">
        <v>0</v>
      </c>
      <c r="L1202" s="3">
        <v>0</v>
      </c>
      <c r="M1202" s="3">
        <v>0</v>
      </c>
      <c r="N1202" s="11">
        <v>0</v>
      </c>
      <c r="O1202" s="11">
        <v>0</v>
      </c>
      <c r="P1202" s="11">
        <v>0</v>
      </c>
    </row>
    <row r="1203" spans="1:16" x14ac:dyDescent="0.25">
      <c r="A1203" s="1" t="s">
        <v>1202</v>
      </c>
      <c r="B1203" s="2">
        <v>7</v>
      </c>
      <c r="C1203" s="2">
        <v>2</v>
      </c>
      <c r="D1203" s="2">
        <v>7.4791999999999996</v>
      </c>
      <c r="E1203" s="2">
        <v>0</v>
      </c>
      <c r="F1203" s="2">
        <v>0</v>
      </c>
      <c r="G1203" s="2">
        <v>0</v>
      </c>
      <c r="H1203" s="2">
        <v>0</v>
      </c>
      <c r="I1203" s="2">
        <v>0</v>
      </c>
      <c r="J1203" s="2">
        <v>2.1</v>
      </c>
      <c r="K1203" s="3">
        <v>0</v>
      </c>
      <c r="L1203" s="3">
        <v>0</v>
      </c>
      <c r="M1203" s="3">
        <v>0</v>
      </c>
      <c r="N1203" s="11">
        <v>0</v>
      </c>
      <c r="O1203" s="11">
        <v>0</v>
      </c>
      <c r="P1203" s="11">
        <v>43639000</v>
      </c>
    </row>
    <row r="1204" spans="1:16" x14ac:dyDescent="0.25">
      <c r="A1204" s="1" t="s">
        <v>1203</v>
      </c>
      <c r="B1204" s="2">
        <v>1</v>
      </c>
      <c r="C1204" s="2">
        <v>2</v>
      </c>
      <c r="D1204" s="2">
        <v>2.0055999999999998</v>
      </c>
      <c r="E1204" s="2">
        <v>0</v>
      </c>
      <c r="F1204" s="2">
        <v>0</v>
      </c>
      <c r="G1204" s="2">
        <v>0</v>
      </c>
      <c r="H1204" s="2">
        <v>0</v>
      </c>
      <c r="I1204" s="2">
        <v>3.4</v>
      </c>
      <c r="J1204" s="2">
        <v>0</v>
      </c>
      <c r="K1204" s="3">
        <v>0</v>
      </c>
      <c r="L1204" s="3">
        <v>0</v>
      </c>
      <c r="M1204" s="3">
        <v>0</v>
      </c>
      <c r="N1204" s="11">
        <v>0</v>
      </c>
      <c r="O1204" s="11">
        <v>20971000</v>
      </c>
      <c r="P1204" s="11">
        <v>0</v>
      </c>
    </row>
    <row r="1205" spans="1:16" x14ac:dyDescent="0.25">
      <c r="A1205" s="1" t="s">
        <v>1204</v>
      </c>
      <c r="B1205" s="2">
        <v>6</v>
      </c>
      <c r="C1205" s="2">
        <v>2</v>
      </c>
      <c r="D1205" s="2">
        <v>2.0234000000000001</v>
      </c>
      <c r="E1205" s="2">
        <v>0</v>
      </c>
      <c r="F1205" s="2">
        <v>0</v>
      </c>
      <c r="G1205" s="2">
        <v>0</v>
      </c>
      <c r="H1205" s="2">
        <v>0</v>
      </c>
      <c r="I1205" s="2">
        <v>0</v>
      </c>
      <c r="J1205" s="2">
        <v>0</v>
      </c>
      <c r="K1205" s="3">
        <v>0</v>
      </c>
      <c r="L1205" s="3">
        <v>0</v>
      </c>
      <c r="M1205" s="3">
        <v>0</v>
      </c>
      <c r="N1205" s="11">
        <v>0</v>
      </c>
      <c r="O1205" s="11">
        <v>0</v>
      </c>
      <c r="P1205" s="11">
        <v>0</v>
      </c>
    </row>
    <row r="1206" spans="1:16" x14ac:dyDescent="0.25">
      <c r="A1206" s="1" t="s">
        <v>1205</v>
      </c>
      <c r="B1206" s="2">
        <v>1</v>
      </c>
      <c r="C1206" s="2">
        <v>3</v>
      </c>
      <c r="D1206" s="2">
        <v>10.945</v>
      </c>
      <c r="E1206" s="2">
        <v>11.1</v>
      </c>
      <c r="F1206" s="2">
        <v>0</v>
      </c>
      <c r="G1206" s="2">
        <v>0</v>
      </c>
      <c r="H1206" s="2">
        <v>0</v>
      </c>
      <c r="I1206" s="2">
        <v>11.1</v>
      </c>
      <c r="J1206" s="2">
        <v>0</v>
      </c>
      <c r="K1206" s="3">
        <v>550730000</v>
      </c>
      <c r="L1206" s="3">
        <v>0</v>
      </c>
      <c r="M1206" s="3">
        <v>0</v>
      </c>
      <c r="N1206" s="11">
        <v>0</v>
      </c>
      <c r="O1206" s="11">
        <v>518360000</v>
      </c>
      <c r="P1206" s="11">
        <v>0</v>
      </c>
    </row>
    <row r="1207" spans="1:16" x14ac:dyDescent="0.25">
      <c r="A1207" s="1" t="s">
        <v>1206</v>
      </c>
      <c r="B1207" s="2">
        <v>5</v>
      </c>
      <c r="C1207" s="2">
        <v>2</v>
      </c>
      <c r="D1207" s="2">
        <v>10.741</v>
      </c>
      <c r="E1207" s="2">
        <v>0</v>
      </c>
      <c r="F1207" s="2">
        <v>0</v>
      </c>
      <c r="G1207" s="2">
        <v>4.9000000000000004</v>
      </c>
      <c r="H1207" s="2">
        <v>0</v>
      </c>
      <c r="I1207" s="2">
        <v>0</v>
      </c>
      <c r="J1207" s="2">
        <v>2.4</v>
      </c>
      <c r="K1207" s="3">
        <v>0</v>
      </c>
      <c r="L1207" s="3">
        <v>0</v>
      </c>
      <c r="M1207" s="3">
        <v>24336000</v>
      </c>
      <c r="N1207" s="11">
        <v>0</v>
      </c>
      <c r="O1207" s="11">
        <v>0</v>
      </c>
      <c r="P1207" s="11">
        <v>32242000</v>
      </c>
    </row>
    <row r="1208" spans="1:16" x14ac:dyDescent="0.25">
      <c r="A1208" s="1" t="s">
        <v>1207</v>
      </c>
      <c r="B1208" s="2">
        <v>1</v>
      </c>
      <c r="C1208" s="2">
        <v>2</v>
      </c>
      <c r="D1208" s="2">
        <v>10.526999999999999</v>
      </c>
      <c r="E1208" s="2">
        <v>0</v>
      </c>
      <c r="F1208" s="2">
        <v>0</v>
      </c>
      <c r="G1208" s="2">
        <v>9</v>
      </c>
      <c r="H1208" s="2">
        <v>0</v>
      </c>
      <c r="I1208" s="2">
        <v>0</v>
      </c>
      <c r="J1208" s="2">
        <v>0</v>
      </c>
      <c r="K1208" s="3">
        <v>0</v>
      </c>
      <c r="L1208" s="3">
        <v>0</v>
      </c>
      <c r="M1208" s="3">
        <v>43966000</v>
      </c>
      <c r="N1208" s="11">
        <v>0</v>
      </c>
      <c r="O1208" s="11">
        <v>0</v>
      </c>
      <c r="P1208" s="11">
        <v>0</v>
      </c>
    </row>
    <row r="1209" spans="1:16" x14ac:dyDescent="0.25">
      <c r="A1209" s="1" t="s">
        <v>1208</v>
      </c>
      <c r="B1209" s="2">
        <v>1</v>
      </c>
      <c r="C1209" s="2">
        <v>1</v>
      </c>
      <c r="D1209" s="2">
        <v>-2</v>
      </c>
      <c r="E1209" s="2">
        <v>0</v>
      </c>
      <c r="F1209" s="2">
        <v>6.1</v>
      </c>
      <c r="G1209" s="2">
        <v>0</v>
      </c>
      <c r="H1209" s="2">
        <v>0</v>
      </c>
      <c r="I1209" s="2">
        <v>0</v>
      </c>
      <c r="J1209" s="2">
        <v>6.1</v>
      </c>
      <c r="K1209" s="3">
        <v>0</v>
      </c>
      <c r="L1209" s="3">
        <v>0</v>
      </c>
      <c r="M1209" s="3">
        <v>0</v>
      </c>
      <c r="N1209" s="11">
        <v>0</v>
      </c>
      <c r="O1209" s="11">
        <v>0</v>
      </c>
      <c r="P1209" s="11">
        <v>0</v>
      </c>
    </row>
    <row r="1210" spans="1:16" x14ac:dyDescent="0.25">
      <c r="A1210" s="1" t="s">
        <v>1209</v>
      </c>
      <c r="B1210" s="2">
        <v>9</v>
      </c>
      <c r="C1210" s="2">
        <v>11</v>
      </c>
      <c r="D1210" s="2">
        <v>323.31</v>
      </c>
      <c r="E1210" s="2">
        <v>0</v>
      </c>
      <c r="F1210" s="2">
        <v>0</v>
      </c>
      <c r="G1210" s="2">
        <v>14.7</v>
      </c>
      <c r="H1210" s="2">
        <v>0</v>
      </c>
      <c r="I1210" s="2">
        <v>0</v>
      </c>
      <c r="J1210" s="2">
        <v>13.2</v>
      </c>
      <c r="K1210" s="3">
        <v>0</v>
      </c>
      <c r="L1210" s="3">
        <v>0</v>
      </c>
      <c r="M1210" s="3">
        <v>336490000</v>
      </c>
      <c r="N1210" s="11">
        <v>0</v>
      </c>
      <c r="O1210" s="11">
        <v>0</v>
      </c>
      <c r="P1210" s="11">
        <v>443220000</v>
      </c>
    </row>
    <row r="1211" spans="1:16" x14ac:dyDescent="0.25">
      <c r="A1211" s="1" t="s">
        <v>1210</v>
      </c>
      <c r="B1211" s="2">
        <v>1</v>
      </c>
      <c r="C1211" s="2">
        <v>4</v>
      </c>
      <c r="D1211" s="2">
        <v>3.9851999999999999</v>
      </c>
      <c r="E1211" s="2">
        <v>0</v>
      </c>
      <c r="F1211" s="2">
        <v>0</v>
      </c>
      <c r="G1211" s="2">
        <v>1.3</v>
      </c>
      <c r="H1211" s="2">
        <v>0</v>
      </c>
      <c r="I1211" s="2">
        <v>1.2</v>
      </c>
      <c r="J1211" s="2">
        <v>0.7</v>
      </c>
      <c r="K1211" s="3">
        <v>0</v>
      </c>
      <c r="L1211" s="3">
        <v>0</v>
      </c>
      <c r="M1211" s="3">
        <v>41131000</v>
      </c>
      <c r="N1211" s="11">
        <v>0</v>
      </c>
      <c r="O1211" s="11">
        <v>1408700</v>
      </c>
      <c r="P1211" s="11">
        <v>37916000</v>
      </c>
    </row>
    <row r="1212" spans="1:16" x14ac:dyDescent="0.25">
      <c r="A1212" s="1" t="s">
        <v>1211</v>
      </c>
      <c r="B1212" s="2">
        <v>1</v>
      </c>
      <c r="C1212" s="2">
        <v>1</v>
      </c>
      <c r="D1212" s="2">
        <v>12.907999999999999</v>
      </c>
      <c r="E1212" s="2">
        <v>0</v>
      </c>
      <c r="F1212" s="2">
        <v>0</v>
      </c>
      <c r="G1212" s="2">
        <v>1.5</v>
      </c>
      <c r="H1212" s="2">
        <v>0</v>
      </c>
      <c r="I1212" s="2">
        <v>0</v>
      </c>
      <c r="J1212" s="2">
        <v>1.5</v>
      </c>
      <c r="K1212" s="3">
        <v>0</v>
      </c>
      <c r="L1212" s="3">
        <v>0</v>
      </c>
      <c r="M1212" s="3">
        <v>17576000</v>
      </c>
      <c r="N1212" s="11">
        <v>0</v>
      </c>
      <c r="O1212" s="11">
        <v>0</v>
      </c>
      <c r="P1212" s="11">
        <v>94167000</v>
      </c>
    </row>
    <row r="1213" spans="1:16" x14ac:dyDescent="0.25">
      <c r="A1213" s="1" t="s">
        <v>1212</v>
      </c>
      <c r="B1213" s="2">
        <v>2</v>
      </c>
      <c r="C1213" s="2">
        <v>4</v>
      </c>
      <c r="D1213" s="2">
        <v>5.9114000000000004</v>
      </c>
      <c r="E1213" s="2">
        <v>0</v>
      </c>
      <c r="F1213" s="2">
        <v>0</v>
      </c>
      <c r="G1213" s="2">
        <v>3</v>
      </c>
      <c r="H1213" s="2">
        <v>0</v>
      </c>
      <c r="I1213" s="2">
        <v>0</v>
      </c>
      <c r="J1213" s="2">
        <v>3.5</v>
      </c>
      <c r="K1213" s="3">
        <v>0</v>
      </c>
      <c r="L1213" s="3">
        <v>0</v>
      </c>
      <c r="M1213" s="3">
        <v>50650000</v>
      </c>
      <c r="N1213" s="11">
        <v>0</v>
      </c>
      <c r="O1213" s="11">
        <v>0</v>
      </c>
      <c r="P1213" s="11">
        <v>76781000</v>
      </c>
    </row>
    <row r="1214" spans="1:16" x14ac:dyDescent="0.25">
      <c r="A1214" s="1" t="s">
        <v>1213</v>
      </c>
      <c r="B1214" s="2">
        <v>3</v>
      </c>
      <c r="C1214" s="2">
        <v>1</v>
      </c>
      <c r="D1214" s="2">
        <v>1.2996000000000001</v>
      </c>
      <c r="E1214" s="2">
        <v>0</v>
      </c>
      <c r="F1214" s="2">
        <v>0</v>
      </c>
      <c r="G1214" s="2">
        <v>3.3</v>
      </c>
      <c r="H1214" s="2">
        <v>0</v>
      </c>
      <c r="I1214" s="2">
        <v>0</v>
      </c>
      <c r="J1214" s="2">
        <v>3.3</v>
      </c>
      <c r="K1214" s="3">
        <v>0</v>
      </c>
      <c r="L1214" s="3">
        <v>0</v>
      </c>
      <c r="M1214" s="3">
        <v>16037000</v>
      </c>
      <c r="N1214" s="11">
        <v>0</v>
      </c>
      <c r="O1214" s="11">
        <v>0</v>
      </c>
      <c r="P1214" s="11">
        <v>23680000</v>
      </c>
    </row>
    <row r="1215" spans="1:16" x14ac:dyDescent="0.25">
      <c r="A1215" s="1" t="s">
        <v>1214</v>
      </c>
      <c r="B1215" s="2">
        <v>1</v>
      </c>
      <c r="C1215" s="2">
        <v>1</v>
      </c>
      <c r="D1215" s="2">
        <v>1.1397999999999999</v>
      </c>
      <c r="E1215" s="2">
        <v>0</v>
      </c>
      <c r="F1215" s="2">
        <v>0</v>
      </c>
      <c r="G1215" s="2">
        <v>0</v>
      </c>
      <c r="H1215" s="2">
        <v>2.8</v>
      </c>
      <c r="I1215" s="2">
        <v>0</v>
      </c>
      <c r="J1215" s="2">
        <v>0</v>
      </c>
      <c r="K1215" s="3">
        <v>0</v>
      </c>
      <c r="L1215" s="3">
        <v>0</v>
      </c>
      <c r="M1215" s="3">
        <v>0</v>
      </c>
      <c r="N1215" s="11">
        <v>0</v>
      </c>
      <c r="O1215" s="11">
        <v>0</v>
      </c>
      <c r="P1215" s="11">
        <v>0</v>
      </c>
    </row>
    <row r="1216" spans="1:16" x14ac:dyDescent="0.25">
      <c r="A1216" s="1" t="s">
        <v>1215</v>
      </c>
      <c r="B1216" s="2">
        <v>1</v>
      </c>
      <c r="C1216" s="2">
        <v>2</v>
      </c>
      <c r="D1216" s="2">
        <v>6.3532000000000002</v>
      </c>
      <c r="E1216" s="2">
        <v>0</v>
      </c>
      <c r="F1216" s="2">
        <v>0</v>
      </c>
      <c r="G1216" s="2">
        <v>8</v>
      </c>
      <c r="H1216" s="2">
        <v>4.5</v>
      </c>
      <c r="I1216" s="2">
        <v>4.5</v>
      </c>
      <c r="J1216" s="2">
        <v>8</v>
      </c>
      <c r="K1216" s="3">
        <v>0</v>
      </c>
      <c r="L1216" s="3">
        <v>0</v>
      </c>
      <c r="M1216" s="3">
        <v>100770000</v>
      </c>
      <c r="N1216" s="11">
        <v>51608000</v>
      </c>
      <c r="O1216" s="11">
        <v>17803000</v>
      </c>
      <c r="P1216" s="11">
        <v>148170000</v>
      </c>
    </row>
    <row r="1217" spans="1:16" x14ac:dyDescent="0.25">
      <c r="A1217" s="1" t="s">
        <v>1216</v>
      </c>
      <c r="B1217" s="2">
        <v>3</v>
      </c>
      <c r="C1217" s="2">
        <v>1</v>
      </c>
      <c r="D1217" s="2">
        <v>-2</v>
      </c>
      <c r="E1217" s="2">
        <v>0</v>
      </c>
      <c r="F1217" s="2">
        <v>0</v>
      </c>
      <c r="G1217" s="2">
        <v>0</v>
      </c>
      <c r="H1217" s="2">
        <v>0</v>
      </c>
      <c r="I1217" s="2">
        <v>0</v>
      </c>
      <c r="J1217" s="2">
        <v>0</v>
      </c>
      <c r="K1217" s="3">
        <v>0</v>
      </c>
      <c r="L1217" s="3">
        <v>0</v>
      </c>
      <c r="M1217" s="3">
        <v>0</v>
      </c>
      <c r="N1217" s="11">
        <v>0</v>
      </c>
      <c r="O1217" s="11">
        <v>0</v>
      </c>
      <c r="P1217" s="11">
        <v>0</v>
      </c>
    </row>
    <row r="1218" spans="1:16" x14ac:dyDescent="0.25">
      <c r="A1218" s="1" t="s">
        <v>1217</v>
      </c>
      <c r="B1218" s="2">
        <v>7</v>
      </c>
      <c r="C1218" s="2">
        <v>4</v>
      </c>
      <c r="D1218" s="2">
        <v>4.0796000000000001</v>
      </c>
      <c r="E1218" s="2">
        <v>2.9</v>
      </c>
      <c r="F1218" s="2">
        <v>6.9</v>
      </c>
      <c r="G1218" s="2">
        <v>5.5</v>
      </c>
      <c r="H1218" s="2">
        <v>2.9</v>
      </c>
      <c r="I1218" s="2">
        <v>0</v>
      </c>
      <c r="J1218" s="2">
        <v>5.5</v>
      </c>
      <c r="K1218" s="3">
        <v>5217500</v>
      </c>
      <c r="L1218" s="3">
        <v>4443000</v>
      </c>
      <c r="M1218" s="3">
        <v>97542000</v>
      </c>
      <c r="N1218" s="11">
        <v>8852800</v>
      </c>
      <c r="O1218" s="11">
        <v>0</v>
      </c>
      <c r="P1218" s="11">
        <v>104090000</v>
      </c>
    </row>
    <row r="1219" spans="1:16" x14ac:dyDescent="0.25">
      <c r="A1219" s="1" t="s">
        <v>1218</v>
      </c>
      <c r="B1219" s="2">
        <v>1</v>
      </c>
      <c r="C1219" s="2">
        <v>1</v>
      </c>
      <c r="D1219" s="2">
        <v>-2</v>
      </c>
      <c r="E1219" s="2">
        <v>0</v>
      </c>
      <c r="F1219" s="2">
        <v>0</v>
      </c>
      <c r="G1219" s="2">
        <v>5.0999999999999996</v>
      </c>
      <c r="H1219" s="2">
        <v>0</v>
      </c>
      <c r="I1219" s="2">
        <v>0</v>
      </c>
      <c r="J1219" s="2">
        <v>0</v>
      </c>
      <c r="K1219" s="3">
        <v>0</v>
      </c>
      <c r="L1219" s="3">
        <v>0</v>
      </c>
      <c r="M1219" s="3">
        <v>0</v>
      </c>
      <c r="N1219" s="11">
        <v>0</v>
      </c>
      <c r="O1219" s="11">
        <v>0</v>
      </c>
      <c r="P1219" s="11">
        <v>0</v>
      </c>
    </row>
    <row r="1220" spans="1:16" x14ac:dyDescent="0.25">
      <c r="A1220" s="1" t="s">
        <v>1219</v>
      </c>
      <c r="B1220" s="2">
        <v>1</v>
      </c>
      <c r="C1220" s="2">
        <v>2</v>
      </c>
      <c r="D1220" s="2">
        <v>1.4246000000000001</v>
      </c>
      <c r="E1220" s="2">
        <v>3.6</v>
      </c>
      <c r="F1220" s="2">
        <v>6.2</v>
      </c>
      <c r="G1220" s="2">
        <v>3.6</v>
      </c>
      <c r="H1220" s="2">
        <v>3.6</v>
      </c>
      <c r="I1220" s="2">
        <v>6.2</v>
      </c>
      <c r="J1220" s="2">
        <v>6.2</v>
      </c>
      <c r="K1220" s="3">
        <v>9700400</v>
      </c>
      <c r="L1220" s="3">
        <v>11699000</v>
      </c>
      <c r="M1220" s="3">
        <v>110620000</v>
      </c>
      <c r="N1220" s="11">
        <v>11888000</v>
      </c>
      <c r="O1220" s="11">
        <v>20996000</v>
      </c>
      <c r="P1220" s="11">
        <v>117330000</v>
      </c>
    </row>
    <row r="1221" spans="1:16" x14ac:dyDescent="0.25">
      <c r="A1221" s="1" t="s">
        <v>1220</v>
      </c>
      <c r="B1221" s="2">
        <v>10</v>
      </c>
      <c r="C1221" s="2">
        <v>2</v>
      </c>
      <c r="D1221" s="2">
        <v>2.5937000000000001</v>
      </c>
      <c r="E1221" s="2">
        <v>0</v>
      </c>
      <c r="F1221" s="2">
        <v>10.6</v>
      </c>
      <c r="G1221" s="2">
        <v>10.6</v>
      </c>
      <c r="H1221" s="2">
        <v>0</v>
      </c>
      <c r="I1221" s="2">
        <v>26.1</v>
      </c>
      <c r="J1221" s="2">
        <v>0</v>
      </c>
      <c r="K1221" s="3">
        <v>0</v>
      </c>
      <c r="L1221" s="3">
        <v>2847200</v>
      </c>
      <c r="M1221" s="3">
        <v>84121000</v>
      </c>
      <c r="N1221" s="11">
        <v>0</v>
      </c>
      <c r="O1221" s="11">
        <v>40167000</v>
      </c>
      <c r="P1221" s="11">
        <v>0</v>
      </c>
    </row>
    <row r="1222" spans="1:16" x14ac:dyDescent="0.25">
      <c r="A1222" s="1" t="s">
        <v>1221</v>
      </c>
      <c r="B1222" s="2">
        <v>2</v>
      </c>
      <c r="C1222" s="2">
        <v>2</v>
      </c>
      <c r="D1222" s="2">
        <v>2.4081000000000001</v>
      </c>
      <c r="E1222" s="2">
        <v>4.4000000000000004</v>
      </c>
      <c r="F1222" s="2">
        <v>0</v>
      </c>
      <c r="G1222" s="2">
        <v>4.4000000000000004</v>
      </c>
      <c r="H1222" s="2">
        <v>0</v>
      </c>
      <c r="I1222" s="2">
        <v>0</v>
      </c>
      <c r="J1222" s="2">
        <v>9.8000000000000007</v>
      </c>
      <c r="K1222" s="3">
        <v>1187100</v>
      </c>
      <c r="L1222" s="3">
        <v>0</v>
      </c>
      <c r="M1222" s="3">
        <v>37373000</v>
      </c>
      <c r="N1222" s="11">
        <v>0</v>
      </c>
      <c r="O1222" s="11">
        <v>0</v>
      </c>
      <c r="P1222" s="11">
        <v>86784000</v>
      </c>
    </row>
    <row r="1223" spans="1:16" x14ac:dyDescent="0.25">
      <c r="A1223" s="1" t="s">
        <v>1222</v>
      </c>
      <c r="B1223" s="2">
        <v>1</v>
      </c>
      <c r="C1223" s="2">
        <v>1</v>
      </c>
      <c r="D1223" s="2">
        <v>-2</v>
      </c>
      <c r="E1223" s="2">
        <v>0</v>
      </c>
      <c r="F1223" s="2">
        <v>0</v>
      </c>
      <c r="G1223" s="2">
        <v>0</v>
      </c>
      <c r="H1223" s="2">
        <v>0</v>
      </c>
      <c r="I1223" s="2">
        <v>0</v>
      </c>
      <c r="J1223" s="2">
        <v>0.6</v>
      </c>
      <c r="K1223" s="3">
        <v>0</v>
      </c>
      <c r="L1223" s="3">
        <v>0</v>
      </c>
      <c r="M1223" s="3">
        <v>0</v>
      </c>
      <c r="N1223" s="11">
        <v>0</v>
      </c>
      <c r="O1223" s="11">
        <v>0</v>
      </c>
      <c r="P1223" s="11">
        <v>0</v>
      </c>
    </row>
    <row r="1224" spans="1:16" x14ac:dyDescent="0.25">
      <c r="A1224" s="1" t="s">
        <v>1223</v>
      </c>
      <c r="B1224" s="2">
        <v>2</v>
      </c>
      <c r="C1224" s="2">
        <v>2</v>
      </c>
      <c r="D1224" s="2">
        <v>2.0720000000000001</v>
      </c>
      <c r="E1224" s="2">
        <v>0.3</v>
      </c>
      <c r="F1224" s="2">
        <v>0.3</v>
      </c>
      <c r="G1224" s="2">
        <v>0.4</v>
      </c>
      <c r="H1224" s="2">
        <v>0.3</v>
      </c>
      <c r="I1224" s="2">
        <v>0.3</v>
      </c>
      <c r="J1224" s="2">
        <v>0.4</v>
      </c>
      <c r="K1224" s="3">
        <v>97196000</v>
      </c>
      <c r="L1224" s="3">
        <v>84208000</v>
      </c>
      <c r="M1224" s="3">
        <v>0</v>
      </c>
      <c r="N1224" s="11">
        <v>143690000</v>
      </c>
      <c r="O1224" s="11">
        <v>80892000</v>
      </c>
      <c r="P1224" s="11">
        <v>0</v>
      </c>
    </row>
    <row r="1225" spans="1:16" x14ac:dyDescent="0.25">
      <c r="A1225" s="1" t="s">
        <v>1224</v>
      </c>
      <c r="B1225" s="2">
        <v>2</v>
      </c>
      <c r="C1225" s="2">
        <v>2</v>
      </c>
      <c r="D1225" s="2">
        <v>13.632</v>
      </c>
      <c r="E1225" s="2">
        <v>0</v>
      </c>
      <c r="F1225" s="2">
        <v>0</v>
      </c>
      <c r="G1225" s="2">
        <v>0</v>
      </c>
      <c r="H1225" s="2">
        <v>0</v>
      </c>
      <c r="I1225" s="2">
        <v>0</v>
      </c>
      <c r="J1225" s="2">
        <v>0</v>
      </c>
      <c r="K1225" s="3">
        <v>0</v>
      </c>
      <c r="L1225" s="3">
        <v>0</v>
      </c>
      <c r="M1225" s="3">
        <v>0</v>
      </c>
      <c r="N1225" s="11">
        <v>0</v>
      </c>
      <c r="O1225" s="11">
        <v>0</v>
      </c>
      <c r="P1225" s="11">
        <v>0</v>
      </c>
    </row>
    <row r="1226" spans="1:16" x14ac:dyDescent="0.25">
      <c r="A1226" s="1" t="s">
        <v>1225</v>
      </c>
      <c r="B1226" s="2">
        <v>1</v>
      </c>
      <c r="C1226" s="2">
        <v>1</v>
      </c>
      <c r="D1226" s="2">
        <v>3.9222999999999999</v>
      </c>
      <c r="E1226" s="2">
        <v>0</v>
      </c>
      <c r="F1226" s="2">
        <v>0</v>
      </c>
      <c r="G1226" s="2">
        <v>18.600000000000001</v>
      </c>
      <c r="H1226" s="2">
        <v>0</v>
      </c>
      <c r="I1226" s="2">
        <v>0</v>
      </c>
      <c r="J1226" s="2">
        <v>18.600000000000001</v>
      </c>
      <c r="K1226" s="3">
        <v>0</v>
      </c>
      <c r="L1226" s="3">
        <v>0</v>
      </c>
      <c r="M1226" s="3">
        <v>276930000</v>
      </c>
      <c r="N1226" s="11">
        <v>0</v>
      </c>
      <c r="O1226" s="11">
        <v>0</v>
      </c>
      <c r="P1226" s="11">
        <v>213550000</v>
      </c>
    </row>
    <row r="1227" spans="1:16" x14ac:dyDescent="0.25">
      <c r="A1227" s="1" t="s">
        <v>1226</v>
      </c>
      <c r="B1227" s="2">
        <v>1</v>
      </c>
      <c r="C1227" s="2">
        <v>1</v>
      </c>
      <c r="D1227" s="2">
        <v>5.3967000000000001</v>
      </c>
      <c r="E1227" s="2">
        <v>0</v>
      </c>
      <c r="F1227" s="2">
        <v>0</v>
      </c>
      <c r="G1227" s="2">
        <v>8.1999999999999993</v>
      </c>
      <c r="H1227" s="2">
        <v>0</v>
      </c>
      <c r="I1227" s="2">
        <v>0</v>
      </c>
      <c r="J1227" s="2">
        <v>8.1999999999999993</v>
      </c>
      <c r="K1227" s="3">
        <v>0</v>
      </c>
      <c r="L1227" s="3">
        <v>0</v>
      </c>
      <c r="M1227" s="3">
        <v>41447000</v>
      </c>
      <c r="N1227" s="11">
        <v>0</v>
      </c>
      <c r="O1227" s="11">
        <v>0</v>
      </c>
      <c r="P1227" s="11">
        <v>19365000</v>
      </c>
    </row>
    <row r="1228" spans="1:16" x14ac:dyDescent="0.25">
      <c r="A1228" s="1" t="s">
        <v>1227</v>
      </c>
      <c r="B1228" s="2">
        <v>1</v>
      </c>
      <c r="C1228" s="2">
        <v>1</v>
      </c>
      <c r="D1228" s="2">
        <v>-2</v>
      </c>
      <c r="E1228" s="2">
        <v>0</v>
      </c>
      <c r="F1228" s="2">
        <v>0</v>
      </c>
      <c r="G1228" s="2">
        <v>0</v>
      </c>
      <c r="H1228" s="2">
        <v>0</v>
      </c>
      <c r="I1228" s="2">
        <v>1.3</v>
      </c>
      <c r="J1228" s="2">
        <v>0</v>
      </c>
      <c r="K1228" s="3">
        <v>0</v>
      </c>
      <c r="L1228" s="3">
        <v>0</v>
      </c>
      <c r="M1228" s="3">
        <v>0</v>
      </c>
      <c r="N1228" s="11">
        <v>0</v>
      </c>
      <c r="O1228" s="11">
        <v>0</v>
      </c>
      <c r="P1228" s="11">
        <v>0</v>
      </c>
    </row>
    <row r="1229" spans="1:16" x14ac:dyDescent="0.25">
      <c r="A1229" s="1" t="s">
        <v>1228</v>
      </c>
      <c r="B1229" s="2">
        <v>5</v>
      </c>
      <c r="C1229" s="2">
        <v>1</v>
      </c>
      <c r="D1229" s="2">
        <v>1.5732999999999999</v>
      </c>
      <c r="E1229" s="2">
        <v>0</v>
      </c>
      <c r="F1229" s="2">
        <v>0</v>
      </c>
      <c r="G1229" s="2">
        <v>23.2</v>
      </c>
      <c r="H1229" s="2">
        <v>0</v>
      </c>
      <c r="I1229" s="2">
        <v>0</v>
      </c>
      <c r="J1229" s="2">
        <v>23.2</v>
      </c>
      <c r="K1229" s="3">
        <v>0</v>
      </c>
      <c r="L1229" s="3">
        <v>0</v>
      </c>
      <c r="M1229" s="3">
        <v>39869000</v>
      </c>
      <c r="N1229" s="11">
        <v>0</v>
      </c>
      <c r="O1229" s="11">
        <v>0</v>
      </c>
      <c r="P1229" s="11">
        <v>31604000</v>
      </c>
    </row>
    <row r="1230" spans="1:16" x14ac:dyDescent="0.25">
      <c r="A1230" s="1" t="s">
        <v>1229</v>
      </c>
      <c r="B1230" s="2">
        <v>7</v>
      </c>
      <c r="C1230" s="2">
        <v>2</v>
      </c>
      <c r="D1230" s="2">
        <v>2.4377</v>
      </c>
      <c r="E1230" s="2">
        <v>0</v>
      </c>
      <c r="F1230" s="2">
        <v>0</v>
      </c>
      <c r="G1230" s="2">
        <v>6.1</v>
      </c>
      <c r="H1230" s="2">
        <v>0</v>
      </c>
      <c r="I1230" s="2">
        <v>5.7</v>
      </c>
      <c r="J1230" s="2">
        <v>0</v>
      </c>
      <c r="K1230" s="3">
        <v>0</v>
      </c>
      <c r="L1230" s="3">
        <v>0</v>
      </c>
      <c r="M1230" s="3">
        <v>73110000</v>
      </c>
      <c r="N1230" s="11">
        <v>0</v>
      </c>
      <c r="O1230" s="11">
        <v>7724400</v>
      </c>
      <c r="P1230" s="11">
        <v>0</v>
      </c>
    </row>
    <row r="1231" spans="1:16" x14ac:dyDescent="0.25">
      <c r="A1231" s="1" t="s">
        <v>1230</v>
      </c>
      <c r="B1231" s="2">
        <v>6</v>
      </c>
      <c r="C1231" s="2">
        <v>5</v>
      </c>
      <c r="D1231" s="2">
        <v>21.582999999999998</v>
      </c>
      <c r="E1231" s="2">
        <v>0</v>
      </c>
      <c r="F1231" s="2">
        <v>0</v>
      </c>
      <c r="G1231" s="2">
        <v>6.5</v>
      </c>
      <c r="H1231" s="2">
        <v>0</v>
      </c>
      <c r="I1231" s="2">
        <v>0</v>
      </c>
      <c r="J1231" s="2">
        <v>6.5</v>
      </c>
      <c r="K1231" s="3">
        <v>0</v>
      </c>
      <c r="L1231" s="3">
        <v>0</v>
      </c>
      <c r="M1231" s="3">
        <v>75724000</v>
      </c>
      <c r="N1231" s="11">
        <v>0</v>
      </c>
      <c r="O1231" s="11">
        <v>0</v>
      </c>
      <c r="P1231" s="11">
        <v>29979000</v>
      </c>
    </row>
    <row r="1232" spans="1:16" x14ac:dyDescent="0.25">
      <c r="A1232" s="1" t="s">
        <v>1231</v>
      </c>
      <c r="B1232" s="2">
        <v>5</v>
      </c>
      <c r="C1232" s="2">
        <v>3</v>
      </c>
      <c r="D1232" s="2">
        <v>11.302</v>
      </c>
      <c r="E1232" s="2">
        <v>0</v>
      </c>
      <c r="F1232" s="2">
        <v>0</v>
      </c>
      <c r="G1232" s="2">
        <v>9</v>
      </c>
      <c r="H1232" s="2">
        <v>0</v>
      </c>
      <c r="I1232" s="2">
        <v>0</v>
      </c>
      <c r="J1232" s="2">
        <v>14.1</v>
      </c>
      <c r="K1232" s="3">
        <v>0</v>
      </c>
      <c r="L1232" s="3">
        <v>0</v>
      </c>
      <c r="M1232" s="3">
        <v>92224000</v>
      </c>
      <c r="N1232" s="11">
        <v>0</v>
      </c>
      <c r="O1232" s="11">
        <v>0</v>
      </c>
      <c r="P1232" s="11">
        <v>97857000</v>
      </c>
    </row>
    <row r="1233" spans="1:16" x14ac:dyDescent="0.25">
      <c r="A1233" s="1" t="s">
        <v>1232</v>
      </c>
      <c r="B1233" s="2">
        <v>1</v>
      </c>
      <c r="C1233" s="2">
        <v>1</v>
      </c>
      <c r="D1233" s="2">
        <v>1.6075999999999999</v>
      </c>
      <c r="E1233" s="2">
        <v>1.7</v>
      </c>
      <c r="F1233" s="2">
        <v>1.7</v>
      </c>
      <c r="G1233" s="2">
        <v>1.7</v>
      </c>
      <c r="H1233" s="2">
        <v>1.7</v>
      </c>
      <c r="I1233" s="2">
        <v>1.7</v>
      </c>
      <c r="J1233" s="2">
        <v>1.7</v>
      </c>
      <c r="K1233" s="3">
        <v>0</v>
      </c>
      <c r="L1233" s="3">
        <v>0</v>
      </c>
      <c r="M1233" s="3">
        <v>0</v>
      </c>
      <c r="N1233" s="11">
        <v>0</v>
      </c>
      <c r="O1233" s="11">
        <v>0</v>
      </c>
      <c r="P1233" s="11">
        <v>0</v>
      </c>
    </row>
    <row r="1234" spans="1:16" x14ac:dyDescent="0.25">
      <c r="A1234" s="1" t="s">
        <v>1233</v>
      </c>
      <c r="B1234" s="2">
        <v>12</v>
      </c>
      <c r="C1234" s="2">
        <v>2</v>
      </c>
      <c r="D1234" s="2">
        <v>1.8415999999999999</v>
      </c>
      <c r="E1234" s="2">
        <v>4.2</v>
      </c>
      <c r="F1234" s="2">
        <v>4.2</v>
      </c>
      <c r="G1234" s="2">
        <v>4.2</v>
      </c>
      <c r="H1234" s="2">
        <v>4.2</v>
      </c>
      <c r="I1234" s="2">
        <v>7.7</v>
      </c>
      <c r="J1234" s="2">
        <v>0</v>
      </c>
      <c r="K1234" s="3">
        <v>2670100</v>
      </c>
      <c r="L1234" s="3">
        <v>8206500</v>
      </c>
      <c r="M1234" s="3">
        <v>50957000</v>
      </c>
      <c r="N1234" s="11">
        <v>7589800</v>
      </c>
      <c r="O1234" s="11">
        <v>7767900</v>
      </c>
      <c r="P1234" s="11">
        <v>0</v>
      </c>
    </row>
    <row r="1235" spans="1:16" x14ac:dyDescent="0.25">
      <c r="A1235" s="1" t="s">
        <v>1234</v>
      </c>
      <c r="B1235" s="2">
        <v>3</v>
      </c>
      <c r="C1235" s="2">
        <v>1</v>
      </c>
      <c r="D1235" s="2">
        <v>-2</v>
      </c>
      <c r="E1235" s="2">
        <v>0</v>
      </c>
      <c r="F1235" s="2">
        <v>0</v>
      </c>
      <c r="G1235" s="2">
        <v>0</v>
      </c>
      <c r="H1235" s="2">
        <v>0</v>
      </c>
      <c r="I1235" s="2">
        <v>0</v>
      </c>
      <c r="J1235" s="2">
        <v>4.5</v>
      </c>
      <c r="K1235" s="3">
        <v>0</v>
      </c>
      <c r="L1235" s="3">
        <v>0</v>
      </c>
      <c r="M1235" s="3">
        <v>0</v>
      </c>
      <c r="N1235" s="11">
        <v>0</v>
      </c>
      <c r="O1235" s="11">
        <v>0</v>
      </c>
      <c r="P1235" s="11">
        <v>74294000</v>
      </c>
    </row>
    <row r="1236" spans="1:16" x14ac:dyDescent="0.25">
      <c r="A1236" s="1" t="s">
        <v>1235</v>
      </c>
      <c r="B1236" s="2">
        <v>1</v>
      </c>
      <c r="C1236" s="2">
        <v>1</v>
      </c>
      <c r="D1236" s="2">
        <v>-2</v>
      </c>
      <c r="E1236" s="2">
        <v>0</v>
      </c>
      <c r="F1236" s="2">
        <v>0</v>
      </c>
      <c r="G1236" s="2">
        <v>2.9</v>
      </c>
      <c r="H1236" s="2">
        <v>0</v>
      </c>
      <c r="I1236" s="2">
        <v>0</v>
      </c>
      <c r="J1236" s="2">
        <v>2.9</v>
      </c>
      <c r="K1236" s="3">
        <v>0</v>
      </c>
      <c r="L1236" s="3">
        <v>0</v>
      </c>
      <c r="M1236" s="3">
        <v>0</v>
      </c>
      <c r="N1236" s="11">
        <v>0</v>
      </c>
      <c r="O1236" s="11">
        <v>0</v>
      </c>
      <c r="P1236" s="11">
        <v>0</v>
      </c>
    </row>
    <row r="1237" spans="1:16" x14ac:dyDescent="0.25">
      <c r="A1237" s="1" t="s">
        <v>1236</v>
      </c>
      <c r="B1237" s="2">
        <v>1</v>
      </c>
      <c r="C1237" s="2">
        <v>3</v>
      </c>
      <c r="D1237" s="2">
        <v>5.0827</v>
      </c>
      <c r="E1237" s="2">
        <v>0</v>
      </c>
      <c r="F1237" s="2">
        <v>0</v>
      </c>
      <c r="G1237" s="2">
        <v>1.2</v>
      </c>
      <c r="H1237" s="2">
        <v>1.2</v>
      </c>
      <c r="I1237" s="2">
        <v>0</v>
      </c>
      <c r="J1237" s="2">
        <v>3.3</v>
      </c>
      <c r="K1237" s="3">
        <v>0</v>
      </c>
      <c r="L1237" s="3">
        <v>0</v>
      </c>
      <c r="M1237" s="3">
        <v>17705000</v>
      </c>
      <c r="N1237" s="11">
        <v>12502000</v>
      </c>
      <c r="O1237" s="11">
        <v>0</v>
      </c>
      <c r="P1237" s="11">
        <v>210510000</v>
      </c>
    </row>
    <row r="1238" spans="1:16" x14ac:dyDescent="0.25">
      <c r="A1238" s="1" t="s">
        <v>1237</v>
      </c>
      <c r="B1238" s="2">
        <v>1</v>
      </c>
      <c r="C1238" s="2">
        <v>1</v>
      </c>
      <c r="D1238" s="2">
        <v>1.0659000000000001</v>
      </c>
      <c r="E1238" s="2">
        <v>0</v>
      </c>
      <c r="F1238" s="2">
        <v>0</v>
      </c>
      <c r="G1238" s="2">
        <v>6.3</v>
      </c>
      <c r="H1238" s="2">
        <v>0</v>
      </c>
      <c r="I1238" s="2">
        <v>0</v>
      </c>
      <c r="J1238" s="2">
        <v>6.3</v>
      </c>
      <c r="K1238" s="3">
        <v>0</v>
      </c>
      <c r="L1238" s="3">
        <v>0</v>
      </c>
      <c r="M1238" s="3">
        <v>15876000</v>
      </c>
      <c r="N1238" s="11">
        <v>0</v>
      </c>
      <c r="O1238" s="11">
        <v>0</v>
      </c>
      <c r="P1238" s="11">
        <v>28375000</v>
      </c>
    </row>
    <row r="1239" spans="1:16" x14ac:dyDescent="0.25">
      <c r="A1239" s="1" t="s">
        <v>1238</v>
      </c>
      <c r="B1239" s="2">
        <v>2</v>
      </c>
      <c r="C1239" s="2">
        <v>2</v>
      </c>
      <c r="D1239" s="2">
        <v>4.2032999999999996</v>
      </c>
      <c r="E1239" s="2">
        <v>0</v>
      </c>
      <c r="F1239" s="2">
        <v>0</v>
      </c>
      <c r="G1239" s="2">
        <v>0</v>
      </c>
      <c r="H1239" s="2">
        <v>0</v>
      </c>
      <c r="I1239" s="2">
        <v>0</v>
      </c>
      <c r="J1239" s="2">
        <v>1.8</v>
      </c>
      <c r="K1239" s="3">
        <v>0</v>
      </c>
      <c r="L1239" s="3">
        <v>0</v>
      </c>
      <c r="M1239" s="3">
        <v>0</v>
      </c>
      <c r="N1239" s="11">
        <v>0</v>
      </c>
      <c r="O1239" s="11">
        <v>0</v>
      </c>
      <c r="P1239" s="11">
        <v>16242000</v>
      </c>
    </row>
    <row r="1240" spans="1:16" x14ac:dyDescent="0.25">
      <c r="A1240" s="1" t="s">
        <v>1239</v>
      </c>
      <c r="B1240" s="2">
        <v>2</v>
      </c>
      <c r="C1240" s="2">
        <v>1</v>
      </c>
      <c r="D1240" s="2">
        <v>1.6511</v>
      </c>
      <c r="E1240" s="2">
        <v>0</v>
      </c>
      <c r="F1240" s="2">
        <v>0</v>
      </c>
      <c r="G1240" s="2">
        <v>0</v>
      </c>
      <c r="H1240" s="2">
        <v>0</v>
      </c>
      <c r="I1240" s="2">
        <v>0</v>
      </c>
      <c r="J1240" s="2">
        <v>0</v>
      </c>
      <c r="K1240" s="3">
        <v>0</v>
      </c>
      <c r="L1240" s="3">
        <v>0</v>
      </c>
      <c r="M1240" s="3">
        <v>0</v>
      </c>
      <c r="N1240" s="11">
        <v>0</v>
      </c>
      <c r="O1240" s="11">
        <v>0</v>
      </c>
      <c r="P1240" s="11">
        <v>0</v>
      </c>
    </row>
    <row r="1241" spans="1:16" x14ac:dyDescent="0.25">
      <c r="A1241" s="1" t="s">
        <v>1240</v>
      </c>
      <c r="B1241" s="2">
        <v>3</v>
      </c>
      <c r="C1241" s="2">
        <v>1</v>
      </c>
      <c r="D1241" s="2">
        <v>-2</v>
      </c>
      <c r="E1241" s="2">
        <v>12.1</v>
      </c>
      <c r="F1241" s="2">
        <v>0</v>
      </c>
      <c r="G1241" s="2">
        <v>0</v>
      </c>
      <c r="H1241" s="2">
        <v>0</v>
      </c>
      <c r="I1241" s="2">
        <v>0</v>
      </c>
      <c r="J1241" s="2">
        <v>0</v>
      </c>
      <c r="K1241" s="3">
        <v>0</v>
      </c>
      <c r="L1241" s="3">
        <v>0</v>
      </c>
      <c r="M1241" s="3">
        <v>0</v>
      </c>
      <c r="N1241" s="11">
        <v>0</v>
      </c>
      <c r="O1241" s="11">
        <v>0</v>
      </c>
      <c r="P1241" s="11">
        <v>0</v>
      </c>
    </row>
    <row r="1242" spans="1:16" x14ac:dyDescent="0.25">
      <c r="A1242" s="1" t="s">
        <v>1241</v>
      </c>
      <c r="B1242" s="2">
        <v>1</v>
      </c>
      <c r="C1242" s="2">
        <v>3</v>
      </c>
      <c r="D1242" s="2">
        <v>5.4238</v>
      </c>
      <c r="E1242" s="2">
        <v>0</v>
      </c>
      <c r="F1242" s="2">
        <v>0</v>
      </c>
      <c r="G1242" s="2">
        <v>3.4</v>
      </c>
      <c r="H1242" s="2">
        <v>0</v>
      </c>
      <c r="I1242" s="2">
        <v>2.7</v>
      </c>
      <c r="J1242" s="2">
        <v>3.4</v>
      </c>
      <c r="K1242" s="3">
        <v>0</v>
      </c>
      <c r="L1242" s="3">
        <v>0</v>
      </c>
      <c r="M1242" s="3">
        <v>23145000</v>
      </c>
      <c r="N1242" s="11">
        <v>0</v>
      </c>
      <c r="O1242" s="11">
        <v>0</v>
      </c>
      <c r="P1242" s="11">
        <v>15631000</v>
      </c>
    </row>
    <row r="1243" spans="1:16" x14ac:dyDescent="0.25">
      <c r="A1243" s="1" t="s">
        <v>1242</v>
      </c>
      <c r="B1243" s="2">
        <v>2</v>
      </c>
      <c r="C1243" s="2">
        <v>1</v>
      </c>
      <c r="D1243" s="2">
        <v>1.1859999999999999</v>
      </c>
      <c r="E1243" s="2">
        <v>0</v>
      </c>
      <c r="F1243" s="2">
        <v>0</v>
      </c>
      <c r="G1243" s="2">
        <v>0</v>
      </c>
      <c r="H1243" s="2">
        <v>0</v>
      </c>
      <c r="I1243" s="2">
        <v>0</v>
      </c>
      <c r="J1243" s="2">
        <v>0</v>
      </c>
      <c r="K1243" s="3">
        <v>0</v>
      </c>
      <c r="L1243" s="3">
        <v>0</v>
      </c>
      <c r="M1243" s="3">
        <v>0</v>
      </c>
      <c r="N1243" s="11">
        <v>0</v>
      </c>
      <c r="O1243" s="11">
        <v>0</v>
      </c>
      <c r="P1243" s="11">
        <v>0</v>
      </c>
    </row>
    <row r="1244" spans="1:16" x14ac:dyDescent="0.25">
      <c r="A1244" s="1" t="s">
        <v>1243</v>
      </c>
      <c r="B1244" s="2">
        <v>1</v>
      </c>
      <c r="C1244" s="2">
        <v>1</v>
      </c>
      <c r="D1244" s="2">
        <v>-2</v>
      </c>
      <c r="E1244" s="2">
        <v>0</v>
      </c>
      <c r="F1244" s="2">
        <v>0</v>
      </c>
      <c r="G1244" s="2">
        <v>0</v>
      </c>
      <c r="H1244" s="2">
        <v>0</v>
      </c>
      <c r="I1244" s="2">
        <v>0</v>
      </c>
      <c r="J1244" s="2">
        <v>1.2</v>
      </c>
      <c r="K1244" s="3">
        <v>0</v>
      </c>
      <c r="L1244" s="3">
        <v>0</v>
      </c>
      <c r="M1244" s="3">
        <v>0</v>
      </c>
      <c r="N1244" s="11">
        <v>0</v>
      </c>
      <c r="O1244" s="11">
        <v>0</v>
      </c>
      <c r="P1244" s="11">
        <v>0</v>
      </c>
    </row>
    <row r="1245" spans="1:16" x14ac:dyDescent="0.25">
      <c r="A1245" s="1" t="s">
        <v>1244</v>
      </c>
      <c r="B1245" s="2">
        <v>1</v>
      </c>
      <c r="C1245" s="2">
        <v>1</v>
      </c>
      <c r="D1245" s="2">
        <v>1.1488</v>
      </c>
      <c r="E1245" s="2">
        <v>0</v>
      </c>
      <c r="F1245" s="2">
        <v>0</v>
      </c>
      <c r="G1245" s="2">
        <v>0</v>
      </c>
      <c r="H1245" s="2">
        <v>4.4000000000000004</v>
      </c>
      <c r="I1245" s="2">
        <v>0</v>
      </c>
      <c r="J1245" s="2">
        <v>0</v>
      </c>
      <c r="K1245" s="3">
        <v>0</v>
      </c>
      <c r="L1245" s="3">
        <v>0</v>
      </c>
      <c r="M1245" s="3">
        <v>0</v>
      </c>
      <c r="N1245" s="11">
        <v>0</v>
      </c>
      <c r="O1245" s="11">
        <v>0</v>
      </c>
      <c r="P1245" s="11">
        <v>0</v>
      </c>
    </row>
    <row r="1246" spans="1:16" x14ac:dyDescent="0.25">
      <c r="A1246" s="1" t="s">
        <v>1245</v>
      </c>
      <c r="B1246" s="2">
        <v>2</v>
      </c>
      <c r="C1246" s="2">
        <v>1</v>
      </c>
      <c r="D1246" s="2">
        <v>13.765000000000001</v>
      </c>
      <c r="E1246" s="2">
        <v>5.4</v>
      </c>
      <c r="F1246" s="2">
        <v>0</v>
      </c>
      <c r="G1246" s="2">
        <v>0</v>
      </c>
      <c r="H1246" s="2">
        <v>5.4</v>
      </c>
      <c r="I1246" s="2">
        <v>5.4</v>
      </c>
      <c r="J1246" s="2">
        <v>5.4</v>
      </c>
      <c r="K1246" s="3">
        <v>8157900</v>
      </c>
      <c r="L1246" s="3">
        <v>0</v>
      </c>
      <c r="M1246" s="3">
        <v>0</v>
      </c>
      <c r="N1246" s="11">
        <v>17569000</v>
      </c>
      <c r="O1246" s="11">
        <v>18361000</v>
      </c>
      <c r="P1246" s="11">
        <v>71859000</v>
      </c>
    </row>
    <row r="1247" spans="1:16" x14ac:dyDescent="0.25">
      <c r="A1247" s="1" t="s">
        <v>1246</v>
      </c>
      <c r="B1247" s="2">
        <v>1</v>
      </c>
      <c r="C1247" s="2">
        <v>2</v>
      </c>
      <c r="D1247" s="2">
        <v>19.698</v>
      </c>
      <c r="E1247" s="2">
        <v>0</v>
      </c>
      <c r="F1247" s="2">
        <v>0</v>
      </c>
      <c r="G1247" s="2">
        <v>5.9</v>
      </c>
      <c r="H1247" s="2">
        <v>0</v>
      </c>
      <c r="I1247" s="2">
        <v>0</v>
      </c>
      <c r="J1247" s="2">
        <v>5.9</v>
      </c>
      <c r="K1247" s="3">
        <v>0</v>
      </c>
      <c r="L1247" s="3">
        <v>0</v>
      </c>
      <c r="M1247" s="3">
        <v>44608000</v>
      </c>
      <c r="N1247" s="11">
        <v>0</v>
      </c>
      <c r="O1247" s="11">
        <v>0</v>
      </c>
      <c r="P1247" s="11">
        <v>95680000</v>
      </c>
    </row>
    <row r="1248" spans="1:16" x14ac:dyDescent="0.25">
      <c r="A1248" s="1" t="s">
        <v>1247</v>
      </c>
      <c r="B1248" s="2">
        <v>2</v>
      </c>
      <c r="C1248" s="2">
        <v>1</v>
      </c>
      <c r="D1248" s="2">
        <v>1.4218</v>
      </c>
      <c r="E1248" s="2">
        <v>3.7</v>
      </c>
      <c r="F1248" s="2">
        <v>0</v>
      </c>
      <c r="G1248" s="2">
        <v>0</v>
      </c>
      <c r="H1248" s="2">
        <v>3.7</v>
      </c>
      <c r="I1248" s="2">
        <v>3.7</v>
      </c>
      <c r="J1248" s="2">
        <v>3.7</v>
      </c>
      <c r="K1248" s="3">
        <v>18228000</v>
      </c>
      <c r="L1248" s="3">
        <v>0</v>
      </c>
      <c r="M1248" s="3">
        <v>0</v>
      </c>
      <c r="N1248" s="11">
        <v>20307000</v>
      </c>
      <c r="O1248" s="11">
        <v>14975000</v>
      </c>
      <c r="P1248" s="11">
        <v>128850000</v>
      </c>
    </row>
    <row r="1249" spans="1:16" x14ac:dyDescent="0.25">
      <c r="A1249" s="1" t="s">
        <v>1248</v>
      </c>
      <c r="B1249" s="2">
        <v>1</v>
      </c>
      <c r="C1249" s="2">
        <v>10</v>
      </c>
      <c r="D1249" s="2">
        <v>22.818999999999999</v>
      </c>
      <c r="E1249" s="2">
        <v>8.4</v>
      </c>
      <c r="F1249" s="2">
        <v>0</v>
      </c>
      <c r="G1249" s="2">
        <v>12.4</v>
      </c>
      <c r="H1249" s="2">
        <v>4</v>
      </c>
      <c r="I1249" s="2">
        <v>4</v>
      </c>
      <c r="J1249" s="2">
        <v>21.8</v>
      </c>
      <c r="K1249" s="3">
        <v>441450</v>
      </c>
      <c r="L1249" s="3">
        <v>0</v>
      </c>
      <c r="M1249" s="3">
        <v>65692000</v>
      </c>
      <c r="N1249" s="11">
        <v>0</v>
      </c>
      <c r="O1249" s="11">
        <v>0</v>
      </c>
      <c r="P1249" s="11">
        <v>66768000</v>
      </c>
    </row>
    <row r="1250" spans="1:16" x14ac:dyDescent="0.25">
      <c r="A1250" s="1" t="s">
        <v>1249</v>
      </c>
      <c r="B1250" s="2">
        <v>1</v>
      </c>
      <c r="C1250" s="2">
        <v>1</v>
      </c>
      <c r="D1250" s="2">
        <v>1.0844</v>
      </c>
      <c r="E1250" s="2">
        <v>6.2</v>
      </c>
      <c r="F1250" s="2">
        <v>0</v>
      </c>
      <c r="G1250" s="2">
        <v>6.2</v>
      </c>
      <c r="H1250" s="2">
        <v>6.2</v>
      </c>
      <c r="I1250" s="2">
        <v>6.2</v>
      </c>
      <c r="J1250" s="2">
        <v>6.2</v>
      </c>
      <c r="K1250" s="3">
        <v>0</v>
      </c>
      <c r="L1250" s="3">
        <v>0</v>
      </c>
      <c r="M1250" s="3">
        <v>0</v>
      </c>
      <c r="N1250" s="11">
        <v>0</v>
      </c>
      <c r="O1250" s="11">
        <v>0</v>
      </c>
      <c r="P1250" s="11">
        <v>0</v>
      </c>
    </row>
    <row r="1251" spans="1:16" x14ac:dyDescent="0.25">
      <c r="A1251" s="1" t="s">
        <v>1250</v>
      </c>
      <c r="B1251" s="2">
        <v>1</v>
      </c>
      <c r="C1251" s="2">
        <v>1</v>
      </c>
      <c r="D1251" s="2">
        <v>3.5768</v>
      </c>
      <c r="E1251" s="2">
        <v>1.3</v>
      </c>
      <c r="F1251" s="2">
        <v>1.3</v>
      </c>
      <c r="G1251" s="2">
        <v>1.3</v>
      </c>
      <c r="H1251" s="2">
        <v>1.3</v>
      </c>
      <c r="I1251" s="2">
        <v>1.3</v>
      </c>
      <c r="J1251" s="2">
        <v>1.3</v>
      </c>
      <c r="K1251" s="3">
        <v>36732000</v>
      </c>
      <c r="L1251" s="3">
        <v>64111000</v>
      </c>
      <c r="M1251" s="3">
        <v>579120000</v>
      </c>
      <c r="N1251" s="11">
        <v>86999000</v>
      </c>
      <c r="O1251" s="11">
        <v>72918000</v>
      </c>
      <c r="P1251" s="11">
        <v>315490000</v>
      </c>
    </row>
    <row r="1252" spans="1:16" x14ac:dyDescent="0.25">
      <c r="A1252" s="1" t="s">
        <v>1251</v>
      </c>
      <c r="B1252" s="2">
        <v>2</v>
      </c>
      <c r="C1252" s="2">
        <v>1</v>
      </c>
      <c r="D1252" s="2">
        <v>-2</v>
      </c>
      <c r="E1252" s="2">
        <v>1.7</v>
      </c>
      <c r="F1252" s="2">
        <v>1.7</v>
      </c>
      <c r="G1252" s="2">
        <v>0</v>
      </c>
      <c r="H1252" s="2">
        <v>1.7</v>
      </c>
      <c r="I1252" s="2">
        <v>1.7</v>
      </c>
      <c r="J1252" s="2">
        <v>0</v>
      </c>
      <c r="K1252" s="3">
        <v>0</v>
      </c>
      <c r="L1252" s="3">
        <v>0</v>
      </c>
      <c r="M1252" s="3">
        <v>0</v>
      </c>
      <c r="N1252" s="11">
        <v>0</v>
      </c>
      <c r="O1252" s="11">
        <v>0</v>
      </c>
      <c r="P1252" s="11">
        <v>0</v>
      </c>
    </row>
    <row r="1253" spans="1:16" x14ac:dyDescent="0.25">
      <c r="A1253" s="1" t="s">
        <v>1252</v>
      </c>
      <c r="B1253" s="2">
        <v>2</v>
      </c>
      <c r="C1253" s="2">
        <v>2</v>
      </c>
      <c r="D1253" s="2">
        <v>4.4683000000000002</v>
      </c>
      <c r="E1253" s="2">
        <v>0</v>
      </c>
      <c r="F1253" s="2">
        <v>0</v>
      </c>
      <c r="G1253" s="2">
        <v>3.9</v>
      </c>
      <c r="H1253" s="2">
        <v>0</v>
      </c>
      <c r="I1253" s="2">
        <v>0</v>
      </c>
      <c r="J1253" s="2">
        <v>3.9</v>
      </c>
      <c r="K1253" s="3">
        <v>0</v>
      </c>
      <c r="L1253" s="3">
        <v>0</v>
      </c>
      <c r="M1253" s="3">
        <v>38949000</v>
      </c>
      <c r="N1253" s="11">
        <v>0</v>
      </c>
      <c r="O1253" s="11">
        <v>0</v>
      </c>
      <c r="P1253" s="11">
        <v>26628000</v>
      </c>
    </row>
    <row r="1254" spans="1:16" x14ac:dyDescent="0.25">
      <c r="A1254" s="1" t="s">
        <v>1253</v>
      </c>
      <c r="B1254" s="2">
        <v>6</v>
      </c>
      <c r="C1254" s="2">
        <v>2</v>
      </c>
      <c r="D1254" s="2">
        <v>4.0826000000000002</v>
      </c>
      <c r="E1254" s="2">
        <v>0</v>
      </c>
      <c r="F1254" s="2">
        <v>0</v>
      </c>
      <c r="G1254" s="2">
        <v>18.399999999999999</v>
      </c>
      <c r="H1254" s="2">
        <v>0</v>
      </c>
      <c r="I1254" s="2">
        <v>0</v>
      </c>
      <c r="J1254" s="2">
        <v>36.799999999999997</v>
      </c>
      <c r="K1254" s="3">
        <v>0</v>
      </c>
      <c r="L1254" s="3">
        <v>0</v>
      </c>
      <c r="M1254" s="3">
        <v>30207000</v>
      </c>
      <c r="N1254" s="11">
        <v>0</v>
      </c>
      <c r="O1254" s="11">
        <v>0</v>
      </c>
      <c r="P1254" s="11">
        <v>14001000</v>
      </c>
    </row>
    <row r="1255" spans="1:16" x14ac:dyDescent="0.25">
      <c r="A1255" s="1" t="s">
        <v>1254</v>
      </c>
      <c r="B1255" s="2">
        <v>1</v>
      </c>
      <c r="C1255" s="2">
        <v>1</v>
      </c>
      <c r="D1255" s="2">
        <v>-2</v>
      </c>
      <c r="E1255" s="2">
        <v>0</v>
      </c>
      <c r="F1255" s="2">
        <v>0</v>
      </c>
      <c r="G1255" s="2">
        <v>1.5</v>
      </c>
      <c r="H1255" s="2">
        <v>0</v>
      </c>
      <c r="I1255" s="2">
        <v>0</v>
      </c>
      <c r="J1255" s="2">
        <v>0</v>
      </c>
      <c r="K1255" s="3">
        <v>0</v>
      </c>
      <c r="L1255" s="3">
        <v>0</v>
      </c>
      <c r="M1255" s="3">
        <v>0</v>
      </c>
      <c r="N1255" s="11">
        <v>0</v>
      </c>
      <c r="O1255" s="11">
        <v>0</v>
      </c>
      <c r="P1255" s="11">
        <v>0</v>
      </c>
    </row>
    <row r="1256" spans="1:16" x14ac:dyDescent="0.25">
      <c r="A1256" s="1" t="s">
        <v>1255</v>
      </c>
      <c r="B1256" s="2">
        <v>14</v>
      </c>
      <c r="C1256" s="2">
        <v>2</v>
      </c>
      <c r="D1256" s="2">
        <v>2.5139999999999998</v>
      </c>
      <c r="E1256" s="2">
        <v>0</v>
      </c>
      <c r="F1256" s="2">
        <v>0</v>
      </c>
      <c r="G1256" s="2">
        <v>11.3</v>
      </c>
      <c r="H1256" s="2">
        <v>0</v>
      </c>
      <c r="I1256" s="2">
        <v>0</v>
      </c>
      <c r="J1256" s="2">
        <v>6.1</v>
      </c>
      <c r="K1256" s="3">
        <v>0</v>
      </c>
      <c r="L1256" s="3">
        <v>0</v>
      </c>
      <c r="M1256" s="3">
        <v>33242000</v>
      </c>
      <c r="N1256" s="11">
        <v>0</v>
      </c>
      <c r="O1256" s="11">
        <v>0</v>
      </c>
      <c r="P1256" s="11">
        <v>37737000</v>
      </c>
    </row>
    <row r="1257" spans="1:16" x14ac:dyDescent="0.25">
      <c r="A1257" s="1" t="s">
        <v>1256</v>
      </c>
      <c r="B1257" s="2">
        <v>3</v>
      </c>
      <c r="C1257" s="2">
        <v>2</v>
      </c>
      <c r="D1257" s="2">
        <v>1.786</v>
      </c>
      <c r="E1257" s="2">
        <v>0</v>
      </c>
      <c r="F1257" s="2">
        <v>0</v>
      </c>
      <c r="G1257" s="2">
        <v>6.3</v>
      </c>
      <c r="H1257" s="2">
        <v>0</v>
      </c>
      <c r="I1257" s="2">
        <v>0</v>
      </c>
      <c r="J1257" s="2">
        <v>0</v>
      </c>
      <c r="K1257" s="3">
        <v>0</v>
      </c>
      <c r="L1257" s="3">
        <v>0</v>
      </c>
      <c r="M1257" s="3">
        <v>34352000</v>
      </c>
      <c r="N1257" s="11">
        <v>0</v>
      </c>
      <c r="O1257" s="11">
        <v>0</v>
      </c>
      <c r="P1257" s="11">
        <v>0</v>
      </c>
    </row>
    <row r="1258" spans="1:16" x14ac:dyDescent="0.25">
      <c r="A1258" s="1" t="s">
        <v>1257</v>
      </c>
      <c r="B1258" s="2">
        <v>4</v>
      </c>
      <c r="C1258" s="2">
        <v>2</v>
      </c>
      <c r="D1258" s="2">
        <v>2.5924999999999998</v>
      </c>
      <c r="E1258" s="2">
        <v>0</v>
      </c>
      <c r="F1258" s="2">
        <v>0</v>
      </c>
      <c r="G1258" s="2">
        <v>1.1000000000000001</v>
      </c>
      <c r="H1258" s="2">
        <v>0</v>
      </c>
      <c r="I1258" s="2">
        <v>0</v>
      </c>
      <c r="J1258" s="2">
        <v>0</v>
      </c>
      <c r="K1258" s="3">
        <v>0</v>
      </c>
      <c r="L1258" s="3">
        <v>0</v>
      </c>
      <c r="M1258" s="3">
        <v>20366000</v>
      </c>
      <c r="N1258" s="11">
        <v>0</v>
      </c>
      <c r="O1258" s="11">
        <v>0</v>
      </c>
      <c r="P1258" s="11">
        <v>0</v>
      </c>
    </row>
    <row r="1259" spans="1:16" x14ac:dyDescent="0.25">
      <c r="A1259" s="1" t="s">
        <v>1258</v>
      </c>
      <c r="B1259" s="2">
        <v>3</v>
      </c>
      <c r="C1259" s="2">
        <v>7</v>
      </c>
      <c r="D1259" s="2">
        <v>24.132999999999999</v>
      </c>
      <c r="E1259" s="2">
        <v>1.9</v>
      </c>
      <c r="F1259" s="2">
        <v>1.9</v>
      </c>
      <c r="G1259" s="2">
        <v>5</v>
      </c>
      <c r="H1259" s="2">
        <v>1.9</v>
      </c>
      <c r="I1259" s="2">
        <v>1.9</v>
      </c>
      <c r="J1259" s="2">
        <v>5.8</v>
      </c>
      <c r="K1259" s="3">
        <v>1619800</v>
      </c>
      <c r="L1259" s="3">
        <v>3932900</v>
      </c>
      <c r="M1259" s="3">
        <v>160800000</v>
      </c>
      <c r="N1259" s="11">
        <v>7553400</v>
      </c>
      <c r="O1259" s="11">
        <v>5649000</v>
      </c>
      <c r="P1259" s="11">
        <v>147550000</v>
      </c>
    </row>
    <row r="1260" spans="1:16" x14ac:dyDescent="0.25">
      <c r="A1260" s="1" t="s">
        <v>1259</v>
      </c>
      <c r="B1260" s="2">
        <v>11</v>
      </c>
      <c r="C1260" s="2">
        <v>3</v>
      </c>
      <c r="D1260" s="2">
        <v>75.429000000000002</v>
      </c>
      <c r="E1260" s="2">
        <v>0</v>
      </c>
      <c r="F1260" s="2">
        <v>0</v>
      </c>
      <c r="G1260" s="2">
        <v>2.9</v>
      </c>
      <c r="H1260" s="2">
        <v>0</v>
      </c>
      <c r="I1260" s="2">
        <v>0</v>
      </c>
      <c r="J1260" s="2">
        <v>9.1</v>
      </c>
      <c r="K1260" s="3">
        <v>0</v>
      </c>
      <c r="L1260" s="3">
        <v>0</v>
      </c>
      <c r="M1260" s="3">
        <v>14615000</v>
      </c>
      <c r="N1260" s="11">
        <v>0</v>
      </c>
      <c r="O1260" s="11">
        <v>0</v>
      </c>
      <c r="P1260" s="11">
        <v>137890000</v>
      </c>
    </row>
    <row r="1261" spans="1:16" x14ac:dyDescent="0.25">
      <c r="A1261" s="1" t="s">
        <v>1260</v>
      </c>
      <c r="B1261" s="2">
        <v>4</v>
      </c>
      <c r="C1261" s="2">
        <v>4</v>
      </c>
      <c r="D1261" s="2">
        <v>21.07</v>
      </c>
      <c r="E1261" s="2">
        <v>1.6</v>
      </c>
      <c r="F1261" s="2">
        <v>0</v>
      </c>
      <c r="G1261" s="2">
        <v>2.6</v>
      </c>
      <c r="H1261" s="2">
        <v>1.6</v>
      </c>
      <c r="I1261" s="2">
        <v>1.6</v>
      </c>
      <c r="J1261" s="2">
        <v>1.9</v>
      </c>
      <c r="K1261" s="3">
        <v>1333000</v>
      </c>
      <c r="L1261" s="3">
        <v>0</v>
      </c>
      <c r="M1261" s="3">
        <v>72930000</v>
      </c>
      <c r="N1261" s="11">
        <v>3274500</v>
      </c>
      <c r="O1261" s="11">
        <v>3295000</v>
      </c>
      <c r="P1261" s="11">
        <v>38385000</v>
      </c>
    </row>
    <row r="1262" spans="1:16" x14ac:dyDescent="0.25">
      <c r="A1262" s="4" t="s">
        <v>1261</v>
      </c>
      <c r="B1262" s="5">
        <v>1</v>
      </c>
      <c r="C1262" s="5">
        <v>1</v>
      </c>
      <c r="D1262" s="5">
        <v>1.4669000000000001</v>
      </c>
      <c r="E1262" s="5">
        <v>0</v>
      </c>
      <c r="F1262" s="5">
        <v>0</v>
      </c>
      <c r="G1262" s="5">
        <v>3.1</v>
      </c>
      <c r="H1262" s="5">
        <v>0</v>
      </c>
      <c r="I1262" s="5">
        <v>0</v>
      </c>
      <c r="J1262" s="5">
        <v>3.1</v>
      </c>
      <c r="K1262" s="6">
        <v>0</v>
      </c>
      <c r="L1262" s="6">
        <v>0</v>
      </c>
      <c r="M1262" s="6">
        <v>57401000</v>
      </c>
      <c r="N1262" s="14">
        <v>0</v>
      </c>
      <c r="O1262" s="14">
        <v>0</v>
      </c>
      <c r="P1262" s="14">
        <v>21624000</v>
      </c>
    </row>
    <row r="1263" spans="1:16" x14ac:dyDescent="0.25">
      <c r="A1263" s="1" t="s">
        <v>1262</v>
      </c>
      <c r="B1263" s="2">
        <v>1</v>
      </c>
      <c r="C1263" s="2">
        <v>1</v>
      </c>
      <c r="D1263" s="2">
        <v>-2</v>
      </c>
      <c r="E1263" s="2">
        <v>34.299999999999997</v>
      </c>
      <c r="F1263" s="2">
        <v>34.299999999999997</v>
      </c>
      <c r="G1263" s="2">
        <v>0</v>
      </c>
      <c r="H1263" s="2">
        <v>34.299999999999997</v>
      </c>
      <c r="I1263" s="2">
        <v>34.299999999999997</v>
      </c>
      <c r="J1263" s="2">
        <v>0</v>
      </c>
      <c r="K1263" s="3">
        <v>0</v>
      </c>
      <c r="L1263" s="3">
        <v>0</v>
      </c>
      <c r="M1263" s="3">
        <v>0</v>
      </c>
      <c r="N1263" s="11">
        <v>0</v>
      </c>
      <c r="O1263" s="11">
        <v>0</v>
      </c>
      <c r="P1263" s="11">
        <v>0</v>
      </c>
    </row>
    <row r="1264" spans="1:16" x14ac:dyDescent="0.25">
      <c r="A1264" s="1" t="s">
        <v>1263</v>
      </c>
      <c r="B1264" s="2">
        <v>7</v>
      </c>
      <c r="C1264" s="2">
        <v>4</v>
      </c>
      <c r="D1264" s="2">
        <v>12.605</v>
      </c>
      <c r="E1264" s="2">
        <v>0</v>
      </c>
      <c r="F1264" s="2">
        <v>7.8</v>
      </c>
      <c r="G1264" s="2">
        <v>16</v>
      </c>
      <c r="H1264" s="2">
        <v>7.8</v>
      </c>
      <c r="I1264" s="2">
        <v>0</v>
      </c>
      <c r="J1264" s="2">
        <v>16</v>
      </c>
      <c r="K1264" s="3">
        <v>0</v>
      </c>
      <c r="L1264" s="3">
        <v>6636300</v>
      </c>
      <c r="M1264" s="3">
        <v>82954000</v>
      </c>
      <c r="N1264" s="11">
        <v>6400300</v>
      </c>
      <c r="O1264" s="11">
        <v>0</v>
      </c>
      <c r="P1264" s="11">
        <v>97416000</v>
      </c>
    </row>
    <row r="1265" spans="1:16" x14ac:dyDescent="0.25">
      <c r="A1265" s="1" t="s">
        <v>1264</v>
      </c>
      <c r="B1265" s="2">
        <v>4</v>
      </c>
      <c r="C1265" s="2">
        <v>3</v>
      </c>
      <c r="D1265" s="2">
        <v>5.3331999999999997</v>
      </c>
      <c r="E1265" s="2">
        <v>0</v>
      </c>
      <c r="F1265" s="2">
        <v>0</v>
      </c>
      <c r="G1265" s="2">
        <v>8.4</v>
      </c>
      <c r="H1265" s="2">
        <v>0</v>
      </c>
      <c r="I1265" s="2">
        <v>0</v>
      </c>
      <c r="J1265" s="2">
        <v>2.2000000000000002</v>
      </c>
      <c r="K1265" s="3">
        <v>0</v>
      </c>
      <c r="L1265" s="3">
        <v>0</v>
      </c>
      <c r="M1265" s="3">
        <v>92625000</v>
      </c>
      <c r="N1265" s="11">
        <v>0</v>
      </c>
      <c r="O1265" s="11">
        <v>0</v>
      </c>
      <c r="P1265" s="11">
        <v>59237000</v>
      </c>
    </row>
    <row r="1266" spans="1:16" x14ac:dyDescent="0.25">
      <c r="A1266" s="1" t="s">
        <v>1265</v>
      </c>
      <c r="B1266" s="2">
        <v>1</v>
      </c>
      <c r="C1266" s="2">
        <v>1</v>
      </c>
      <c r="D1266" s="2">
        <v>1.3401000000000001</v>
      </c>
      <c r="E1266" s="2">
        <v>0</v>
      </c>
      <c r="F1266" s="2">
        <v>0</v>
      </c>
      <c r="G1266" s="2">
        <v>0</v>
      </c>
      <c r="H1266" s="2">
        <v>0</v>
      </c>
      <c r="I1266" s="2">
        <v>0</v>
      </c>
      <c r="J1266" s="2">
        <v>0</v>
      </c>
      <c r="K1266" s="3">
        <v>0</v>
      </c>
      <c r="L1266" s="3">
        <v>0</v>
      </c>
      <c r="M1266" s="3">
        <v>0</v>
      </c>
      <c r="N1266" s="11">
        <v>0</v>
      </c>
      <c r="O1266" s="11">
        <v>0</v>
      </c>
      <c r="P1266" s="11">
        <v>0</v>
      </c>
    </row>
    <row r="1267" spans="1:16" x14ac:dyDescent="0.25">
      <c r="A1267" s="1" t="s">
        <v>1266</v>
      </c>
      <c r="B1267" s="2">
        <v>3</v>
      </c>
      <c r="C1267" s="2">
        <v>1</v>
      </c>
      <c r="D1267" s="2">
        <v>-2</v>
      </c>
      <c r="E1267" s="2">
        <v>0</v>
      </c>
      <c r="F1267" s="2">
        <v>0</v>
      </c>
      <c r="G1267" s="2">
        <v>0</v>
      </c>
      <c r="H1267" s="2">
        <v>0</v>
      </c>
      <c r="I1267" s="2">
        <v>0</v>
      </c>
      <c r="J1267" s="2">
        <v>0</v>
      </c>
      <c r="K1267" s="3">
        <v>0</v>
      </c>
      <c r="L1267" s="3">
        <v>0</v>
      </c>
      <c r="M1267" s="3">
        <v>0</v>
      </c>
      <c r="N1267" s="11">
        <v>0</v>
      </c>
      <c r="O1267" s="11">
        <v>0</v>
      </c>
      <c r="P1267" s="11">
        <v>0</v>
      </c>
    </row>
    <row r="1268" spans="1:16" x14ac:dyDescent="0.25">
      <c r="A1268" s="1" t="s">
        <v>1267</v>
      </c>
      <c r="B1268" s="2">
        <v>2</v>
      </c>
      <c r="C1268" s="2">
        <v>6</v>
      </c>
      <c r="D1268" s="2">
        <v>53.756</v>
      </c>
      <c r="E1268" s="2">
        <v>0.4</v>
      </c>
      <c r="F1268" s="2">
        <v>1.1000000000000001</v>
      </c>
      <c r="G1268" s="2">
        <v>1.8</v>
      </c>
      <c r="H1268" s="2">
        <v>1.8</v>
      </c>
      <c r="I1268" s="2">
        <v>0</v>
      </c>
      <c r="J1268" s="2">
        <v>1.8</v>
      </c>
      <c r="K1268" s="3">
        <v>962360</v>
      </c>
      <c r="L1268" s="3">
        <v>6683500</v>
      </c>
      <c r="M1268" s="3">
        <v>193910000</v>
      </c>
      <c r="N1268" s="11">
        <v>24296000</v>
      </c>
      <c r="O1268" s="11">
        <v>0</v>
      </c>
      <c r="P1268" s="11">
        <v>194590000</v>
      </c>
    </row>
    <row r="1269" spans="1:16" x14ac:dyDescent="0.25">
      <c r="A1269" s="1" t="s">
        <v>1268</v>
      </c>
      <c r="B1269" s="2">
        <v>1</v>
      </c>
      <c r="C1269" s="2">
        <v>1</v>
      </c>
      <c r="D1269" s="2">
        <v>1.4188000000000001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  <c r="J1269" s="2">
        <v>7.7</v>
      </c>
      <c r="K1269" s="3">
        <v>0</v>
      </c>
      <c r="L1269" s="3">
        <v>0</v>
      </c>
      <c r="M1269" s="3">
        <v>0</v>
      </c>
      <c r="N1269" s="11">
        <v>0</v>
      </c>
      <c r="O1269" s="11">
        <v>0</v>
      </c>
      <c r="P1269" s="11">
        <v>15411000</v>
      </c>
    </row>
    <row r="1270" spans="1:16" x14ac:dyDescent="0.25">
      <c r="A1270" s="1" t="s">
        <v>1269</v>
      </c>
      <c r="B1270" s="2">
        <v>4</v>
      </c>
      <c r="C1270" s="2">
        <v>3</v>
      </c>
      <c r="D1270" s="2">
        <v>4.5838000000000001</v>
      </c>
      <c r="E1270" s="2">
        <v>0</v>
      </c>
      <c r="F1270" s="2">
        <v>0</v>
      </c>
      <c r="G1270" s="2">
        <v>4.3</v>
      </c>
      <c r="H1270" s="2">
        <v>0</v>
      </c>
      <c r="I1270" s="2">
        <v>0</v>
      </c>
      <c r="J1270" s="2">
        <v>22</v>
      </c>
      <c r="K1270" s="3">
        <v>0</v>
      </c>
      <c r="L1270" s="3">
        <v>0</v>
      </c>
      <c r="M1270" s="3">
        <v>13737000</v>
      </c>
      <c r="N1270" s="11">
        <v>0</v>
      </c>
      <c r="O1270" s="11">
        <v>0</v>
      </c>
      <c r="P1270" s="11">
        <v>134740000</v>
      </c>
    </row>
    <row r="1271" spans="1:16" x14ac:dyDescent="0.25">
      <c r="A1271" s="1" t="s">
        <v>1270</v>
      </c>
      <c r="B1271" s="2">
        <v>3</v>
      </c>
      <c r="C1271" s="2">
        <v>4</v>
      </c>
      <c r="D1271" s="2">
        <v>5.0922000000000001</v>
      </c>
      <c r="E1271" s="2">
        <v>0</v>
      </c>
      <c r="F1271" s="2">
        <v>0</v>
      </c>
      <c r="G1271" s="2">
        <v>10.9</v>
      </c>
      <c r="H1271" s="2">
        <v>15.1</v>
      </c>
      <c r="I1271" s="2">
        <v>0</v>
      </c>
      <c r="J1271" s="2">
        <v>15.1</v>
      </c>
      <c r="K1271" s="3">
        <v>0</v>
      </c>
      <c r="L1271" s="3">
        <v>0</v>
      </c>
      <c r="M1271" s="3">
        <v>73413000</v>
      </c>
      <c r="N1271" s="11">
        <v>7049900</v>
      </c>
      <c r="O1271" s="11">
        <v>0</v>
      </c>
      <c r="P1271" s="11">
        <v>98600000</v>
      </c>
    </row>
    <row r="1272" spans="1:16" x14ac:dyDescent="0.25">
      <c r="A1272" s="1" t="s">
        <v>1271</v>
      </c>
      <c r="B1272" s="2">
        <v>2</v>
      </c>
      <c r="C1272" s="2">
        <v>2</v>
      </c>
      <c r="D1272" s="2">
        <v>5.0122999999999998</v>
      </c>
      <c r="E1272" s="2">
        <v>0</v>
      </c>
      <c r="F1272" s="2">
        <v>0</v>
      </c>
      <c r="G1272" s="2">
        <v>37.200000000000003</v>
      </c>
      <c r="H1272" s="2">
        <v>0</v>
      </c>
      <c r="I1272" s="2">
        <v>0</v>
      </c>
      <c r="J1272" s="2">
        <v>50</v>
      </c>
      <c r="K1272" s="3">
        <v>0</v>
      </c>
      <c r="L1272" s="3">
        <v>0</v>
      </c>
      <c r="M1272" s="3">
        <v>71746000</v>
      </c>
      <c r="N1272" s="11">
        <v>0</v>
      </c>
      <c r="O1272" s="11">
        <v>0</v>
      </c>
      <c r="P1272" s="11">
        <v>288140000</v>
      </c>
    </row>
    <row r="1273" spans="1:16" x14ac:dyDescent="0.25">
      <c r="A1273" s="1" t="s">
        <v>1272</v>
      </c>
      <c r="B1273" s="2">
        <v>2</v>
      </c>
      <c r="C1273" s="2">
        <v>2</v>
      </c>
      <c r="D1273" s="2">
        <v>10.714</v>
      </c>
      <c r="E1273" s="2">
        <v>0</v>
      </c>
      <c r="F1273" s="2">
        <v>17.399999999999999</v>
      </c>
      <c r="G1273" s="2">
        <v>29.3</v>
      </c>
      <c r="H1273" s="2">
        <v>17.399999999999999</v>
      </c>
      <c r="I1273" s="2">
        <v>0</v>
      </c>
      <c r="J1273" s="2">
        <v>29.3</v>
      </c>
      <c r="K1273" s="3">
        <v>0</v>
      </c>
      <c r="L1273" s="3">
        <v>5032100</v>
      </c>
      <c r="M1273" s="3">
        <v>353480000</v>
      </c>
      <c r="N1273" s="11">
        <v>8595800</v>
      </c>
      <c r="O1273" s="11">
        <v>0</v>
      </c>
      <c r="P1273" s="11">
        <v>161400000</v>
      </c>
    </row>
    <row r="1274" spans="1:16" x14ac:dyDescent="0.25">
      <c r="A1274" s="1" t="s">
        <v>1273</v>
      </c>
      <c r="B1274" s="2">
        <v>1</v>
      </c>
      <c r="C1274" s="2">
        <v>2</v>
      </c>
      <c r="D1274" s="2">
        <v>2.2967</v>
      </c>
      <c r="E1274" s="2">
        <v>0</v>
      </c>
      <c r="F1274" s="2">
        <v>0</v>
      </c>
      <c r="G1274" s="2">
        <v>9.3000000000000007</v>
      </c>
      <c r="H1274" s="2">
        <v>0</v>
      </c>
      <c r="I1274" s="2">
        <v>0</v>
      </c>
      <c r="J1274" s="2">
        <v>0</v>
      </c>
      <c r="K1274" s="3">
        <v>0</v>
      </c>
      <c r="L1274" s="3">
        <v>0</v>
      </c>
      <c r="M1274" s="3">
        <v>39037000</v>
      </c>
      <c r="N1274" s="11">
        <v>0</v>
      </c>
      <c r="O1274" s="11">
        <v>0</v>
      </c>
      <c r="P1274" s="11">
        <v>0</v>
      </c>
    </row>
    <row r="1275" spans="1:16" x14ac:dyDescent="0.25">
      <c r="A1275" s="1" t="s">
        <v>1274</v>
      </c>
      <c r="B1275" s="2">
        <v>5</v>
      </c>
      <c r="C1275" s="2">
        <v>4</v>
      </c>
      <c r="D1275" s="2">
        <v>2.0775999999999999</v>
      </c>
      <c r="E1275" s="2">
        <v>0</v>
      </c>
      <c r="F1275" s="2">
        <v>0</v>
      </c>
      <c r="G1275" s="2">
        <v>32</v>
      </c>
      <c r="H1275" s="2">
        <v>0</v>
      </c>
      <c r="I1275" s="2">
        <v>0</v>
      </c>
      <c r="J1275" s="2">
        <v>19.5</v>
      </c>
      <c r="K1275" s="3">
        <v>0</v>
      </c>
      <c r="L1275" s="3">
        <v>0</v>
      </c>
      <c r="M1275" s="3">
        <v>438560000</v>
      </c>
      <c r="N1275" s="11">
        <v>0</v>
      </c>
      <c r="O1275" s="11">
        <v>0</v>
      </c>
      <c r="P1275" s="11">
        <v>324280000</v>
      </c>
    </row>
    <row r="1276" spans="1:16" x14ac:dyDescent="0.25">
      <c r="A1276" s="1" t="s">
        <v>1275</v>
      </c>
      <c r="B1276" s="2">
        <v>5</v>
      </c>
      <c r="C1276" s="2">
        <v>3</v>
      </c>
      <c r="D1276" s="2">
        <v>2.1920999999999999</v>
      </c>
      <c r="E1276" s="2">
        <v>0</v>
      </c>
      <c r="F1276" s="2">
        <v>0</v>
      </c>
      <c r="G1276" s="2">
        <v>4.0999999999999996</v>
      </c>
      <c r="H1276" s="2">
        <v>0</v>
      </c>
      <c r="I1276" s="2">
        <v>0</v>
      </c>
      <c r="J1276" s="2">
        <v>4.0999999999999996</v>
      </c>
      <c r="K1276" s="3">
        <v>0</v>
      </c>
      <c r="L1276" s="3">
        <v>0</v>
      </c>
      <c r="M1276" s="3">
        <v>71725000</v>
      </c>
      <c r="N1276" s="11">
        <v>0</v>
      </c>
      <c r="O1276" s="11">
        <v>0</v>
      </c>
      <c r="P1276" s="11">
        <v>64969000</v>
      </c>
    </row>
    <row r="1277" spans="1:16" x14ac:dyDescent="0.25">
      <c r="A1277" s="1" t="s">
        <v>1276</v>
      </c>
      <c r="B1277" s="2">
        <v>2</v>
      </c>
      <c r="C1277" s="2">
        <v>2</v>
      </c>
      <c r="D1277" s="2">
        <v>1.3049999999999999</v>
      </c>
      <c r="E1277" s="2">
        <v>0</v>
      </c>
      <c r="F1277" s="2">
        <v>0</v>
      </c>
      <c r="G1277" s="2">
        <v>8.1999999999999993</v>
      </c>
      <c r="H1277" s="2">
        <v>0</v>
      </c>
      <c r="I1277" s="2">
        <v>0</v>
      </c>
      <c r="J1277" s="2">
        <v>8.1999999999999993</v>
      </c>
      <c r="K1277" s="3">
        <v>0</v>
      </c>
      <c r="L1277" s="3">
        <v>0</v>
      </c>
      <c r="M1277" s="3">
        <v>83119000</v>
      </c>
      <c r="N1277" s="11">
        <v>0</v>
      </c>
      <c r="O1277" s="11">
        <v>0</v>
      </c>
      <c r="P1277" s="11">
        <v>69695000</v>
      </c>
    </row>
    <row r="1278" spans="1:16" x14ac:dyDescent="0.25">
      <c r="A1278" s="1" t="s">
        <v>1277</v>
      </c>
      <c r="B1278" s="2">
        <v>1</v>
      </c>
      <c r="C1278" s="2">
        <v>3</v>
      </c>
      <c r="D1278" s="2">
        <v>5.617</v>
      </c>
      <c r="E1278" s="2">
        <v>0</v>
      </c>
      <c r="F1278" s="2">
        <v>0</v>
      </c>
      <c r="G1278" s="2">
        <v>2.5</v>
      </c>
      <c r="H1278" s="2">
        <v>0</v>
      </c>
      <c r="I1278" s="2">
        <v>0</v>
      </c>
      <c r="J1278" s="2">
        <v>4.5</v>
      </c>
      <c r="K1278" s="3">
        <v>0</v>
      </c>
      <c r="L1278" s="3">
        <v>0</v>
      </c>
      <c r="M1278" s="3">
        <v>61119000</v>
      </c>
      <c r="N1278" s="11">
        <v>0</v>
      </c>
      <c r="O1278" s="11">
        <v>0</v>
      </c>
      <c r="P1278" s="11">
        <v>79547000</v>
      </c>
    </row>
    <row r="1279" spans="1:16" x14ac:dyDescent="0.25">
      <c r="A1279" s="1" t="s">
        <v>1278</v>
      </c>
      <c r="B1279" s="2">
        <v>1</v>
      </c>
      <c r="C1279" s="2">
        <v>2</v>
      </c>
      <c r="D1279" s="2">
        <v>2.1469999999999998</v>
      </c>
      <c r="E1279" s="2">
        <v>0</v>
      </c>
      <c r="F1279" s="2">
        <v>0</v>
      </c>
      <c r="G1279" s="2">
        <v>2.7</v>
      </c>
      <c r="H1279" s="2">
        <v>0</v>
      </c>
      <c r="I1279" s="2">
        <v>0</v>
      </c>
      <c r="J1279" s="2">
        <v>2.7</v>
      </c>
      <c r="K1279" s="3">
        <v>0</v>
      </c>
      <c r="L1279" s="3">
        <v>0</v>
      </c>
      <c r="M1279" s="3">
        <v>50349000</v>
      </c>
      <c r="N1279" s="11">
        <v>0</v>
      </c>
      <c r="O1279" s="11">
        <v>0</v>
      </c>
      <c r="P1279" s="11">
        <v>0</v>
      </c>
    </row>
    <row r="1280" spans="1:16" x14ac:dyDescent="0.25">
      <c r="A1280" s="1" t="s">
        <v>1279</v>
      </c>
      <c r="B1280" s="2">
        <v>2</v>
      </c>
      <c r="C1280" s="2">
        <v>1</v>
      </c>
      <c r="D1280" s="2">
        <v>1.2464999999999999</v>
      </c>
      <c r="E1280" s="2">
        <v>0</v>
      </c>
      <c r="F1280" s="2">
        <v>0</v>
      </c>
      <c r="G1280" s="2">
        <v>0</v>
      </c>
      <c r="H1280" s="2">
        <v>0</v>
      </c>
      <c r="I1280" s="2">
        <v>0</v>
      </c>
      <c r="J1280" s="2">
        <v>4.5</v>
      </c>
      <c r="K1280" s="3">
        <v>0</v>
      </c>
      <c r="L1280" s="3">
        <v>0</v>
      </c>
      <c r="M1280" s="3">
        <v>0</v>
      </c>
      <c r="N1280" s="11">
        <v>0</v>
      </c>
      <c r="O1280" s="11">
        <v>0</v>
      </c>
      <c r="P1280" s="11">
        <v>5078300</v>
      </c>
    </row>
    <row r="1281" spans="1:16" x14ac:dyDescent="0.25">
      <c r="A1281" s="1" t="s">
        <v>1280</v>
      </c>
      <c r="B1281" s="2">
        <v>5</v>
      </c>
      <c r="C1281" s="2">
        <v>5</v>
      </c>
      <c r="D1281" s="2">
        <v>10.092000000000001</v>
      </c>
      <c r="E1281" s="2">
        <v>0</v>
      </c>
      <c r="F1281" s="2">
        <v>0</v>
      </c>
      <c r="G1281" s="2">
        <v>7.6</v>
      </c>
      <c r="H1281" s="2">
        <v>0</v>
      </c>
      <c r="I1281" s="2">
        <v>0</v>
      </c>
      <c r="J1281" s="2">
        <v>11.6</v>
      </c>
      <c r="K1281" s="3">
        <v>0</v>
      </c>
      <c r="L1281" s="3">
        <v>0</v>
      </c>
      <c r="M1281" s="3">
        <v>53314000</v>
      </c>
      <c r="N1281" s="11">
        <v>0</v>
      </c>
      <c r="O1281" s="11">
        <v>0</v>
      </c>
      <c r="P1281" s="11">
        <v>142120000</v>
      </c>
    </row>
    <row r="1282" spans="1:16" x14ac:dyDescent="0.25">
      <c r="A1282" s="1" t="s">
        <v>1281</v>
      </c>
      <c r="B1282" s="2">
        <v>1</v>
      </c>
      <c r="C1282" s="2">
        <v>1</v>
      </c>
      <c r="D1282" s="2">
        <v>1.3089999999999999</v>
      </c>
      <c r="E1282" s="2">
        <v>5.6</v>
      </c>
      <c r="F1282" s="2">
        <v>5.6</v>
      </c>
      <c r="G1282" s="2">
        <v>0</v>
      </c>
      <c r="H1282" s="2">
        <v>5.6</v>
      </c>
      <c r="I1282" s="2">
        <v>5.6</v>
      </c>
      <c r="J1282" s="2">
        <v>0</v>
      </c>
      <c r="K1282" s="3">
        <v>20107000</v>
      </c>
      <c r="L1282" s="3">
        <v>0</v>
      </c>
      <c r="M1282" s="3">
        <v>0</v>
      </c>
      <c r="N1282" s="11">
        <v>18536000</v>
      </c>
      <c r="O1282" s="11">
        <v>39604000</v>
      </c>
      <c r="P1282" s="11">
        <v>0</v>
      </c>
    </row>
    <row r="1283" spans="1:16" x14ac:dyDescent="0.25">
      <c r="A1283" s="1" t="s">
        <v>1282</v>
      </c>
      <c r="B1283" s="2">
        <v>1</v>
      </c>
      <c r="C1283" s="2">
        <v>1</v>
      </c>
      <c r="D1283" s="2">
        <v>3.1301000000000001</v>
      </c>
      <c r="E1283" s="2">
        <v>0</v>
      </c>
      <c r="F1283" s="2">
        <v>0</v>
      </c>
      <c r="G1283" s="2">
        <v>0</v>
      </c>
      <c r="H1283" s="2">
        <v>0</v>
      </c>
      <c r="I1283" s="2">
        <v>0</v>
      </c>
      <c r="J1283" s="2">
        <v>0</v>
      </c>
      <c r="K1283" s="3">
        <v>0</v>
      </c>
      <c r="L1283" s="3">
        <v>0</v>
      </c>
      <c r="M1283" s="3">
        <v>0</v>
      </c>
      <c r="N1283" s="11">
        <v>0</v>
      </c>
      <c r="O1283" s="11">
        <v>0</v>
      </c>
      <c r="P1283" s="11">
        <v>0</v>
      </c>
    </row>
    <row r="1284" spans="1:16" x14ac:dyDescent="0.25">
      <c r="A1284" s="1" t="s">
        <v>1283</v>
      </c>
      <c r="B1284" s="2">
        <v>1</v>
      </c>
      <c r="C1284" s="2">
        <v>1</v>
      </c>
      <c r="D1284" s="2">
        <v>-2</v>
      </c>
      <c r="E1284" s="2">
        <v>0</v>
      </c>
      <c r="F1284" s="2">
        <v>3.7</v>
      </c>
      <c r="G1284" s="2">
        <v>0</v>
      </c>
      <c r="H1284" s="2">
        <v>0</v>
      </c>
      <c r="I1284" s="2">
        <v>3.7</v>
      </c>
      <c r="J1284" s="2">
        <v>0</v>
      </c>
      <c r="K1284" s="3">
        <v>0</v>
      </c>
      <c r="L1284" s="3">
        <v>0</v>
      </c>
      <c r="M1284" s="3">
        <v>0</v>
      </c>
      <c r="N1284" s="11">
        <v>0</v>
      </c>
      <c r="O1284" s="11">
        <v>0</v>
      </c>
      <c r="P1284" s="11">
        <v>0</v>
      </c>
    </row>
    <row r="1285" spans="1:16" x14ac:dyDescent="0.25">
      <c r="A1285" s="1" t="s">
        <v>1284</v>
      </c>
      <c r="B1285" s="2">
        <v>10</v>
      </c>
      <c r="C1285" s="2">
        <v>4</v>
      </c>
      <c r="D1285" s="2">
        <v>123.68</v>
      </c>
      <c r="E1285" s="2">
        <v>4.2</v>
      </c>
      <c r="F1285" s="2">
        <v>0</v>
      </c>
      <c r="G1285" s="2">
        <v>7.4</v>
      </c>
      <c r="H1285" s="2">
        <v>0</v>
      </c>
      <c r="I1285" s="2">
        <v>4.2</v>
      </c>
      <c r="J1285" s="2">
        <v>4.5999999999999996</v>
      </c>
      <c r="K1285" s="3">
        <v>3200200</v>
      </c>
      <c r="L1285" s="3">
        <v>0</v>
      </c>
      <c r="M1285" s="3">
        <v>72266000</v>
      </c>
      <c r="N1285" s="11">
        <v>0</v>
      </c>
      <c r="O1285" s="11">
        <v>5732800</v>
      </c>
      <c r="P1285" s="11">
        <v>71095000</v>
      </c>
    </row>
    <row r="1286" spans="1:16" x14ac:dyDescent="0.25">
      <c r="A1286" s="1" t="s">
        <v>1285</v>
      </c>
      <c r="B1286" s="2">
        <v>1</v>
      </c>
      <c r="C1286" s="2">
        <v>1</v>
      </c>
      <c r="D1286" s="2">
        <v>-2</v>
      </c>
      <c r="E1286" s="2">
        <v>0</v>
      </c>
      <c r="F1286" s="2">
        <v>0</v>
      </c>
      <c r="G1286" s="2">
        <v>0</v>
      </c>
      <c r="H1286" s="2">
        <v>0</v>
      </c>
      <c r="I1286" s="2">
        <v>0</v>
      </c>
      <c r="J1286" s="2">
        <v>1.9</v>
      </c>
      <c r="K1286" s="3">
        <v>0</v>
      </c>
      <c r="L1286" s="3">
        <v>0</v>
      </c>
      <c r="M1286" s="3">
        <v>0</v>
      </c>
      <c r="N1286" s="11">
        <v>0</v>
      </c>
      <c r="O1286" s="11">
        <v>0</v>
      </c>
      <c r="P1286" s="11">
        <v>0</v>
      </c>
    </row>
    <row r="1287" spans="1:16" x14ac:dyDescent="0.25">
      <c r="A1287" s="1" t="s">
        <v>1286</v>
      </c>
      <c r="B1287" s="2">
        <v>5</v>
      </c>
      <c r="C1287" s="2">
        <v>1</v>
      </c>
      <c r="D1287" s="2">
        <v>-2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  <c r="J1287" s="2">
        <v>20</v>
      </c>
      <c r="K1287" s="3">
        <v>0</v>
      </c>
      <c r="L1287" s="3">
        <v>0</v>
      </c>
      <c r="M1287" s="3">
        <v>0</v>
      </c>
      <c r="N1287" s="11">
        <v>0</v>
      </c>
      <c r="O1287" s="11">
        <v>0</v>
      </c>
      <c r="P1287" s="11">
        <v>0</v>
      </c>
    </row>
    <row r="1288" spans="1:16" x14ac:dyDescent="0.25">
      <c r="A1288" s="1" t="s">
        <v>1287</v>
      </c>
      <c r="B1288" s="2">
        <v>3</v>
      </c>
      <c r="C1288" s="2">
        <v>2</v>
      </c>
      <c r="D1288" s="2">
        <v>2.3982999999999999</v>
      </c>
      <c r="E1288" s="2">
        <v>0</v>
      </c>
      <c r="F1288" s="2">
        <v>0</v>
      </c>
      <c r="G1288" s="2">
        <v>21.5</v>
      </c>
      <c r="H1288" s="2">
        <v>0</v>
      </c>
      <c r="I1288" s="2">
        <v>0</v>
      </c>
      <c r="J1288" s="2">
        <v>8.6</v>
      </c>
      <c r="K1288" s="3">
        <v>0</v>
      </c>
      <c r="L1288" s="3">
        <v>0</v>
      </c>
      <c r="M1288" s="3">
        <v>112340000</v>
      </c>
      <c r="N1288" s="11">
        <v>0</v>
      </c>
      <c r="O1288" s="11">
        <v>0</v>
      </c>
      <c r="P1288" s="11">
        <v>40458000</v>
      </c>
    </row>
    <row r="1289" spans="1:16" x14ac:dyDescent="0.25">
      <c r="A1289" s="1" t="s">
        <v>1288</v>
      </c>
      <c r="B1289" s="2">
        <v>4</v>
      </c>
      <c r="C1289" s="2">
        <v>2</v>
      </c>
      <c r="D1289" s="2">
        <v>1.3378000000000001</v>
      </c>
      <c r="E1289" s="2">
        <v>0</v>
      </c>
      <c r="F1289" s="2">
        <v>0</v>
      </c>
      <c r="G1289" s="2">
        <v>0</v>
      </c>
      <c r="H1289" s="2">
        <v>0</v>
      </c>
      <c r="I1289" s="2">
        <v>0</v>
      </c>
      <c r="J1289" s="2">
        <v>7.9</v>
      </c>
      <c r="K1289" s="3">
        <v>0</v>
      </c>
      <c r="L1289" s="3">
        <v>0</v>
      </c>
      <c r="M1289" s="3">
        <v>0</v>
      </c>
      <c r="N1289" s="11">
        <v>0</v>
      </c>
      <c r="O1289" s="11">
        <v>0</v>
      </c>
      <c r="P1289" s="11">
        <v>23054000</v>
      </c>
    </row>
    <row r="1290" spans="1:16" x14ac:dyDescent="0.25">
      <c r="A1290" s="1" t="s">
        <v>1289</v>
      </c>
      <c r="B1290" s="2">
        <v>2</v>
      </c>
      <c r="C1290" s="2">
        <v>1</v>
      </c>
      <c r="D1290" s="2">
        <v>2.5377000000000001</v>
      </c>
      <c r="E1290" s="2">
        <v>7.9</v>
      </c>
      <c r="F1290" s="2">
        <v>7.9</v>
      </c>
      <c r="G1290" s="2">
        <v>0</v>
      </c>
      <c r="H1290" s="2">
        <v>7.9</v>
      </c>
      <c r="I1290" s="2">
        <v>7.9</v>
      </c>
      <c r="J1290" s="2">
        <v>0</v>
      </c>
      <c r="K1290" s="3">
        <v>4503500</v>
      </c>
      <c r="L1290" s="3">
        <v>10211000</v>
      </c>
      <c r="M1290" s="3">
        <v>0</v>
      </c>
      <c r="N1290" s="11">
        <v>9228300</v>
      </c>
      <c r="O1290" s="11">
        <v>7565100</v>
      </c>
      <c r="P1290" s="11">
        <v>0</v>
      </c>
    </row>
    <row r="1291" spans="1:16" x14ac:dyDescent="0.25">
      <c r="A1291" s="1" t="s">
        <v>1290</v>
      </c>
      <c r="B1291" s="2">
        <v>6</v>
      </c>
      <c r="C1291" s="2">
        <v>9</v>
      </c>
      <c r="D1291" s="2">
        <v>60.09</v>
      </c>
      <c r="E1291" s="2">
        <v>1.1000000000000001</v>
      </c>
      <c r="F1291" s="2">
        <v>0</v>
      </c>
      <c r="G1291" s="2">
        <v>5.2</v>
      </c>
      <c r="H1291" s="2">
        <v>3.4</v>
      </c>
      <c r="I1291" s="2">
        <v>0</v>
      </c>
      <c r="J1291" s="2">
        <v>9.6999999999999993</v>
      </c>
      <c r="K1291" s="3">
        <v>1416600</v>
      </c>
      <c r="L1291" s="3">
        <v>0</v>
      </c>
      <c r="M1291" s="3">
        <v>126040000</v>
      </c>
      <c r="N1291" s="11">
        <v>22060000</v>
      </c>
      <c r="O1291" s="11">
        <v>0</v>
      </c>
      <c r="P1291" s="11">
        <v>467530000</v>
      </c>
    </row>
    <row r="1292" spans="1:16" x14ac:dyDescent="0.25">
      <c r="A1292" s="1" t="s">
        <v>1291</v>
      </c>
      <c r="B1292" s="2">
        <v>1</v>
      </c>
      <c r="C1292" s="2">
        <v>2</v>
      </c>
      <c r="D1292" s="2">
        <v>3.1823999999999999</v>
      </c>
      <c r="E1292" s="2">
        <v>0</v>
      </c>
      <c r="F1292" s="2">
        <v>0</v>
      </c>
      <c r="G1292" s="2">
        <v>2.5</v>
      </c>
      <c r="H1292" s="2">
        <v>0</v>
      </c>
      <c r="I1292" s="2">
        <v>0</v>
      </c>
      <c r="J1292" s="2">
        <v>2.5</v>
      </c>
      <c r="K1292" s="3">
        <v>0</v>
      </c>
      <c r="L1292" s="3">
        <v>0</v>
      </c>
      <c r="M1292" s="3">
        <v>48980000</v>
      </c>
      <c r="N1292" s="11">
        <v>0</v>
      </c>
      <c r="O1292" s="11">
        <v>0</v>
      </c>
      <c r="P1292" s="11">
        <v>55965000</v>
      </c>
    </row>
    <row r="1293" spans="1:16" x14ac:dyDescent="0.25">
      <c r="A1293" s="1" t="s">
        <v>1292</v>
      </c>
      <c r="B1293" s="2">
        <v>2</v>
      </c>
      <c r="C1293" s="2">
        <v>1</v>
      </c>
      <c r="D1293" s="2">
        <v>-2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J1293" s="2">
        <v>1.5</v>
      </c>
      <c r="K1293" s="3">
        <v>0</v>
      </c>
      <c r="L1293" s="3">
        <v>0</v>
      </c>
      <c r="M1293" s="3">
        <v>0</v>
      </c>
      <c r="N1293" s="11">
        <v>0</v>
      </c>
      <c r="O1293" s="11">
        <v>0</v>
      </c>
      <c r="P1293" s="11">
        <v>0</v>
      </c>
    </row>
    <row r="1294" spans="1:16" x14ac:dyDescent="0.25">
      <c r="A1294" s="1" t="s">
        <v>1293</v>
      </c>
      <c r="B1294" s="2">
        <v>4</v>
      </c>
      <c r="C1294" s="2">
        <v>2</v>
      </c>
      <c r="D1294" s="2">
        <v>1.264</v>
      </c>
      <c r="E1294" s="2">
        <v>0</v>
      </c>
      <c r="F1294" s="2">
        <v>0</v>
      </c>
      <c r="G1294" s="2">
        <v>1.2</v>
      </c>
      <c r="H1294" s="2">
        <v>0</v>
      </c>
      <c r="I1294" s="2">
        <v>0</v>
      </c>
      <c r="J1294" s="2">
        <v>3.2</v>
      </c>
      <c r="K1294" s="3">
        <v>0</v>
      </c>
      <c r="L1294" s="3">
        <v>0</v>
      </c>
      <c r="M1294" s="3">
        <v>0</v>
      </c>
      <c r="N1294" s="11">
        <v>0</v>
      </c>
      <c r="O1294" s="11">
        <v>0</v>
      </c>
      <c r="P1294" s="11">
        <v>61084000</v>
      </c>
    </row>
    <row r="1295" spans="1:16" x14ac:dyDescent="0.25">
      <c r="A1295" s="1" t="s">
        <v>1294</v>
      </c>
      <c r="B1295" s="2">
        <v>1</v>
      </c>
      <c r="C1295" s="2">
        <v>1</v>
      </c>
      <c r="D1295" s="2">
        <v>5.1002999999999998</v>
      </c>
      <c r="E1295" s="2">
        <v>0</v>
      </c>
      <c r="F1295" s="2">
        <v>0</v>
      </c>
      <c r="G1295" s="2">
        <v>2.9</v>
      </c>
      <c r="H1295" s="2">
        <v>0</v>
      </c>
      <c r="I1295" s="2">
        <v>0</v>
      </c>
      <c r="J1295" s="2">
        <v>2.9</v>
      </c>
      <c r="K1295" s="3">
        <v>0</v>
      </c>
      <c r="L1295" s="3">
        <v>0</v>
      </c>
      <c r="M1295" s="3">
        <v>26803000</v>
      </c>
      <c r="N1295" s="11">
        <v>0</v>
      </c>
      <c r="O1295" s="11">
        <v>0</v>
      </c>
      <c r="P1295" s="11">
        <v>29286000</v>
      </c>
    </row>
    <row r="1296" spans="1:16" x14ac:dyDescent="0.25">
      <c r="A1296" s="1" t="s">
        <v>1295</v>
      </c>
      <c r="B1296" s="2">
        <v>1</v>
      </c>
      <c r="C1296" s="2">
        <v>2</v>
      </c>
      <c r="D1296" s="2">
        <v>1.1724000000000001</v>
      </c>
      <c r="E1296" s="2">
        <v>10</v>
      </c>
      <c r="F1296" s="2">
        <v>10</v>
      </c>
      <c r="G1296" s="2">
        <v>0</v>
      </c>
      <c r="H1296" s="2">
        <v>10</v>
      </c>
      <c r="I1296" s="2">
        <v>10</v>
      </c>
      <c r="J1296" s="2">
        <v>0</v>
      </c>
      <c r="K1296" s="3">
        <v>3117000</v>
      </c>
      <c r="L1296" s="3">
        <v>4181200</v>
      </c>
      <c r="M1296" s="3">
        <v>0</v>
      </c>
      <c r="N1296" s="11">
        <v>8513600</v>
      </c>
      <c r="O1296" s="11">
        <v>6194000</v>
      </c>
      <c r="P1296" s="11">
        <v>0</v>
      </c>
    </row>
    <row r="1297" spans="1:16" x14ac:dyDescent="0.25">
      <c r="A1297" s="1" t="s">
        <v>1296</v>
      </c>
      <c r="B1297" s="2">
        <v>1</v>
      </c>
      <c r="C1297" s="2">
        <v>6</v>
      </c>
      <c r="D1297" s="2">
        <v>9.2887000000000004</v>
      </c>
      <c r="E1297" s="2">
        <v>0</v>
      </c>
      <c r="F1297" s="2">
        <v>0</v>
      </c>
      <c r="G1297" s="2">
        <v>0</v>
      </c>
      <c r="H1297" s="2">
        <v>4.9000000000000004</v>
      </c>
      <c r="I1297" s="2">
        <v>4.9000000000000004</v>
      </c>
      <c r="J1297" s="2">
        <v>14.6</v>
      </c>
      <c r="K1297" s="3">
        <v>0</v>
      </c>
      <c r="L1297" s="3">
        <v>0</v>
      </c>
      <c r="M1297" s="3">
        <v>0</v>
      </c>
      <c r="N1297" s="11">
        <v>9318200</v>
      </c>
      <c r="O1297" s="11">
        <v>11093000</v>
      </c>
      <c r="P1297" s="11">
        <v>341800000</v>
      </c>
    </row>
    <row r="1298" spans="1:16" x14ac:dyDescent="0.25">
      <c r="A1298" s="1" t="s">
        <v>1297</v>
      </c>
      <c r="B1298" s="2">
        <v>4</v>
      </c>
      <c r="C1298" s="2">
        <v>1</v>
      </c>
      <c r="D1298" s="2">
        <v>1.111</v>
      </c>
      <c r="E1298" s="2">
        <v>0</v>
      </c>
      <c r="F1298" s="2">
        <v>0.8</v>
      </c>
      <c r="G1298" s="2">
        <v>0</v>
      </c>
      <c r="H1298" s="2">
        <v>0</v>
      </c>
      <c r="I1298" s="2">
        <v>0</v>
      </c>
      <c r="J1298" s="2">
        <v>0.8</v>
      </c>
      <c r="K1298" s="3">
        <v>0</v>
      </c>
      <c r="L1298" s="3">
        <v>0</v>
      </c>
      <c r="M1298" s="3">
        <v>0</v>
      </c>
      <c r="N1298" s="11">
        <v>0</v>
      </c>
      <c r="O1298" s="11">
        <v>0</v>
      </c>
      <c r="P1298" s="11">
        <v>0</v>
      </c>
    </row>
    <row r="1299" spans="1:16" x14ac:dyDescent="0.25">
      <c r="A1299" s="1" t="s">
        <v>1298</v>
      </c>
      <c r="B1299" s="2">
        <v>13</v>
      </c>
      <c r="C1299" s="2">
        <v>3</v>
      </c>
      <c r="D1299" s="2">
        <v>5.7979000000000003</v>
      </c>
      <c r="E1299" s="2">
        <v>1.1000000000000001</v>
      </c>
      <c r="F1299" s="2">
        <v>0</v>
      </c>
      <c r="G1299" s="2">
        <v>0</v>
      </c>
      <c r="H1299" s="2">
        <v>0</v>
      </c>
      <c r="I1299" s="2">
        <v>0</v>
      </c>
      <c r="J1299" s="2">
        <v>1.5</v>
      </c>
      <c r="K1299" s="3">
        <v>0</v>
      </c>
      <c r="L1299" s="3">
        <v>0</v>
      </c>
      <c r="M1299" s="3">
        <v>0</v>
      </c>
      <c r="N1299" s="11">
        <v>0</v>
      </c>
      <c r="O1299" s="11">
        <v>0</v>
      </c>
      <c r="P1299" s="11">
        <v>6299400</v>
      </c>
    </row>
    <row r="1300" spans="1:16" x14ac:dyDescent="0.25">
      <c r="A1300" s="1" t="s">
        <v>1299</v>
      </c>
      <c r="B1300" s="2">
        <v>2</v>
      </c>
      <c r="C1300" s="2">
        <v>2</v>
      </c>
      <c r="D1300" s="2">
        <v>33.881</v>
      </c>
      <c r="E1300" s="2">
        <v>14.8</v>
      </c>
      <c r="F1300" s="2">
        <v>14.8</v>
      </c>
      <c r="G1300" s="2">
        <v>12.2</v>
      </c>
      <c r="H1300" s="2">
        <v>0</v>
      </c>
      <c r="I1300" s="2">
        <v>14.8</v>
      </c>
      <c r="J1300" s="2">
        <v>12.2</v>
      </c>
      <c r="K1300" s="3">
        <v>9901500</v>
      </c>
      <c r="L1300" s="3">
        <v>9157200</v>
      </c>
      <c r="M1300" s="3">
        <v>99094000</v>
      </c>
      <c r="N1300" s="11">
        <v>0</v>
      </c>
      <c r="O1300" s="11">
        <v>27828000</v>
      </c>
      <c r="P1300" s="11">
        <v>99047000</v>
      </c>
    </row>
    <row r="1301" spans="1:16" x14ac:dyDescent="0.25">
      <c r="A1301" s="1" t="s">
        <v>1300</v>
      </c>
      <c r="B1301" s="2">
        <v>1</v>
      </c>
      <c r="C1301" s="2">
        <v>1</v>
      </c>
      <c r="D1301" s="2">
        <v>-2</v>
      </c>
      <c r="E1301" s="2">
        <v>0</v>
      </c>
      <c r="F1301" s="2">
        <v>0</v>
      </c>
      <c r="G1301" s="2">
        <v>0</v>
      </c>
      <c r="H1301" s="2">
        <v>0</v>
      </c>
      <c r="I1301" s="2">
        <v>0</v>
      </c>
      <c r="J1301" s="2">
        <v>0</v>
      </c>
      <c r="K1301" s="3">
        <v>0</v>
      </c>
      <c r="L1301" s="3">
        <v>0</v>
      </c>
      <c r="M1301" s="3">
        <v>0</v>
      </c>
      <c r="N1301" s="11">
        <v>0</v>
      </c>
      <c r="O1301" s="11">
        <v>0</v>
      </c>
      <c r="P1301" s="11">
        <v>0</v>
      </c>
    </row>
    <row r="1302" spans="1:16" x14ac:dyDescent="0.25">
      <c r="A1302" s="1" t="s">
        <v>1301</v>
      </c>
      <c r="B1302" s="2">
        <v>1</v>
      </c>
      <c r="C1302" s="2">
        <v>1</v>
      </c>
      <c r="D1302" s="2">
        <v>1.0324</v>
      </c>
      <c r="E1302" s="2">
        <v>0</v>
      </c>
      <c r="F1302" s="2">
        <v>0</v>
      </c>
      <c r="G1302" s="2">
        <v>0</v>
      </c>
      <c r="H1302" s="2">
        <v>0</v>
      </c>
      <c r="I1302" s="2">
        <v>0</v>
      </c>
      <c r="J1302" s="2">
        <v>0</v>
      </c>
      <c r="K1302" s="3">
        <v>0</v>
      </c>
      <c r="L1302" s="3">
        <v>0</v>
      </c>
      <c r="M1302" s="3">
        <v>0</v>
      </c>
      <c r="N1302" s="11">
        <v>0</v>
      </c>
      <c r="O1302" s="11">
        <v>0</v>
      </c>
      <c r="P1302" s="11">
        <v>0</v>
      </c>
    </row>
    <row r="1303" spans="1:16" x14ac:dyDescent="0.25">
      <c r="A1303" s="1" t="s">
        <v>1302</v>
      </c>
      <c r="B1303" s="2">
        <v>4</v>
      </c>
      <c r="C1303" s="2">
        <v>2</v>
      </c>
      <c r="D1303" s="2">
        <v>3.2050000000000001</v>
      </c>
      <c r="E1303" s="2">
        <v>0</v>
      </c>
      <c r="F1303" s="2">
        <v>0</v>
      </c>
      <c r="G1303" s="2">
        <v>12.8</v>
      </c>
      <c r="H1303" s="2">
        <v>0</v>
      </c>
      <c r="I1303" s="2">
        <v>0</v>
      </c>
      <c r="J1303" s="2">
        <v>34.9</v>
      </c>
      <c r="K1303" s="3">
        <v>0</v>
      </c>
      <c r="L1303" s="3">
        <v>0</v>
      </c>
      <c r="M1303" s="3">
        <v>93648000</v>
      </c>
      <c r="N1303" s="11">
        <v>0</v>
      </c>
      <c r="O1303" s="11">
        <v>0</v>
      </c>
      <c r="P1303" s="11">
        <v>135280000</v>
      </c>
    </row>
    <row r="1304" spans="1:16" x14ac:dyDescent="0.25">
      <c r="A1304" s="1" t="s">
        <v>1303</v>
      </c>
      <c r="B1304" s="2">
        <v>2</v>
      </c>
      <c r="C1304" s="2">
        <v>2</v>
      </c>
      <c r="D1304" s="2">
        <v>1.2773000000000001</v>
      </c>
      <c r="E1304" s="2">
        <v>0</v>
      </c>
      <c r="F1304" s="2">
        <v>0</v>
      </c>
      <c r="G1304" s="2">
        <v>2.1</v>
      </c>
      <c r="H1304" s="2">
        <v>0</v>
      </c>
      <c r="I1304" s="2">
        <v>0</v>
      </c>
      <c r="J1304" s="2">
        <v>0</v>
      </c>
      <c r="K1304" s="3">
        <v>0</v>
      </c>
      <c r="L1304" s="3">
        <v>0</v>
      </c>
      <c r="M1304" s="3">
        <v>43152000</v>
      </c>
      <c r="N1304" s="11">
        <v>0</v>
      </c>
      <c r="O1304" s="11">
        <v>0</v>
      </c>
      <c r="P1304" s="11">
        <v>0</v>
      </c>
    </row>
    <row r="1305" spans="1:16" x14ac:dyDescent="0.25">
      <c r="A1305" s="1" t="s">
        <v>1304</v>
      </c>
      <c r="B1305" s="2">
        <v>4</v>
      </c>
      <c r="C1305" s="2">
        <v>1</v>
      </c>
      <c r="D1305" s="2">
        <v>1.5137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  <c r="J1305" s="2">
        <v>0</v>
      </c>
      <c r="K1305" s="3">
        <v>0</v>
      </c>
      <c r="L1305" s="3">
        <v>0</v>
      </c>
      <c r="M1305" s="3">
        <v>0</v>
      </c>
      <c r="N1305" s="11">
        <v>0</v>
      </c>
      <c r="O1305" s="11">
        <v>0</v>
      </c>
      <c r="P1305" s="11">
        <v>0</v>
      </c>
    </row>
    <row r="1306" spans="1:16" x14ac:dyDescent="0.25">
      <c r="A1306" s="1" t="s">
        <v>1305</v>
      </c>
      <c r="B1306" s="2">
        <v>5</v>
      </c>
      <c r="C1306" s="2">
        <v>2</v>
      </c>
      <c r="D1306" s="2">
        <v>5.6680000000000001</v>
      </c>
      <c r="E1306" s="2">
        <v>0</v>
      </c>
      <c r="F1306" s="2">
        <v>0</v>
      </c>
      <c r="G1306" s="2">
        <v>12.7</v>
      </c>
      <c r="H1306" s="2">
        <v>0</v>
      </c>
      <c r="I1306" s="2">
        <v>0</v>
      </c>
      <c r="J1306" s="2">
        <v>0</v>
      </c>
      <c r="K1306" s="3">
        <v>0</v>
      </c>
      <c r="L1306" s="3">
        <v>0</v>
      </c>
      <c r="M1306" s="3">
        <v>29165000</v>
      </c>
      <c r="N1306" s="11">
        <v>0</v>
      </c>
      <c r="O1306" s="11">
        <v>0</v>
      </c>
      <c r="P1306" s="11">
        <v>0</v>
      </c>
    </row>
    <row r="1307" spans="1:16" x14ac:dyDescent="0.25">
      <c r="A1307" s="1" t="s">
        <v>1306</v>
      </c>
      <c r="B1307" s="2">
        <v>3</v>
      </c>
      <c r="C1307" s="2">
        <v>4</v>
      </c>
      <c r="D1307" s="2">
        <v>1.2452000000000001</v>
      </c>
      <c r="E1307" s="2">
        <v>2.6</v>
      </c>
      <c r="F1307" s="2">
        <v>5.3</v>
      </c>
      <c r="G1307" s="2">
        <v>1.8</v>
      </c>
      <c r="H1307" s="2">
        <v>4.5</v>
      </c>
      <c r="I1307" s="2">
        <v>5.3</v>
      </c>
      <c r="J1307" s="2">
        <v>1.8</v>
      </c>
      <c r="K1307" s="3">
        <v>0</v>
      </c>
      <c r="L1307" s="3">
        <v>0</v>
      </c>
      <c r="M1307" s="3">
        <v>0</v>
      </c>
      <c r="N1307" s="11">
        <v>0</v>
      </c>
      <c r="O1307" s="11">
        <v>0</v>
      </c>
      <c r="P1307" s="11">
        <v>0</v>
      </c>
    </row>
    <row r="1308" spans="1:16" x14ac:dyDescent="0.25">
      <c r="A1308" s="1" t="s">
        <v>1307</v>
      </c>
      <c r="B1308" s="2">
        <v>8</v>
      </c>
      <c r="C1308" s="2">
        <v>3</v>
      </c>
      <c r="D1308" s="2">
        <v>2.6833999999999998</v>
      </c>
      <c r="E1308" s="2">
        <v>0</v>
      </c>
      <c r="F1308" s="2">
        <v>24.4</v>
      </c>
      <c r="G1308" s="2">
        <v>0</v>
      </c>
      <c r="H1308" s="2">
        <v>0</v>
      </c>
      <c r="I1308" s="2">
        <v>29.3</v>
      </c>
      <c r="J1308" s="2">
        <v>0</v>
      </c>
      <c r="K1308" s="3">
        <v>0</v>
      </c>
      <c r="L1308" s="3">
        <v>0</v>
      </c>
      <c r="M1308" s="3">
        <v>0</v>
      </c>
      <c r="N1308" s="11">
        <v>0</v>
      </c>
      <c r="O1308" s="11">
        <v>16816000</v>
      </c>
      <c r="P1308" s="11">
        <v>0</v>
      </c>
    </row>
    <row r="1309" spans="1:16" x14ac:dyDescent="0.25">
      <c r="A1309" s="1" t="s">
        <v>1308</v>
      </c>
      <c r="B1309" s="2">
        <v>1</v>
      </c>
      <c r="C1309" s="2">
        <v>1</v>
      </c>
      <c r="D1309" s="2">
        <v>2.1892</v>
      </c>
      <c r="E1309" s="2">
        <v>2.5</v>
      </c>
      <c r="F1309" s="2">
        <v>2.5</v>
      </c>
      <c r="G1309" s="2">
        <v>0</v>
      </c>
      <c r="H1309" s="2">
        <v>2.5</v>
      </c>
      <c r="I1309" s="2">
        <v>2.5</v>
      </c>
      <c r="J1309" s="2">
        <v>0</v>
      </c>
      <c r="K1309" s="3">
        <v>20874000</v>
      </c>
      <c r="L1309" s="3">
        <v>24909000</v>
      </c>
      <c r="M1309" s="3">
        <v>0</v>
      </c>
      <c r="N1309" s="11">
        <v>34367000</v>
      </c>
      <c r="O1309" s="11">
        <v>33644000</v>
      </c>
      <c r="P1309" s="11">
        <v>0</v>
      </c>
    </row>
    <row r="1310" spans="1:16" x14ac:dyDescent="0.25">
      <c r="A1310" s="1" t="s">
        <v>1309</v>
      </c>
      <c r="B1310" s="2">
        <v>4</v>
      </c>
      <c r="C1310" s="2">
        <v>4</v>
      </c>
      <c r="D1310" s="2">
        <v>6.9345999999999997</v>
      </c>
      <c r="E1310" s="2">
        <v>0</v>
      </c>
      <c r="F1310" s="2">
        <v>0</v>
      </c>
      <c r="G1310" s="2">
        <v>3.2</v>
      </c>
      <c r="H1310" s="2">
        <v>0</v>
      </c>
      <c r="I1310" s="2">
        <v>0</v>
      </c>
      <c r="J1310" s="2">
        <v>7.1</v>
      </c>
      <c r="K1310" s="3">
        <v>0</v>
      </c>
      <c r="L1310" s="3">
        <v>0</v>
      </c>
      <c r="M1310" s="3">
        <v>74952000</v>
      </c>
      <c r="N1310" s="11">
        <v>0</v>
      </c>
      <c r="O1310" s="11">
        <v>0</v>
      </c>
      <c r="P1310" s="11">
        <v>86220000</v>
      </c>
    </row>
    <row r="1311" spans="1:16" x14ac:dyDescent="0.25">
      <c r="A1311" s="1" t="s">
        <v>1310</v>
      </c>
      <c r="B1311" s="2">
        <v>1</v>
      </c>
      <c r="C1311" s="2">
        <v>1</v>
      </c>
      <c r="D1311" s="2">
        <v>2.6697000000000002</v>
      </c>
      <c r="E1311" s="2">
        <v>0</v>
      </c>
      <c r="F1311" s="2">
        <v>0</v>
      </c>
      <c r="G1311" s="2">
        <v>11.8</v>
      </c>
      <c r="H1311" s="2">
        <v>0</v>
      </c>
      <c r="I1311" s="2">
        <v>0</v>
      </c>
      <c r="J1311" s="2">
        <v>0</v>
      </c>
      <c r="K1311" s="3">
        <v>0</v>
      </c>
      <c r="L1311" s="3">
        <v>0</v>
      </c>
      <c r="M1311" s="3">
        <v>116830000</v>
      </c>
      <c r="N1311" s="11">
        <v>0</v>
      </c>
      <c r="O1311" s="11">
        <v>0</v>
      </c>
      <c r="P1311" s="11">
        <v>0</v>
      </c>
    </row>
    <row r="1312" spans="1:16" x14ac:dyDescent="0.25">
      <c r="A1312" s="1" t="s">
        <v>1311</v>
      </c>
      <c r="B1312" s="2">
        <v>4</v>
      </c>
      <c r="C1312" s="2">
        <v>2</v>
      </c>
      <c r="D1312" s="2">
        <v>5.0202999999999998</v>
      </c>
      <c r="E1312" s="2">
        <v>0</v>
      </c>
      <c r="F1312" s="2">
        <v>10.6</v>
      </c>
      <c r="G1312" s="2">
        <v>10.6</v>
      </c>
      <c r="H1312" s="2">
        <v>0</v>
      </c>
      <c r="I1312" s="2">
        <v>10.6</v>
      </c>
      <c r="J1312" s="2">
        <v>26.1</v>
      </c>
      <c r="K1312" s="3">
        <v>0</v>
      </c>
      <c r="L1312" s="3">
        <v>0</v>
      </c>
      <c r="M1312" s="3">
        <v>0</v>
      </c>
      <c r="N1312" s="11">
        <v>0</v>
      </c>
      <c r="O1312" s="11">
        <v>0</v>
      </c>
      <c r="P1312" s="11">
        <v>49774000</v>
      </c>
    </row>
    <row r="1313" spans="1:16" x14ac:dyDescent="0.25">
      <c r="A1313" s="1" t="s">
        <v>1312</v>
      </c>
      <c r="B1313" s="2">
        <v>1</v>
      </c>
      <c r="C1313" s="2">
        <v>4</v>
      </c>
      <c r="D1313" s="2">
        <v>7.4878999999999998</v>
      </c>
      <c r="E1313" s="2">
        <v>0</v>
      </c>
      <c r="F1313" s="2">
        <v>0</v>
      </c>
      <c r="G1313" s="2">
        <v>8.8000000000000007</v>
      </c>
      <c r="H1313" s="2">
        <v>0</v>
      </c>
      <c r="I1313" s="2">
        <v>0</v>
      </c>
      <c r="J1313" s="2">
        <v>8.8000000000000007</v>
      </c>
      <c r="K1313" s="3">
        <v>0</v>
      </c>
      <c r="L1313" s="3">
        <v>0</v>
      </c>
      <c r="M1313" s="3">
        <v>15341000</v>
      </c>
      <c r="N1313" s="11">
        <v>0</v>
      </c>
      <c r="O1313" s="11">
        <v>0</v>
      </c>
      <c r="P1313" s="11">
        <v>45479000</v>
      </c>
    </row>
    <row r="1314" spans="1:16" x14ac:dyDescent="0.25">
      <c r="A1314" s="1" t="s">
        <v>1313</v>
      </c>
      <c r="B1314" s="2">
        <v>3</v>
      </c>
      <c r="C1314" s="2">
        <v>2</v>
      </c>
      <c r="D1314" s="2">
        <v>3.1983000000000001</v>
      </c>
      <c r="E1314" s="2">
        <v>1.1000000000000001</v>
      </c>
      <c r="F1314" s="2">
        <v>1.1000000000000001</v>
      </c>
      <c r="G1314" s="2">
        <v>0</v>
      </c>
      <c r="H1314" s="2">
        <v>0</v>
      </c>
      <c r="I1314" s="2">
        <v>1.1000000000000001</v>
      </c>
      <c r="J1314" s="2">
        <v>0</v>
      </c>
      <c r="K1314" s="3">
        <v>0</v>
      </c>
      <c r="L1314" s="3">
        <v>0</v>
      </c>
      <c r="M1314" s="3">
        <v>0</v>
      </c>
      <c r="N1314" s="11">
        <v>0</v>
      </c>
      <c r="O1314" s="11">
        <v>0</v>
      </c>
      <c r="P1314" s="11">
        <v>0</v>
      </c>
    </row>
    <row r="1315" spans="1:16" x14ac:dyDescent="0.25">
      <c r="A1315" s="1" t="s">
        <v>1314</v>
      </c>
      <c r="B1315" s="2">
        <v>2</v>
      </c>
      <c r="C1315" s="2">
        <v>1</v>
      </c>
      <c r="D1315" s="2">
        <v>-2</v>
      </c>
      <c r="E1315" s="2">
        <v>5</v>
      </c>
      <c r="F1315" s="2">
        <v>0</v>
      </c>
      <c r="G1315" s="2">
        <v>0</v>
      </c>
      <c r="H1315" s="2">
        <v>5</v>
      </c>
      <c r="I1315" s="2">
        <v>5</v>
      </c>
      <c r="J1315" s="2">
        <v>0</v>
      </c>
      <c r="K1315" s="3">
        <v>0</v>
      </c>
      <c r="L1315" s="3">
        <v>0</v>
      </c>
      <c r="M1315" s="3">
        <v>0</v>
      </c>
      <c r="N1315" s="11">
        <v>0</v>
      </c>
      <c r="O1315" s="11">
        <v>0</v>
      </c>
      <c r="P1315" s="11">
        <v>0</v>
      </c>
    </row>
    <row r="1316" spans="1:16" x14ac:dyDescent="0.25">
      <c r="A1316" s="1" t="s">
        <v>1315</v>
      </c>
      <c r="B1316" s="2">
        <v>1</v>
      </c>
      <c r="C1316" s="2">
        <v>1</v>
      </c>
      <c r="D1316" s="2">
        <v>1.0926</v>
      </c>
      <c r="E1316" s="2">
        <v>0</v>
      </c>
      <c r="F1316" s="2">
        <v>0</v>
      </c>
      <c r="G1316" s="2">
        <v>7.4</v>
      </c>
      <c r="H1316" s="2">
        <v>0</v>
      </c>
      <c r="I1316" s="2">
        <v>7.4</v>
      </c>
      <c r="J1316" s="2">
        <v>7.4</v>
      </c>
      <c r="K1316" s="3">
        <v>0</v>
      </c>
      <c r="L1316" s="3">
        <v>0</v>
      </c>
      <c r="M1316" s="3">
        <v>0</v>
      </c>
      <c r="N1316" s="11">
        <v>0</v>
      </c>
      <c r="O1316" s="11">
        <v>0</v>
      </c>
      <c r="P1316" s="11">
        <v>0</v>
      </c>
    </row>
    <row r="1317" spans="1:16" x14ac:dyDescent="0.25">
      <c r="A1317" s="1" t="s">
        <v>1316</v>
      </c>
      <c r="B1317" s="2">
        <v>4</v>
      </c>
      <c r="C1317" s="2">
        <v>1</v>
      </c>
      <c r="D1317" s="2">
        <v>1.4171</v>
      </c>
      <c r="E1317" s="2">
        <v>0</v>
      </c>
      <c r="F1317" s="2">
        <v>0</v>
      </c>
      <c r="G1317" s="2">
        <v>9.8000000000000007</v>
      </c>
      <c r="H1317" s="2">
        <v>0</v>
      </c>
      <c r="I1317" s="2">
        <v>0</v>
      </c>
      <c r="J1317" s="2">
        <v>9.8000000000000007</v>
      </c>
      <c r="K1317" s="3">
        <v>0</v>
      </c>
      <c r="L1317" s="3">
        <v>0</v>
      </c>
      <c r="M1317" s="3">
        <v>0</v>
      </c>
      <c r="N1317" s="11">
        <v>0</v>
      </c>
      <c r="O1317" s="11">
        <v>0</v>
      </c>
      <c r="P1317" s="11">
        <v>0</v>
      </c>
    </row>
    <row r="1318" spans="1:16" x14ac:dyDescent="0.25">
      <c r="A1318" s="1" t="s">
        <v>1317</v>
      </c>
      <c r="B1318" s="2">
        <v>2</v>
      </c>
      <c r="C1318" s="2">
        <v>1</v>
      </c>
      <c r="D1318" s="2">
        <v>1.2362</v>
      </c>
      <c r="E1318" s="2">
        <v>0</v>
      </c>
      <c r="F1318" s="2">
        <v>40</v>
      </c>
      <c r="G1318" s="2">
        <v>0</v>
      </c>
      <c r="H1318" s="2">
        <v>0</v>
      </c>
      <c r="I1318" s="2">
        <v>40</v>
      </c>
      <c r="J1318" s="2">
        <v>0</v>
      </c>
      <c r="K1318" s="3">
        <v>0</v>
      </c>
      <c r="L1318" s="3">
        <v>0</v>
      </c>
      <c r="M1318" s="3">
        <v>0</v>
      </c>
      <c r="N1318" s="11">
        <v>0</v>
      </c>
      <c r="O1318" s="11">
        <v>0</v>
      </c>
      <c r="P1318" s="11">
        <v>0</v>
      </c>
    </row>
    <row r="1319" spans="1:16" x14ac:dyDescent="0.25">
      <c r="A1319" s="1" t="s">
        <v>1318</v>
      </c>
      <c r="B1319" s="2">
        <v>4</v>
      </c>
      <c r="C1319" s="2">
        <v>3</v>
      </c>
      <c r="D1319" s="2">
        <v>2.452</v>
      </c>
      <c r="E1319" s="2">
        <v>0</v>
      </c>
      <c r="F1319" s="2">
        <v>0</v>
      </c>
      <c r="G1319" s="2">
        <v>0</v>
      </c>
      <c r="H1319" s="2">
        <v>0.9</v>
      </c>
      <c r="I1319" s="2">
        <v>0</v>
      </c>
      <c r="J1319" s="2">
        <v>3.2</v>
      </c>
      <c r="K1319" s="3">
        <v>0</v>
      </c>
      <c r="L1319" s="3">
        <v>0</v>
      </c>
      <c r="M1319" s="3">
        <v>0</v>
      </c>
      <c r="N1319" s="11">
        <v>1442800</v>
      </c>
      <c r="O1319" s="11">
        <v>0</v>
      </c>
      <c r="P1319" s="11">
        <v>32021000</v>
      </c>
    </row>
    <row r="1320" spans="1:16" x14ac:dyDescent="0.25">
      <c r="A1320" s="1" t="s">
        <v>1319</v>
      </c>
      <c r="B1320" s="2">
        <v>2</v>
      </c>
      <c r="C1320" s="2">
        <v>1</v>
      </c>
      <c r="D1320" s="2">
        <v>2.1467999999999998</v>
      </c>
      <c r="E1320" s="2">
        <v>0</v>
      </c>
      <c r="F1320" s="2">
        <v>0</v>
      </c>
      <c r="G1320" s="2">
        <v>0</v>
      </c>
      <c r="H1320" s="2">
        <v>0</v>
      </c>
      <c r="I1320" s="2">
        <v>0</v>
      </c>
      <c r="J1320" s="2">
        <v>9.1999999999999993</v>
      </c>
      <c r="K1320" s="3">
        <v>0</v>
      </c>
      <c r="L1320" s="3">
        <v>0</v>
      </c>
      <c r="M1320" s="3">
        <v>0</v>
      </c>
      <c r="N1320" s="11">
        <v>0</v>
      </c>
      <c r="O1320" s="11">
        <v>0</v>
      </c>
      <c r="P1320" s="11">
        <v>63542000</v>
      </c>
    </row>
    <row r="1321" spans="1:16" x14ac:dyDescent="0.25">
      <c r="A1321" s="1" t="s">
        <v>1320</v>
      </c>
      <c r="B1321" s="2">
        <v>1</v>
      </c>
      <c r="C1321" s="2">
        <v>2</v>
      </c>
      <c r="D1321" s="2">
        <v>2.2267999999999999</v>
      </c>
      <c r="E1321" s="2">
        <v>4.0999999999999996</v>
      </c>
      <c r="F1321" s="2">
        <v>4.5999999999999996</v>
      </c>
      <c r="G1321" s="2">
        <v>0</v>
      </c>
      <c r="H1321" s="2">
        <v>4.5999999999999996</v>
      </c>
      <c r="I1321" s="2">
        <v>4.5999999999999996</v>
      </c>
      <c r="J1321" s="2">
        <v>4.0999999999999996</v>
      </c>
      <c r="K1321" s="3">
        <v>4234300</v>
      </c>
      <c r="L1321" s="3">
        <v>10982000</v>
      </c>
      <c r="M1321" s="3">
        <v>0</v>
      </c>
      <c r="N1321" s="11">
        <v>22302000</v>
      </c>
      <c r="O1321" s="11">
        <v>20129000</v>
      </c>
      <c r="P1321" s="11">
        <v>217650000</v>
      </c>
    </row>
    <row r="1322" spans="1:16" x14ac:dyDescent="0.25">
      <c r="A1322" s="1" t="s">
        <v>1321</v>
      </c>
      <c r="B1322" s="2">
        <v>4</v>
      </c>
      <c r="C1322" s="2">
        <v>2</v>
      </c>
      <c r="D1322" s="2">
        <v>1.6151</v>
      </c>
      <c r="E1322" s="2">
        <v>4.5999999999999996</v>
      </c>
      <c r="F1322" s="2">
        <v>4.5999999999999996</v>
      </c>
      <c r="G1322" s="2">
        <v>0</v>
      </c>
      <c r="H1322" s="2">
        <v>4.5999999999999996</v>
      </c>
      <c r="I1322" s="2">
        <v>0</v>
      </c>
      <c r="J1322" s="2">
        <v>8</v>
      </c>
      <c r="K1322" s="3">
        <v>0</v>
      </c>
      <c r="L1322" s="3">
        <v>0</v>
      </c>
      <c r="M1322" s="3">
        <v>0</v>
      </c>
      <c r="N1322" s="11">
        <v>0</v>
      </c>
      <c r="O1322" s="11">
        <v>0</v>
      </c>
      <c r="P1322" s="11">
        <v>0</v>
      </c>
    </row>
    <row r="1323" spans="1:16" x14ac:dyDescent="0.25">
      <c r="A1323" s="1" t="s">
        <v>1322</v>
      </c>
      <c r="B1323" s="2">
        <v>4</v>
      </c>
      <c r="C1323" s="2">
        <v>1</v>
      </c>
      <c r="D1323" s="2">
        <v>1.1349</v>
      </c>
      <c r="E1323" s="2">
        <v>0</v>
      </c>
      <c r="F1323" s="2">
        <v>0</v>
      </c>
      <c r="G1323" s="2">
        <v>0</v>
      </c>
      <c r="H1323" s="2">
        <v>0</v>
      </c>
      <c r="I1323" s="2">
        <v>2.1</v>
      </c>
      <c r="J1323" s="2">
        <v>0</v>
      </c>
      <c r="K1323" s="3">
        <v>0</v>
      </c>
      <c r="L1323" s="3">
        <v>0</v>
      </c>
      <c r="M1323" s="3">
        <v>0</v>
      </c>
      <c r="N1323" s="11">
        <v>0</v>
      </c>
      <c r="O1323" s="11">
        <v>0</v>
      </c>
      <c r="P1323" s="11">
        <v>0</v>
      </c>
    </row>
    <row r="1324" spans="1:16" x14ac:dyDescent="0.25">
      <c r="A1324" s="1" t="s">
        <v>1323</v>
      </c>
      <c r="B1324" s="2">
        <v>5</v>
      </c>
      <c r="C1324" s="2">
        <v>7</v>
      </c>
      <c r="D1324" s="2">
        <v>13.092000000000001</v>
      </c>
      <c r="E1324" s="2">
        <v>0</v>
      </c>
      <c r="F1324" s="2">
        <v>2.7</v>
      </c>
      <c r="G1324" s="2">
        <v>13.1</v>
      </c>
      <c r="H1324" s="2">
        <v>6.8</v>
      </c>
      <c r="I1324" s="2">
        <v>6.8</v>
      </c>
      <c r="J1324" s="2">
        <v>16</v>
      </c>
      <c r="K1324" s="3">
        <v>0</v>
      </c>
      <c r="L1324" s="3">
        <v>11796000</v>
      </c>
      <c r="M1324" s="3">
        <v>292640000</v>
      </c>
      <c r="N1324" s="11">
        <v>22835000</v>
      </c>
      <c r="O1324" s="11">
        <v>24276000</v>
      </c>
      <c r="P1324" s="11">
        <v>261970000</v>
      </c>
    </row>
    <row r="1325" spans="1:16" x14ac:dyDescent="0.25">
      <c r="A1325" s="1" t="s">
        <v>1324</v>
      </c>
      <c r="B1325" s="2">
        <v>4</v>
      </c>
      <c r="C1325" s="2">
        <v>7</v>
      </c>
      <c r="D1325" s="2">
        <v>3.3197999999999999</v>
      </c>
      <c r="E1325" s="2">
        <v>0</v>
      </c>
      <c r="F1325" s="2">
        <v>0</v>
      </c>
      <c r="G1325" s="2">
        <v>16.8</v>
      </c>
      <c r="H1325" s="2">
        <v>7.7</v>
      </c>
      <c r="I1325" s="2">
        <v>4.3</v>
      </c>
      <c r="J1325" s="2">
        <v>14.3</v>
      </c>
      <c r="K1325" s="3">
        <v>0</v>
      </c>
      <c r="L1325" s="3">
        <v>0</v>
      </c>
      <c r="M1325" s="3">
        <v>93319000</v>
      </c>
      <c r="N1325" s="11">
        <v>4632100</v>
      </c>
      <c r="O1325" s="11">
        <v>0</v>
      </c>
      <c r="P1325" s="11">
        <v>68405000</v>
      </c>
    </row>
    <row r="1326" spans="1:16" x14ac:dyDescent="0.25">
      <c r="A1326" s="1" t="s">
        <v>1325</v>
      </c>
      <c r="B1326" s="2">
        <v>5</v>
      </c>
      <c r="C1326" s="2">
        <v>5</v>
      </c>
      <c r="D1326" s="2">
        <v>1.4874000000000001</v>
      </c>
      <c r="E1326" s="2">
        <v>10.7</v>
      </c>
      <c r="F1326" s="2">
        <v>16.7</v>
      </c>
      <c r="G1326" s="2">
        <v>10.1</v>
      </c>
      <c r="H1326" s="2">
        <v>16.100000000000001</v>
      </c>
      <c r="I1326" s="2">
        <v>10.7</v>
      </c>
      <c r="J1326" s="2">
        <v>16.7</v>
      </c>
      <c r="K1326" s="3">
        <v>0</v>
      </c>
      <c r="L1326" s="3">
        <v>15591000</v>
      </c>
      <c r="M1326" s="3">
        <v>0</v>
      </c>
      <c r="N1326" s="11">
        <v>30670000</v>
      </c>
      <c r="O1326" s="11">
        <v>0</v>
      </c>
      <c r="P1326" s="11">
        <v>504540000</v>
      </c>
    </row>
    <row r="1327" spans="1:16" x14ac:dyDescent="0.25">
      <c r="A1327" s="1" t="s">
        <v>1326</v>
      </c>
      <c r="B1327" s="2">
        <v>3</v>
      </c>
      <c r="C1327" s="2">
        <v>2</v>
      </c>
      <c r="D1327" s="2">
        <v>41.709000000000003</v>
      </c>
      <c r="E1327" s="2">
        <v>7.6</v>
      </c>
      <c r="F1327" s="2">
        <v>7.6</v>
      </c>
      <c r="G1327" s="2">
        <v>11.9</v>
      </c>
      <c r="H1327" s="2">
        <v>0</v>
      </c>
      <c r="I1327" s="2">
        <v>0</v>
      </c>
      <c r="J1327" s="2">
        <v>11.9</v>
      </c>
      <c r="K1327" s="3">
        <v>1188500</v>
      </c>
      <c r="L1327" s="3">
        <v>1671100</v>
      </c>
      <c r="M1327" s="3">
        <v>82601000</v>
      </c>
      <c r="N1327" s="11">
        <v>0</v>
      </c>
      <c r="O1327" s="11">
        <v>0</v>
      </c>
      <c r="P1327" s="11">
        <v>82142000</v>
      </c>
    </row>
    <row r="1328" spans="1:16" x14ac:dyDescent="0.25">
      <c r="A1328" s="1" t="s">
        <v>1327</v>
      </c>
      <c r="B1328" s="2">
        <v>6</v>
      </c>
      <c r="C1328" s="2">
        <v>1</v>
      </c>
      <c r="D1328" s="2">
        <v>1.1829000000000001</v>
      </c>
      <c r="E1328" s="2">
        <v>0</v>
      </c>
      <c r="F1328" s="2">
        <v>0</v>
      </c>
      <c r="G1328" s="2">
        <v>1.3</v>
      </c>
      <c r="H1328" s="2">
        <v>0</v>
      </c>
      <c r="I1328" s="2">
        <v>0</v>
      </c>
      <c r="J1328" s="2">
        <v>1.3</v>
      </c>
      <c r="K1328" s="3">
        <v>0</v>
      </c>
      <c r="L1328" s="3">
        <v>0</v>
      </c>
      <c r="M1328" s="3">
        <v>0</v>
      </c>
      <c r="N1328" s="11">
        <v>0</v>
      </c>
      <c r="O1328" s="11">
        <v>0</v>
      </c>
      <c r="P1328" s="11">
        <v>0</v>
      </c>
    </row>
    <row r="1329" spans="1:16" x14ac:dyDescent="0.25">
      <c r="A1329" s="1" t="s">
        <v>1328</v>
      </c>
      <c r="B1329" s="2">
        <v>2</v>
      </c>
      <c r="C1329" s="2">
        <v>1</v>
      </c>
      <c r="D1329" s="2">
        <v>1.2294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J1329" s="2">
        <v>0</v>
      </c>
      <c r="K1329" s="3">
        <v>0</v>
      </c>
      <c r="L1329" s="3">
        <v>0</v>
      </c>
      <c r="M1329" s="3">
        <v>0</v>
      </c>
      <c r="N1329" s="11">
        <v>0</v>
      </c>
      <c r="O1329" s="11">
        <v>0</v>
      </c>
      <c r="P1329" s="11">
        <v>0</v>
      </c>
    </row>
    <row r="1330" spans="1:16" x14ac:dyDescent="0.25">
      <c r="A1330" s="1" t="s">
        <v>1329</v>
      </c>
      <c r="B1330" s="2">
        <v>1</v>
      </c>
      <c r="C1330" s="2">
        <v>1</v>
      </c>
      <c r="D1330" s="2">
        <v>7.7496999999999998</v>
      </c>
      <c r="E1330" s="2">
        <v>4.9000000000000004</v>
      </c>
      <c r="F1330" s="2">
        <v>4.9000000000000004</v>
      </c>
      <c r="G1330" s="2">
        <v>4.9000000000000004</v>
      </c>
      <c r="H1330" s="2">
        <v>4.9000000000000004</v>
      </c>
      <c r="I1330" s="2">
        <v>0</v>
      </c>
      <c r="J1330" s="2">
        <v>0</v>
      </c>
      <c r="K1330" s="3">
        <v>7677800</v>
      </c>
      <c r="L1330" s="3">
        <v>5591900</v>
      </c>
      <c r="M1330" s="3">
        <v>42611000</v>
      </c>
      <c r="N1330" s="11">
        <v>5079200</v>
      </c>
      <c r="O1330" s="11">
        <v>0</v>
      </c>
      <c r="P1330" s="11">
        <v>0</v>
      </c>
    </row>
    <row r="1331" spans="1:16" x14ac:dyDescent="0.25">
      <c r="A1331" s="1" t="s">
        <v>1330</v>
      </c>
      <c r="B1331" s="2">
        <v>3</v>
      </c>
      <c r="C1331" s="2">
        <v>2</v>
      </c>
      <c r="D1331" s="2">
        <v>3.1943999999999999</v>
      </c>
      <c r="E1331" s="2">
        <v>0</v>
      </c>
      <c r="F1331" s="2">
        <v>0</v>
      </c>
      <c r="G1331" s="2">
        <v>9.9</v>
      </c>
      <c r="H1331" s="2">
        <v>0</v>
      </c>
      <c r="I1331" s="2">
        <v>0</v>
      </c>
      <c r="J1331" s="2">
        <v>9.9</v>
      </c>
      <c r="K1331" s="3">
        <v>0</v>
      </c>
      <c r="L1331" s="3">
        <v>0</v>
      </c>
      <c r="M1331" s="3">
        <v>16556000</v>
      </c>
      <c r="N1331" s="11">
        <v>0</v>
      </c>
      <c r="O1331" s="11">
        <v>0</v>
      </c>
      <c r="P1331" s="11">
        <v>39665000</v>
      </c>
    </row>
    <row r="1332" spans="1:16" x14ac:dyDescent="0.25">
      <c r="A1332" s="1" t="s">
        <v>1331</v>
      </c>
      <c r="B1332" s="2">
        <v>5</v>
      </c>
      <c r="C1332" s="2">
        <v>1</v>
      </c>
      <c r="D1332" s="2">
        <v>1.2761</v>
      </c>
      <c r="E1332" s="2">
        <v>0</v>
      </c>
      <c r="F1332" s="2">
        <v>0</v>
      </c>
      <c r="G1332" s="2">
        <v>0</v>
      </c>
      <c r="H1332" s="2">
        <v>0</v>
      </c>
      <c r="I1332" s="2">
        <v>8.9</v>
      </c>
      <c r="J1332" s="2">
        <v>8.9</v>
      </c>
      <c r="K1332" s="3">
        <v>0</v>
      </c>
      <c r="L1332" s="3">
        <v>0</v>
      </c>
      <c r="M1332" s="3">
        <v>0</v>
      </c>
      <c r="N1332" s="11">
        <v>0</v>
      </c>
      <c r="O1332" s="11">
        <v>7544900</v>
      </c>
      <c r="P1332" s="11">
        <v>0</v>
      </c>
    </row>
    <row r="1333" spans="1:16" x14ac:dyDescent="0.25">
      <c r="A1333" s="1" t="s">
        <v>1332</v>
      </c>
      <c r="B1333" s="2">
        <v>1</v>
      </c>
      <c r="C1333" s="2">
        <v>2</v>
      </c>
      <c r="D1333" s="2">
        <v>1.8136000000000001</v>
      </c>
      <c r="E1333" s="2">
        <v>0</v>
      </c>
      <c r="F1333" s="2">
        <v>0</v>
      </c>
      <c r="G1333" s="2">
        <v>1.9</v>
      </c>
      <c r="H1333" s="2">
        <v>0</v>
      </c>
      <c r="I1333" s="2">
        <v>0</v>
      </c>
      <c r="J1333" s="2">
        <v>1.9</v>
      </c>
      <c r="K1333" s="3">
        <v>0</v>
      </c>
      <c r="L1333" s="3">
        <v>0</v>
      </c>
      <c r="M1333" s="3">
        <v>31131000</v>
      </c>
      <c r="N1333" s="11">
        <v>0</v>
      </c>
      <c r="O1333" s="11">
        <v>0</v>
      </c>
      <c r="P1333" s="11">
        <v>28883000</v>
      </c>
    </row>
    <row r="1334" spans="1:16" x14ac:dyDescent="0.25">
      <c r="A1334" s="1" t="s">
        <v>1333</v>
      </c>
      <c r="B1334" s="2">
        <v>1</v>
      </c>
      <c r="C1334" s="2">
        <v>1</v>
      </c>
      <c r="D1334" s="2">
        <v>1.4302999999999999</v>
      </c>
      <c r="E1334" s="2">
        <v>0</v>
      </c>
      <c r="F1334" s="2">
        <v>0</v>
      </c>
      <c r="G1334" s="2">
        <v>7.4</v>
      </c>
      <c r="H1334" s="2">
        <v>0</v>
      </c>
      <c r="I1334" s="2">
        <v>0</v>
      </c>
      <c r="J1334" s="2">
        <v>0</v>
      </c>
      <c r="K1334" s="3">
        <v>0</v>
      </c>
      <c r="L1334" s="3">
        <v>0</v>
      </c>
      <c r="M1334" s="3">
        <v>48353000</v>
      </c>
      <c r="N1334" s="11">
        <v>0</v>
      </c>
      <c r="O1334" s="11">
        <v>0</v>
      </c>
      <c r="P1334" s="11">
        <v>0</v>
      </c>
    </row>
    <row r="1335" spans="1:16" x14ac:dyDescent="0.25">
      <c r="A1335" s="1" t="s">
        <v>1334</v>
      </c>
      <c r="B1335" s="2">
        <v>2</v>
      </c>
      <c r="C1335" s="2">
        <v>1</v>
      </c>
      <c r="D1335" s="2">
        <v>-2</v>
      </c>
      <c r="E1335" s="2">
        <v>3.8</v>
      </c>
      <c r="F1335" s="2">
        <v>0</v>
      </c>
      <c r="G1335" s="2">
        <v>0</v>
      </c>
      <c r="H1335" s="2">
        <v>0</v>
      </c>
      <c r="I1335" s="2">
        <v>3.8</v>
      </c>
      <c r="J1335" s="2">
        <v>3.8</v>
      </c>
      <c r="K1335" s="3">
        <v>0</v>
      </c>
      <c r="L1335" s="3">
        <v>0</v>
      </c>
      <c r="M1335" s="3">
        <v>0</v>
      </c>
      <c r="N1335" s="11">
        <v>0</v>
      </c>
      <c r="O1335" s="11">
        <v>0</v>
      </c>
      <c r="P1335" s="11">
        <v>0</v>
      </c>
    </row>
    <row r="1336" spans="1:16" x14ac:dyDescent="0.25">
      <c r="A1336" s="1" t="s">
        <v>1335</v>
      </c>
      <c r="B1336" s="2">
        <v>1</v>
      </c>
      <c r="C1336" s="2">
        <v>2</v>
      </c>
      <c r="D1336" s="2">
        <v>4.2169999999999996</v>
      </c>
      <c r="E1336" s="2">
        <v>0</v>
      </c>
      <c r="F1336" s="2">
        <v>0</v>
      </c>
      <c r="G1336" s="2">
        <v>4.5</v>
      </c>
      <c r="H1336" s="2">
        <v>0</v>
      </c>
      <c r="I1336" s="2">
        <v>0</v>
      </c>
      <c r="J1336" s="2">
        <v>4.5</v>
      </c>
      <c r="K1336" s="3">
        <v>0</v>
      </c>
      <c r="L1336" s="3">
        <v>0</v>
      </c>
      <c r="M1336" s="3">
        <v>30349000</v>
      </c>
      <c r="N1336" s="11">
        <v>0</v>
      </c>
      <c r="O1336" s="11">
        <v>0</v>
      </c>
      <c r="P1336" s="11">
        <v>76233000</v>
      </c>
    </row>
    <row r="1337" spans="1:16" x14ac:dyDescent="0.25">
      <c r="A1337" s="1" t="s">
        <v>1336</v>
      </c>
      <c r="B1337" s="2">
        <v>1</v>
      </c>
      <c r="C1337" s="2">
        <v>1</v>
      </c>
      <c r="D1337" s="2">
        <v>-2</v>
      </c>
      <c r="E1337" s="2">
        <v>0</v>
      </c>
      <c r="F1337" s="2">
        <v>0</v>
      </c>
      <c r="G1337" s="2">
        <v>0</v>
      </c>
      <c r="H1337" s="2">
        <v>0</v>
      </c>
      <c r="I1337" s="2">
        <v>0</v>
      </c>
      <c r="J1337" s="2">
        <v>4.2</v>
      </c>
      <c r="K1337" s="3">
        <v>0</v>
      </c>
      <c r="L1337" s="3">
        <v>0</v>
      </c>
      <c r="M1337" s="3">
        <v>0</v>
      </c>
      <c r="N1337" s="11">
        <v>0</v>
      </c>
      <c r="O1337" s="11">
        <v>0</v>
      </c>
      <c r="P1337" s="11">
        <v>0</v>
      </c>
    </row>
    <row r="1338" spans="1:16" x14ac:dyDescent="0.25">
      <c r="A1338" s="1" t="s">
        <v>1337</v>
      </c>
      <c r="B1338" s="2">
        <v>1</v>
      </c>
      <c r="C1338" s="2">
        <v>1</v>
      </c>
      <c r="D1338" s="2">
        <v>61.552999999999997</v>
      </c>
      <c r="E1338" s="2">
        <v>13.2</v>
      </c>
      <c r="F1338" s="2">
        <v>0</v>
      </c>
      <c r="G1338" s="2">
        <v>0</v>
      </c>
      <c r="H1338" s="2">
        <v>13.2</v>
      </c>
      <c r="I1338" s="2">
        <v>13.2</v>
      </c>
      <c r="J1338" s="2">
        <v>0</v>
      </c>
      <c r="K1338" s="3">
        <v>505590</v>
      </c>
      <c r="L1338" s="3">
        <v>0</v>
      </c>
      <c r="M1338" s="3">
        <v>0</v>
      </c>
      <c r="N1338" s="11">
        <v>2490600</v>
      </c>
      <c r="O1338" s="11">
        <v>2028100</v>
      </c>
      <c r="P1338" s="11">
        <v>0</v>
      </c>
    </row>
    <row r="1339" spans="1:16" x14ac:dyDescent="0.25">
      <c r="A1339" s="1" t="s">
        <v>1338</v>
      </c>
      <c r="B1339" s="2">
        <v>11</v>
      </c>
      <c r="C1339" s="2">
        <v>3</v>
      </c>
      <c r="D1339" s="2">
        <v>1.5698000000000001</v>
      </c>
      <c r="E1339" s="2">
        <v>0</v>
      </c>
      <c r="F1339" s="2">
        <v>0</v>
      </c>
      <c r="G1339" s="2">
        <v>0.3</v>
      </c>
      <c r="H1339" s="2">
        <v>0</v>
      </c>
      <c r="I1339" s="2">
        <v>0</v>
      </c>
      <c r="J1339" s="2">
        <v>0.3</v>
      </c>
      <c r="K1339" s="3">
        <v>0</v>
      </c>
      <c r="L1339" s="3">
        <v>0</v>
      </c>
      <c r="M1339" s="3">
        <v>28359000</v>
      </c>
      <c r="N1339" s="11">
        <v>0</v>
      </c>
      <c r="O1339" s="11">
        <v>0</v>
      </c>
      <c r="P1339" s="11">
        <v>64130000</v>
      </c>
    </row>
    <row r="1340" spans="1:16" x14ac:dyDescent="0.25">
      <c r="A1340" s="1" t="s">
        <v>1339</v>
      </c>
      <c r="B1340" s="2">
        <v>3</v>
      </c>
      <c r="C1340" s="2">
        <v>1</v>
      </c>
      <c r="D1340" s="2">
        <v>2.3614000000000002</v>
      </c>
      <c r="E1340" s="2">
        <v>0</v>
      </c>
      <c r="F1340" s="2">
        <v>0</v>
      </c>
      <c r="G1340" s="2">
        <v>0</v>
      </c>
      <c r="H1340" s="2">
        <v>0</v>
      </c>
      <c r="I1340" s="2">
        <v>0</v>
      </c>
      <c r="J1340" s="2">
        <v>0</v>
      </c>
      <c r="K1340" s="3">
        <v>0</v>
      </c>
      <c r="L1340" s="3">
        <v>0</v>
      </c>
      <c r="M1340" s="3">
        <v>0</v>
      </c>
      <c r="N1340" s="11">
        <v>0</v>
      </c>
      <c r="O1340" s="11">
        <v>0</v>
      </c>
      <c r="P1340" s="11">
        <v>0</v>
      </c>
    </row>
    <row r="1341" spans="1:16" x14ac:dyDescent="0.25">
      <c r="A1341" s="1" t="s">
        <v>1340</v>
      </c>
      <c r="B1341" s="2">
        <v>2</v>
      </c>
      <c r="C1341" s="2">
        <v>1</v>
      </c>
      <c r="D1341" s="2">
        <v>1.0273000000000001</v>
      </c>
      <c r="E1341" s="2">
        <v>12.2</v>
      </c>
      <c r="F1341" s="2">
        <v>12.2</v>
      </c>
      <c r="G1341" s="2">
        <v>0</v>
      </c>
      <c r="H1341" s="2">
        <v>12.2</v>
      </c>
      <c r="I1341" s="2">
        <v>12.2</v>
      </c>
      <c r="J1341" s="2">
        <v>0</v>
      </c>
      <c r="K1341" s="3">
        <v>0</v>
      </c>
      <c r="L1341" s="3">
        <v>0</v>
      </c>
      <c r="M1341" s="3">
        <v>0</v>
      </c>
      <c r="N1341" s="11">
        <v>0</v>
      </c>
      <c r="O1341" s="11">
        <v>0</v>
      </c>
      <c r="P1341" s="11">
        <v>0</v>
      </c>
    </row>
    <row r="1342" spans="1:16" x14ac:dyDescent="0.25">
      <c r="A1342" s="1" t="s">
        <v>1341</v>
      </c>
      <c r="B1342" s="2">
        <v>1</v>
      </c>
      <c r="C1342" s="2">
        <v>9</v>
      </c>
      <c r="D1342" s="2">
        <v>95.94</v>
      </c>
      <c r="E1342" s="2">
        <v>3</v>
      </c>
      <c r="F1342" s="2">
        <v>0</v>
      </c>
      <c r="G1342" s="2">
        <v>9.6999999999999993</v>
      </c>
      <c r="H1342" s="2">
        <v>0</v>
      </c>
      <c r="I1342" s="2">
        <v>8.6999999999999993</v>
      </c>
      <c r="J1342" s="2">
        <v>10.1</v>
      </c>
      <c r="K1342" s="3">
        <v>3174200</v>
      </c>
      <c r="L1342" s="3">
        <v>0</v>
      </c>
      <c r="M1342" s="3">
        <v>281120000</v>
      </c>
      <c r="N1342" s="11">
        <v>0</v>
      </c>
      <c r="O1342" s="11">
        <v>12621000</v>
      </c>
      <c r="P1342" s="11">
        <v>292710000</v>
      </c>
    </row>
    <row r="1343" spans="1:16" x14ac:dyDescent="0.25">
      <c r="A1343" s="1" t="s">
        <v>1342</v>
      </c>
      <c r="B1343" s="2">
        <v>3</v>
      </c>
      <c r="C1343" s="2">
        <v>4</v>
      </c>
      <c r="D1343" s="2">
        <v>15.956</v>
      </c>
      <c r="E1343" s="2">
        <v>0</v>
      </c>
      <c r="F1343" s="2">
        <v>0</v>
      </c>
      <c r="G1343" s="2">
        <v>6.1</v>
      </c>
      <c r="H1343" s="2">
        <v>0</v>
      </c>
      <c r="I1343" s="2">
        <v>0</v>
      </c>
      <c r="J1343" s="2">
        <v>4.9000000000000004</v>
      </c>
      <c r="K1343" s="3">
        <v>0</v>
      </c>
      <c r="L1343" s="3">
        <v>0</v>
      </c>
      <c r="M1343" s="3">
        <v>86503000</v>
      </c>
      <c r="N1343" s="11">
        <v>0</v>
      </c>
      <c r="O1343" s="11">
        <v>0</v>
      </c>
      <c r="P1343" s="11">
        <v>57573000</v>
      </c>
    </row>
    <row r="1344" spans="1:16" x14ac:dyDescent="0.25">
      <c r="A1344" s="1" t="s">
        <v>1343</v>
      </c>
      <c r="B1344" s="2">
        <v>1</v>
      </c>
      <c r="C1344" s="2">
        <v>1</v>
      </c>
      <c r="D1344" s="2">
        <v>193.42</v>
      </c>
      <c r="E1344" s="2">
        <v>0</v>
      </c>
      <c r="F1344" s="2">
        <v>0</v>
      </c>
      <c r="G1344" s="2">
        <v>11.5</v>
      </c>
      <c r="H1344" s="2">
        <v>0</v>
      </c>
      <c r="I1344" s="2">
        <v>0</v>
      </c>
      <c r="J1344" s="2">
        <v>11.5</v>
      </c>
      <c r="K1344" s="3">
        <v>0</v>
      </c>
      <c r="L1344" s="3">
        <v>0</v>
      </c>
      <c r="M1344" s="3">
        <v>32027000</v>
      </c>
      <c r="N1344" s="11">
        <v>0</v>
      </c>
      <c r="O1344" s="11">
        <v>0</v>
      </c>
      <c r="P1344" s="11">
        <v>31778000</v>
      </c>
    </row>
    <row r="1345" spans="1:16" x14ac:dyDescent="0.25">
      <c r="A1345" s="1" t="s">
        <v>1344</v>
      </c>
      <c r="B1345" s="2">
        <v>11</v>
      </c>
      <c r="C1345" s="2">
        <v>2</v>
      </c>
      <c r="D1345" s="2">
        <v>1.4168000000000001</v>
      </c>
      <c r="E1345" s="2">
        <v>0</v>
      </c>
      <c r="F1345" s="2">
        <v>0</v>
      </c>
      <c r="G1345" s="2">
        <v>0</v>
      </c>
      <c r="H1345" s="2">
        <v>0</v>
      </c>
      <c r="I1345" s="2">
        <v>0</v>
      </c>
      <c r="J1345" s="2">
        <v>0</v>
      </c>
      <c r="K1345" s="3">
        <v>0</v>
      </c>
      <c r="L1345" s="3">
        <v>0</v>
      </c>
      <c r="M1345" s="3">
        <v>0</v>
      </c>
      <c r="N1345" s="11">
        <v>0</v>
      </c>
      <c r="O1345" s="11">
        <v>0</v>
      </c>
      <c r="P1345" s="11">
        <v>0</v>
      </c>
    </row>
    <row r="1346" spans="1:16" x14ac:dyDescent="0.25">
      <c r="A1346" s="1" t="s">
        <v>1345</v>
      </c>
      <c r="B1346" s="2">
        <v>1</v>
      </c>
      <c r="C1346" s="2">
        <v>1</v>
      </c>
      <c r="D1346" s="2">
        <v>-2</v>
      </c>
      <c r="E1346" s="2">
        <v>1.1000000000000001</v>
      </c>
      <c r="F1346" s="2">
        <v>1.1000000000000001</v>
      </c>
      <c r="G1346" s="2">
        <v>0</v>
      </c>
      <c r="H1346" s="2">
        <v>1.1000000000000001</v>
      </c>
      <c r="I1346" s="2">
        <v>0</v>
      </c>
      <c r="J1346" s="2">
        <v>0</v>
      </c>
      <c r="K1346" s="3">
        <v>0</v>
      </c>
      <c r="L1346" s="3">
        <v>0</v>
      </c>
      <c r="M1346" s="3">
        <v>0</v>
      </c>
      <c r="N1346" s="11">
        <v>0</v>
      </c>
      <c r="O1346" s="11">
        <v>0</v>
      </c>
      <c r="P1346" s="11">
        <v>0</v>
      </c>
    </row>
    <row r="1347" spans="1:16" x14ac:dyDescent="0.25">
      <c r="A1347" s="4" t="s">
        <v>1346</v>
      </c>
      <c r="B1347" s="5">
        <v>1</v>
      </c>
      <c r="C1347" s="5">
        <v>1</v>
      </c>
      <c r="D1347" s="5">
        <v>-2</v>
      </c>
      <c r="E1347" s="5">
        <v>0</v>
      </c>
      <c r="F1347" s="5">
        <v>1.6</v>
      </c>
      <c r="G1347" s="5">
        <v>0</v>
      </c>
      <c r="H1347" s="5">
        <v>1.6</v>
      </c>
      <c r="I1347" s="5">
        <v>0</v>
      </c>
      <c r="J1347" s="5">
        <v>1.6</v>
      </c>
      <c r="K1347" s="6">
        <v>0</v>
      </c>
      <c r="L1347" s="6">
        <v>8074500</v>
      </c>
      <c r="M1347" s="6">
        <v>0</v>
      </c>
      <c r="N1347" s="14">
        <v>58295000</v>
      </c>
      <c r="O1347" s="14">
        <v>0</v>
      </c>
      <c r="P1347" s="14">
        <v>108380000</v>
      </c>
    </row>
    <row r="1348" spans="1:16" x14ac:dyDescent="0.25">
      <c r="A1348" s="1" t="s">
        <v>1347</v>
      </c>
      <c r="B1348" s="2">
        <v>2</v>
      </c>
      <c r="C1348" s="2">
        <v>9</v>
      </c>
      <c r="D1348" s="2">
        <v>14.912000000000001</v>
      </c>
      <c r="E1348" s="2">
        <v>1</v>
      </c>
      <c r="F1348" s="2">
        <v>1</v>
      </c>
      <c r="G1348" s="2">
        <v>9.6999999999999993</v>
      </c>
      <c r="H1348" s="2">
        <v>1</v>
      </c>
      <c r="I1348" s="2">
        <v>1</v>
      </c>
      <c r="J1348" s="2">
        <v>10.6</v>
      </c>
      <c r="K1348" s="3">
        <v>0</v>
      </c>
      <c r="L1348" s="3">
        <v>0</v>
      </c>
      <c r="M1348" s="3">
        <v>363880000</v>
      </c>
      <c r="N1348" s="11">
        <v>0</v>
      </c>
      <c r="O1348" s="11">
        <v>0</v>
      </c>
      <c r="P1348" s="11">
        <v>222250000</v>
      </c>
    </row>
    <row r="1349" spans="1:16" x14ac:dyDescent="0.25">
      <c r="A1349" s="1" t="s">
        <v>1348</v>
      </c>
      <c r="B1349" s="2">
        <v>9</v>
      </c>
      <c r="C1349" s="2">
        <v>1</v>
      </c>
      <c r="D1349" s="2">
        <v>4.8125999999999998</v>
      </c>
      <c r="E1349" s="2">
        <v>0</v>
      </c>
      <c r="F1349" s="2">
        <v>0</v>
      </c>
      <c r="G1349" s="2">
        <v>0</v>
      </c>
      <c r="H1349" s="2">
        <v>0</v>
      </c>
      <c r="I1349" s="2">
        <v>0</v>
      </c>
      <c r="J1349" s="2">
        <v>0</v>
      </c>
      <c r="K1349" s="3">
        <v>0</v>
      </c>
      <c r="L1349" s="3">
        <v>0</v>
      </c>
      <c r="M1349" s="3">
        <v>0</v>
      </c>
      <c r="N1349" s="11">
        <v>0</v>
      </c>
      <c r="O1349" s="11">
        <v>0</v>
      </c>
      <c r="P1349" s="11">
        <v>0</v>
      </c>
    </row>
    <row r="1350" spans="1:16" x14ac:dyDescent="0.25">
      <c r="A1350" s="1" t="s">
        <v>1349</v>
      </c>
      <c r="B1350" s="2">
        <v>5</v>
      </c>
      <c r="C1350" s="2">
        <v>3</v>
      </c>
      <c r="D1350" s="2">
        <v>20.004999999999999</v>
      </c>
      <c r="E1350" s="2">
        <v>0</v>
      </c>
      <c r="F1350" s="2">
        <v>0</v>
      </c>
      <c r="G1350" s="2">
        <v>2.2999999999999998</v>
      </c>
      <c r="H1350" s="2">
        <v>0</v>
      </c>
      <c r="I1350" s="2">
        <v>0</v>
      </c>
      <c r="J1350" s="2">
        <v>5.2</v>
      </c>
      <c r="K1350" s="3">
        <v>0</v>
      </c>
      <c r="L1350" s="3">
        <v>0</v>
      </c>
      <c r="M1350" s="3">
        <v>49421000</v>
      </c>
      <c r="N1350" s="11">
        <v>0</v>
      </c>
      <c r="O1350" s="11">
        <v>0</v>
      </c>
      <c r="P1350" s="11">
        <v>63481000</v>
      </c>
    </row>
    <row r="1351" spans="1:16" x14ac:dyDescent="0.25">
      <c r="A1351" s="1" t="s">
        <v>1350</v>
      </c>
      <c r="B1351" s="2">
        <v>1</v>
      </c>
      <c r="C1351" s="2">
        <v>8</v>
      </c>
      <c r="D1351" s="2">
        <v>27.622</v>
      </c>
      <c r="E1351" s="2">
        <v>0</v>
      </c>
      <c r="F1351" s="2">
        <v>0</v>
      </c>
      <c r="G1351" s="2">
        <v>16.2</v>
      </c>
      <c r="H1351" s="2">
        <v>0</v>
      </c>
      <c r="I1351" s="2">
        <v>0</v>
      </c>
      <c r="J1351" s="2">
        <v>15.2</v>
      </c>
      <c r="K1351" s="3">
        <v>0</v>
      </c>
      <c r="L1351" s="3">
        <v>0</v>
      </c>
      <c r="M1351" s="3">
        <v>504690000</v>
      </c>
      <c r="N1351" s="11">
        <v>0</v>
      </c>
      <c r="O1351" s="11">
        <v>0</v>
      </c>
      <c r="P1351" s="11">
        <v>310640000</v>
      </c>
    </row>
    <row r="1352" spans="1:16" x14ac:dyDescent="0.25">
      <c r="A1352" s="1" t="s">
        <v>1351</v>
      </c>
      <c r="B1352" s="2">
        <v>4</v>
      </c>
      <c r="C1352" s="2">
        <v>5</v>
      </c>
      <c r="D1352" s="2">
        <v>3.5874000000000001</v>
      </c>
      <c r="E1352" s="2">
        <v>0</v>
      </c>
      <c r="F1352" s="2">
        <v>1.6</v>
      </c>
      <c r="G1352" s="2">
        <v>0</v>
      </c>
      <c r="H1352" s="2">
        <v>3.6</v>
      </c>
      <c r="I1352" s="2">
        <v>3.6</v>
      </c>
      <c r="J1352" s="2">
        <v>3.5</v>
      </c>
      <c r="K1352" s="3">
        <v>0</v>
      </c>
      <c r="L1352" s="3">
        <v>4102900</v>
      </c>
      <c r="M1352" s="3">
        <v>0</v>
      </c>
      <c r="N1352" s="11">
        <v>7814200</v>
      </c>
      <c r="O1352" s="11">
        <v>6280100</v>
      </c>
      <c r="P1352" s="11">
        <v>50126000</v>
      </c>
    </row>
    <row r="1353" spans="1:16" x14ac:dyDescent="0.25">
      <c r="A1353" s="1" t="s">
        <v>1352</v>
      </c>
      <c r="B1353" s="2">
        <v>2</v>
      </c>
      <c r="C1353" s="2">
        <v>1</v>
      </c>
      <c r="D1353" s="2">
        <v>3.0550999999999999</v>
      </c>
      <c r="E1353" s="2">
        <v>0</v>
      </c>
      <c r="F1353" s="2">
        <v>0</v>
      </c>
      <c r="G1353" s="2">
        <v>3.1</v>
      </c>
      <c r="H1353" s="2">
        <v>0</v>
      </c>
      <c r="I1353" s="2">
        <v>0</v>
      </c>
      <c r="J1353" s="2">
        <v>3.1</v>
      </c>
      <c r="K1353" s="3">
        <v>0</v>
      </c>
      <c r="L1353" s="3">
        <v>0</v>
      </c>
      <c r="M1353" s="3">
        <v>29675000</v>
      </c>
      <c r="N1353" s="11">
        <v>0</v>
      </c>
      <c r="O1353" s="11">
        <v>0</v>
      </c>
      <c r="P1353" s="11">
        <v>81322000</v>
      </c>
    </row>
    <row r="1354" spans="1:16" x14ac:dyDescent="0.25">
      <c r="A1354" s="1" t="s">
        <v>1353</v>
      </c>
      <c r="B1354" s="2">
        <v>3</v>
      </c>
      <c r="C1354" s="2">
        <v>5</v>
      </c>
      <c r="D1354" s="2">
        <v>7.5689000000000002</v>
      </c>
      <c r="E1354" s="2">
        <v>0</v>
      </c>
      <c r="F1354" s="2">
        <v>0</v>
      </c>
      <c r="G1354" s="2">
        <v>3.2</v>
      </c>
      <c r="H1354" s="2">
        <v>0.9</v>
      </c>
      <c r="I1354" s="2">
        <v>0</v>
      </c>
      <c r="J1354" s="2">
        <v>2.2000000000000002</v>
      </c>
      <c r="K1354" s="3">
        <v>0</v>
      </c>
      <c r="L1354" s="3">
        <v>0</v>
      </c>
      <c r="M1354" s="3">
        <v>155850000</v>
      </c>
      <c r="N1354" s="11">
        <v>7977700</v>
      </c>
      <c r="O1354" s="11">
        <v>0</v>
      </c>
      <c r="P1354" s="11">
        <v>34096000</v>
      </c>
    </row>
    <row r="1355" spans="1:16" x14ac:dyDescent="0.25">
      <c r="A1355" s="1" t="s">
        <v>1354</v>
      </c>
      <c r="B1355" s="2">
        <v>1</v>
      </c>
      <c r="C1355" s="2">
        <v>1</v>
      </c>
      <c r="D1355" s="2">
        <v>1.0124</v>
      </c>
      <c r="E1355" s="2">
        <v>0</v>
      </c>
      <c r="F1355" s="2">
        <v>0</v>
      </c>
      <c r="G1355" s="2">
        <v>0</v>
      </c>
      <c r="H1355" s="2">
        <v>0</v>
      </c>
      <c r="I1355" s="2">
        <v>1.8</v>
      </c>
      <c r="J1355" s="2">
        <v>1.8</v>
      </c>
      <c r="K1355" s="3">
        <v>0</v>
      </c>
      <c r="L1355" s="3">
        <v>0</v>
      </c>
      <c r="M1355" s="3">
        <v>0</v>
      </c>
      <c r="N1355" s="11">
        <v>0</v>
      </c>
      <c r="O1355" s="11">
        <v>9388600</v>
      </c>
      <c r="P1355" s="11">
        <v>58300000</v>
      </c>
    </row>
    <row r="1356" spans="1:16" x14ac:dyDescent="0.25">
      <c r="A1356" s="1" t="s">
        <v>1355</v>
      </c>
      <c r="B1356" s="2">
        <v>22</v>
      </c>
      <c r="C1356" s="2">
        <v>4</v>
      </c>
      <c r="D1356" s="2">
        <v>20.608000000000001</v>
      </c>
      <c r="E1356" s="2">
        <v>0</v>
      </c>
      <c r="F1356" s="2">
        <v>0</v>
      </c>
      <c r="G1356" s="2">
        <v>0</v>
      </c>
      <c r="H1356" s="2">
        <v>0</v>
      </c>
      <c r="I1356" s="2">
        <v>0</v>
      </c>
      <c r="J1356" s="2">
        <v>4.2</v>
      </c>
      <c r="K1356" s="3">
        <v>0</v>
      </c>
      <c r="L1356" s="3">
        <v>0</v>
      </c>
      <c r="M1356" s="3">
        <v>0</v>
      </c>
      <c r="N1356" s="11">
        <v>0</v>
      </c>
      <c r="O1356" s="11">
        <v>0</v>
      </c>
      <c r="P1356" s="11">
        <v>11490000</v>
      </c>
    </row>
    <row r="1357" spans="1:16" x14ac:dyDescent="0.25">
      <c r="A1357" s="1" t="s">
        <v>1356</v>
      </c>
      <c r="B1357" s="2">
        <v>26</v>
      </c>
      <c r="C1357" s="2">
        <v>4</v>
      </c>
      <c r="D1357" s="2">
        <v>13.999000000000001</v>
      </c>
      <c r="E1357" s="2">
        <v>0</v>
      </c>
      <c r="F1357" s="2">
        <v>0</v>
      </c>
      <c r="G1357" s="2">
        <v>4.8</v>
      </c>
      <c r="H1357" s="2">
        <v>0</v>
      </c>
      <c r="I1357" s="2">
        <v>0</v>
      </c>
      <c r="J1357" s="2">
        <v>3.3</v>
      </c>
      <c r="K1357" s="3">
        <v>0</v>
      </c>
      <c r="L1357" s="3">
        <v>0</v>
      </c>
      <c r="M1357" s="3">
        <v>70553000</v>
      </c>
      <c r="N1357" s="11">
        <v>0</v>
      </c>
      <c r="O1357" s="11">
        <v>0</v>
      </c>
      <c r="P1357" s="11">
        <v>37323000</v>
      </c>
    </row>
    <row r="1358" spans="1:16" x14ac:dyDescent="0.25">
      <c r="A1358" s="1" t="s">
        <v>1357</v>
      </c>
      <c r="B1358" s="2">
        <v>6</v>
      </c>
      <c r="C1358" s="2">
        <v>3</v>
      </c>
      <c r="D1358" s="2">
        <v>15.205</v>
      </c>
      <c r="E1358" s="2">
        <v>0</v>
      </c>
      <c r="F1358" s="2">
        <v>0</v>
      </c>
      <c r="G1358" s="2">
        <v>9.3000000000000007</v>
      </c>
      <c r="H1358" s="2">
        <v>0</v>
      </c>
      <c r="I1358" s="2">
        <v>0</v>
      </c>
      <c r="J1358" s="2">
        <v>9.3000000000000007</v>
      </c>
      <c r="K1358" s="3">
        <v>0</v>
      </c>
      <c r="L1358" s="3">
        <v>0</v>
      </c>
      <c r="M1358" s="3">
        <v>31552000</v>
      </c>
      <c r="N1358" s="11">
        <v>0</v>
      </c>
      <c r="O1358" s="11">
        <v>0</v>
      </c>
      <c r="P1358" s="11">
        <v>46373000</v>
      </c>
    </row>
    <row r="1359" spans="1:16" x14ac:dyDescent="0.25">
      <c r="A1359" s="1" t="s">
        <v>1358</v>
      </c>
      <c r="B1359" s="2">
        <v>1</v>
      </c>
      <c r="C1359" s="2">
        <v>6</v>
      </c>
      <c r="D1359" s="2">
        <v>7.0060000000000002</v>
      </c>
      <c r="E1359" s="2">
        <v>1.2</v>
      </c>
      <c r="F1359" s="2">
        <v>0</v>
      </c>
      <c r="G1359" s="2">
        <v>4.9000000000000004</v>
      </c>
      <c r="H1359" s="2">
        <v>0</v>
      </c>
      <c r="I1359" s="2">
        <v>0</v>
      </c>
      <c r="J1359" s="2">
        <v>6.6</v>
      </c>
      <c r="K1359" s="3">
        <v>2586600</v>
      </c>
      <c r="L1359" s="3">
        <v>0</v>
      </c>
      <c r="M1359" s="3">
        <v>189300000</v>
      </c>
      <c r="N1359" s="11">
        <v>0</v>
      </c>
      <c r="O1359" s="11">
        <v>0</v>
      </c>
      <c r="P1359" s="11">
        <v>93274000</v>
      </c>
    </row>
    <row r="1360" spans="1:16" x14ac:dyDescent="0.25">
      <c r="A1360" s="4" t="s">
        <v>1359</v>
      </c>
      <c r="B1360" s="5">
        <v>4</v>
      </c>
      <c r="C1360" s="5">
        <v>1</v>
      </c>
      <c r="D1360" s="5">
        <v>6.2275</v>
      </c>
      <c r="E1360" s="5">
        <v>0</v>
      </c>
      <c r="F1360" s="5">
        <v>0</v>
      </c>
      <c r="G1360" s="5">
        <v>27.3</v>
      </c>
      <c r="H1360" s="5">
        <v>0</v>
      </c>
      <c r="I1360" s="5">
        <v>0</v>
      </c>
      <c r="J1360" s="5">
        <v>27.3</v>
      </c>
      <c r="K1360" s="6">
        <v>0</v>
      </c>
      <c r="L1360" s="6">
        <v>0</v>
      </c>
      <c r="M1360" s="6">
        <v>118200000</v>
      </c>
      <c r="N1360" s="14">
        <v>0</v>
      </c>
      <c r="O1360" s="14">
        <v>0</v>
      </c>
      <c r="P1360" s="14">
        <v>103060000</v>
      </c>
    </row>
    <row r="1361" spans="1:16" x14ac:dyDescent="0.25">
      <c r="A1361" s="1" t="s">
        <v>1360</v>
      </c>
      <c r="B1361" s="2">
        <v>3</v>
      </c>
      <c r="C1361" s="2">
        <v>2</v>
      </c>
      <c r="D1361" s="2">
        <v>2.7063000000000001</v>
      </c>
      <c r="E1361" s="2">
        <v>1.8</v>
      </c>
      <c r="F1361" s="2">
        <v>0</v>
      </c>
      <c r="G1361" s="2">
        <v>0</v>
      </c>
      <c r="H1361" s="2">
        <v>1.8</v>
      </c>
      <c r="I1361" s="2">
        <v>1.8</v>
      </c>
      <c r="J1361" s="2">
        <v>0</v>
      </c>
      <c r="K1361" s="3">
        <v>4416600</v>
      </c>
      <c r="L1361" s="3">
        <v>0</v>
      </c>
      <c r="M1361" s="3">
        <v>0</v>
      </c>
      <c r="N1361" s="11">
        <v>6908000</v>
      </c>
      <c r="O1361" s="11">
        <v>12538000</v>
      </c>
      <c r="P1361" s="11">
        <v>0</v>
      </c>
    </row>
    <row r="1362" spans="1:16" x14ac:dyDescent="0.25">
      <c r="A1362" s="1" t="s">
        <v>1361</v>
      </c>
      <c r="B1362" s="2">
        <v>1</v>
      </c>
      <c r="C1362" s="2">
        <v>1</v>
      </c>
      <c r="D1362" s="2">
        <v>3.3932000000000002</v>
      </c>
      <c r="E1362" s="2">
        <v>0</v>
      </c>
      <c r="F1362" s="2">
        <v>0</v>
      </c>
      <c r="G1362" s="2">
        <v>2.2000000000000002</v>
      </c>
      <c r="H1362" s="2">
        <v>0</v>
      </c>
      <c r="I1362" s="2">
        <v>0</v>
      </c>
      <c r="J1362" s="2">
        <v>2.2000000000000002</v>
      </c>
      <c r="K1362" s="3">
        <v>0</v>
      </c>
      <c r="L1362" s="3">
        <v>0</v>
      </c>
      <c r="M1362" s="3">
        <v>20541000</v>
      </c>
      <c r="N1362" s="11">
        <v>0</v>
      </c>
      <c r="O1362" s="11">
        <v>0</v>
      </c>
      <c r="P1362" s="11">
        <v>28135000</v>
      </c>
    </row>
    <row r="1363" spans="1:16" x14ac:dyDescent="0.25">
      <c r="A1363" s="1" t="s">
        <v>1362</v>
      </c>
      <c r="B1363" s="2">
        <v>2</v>
      </c>
      <c r="C1363" s="2">
        <v>4</v>
      </c>
      <c r="D1363" s="2">
        <v>4.3597000000000001</v>
      </c>
      <c r="E1363" s="2">
        <v>0</v>
      </c>
      <c r="F1363" s="2">
        <v>0</v>
      </c>
      <c r="G1363" s="2">
        <v>5.2</v>
      </c>
      <c r="H1363" s="2">
        <v>0</v>
      </c>
      <c r="I1363" s="2">
        <v>0</v>
      </c>
      <c r="J1363" s="2">
        <v>3.8</v>
      </c>
      <c r="K1363" s="3">
        <v>0</v>
      </c>
      <c r="L1363" s="3">
        <v>0</v>
      </c>
      <c r="M1363" s="3">
        <v>43809000</v>
      </c>
      <c r="N1363" s="11">
        <v>0</v>
      </c>
      <c r="O1363" s="11">
        <v>0</v>
      </c>
      <c r="P1363" s="11">
        <v>83254000</v>
      </c>
    </row>
    <row r="1364" spans="1:16" x14ac:dyDescent="0.25">
      <c r="A1364" s="1" t="s">
        <v>1363</v>
      </c>
      <c r="B1364" s="2">
        <v>5</v>
      </c>
      <c r="C1364" s="2">
        <v>1</v>
      </c>
      <c r="D1364" s="2">
        <v>1.8996</v>
      </c>
      <c r="E1364" s="2">
        <v>0</v>
      </c>
      <c r="F1364" s="2">
        <v>0</v>
      </c>
      <c r="G1364" s="2">
        <v>0</v>
      </c>
      <c r="H1364" s="2">
        <v>0</v>
      </c>
      <c r="I1364" s="2">
        <v>0</v>
      </c>
      <c r="J1364" s="2">
        <v>0</v>
      </c>
      <c r="K1364" s="3">
        <v>0</v>
      </c>
      <c r="L1364" s="3">
        <v>0</v>
      </c>
      <c r="M1364" s="3">
        <v>0</v>
      </c>
      <c r="N1364" s="11">
        <v>0</v>
      </c>
      <c r="O1364" s="11">
        <v>0</v>
      </c>
      <c r="P1364" s="11">
        <v>0</v>
      </c>
    </row>
    <row r="1365" spans="1:16" x14ac:dyDescent="0.25">
      <c r="A1365" s="1" t="s">
        <v>1364</v>
      </c>
      <c r="B1365" s="2">
        <v>1</v>
      </c>
      <c r="C1365" s="2">
        <v>1</v>
      </c>
      <c r="D1365" s="2">
        <v>-2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  <c r="J1365" s="2">
        <v>0</v>
      </c>
      <c r="K1365" s="3">
        <v>0</v>
      </c>
      <c r="L1365" s="3">
        <v>0</v>
      </c>
      <c r="M1365" s="3">
        <v>0</v>
      </c>
      <c r="N1365" s="11">
        <v>0</v>
      </c>
      <c r="O1365" s="11">
        <v>0</v>
      </c>
      <c r="P1365" s="11">
        <v>0</v>
      </c>
    </row>
    <row r="1366" spans="1:16" x14ac:dyDescent="0.25">
      <c r="A1366" s="1" t="s">
        <v>1365</v>
      </c>
      <c r="B1366" s="2">
        <v>4</v>
      </c>
      <c r="C1366" s="2">
        <v>2</v>
      </c>
      <c r="D1366" s="2">
        <v>1.0862000000000001</v>
      </c>
      <c r="E1366" s="2">
        <v>0.5</v>
      </c>
      <c r="F1366" s="2">
        <v>1</v>
      </c>
      <c r="G1366" s="2">
        <v>0</v>
      </c>
      <c r="H1366" s="2">
        <v>0.5</v>
      </c>
      <c r="I1366" s="2">
        <v>0.5</v>
      </c>
      <c r="J1366" s="2">
        <v>0</v>
      </c>
      <c r="K1366" s="3">
        <v>9785200</v>
      </c>
      <c r="L1366" s="3">
        <v>0</v>
      </c>
      <c r="M1366" s="3">
        <v>0</v>
      </c>
      <c r="N1366" s="11">
        <v>13084000</v>
      </c>
      <c r="O1366" s="11">
        <v>10645000</v>
      </c>
      <c r="P1366" s="11">
        <v>0</v>
      </c>
    </row>
    <row r="1367" spans="1:16" x14ac:dyDescent="0.25">
      <c r="A1367" s="1" t="s">
        <v>1366</v>
      </c>
      <c r="B1367" s="2">
        <v>1</v>
      </c>
      <c r="C1367" s="2">
        <v>1</v>
      </c>
      <c r="D1367" s="2">
        <v>-2</v>
      </c>
      <c r="E1367" s="2">
        <v>1.4</v>
      </c>
      <c r="F1367" s="2">
        <v>1.4</v>
      </c>
      <c r="G1367" s="2">
        <v>0</v>
      </c>
      <c r="H1367" s="2">
        <v>0</v>
      </c>
      <c r="I1367" s="2">
        <v>1.4</v>
      </c>
      <c r="J1367" s="2">
        <v>0</v>
      </c>
      <c r="K1367" s="3">
        <v>5086500</v>
      </c>
      <c r="L1367" s="3">
        <v>10629000</v>
      </c>
      <c r="M1367" s="3">
        <v>0</v>
      </c>
      <c r="N1367" s="11">
        <v>0</v>
      </c>
      <c r="O1367" s="11">
        <v>7629500</v>
      </c>
      <c r="P1367" s="11">
        <v>0</v>
      </c>
    </row>
    <row r="1368" spans="1:16" x14ac:dyDescent="0.25">
      <c r="A1368" s="1" t="s">
        <v>1367</v>
      </c>
      <c r="B1368" s="2">
        <v>1</v>
      </c>
      <c r="C1368" s="2">
        <v>1</v>
      </c>
      <c r="D1368" s="2">
        <v>-2</v>
      </c>
      <c r="E1368" s="2">
        <v>0</v>
      </c>
      <c r="F1368" s="2">
        <v>0</v>
      </c>
      <c r="G1368" s="2">
        <v>0</v>
      </c>
      <c r="H1368" s="2">
        <v>0</v>
      </c>
      <c r="I1368" s="2">
        <v>0</v>
      </c>
      <c r="J1368" s="2">
        <v>3</v>
      </c>
      <c r="K1368" s="3">
        <v>0</v>
      </c>
      <c r="L1368" s="3">
        <v>0</v>
      </c>
      <c r="M1368" s="3">
        <v>0</v>
      </c>
      <c r="N1368" s="11">
        <v>0</v>
      </c>
      <c r="O1368" s="11">
        <v>0</v>
      </c>
      <c r="P1368" s="11">
        <v>36842000</v>
      </c>
    </row>
    <row r="1369" spans="1:16" x14ac:dyDescent="0.25">
      <c r="A1369" s="1" t="s">
        <v>1368</v>
      </c>
      <c r="B1369" s="2">
        <v>2</v>
      </c>
      <c r="C1369" s="2">
        <v>2</v>
      </c>
      <c r="D1369" s="2">
        <v>1.2270000000000001</v>
      </c>
      <c r="E1369" s="2">
        <v>0</v>
      </c>
      <c r="F1369" s="2">
        <v>0</v>
      </c>
      <c r="G1369" s="2">
        <v>10</v>
      </c>
      <c r="H1369" s="2">
        <v>4.5999999999999996</v>
      </c>
      <c r="I1369" s="2">
        <v>0</v>
      </c>
      <c r="J1369" s="2">
        <v>10</v>
      </c>
      <c r="K1369" s="3">
        <v>0</v>
      </c>
      <c r="L1369" s="3">
        <v>0</v>
      </c>
      <c r="M1369" s="3">
        <v>88689000</v>
      </c>
      <c r="N1369" s="11">
        <v>1289200</v>
      </c>
      <c r="O1369" s="11">
        <v>0</v>
      </c>
      <c r="P1369" s="11">
        <v>66836000</v>
      </c>
    </row>
    <row r="1370" spans="1:16" x14ac:dyDescent="0.25">
      <c r="A1370" s="1" t="s">
        <v>1369</v>
      </c>
      <c r="B1370" s="2">
        <v>4</v>
      </c>
      <c r="C1370" s="2">
        <v>1</v>
      </c>
      <c r="D1370" s="2">
        <v>5.0895999999999999</v>
      </c>
      <c r="E1370" s="2">
        <v>0</v>
      </c>
      <c r="F1370" s="2">
        <v>0</v>
      </c>
      <c r="G1370" s="2">
        <v>0</v>
      </c>
      <c r="H1370" s="2">
        <v>0</v>
      </c>
      <c r="I1370" s="2">
        <v>0</v>
      </c>
      <c r="J1370" s="2">
        <v>4.5999999999999996</v>
      </c>
      <c r="K1370" s="3">
        <v>0</v>
      </c>
      <c r="L1370" s="3">
        <v>0</v>
      </c>
      <c r="M1370" s="3">
        <v>0</v>
      </c>
      <c r="N1370" s="11">
        <v>0</v>
      </c>
      <c r="O1370" s="11">
        <v>0</v>
      </c>
      <c r="P1370" s="11">
        <v>88840000</v>
      </c>
    </row>
    <row r="1371" spans="1:16" x14ac:dyDescent="0.25">
      <c r="A1371" s="1" t="s">
        <v>1370</v>
      </c>
      <c r="B1371" s="2">
        <v>5</v>
      </c>
      <c r="C1371" s="2">
        <v>2</v>
      </c>
      <c r="D1371" s="2">
        <v>4.5875000000000004</v>
      </c>
      <c r="E1371" s="2">
        <v>0</v>
      </c>
      <c r="F1371" s="2">
        <v>0</v>
      </c>
      <c r="G1371" s="2">
        <v>6</v>
      </c>
      <c r="H1371" s="2">
        <v>0</v>
      </c>
      <c r="I1371" s="2">
        <v>0</v>
      </c>
      <c r="J1371" s="2">
        <v>2.4</v>
      </c>
      <c r="K1371" s="3">
        <v>0</v>
      </c>
      <c r="L1371" s="3">
        <v>0</v>
      </c>
      <c r="M1371" s="3">
        <v>129220000</v>
      </c>
      <c r="N1371" s="11">
        <v>0</v>
      </c>
      <c r="O1371" s="11">
        <v>0</v>
      </c>
      <c r="P1371" s="11">
        <v>65256000</v>
      </c>
    </row>
    <row r="1372" spans="1:16" x14ac:dyDescent="0.25">
      <c r="A1372" s="1" t="s">
        <v>1371</v>
      </c>
      <c r="B1372" s="2">
        <v>2</v>
      </c>
      <c r="C1372" s="2">
        <v>1</v>
      </c>
      <c r="D1372" s="2">
        <v>3.0274999999999999</v>
      </c>
      <c r="E1372" s="2">
        <v>0</v>
      </c>
      <c r="F1372" s="2">
        <v>0</v>
      </c>
      <c r="G1372" s="2">
        <v>6.4</v>
      </c>
      <c r="H1372" s="2">
        <v>0</v>
      </c>
      <c r="I1372" s="2">
        <v>0</v>
      </c>
      <c r="J1372" s="2">
        <v>6.4</v>
      </c>
      <c r="K1372" s="3">
        <v>0</v>
      </c>
      <c r="L1372" s="3">
        <v>0</v>
      </c>
      <c r="M1372" s="3">
        <v>4356300</v>
      </c>
      <c r="N1372" s="11">
        <v>0</v>
      </c>
      <c r="O1372" s="11">
        <v>0</v>
      </c>
      <c r="P1372" s="11">
        <v>0</v>
      </c>
    </row>
    <row r="1373" spans="1:16" x14ac:dyDescent="0.25">
      <c r="A1373" s="1" t="s">
        <v>1372</v>
      </c>
      <c r="B1373" s="2">
        <v>2</v>
      </c>
      <c r="C1373" s="2">
        <v>1</v>
      </c>
      <c r="D1373" s="2">
        <v>1.5981000000000001</v>
      </c>
      <c r="E1373" s="2">
        <v>0</v>
      </c>
      <c r="F1373" s="2">
        <v>0</v>
      </c>
      <c r="G1373" s="2">
        <v>2.2000000000000002</v>
      </c>
      <c r="H1373" s="2">
        <v>0</v>
      </c>
      <c r="I1373" s="2">
        <v>0</v>
      </c>
      <c r="J1373" s="2">
        <v>0</v>
      </c>
      <c r="K1373" s="3">
        <v>0</v>
      </c>
      <c r="L1373" s="3">
        <v>0</v>
      </c>
      <c r="M1373" s="3">
        <v>20431000</v>
      </c>
      <c r="N1373" s="11">
        <v>0</v>
      </c>
      <c r="O1373" s="11">
        <v>0</v>
      </c>
      <c r="P1373" s="11">
        <v>0</v>
      </c>
    </row>
    <row r="1374" spans="1:16" x14ac:dyDescent="0.25">
      <c r="A1374" s="1" t="s">
        <v>1373</v>
      </c>
      <c r="B1374" s="2">
        <v>1</v>
      </c>
      <c r="C1374" s="2">
        <v>1</v>
      </c>
      <c r="D1374" s="2">
        <v>1.5523</v>
      </c>
      <c r="E1374" s="2">
        <v>2.8</v>
      </c>
      <c r="F1374" s="2">
        <v>2.8</v>
      </c>
      <c r="G1374" s="2">
        <v>0</v>
      </c>
      <c r="H1374" s="2">
        <v>2.8</v>
      </c>
      <c r="I1374" s="2">
        <v>2.8</v>
      </c>
      <c r="J1374" s="2">
        <v>0</v>
      </c>
      <c r="K1374" s="3">
        <v>0</v>
      </c>
      <c r="L1374" s="3">
        <v>0</v>
      </c>
      <c r="M1374" s="3">
        <v>0</v>
      </c>
      <c r="N1374" s="11">
        <v>0</v>
      </c>
      <c r="O1374" s="11">
        <v>0</v>
      </c>
      <c r="P1374" s="11">
        <v>0</v>
      </c>
    </row>
    <row r="1375" spans="1:16" x14ac:dyDescent="0.25">
      <c r="A1375" s="1" t="s">
        <v>1374</v>
      </c>
      <c r="B1375" s="2">
        <v>2</v>
      </c>
      <c r="C1375" s="2">
        <v>1</v>
      </c>
      <c r="D1375" s="2">
        <v>-2</v>
      </c>
      <c r="E1375" s="2">
        <v>9.9</v>
      </c>
      <c r="F1375" s="2">
        <v>9.9</v>
      </c>
      <c r="G1375" s="2">
        <v>0</v>
      </c>
      <c r="H1375" s="2">
        <v>0</v>
      </c>
      <c r="I1375" s="2">
        <v>9.9</v>
      </c>
      <c r="J1375" s="2">
        <v>0</v>
      </c>
      <c r="K1375" s="3">
        <v>0</v>
      </c>
      <c r="L1375" s="3">
        <v>0</v>
      </c>
      <c r="M1375" s="3">
        <v>0</v>
      </c>
      <c r="N1375" s="11">
        <v>0</v>
      </c>
      <c r="O1375" s="11">
        <v>0</v>
      </c>
      <c r="P1375" s="11">
        <v>0</v>
      </c>
    </row>
    <row r="1376" spans="1:16" x14ac:dyDescent="0.25">
      <c r="A1376" s="1" t="s">
        <v>1375</v>
      </c>
      <c r="B1376" s="2">
        <v>1</v>
      </c>
      <c r="C1376" s="2">
        <v>2</v>
      </c>
      <c r="D1376" s="2">
        <v>2.0924</v>
      </c>
      <c r="E1376" s="2">
        <v>3.7</v>
      </c>
      <c r="F1376" s="2">
        <v>3.7</v>
      </c>
      <c r="G1376" s="2">
        <v>2.2000000000000002</v>
      </c>
      <c r="H1376" s="2">
        <v>3.7</v>
      </c>
      <c r="I1376" s="2">
        <v>3.7</v>
      </c>
      <c r="J1376" s="2">
        <v>0</v>
      </c>
      <c r="K1376" s="3">
        <v>19737000</v>
      </c>
      <c r="L1376" s="3">
        <v>15977000</v>
      </c>
      <c r="M1376" s="3">
        <v>0</v>
      </c>
      <c r="N1376" s="11">
        <v>21860000</v>
      </c>
      <c r="O1376" s="11">
        <v>30186000</v>
      </c>
      <c r="P1376" s="11">
        <v>0</v>
      </c>
    </row>
    <row r="1377" spans="1:16" x14ac:dyDescent="0.25">
      <c r="A1377" s="1" t="s">
        <v>1376</v>
      </c>
      <c r="B1377" s="2">
        <v>1</v>
      </c>
      <c r="C1377" s="2">
        <v>2</v>
      </c>
      <c r="D1377" s="2">
        <v>9.6809999999999992</v>
      </c>
      <c r="E1377" s="2">
        <v>0</v>
      </c>
      <c r="F1377" s="2">
        <v>0</v>
      </c>
      <c r="G1377" s="2">
        <v>8.5</v>
      </c>
      <c r="H1377" s="2">
        <v>0</v>
      </c>
      <c r="I1377" s="2">
        <v>0</v>
      </c>
      <c r="J1377" s="2">
        <v>5.6</v>
      </c>
      <c r="K1377" s="3">
        <v>0</v>
      </c>
      <c r="L1377" s="3">
        <v>0</v>
      </c>
      <c r="M1377" s="3">
        <v>37033000</v>
      </c>
      <c r="N1377" s="11">
        <v>0</v>
      </c>
      <c r="O1377" s="11">
        <v>0</v>
      </c>
      <c r="P1377" s="11">
        <v>56243000</v>
      </c>
    </row>
    <row r="1378" spans="1:16" x14ac:dyDescent="0.25">
      <c r="A1378" s="1" t="s">
        <v>1377</v>
      </c>
      <c r="B1378" s="2">
        <v>1</v>
      </c>
      <c r="C1378" s="2">
        <v>1</v>
      </c>
      <c r="D1378" s="2">
        <v>1.5178</v>
      </c>
      <c r="E1378" s="2">
        <v>5.9</v>
      </c>
      <c r="F1378" s="2">
        <v>0</v>
      </c>
      <c r="G1378" s="2">
        <v>0</v>
      </c>
      <c r="H1378" s="2">
        <v>5.9</v>
      </c>
      <c r="I1378" s="2">
        <v>5.9</v>
      </c>
      <c r="J1378" s="2">
        <v>0</v>
      </c>
      <c r="K1378" s="3">
        <v>16590000</v>
      </c>
      <c r="L1378" s="3">
        <v>0</v>
      </c>
      <c r="M1378" s="3">
        <v>0</v>
      </c>
      <c r="N1378" s="11">
        <v>44186000</v>
      </c>
      <c r="O1378" s="11">
        <v>36977000</v>
      </c>
      <c r="P1378" s="11">
        <v>0</v>
      </c>
    </row>
    <row r="1379" spans="1:16" x14ac:dyDescent="0.25">
      <c r="A1379" s="1" t="s">
        <v>1378</v>
      </c>
      <c r="B1379" s="2">
        <v>4</v>
      </c>
      <c r="C1379" s="2">
        <v>8</v>
      </c>
      <c r="D1379" s="2">
        <v>29.861999999999998</v>
      </c>
      <c r="E1379" s="2">
        <v>2.2000000000000002</v>
      </c>
      <c r="F1379" s="2">
        <v>2.2000000000000002</v>
      </c>
      <c r="G1379" s="2">
        <v>7.3</v>
      </c>
      <c r="H1379" s="2">
        <v>2.2000000000000002</v>
      </c>
      <c r="I1379" s="2">
        <v>0</v>
      </c>
      <c r="J1379" s="2">
        <v>7.3</v>
      </c>
      <c r="K1379" s="3">
        <v>4126800</v>
      </c>
      <c r="L1379" s="3">
        <v>4093300</v>
      </c>
      <c r="M1379" s="3">
        <v>75813000</v>
      </c>
      <c r="N1379" s="11">
        <v>9464000</v>
      </c>
      <c r="O1379" s="11">
        <v>0</v>
      </c>
      <c r="P1379" s="11">
        <v>99610000</v>
      </c>
    </row>
    <row r="1380" spans="1:16" x14ac:dyDescent="0.25">
      <c r="A1380" s="1" t="s">
        <v>1379</v>
      </c>
      <c r="B1380" s="2">
        <v>3</v>
      </c>
      <c r="C1380" s="2">
        <v>1</v>
      </c>
      <c r="D1380" s="2">
        <v>1.0672999999999999</v>
      </c>
      <c r="E1380" s="2">
        <v>0</v>
      </c>
      <c r="F1380" s="2">
        <v>0</v>
      </c>
      <c r="G1380" s="2">
        <v>0</v>
      </c>
      <c r="H1380" s="2">
        <v>0</v>
      </c>
      <c r="I1380" s="2">
        <v>0</v>
      </c>
      <c r="J1380" s="2">
        <v>0</v>
      </c>
      <c r="K1380" s="3">
        <v>0</v>
      </c>
      <c r="L1380" s="3">
        <v>0</v>
      </c>
      <c r="M1380" s="3">
        <v>0</v>
      </c>
      <c r="N1380" s="11">
        <v>0</v>
      </c>
      <c r="O1380" s="11">
        <v>0</v>
      </c>
      <c r="P1380" s="11">
        <v>0</v>
      </c>
    </row>
    <row r="1381" spans="1:16" x14ac:dyDescent="0.25">
      <c r="A1381" s="1" t="s">
        <v>1380</v>
      </c>
      <c r="B1381" s="2">
        <v>1</v>
      </c>
      <c r="C1381" s="2">
        <v>1</v>
      </c>
      <c r="D1381" s="2">
        <v>2.8837000000000002</v>
      </c>
      <c r="E1381" s="2">
        <v>0</v>
      </c>
      <c r="F1381" s="2">
        <v>0</v>
      </c>
      <c r="G1381" s="2">
        <v>14.7</v>
      </c>
      <c r="H1381" s="2">
        <v>0</v>
      </c>
      <c r="I1381" s="2">
        <v>0</v>
      </c>
      <c r="J1381" s="2">
        <v>0</v>
      </c>
      <c r="K1381" s="3">
        <v>0</v>
      </c>
      <c r="L1381" s="3">
        <v>0</v>
      </c>
      <c r="M1381" s="3">
        <v>110230000</v>
      </c>
      <c r="N1381" s="11">
        <v>0</v>
      </c>
      <c r="O1381" s="11">
        <v>0</v>
      </c>
      <c r="P1381" s="11">
        <v>0</v>
      </c>
    </row>
    <row r="1382" spans="1:16" x14ac:dyDescent="0.25">
      <c r="A1382" s="1" t="s">
        <v>1381</v>
      </c>
      <c r="B1382" s="2">
        <v>4</v>
      </c>
      <c r="C1382" s="2">
        <v>4</v>
      </c>
      <c r="D1382" s="2">
        <v>5.6007999999999996</v>
      </c>
      <c r="E1382" s="2">
        <v>0</v>
      </c>
      <c r="F1382" s="2">
        <v>0</v>
      </c>
      <c r="G1382" s="2">
        <v>40.4</v>
      </c>
      <c r="H1382" s="2">
        <v>0</v>
      </c>
      <c r="I1382" s="2">
        <v>0</v>
      </c>
      <c r="J1382" s="2">
        <v>39.4</v>
      </c>
      <c r="K1382" s="3">
        <v>0</v>
      </c>
      <c r="L1382" s="3">
        <v>0</v>
      </c>
      <c r="M1382" s="3">
        <v>198270000</v>
      </c>
      <c r="N1382" s="11">
        <v>0</v>
      </c>
      <c r="O1382" s="11">
        <v>0</v>
      </c>
      <c r="P1382" s="11">
        <v>225510000</v>
      </c>
    </row>
    <row r="1383" spans="1:16" x14ac:dyDescent="0.25">
      <c r="A1383" s="1" t="s">
        <v>1382</v>
      </c>
      <c r="B1383" s="2">
        <v>1</v>
      </c>
      <c r="C1383" s="2">
        <v>2</v>
      </c>
      <c r="D1383" s="2">
        <v>1.9493</v>
      </c>
      <c r="E1383" s="2">
        <v>4.7</v>
      </c>
      <c r="F1383" s="2">
        <v>0</v>
      </c>
      <c r="G1383" s="2">
        <v>4.7</v>
      </c>
      <c r="H1383" s="2">
        <v>4.7</v>
      </c>
      <c r="I1383" s="2">
        <v>4.7</v>
      </c>
      <c r="J1383" s="2">
        <v>2.2999999999999998</v>
      </c>
      <c r="K1383" s="3">
        <v>7379800</v>
      </c>
      <c r="L1383" s="3">
        <v>0</v>
      </c>
      <c r="M1383" s="3">
        <v>50454000</v>
      </c>
      <c r="N1383" s="11">
        <v>15531000</v>
      </c>
      <c r="O1383" s="11">
        <v>15792000</v>
      </c>
      <c r="P1383" s="11">
        <v>25834000</v>
      </c>
    </row>
    <row r="1384" spans="1:16" x14ac:dyDescent="0.25">
      <c r="A1384" s="1" t="s">
        <v>1383</v>
      </c>
      <c r="B1384" s="2">
        <v>4</v>
      </c>
      <c r="C1384" s="2">
        <v>4</v>
      </c>
      <c r="D1384" s="2">
        <v>5.8959999999999999</v>
      </c>
      <c r="E1384" s="2">
        <v>6.4</v>
      </c>
      <c r="F1384" s="2">
        <v>0</v>
      </c>
      <c r="G1384" s="2">
        <v>20.9</v>
      </c>
      <c r="H1384" s="2">
        <v>0</v>
      </c>
      <c r="I1384" s="2">
        <v>6.4</v>
      </c>
      <c r="J1384" s="2">
        <v>28.6</v>
      </c>
      <c r="K1384" s="3">
        <v>2511500</v>
      </c>
      <c r="L1384" s="3">
        <v>0</v>
      </c>
      <c r="M1384" s="3">
        <v>206400000</v>
      </c>
      <c r="N1384" s="11">
        <v>0</v>
      </c>
      <c r="O1384" s="11">
        <v>10047000</v>
      </c>
      <c r="P1384" s="11">
        <v>125770000</v>
      </c>
    </row>
    <row r="1385" spans="1:16" x14ac:dyDescent="0.25">
      <c r="A1385" s="1" t="s">
        <v>1384</v>
      </c>
      <c r="B1385" s="2">
        <v>1</v>
      </c>
      <c r="C1385" s="2">
        <v>11</v>
      </c>
      <c r="D1385" s="2">
        <v>72.361999999999995</v>
      </c>
      <c r="E1385" s="2">
        <v>0</v>
      </c>
      <c r="F1385" s="2">
        <v>0.7</v>
      </c>
      <c r="G1385" s="2">
        <v>3.1</v>
      </c>
      <c r="H1385" s="2">
        <v>0</v>
      </c>
      <c r="I1385" s="2">
        <v>0</v>
      </c>
      <c r="J1385" s="2">
        <v>3.2</v>
      </c>
      <c r="K1385" s="3">
        <v>0</v>
      </c>
      <c r="L1385" s="3">
        <v>2508000</v>
      </c>
      <c r="M1385" s="3">
        <v>129670000</v>
      </c>
      <c r="N1385" s="11">
        <v>0</v>
      </c>
      <c r="O1385" s="11">
        <v>0</v>
      </c>
      <c r="P1385" s="11">
        <v>219420000</v>
      </c>
    </row>
    <row r="1386" spans="1:16" x14ac:dyDescent="0.25">
      <c r="A1386" s="1" t="s">
        <v>1385</v>
      </c>
      <c r="B1386" s="2">
        <v>4</v>
      </c>
      <c r="C1386" s="2">
        <v>1</v>
      </c>
      <c r="D1386" s="2">
        <v>-2</v>
      </c>
      <c r="E1386" s="2">
        <v>5.7</v>
      </c>
      <c r="F1386" s="2">
        <v>5.7</v>
      </c>
      <c r="G1386" s="2">
        <v>0</v>
      </c>
      <c r="H1386" s="2">
        <v>5.7</v>
      </c>
      <c r="I1386" s="2">
        <v>5.7</v>
      </c>
      <c r="J1386" s="2">
        <v>0</v>
      </c>
      <c r="K1386" s="3">
        <v>1499400</v>
      </c>
      <c r="L1386" s="3">
        <v>169910000</v>
      </c>
      <c r="M1386" s="3">
        <v>0</v>
      </c>
      <c r="N1386" s="11">
        <v>244010000</v>
      </c>
      <c r="O1386" s="11">
        <v>263620000</v>
      </c>
      <c r="P1386" s="11">
        <v>0</v>
      </c>
    </row>
    <row r="1387" spans="1:16" x14ac:dyDescent="0.25">
      <c r="A1387" s="1" t="s">
        <v>1386</v>
      </c>
      <c r="B1387" s="2">
        <v>1</v>
      </c>
      <c r="C1387" s="2">
        <v>1</v>
      </c>
      <c r="D1387" s="2">
        <v>-2</v>
      </c>
      <c r="E1387" s="2">
        <v>0</v>
      </c>
      <c r="F1387" s="2">
        <v>0</v>
      </c>
      <c r="G1387" s="2">
        <v>4.9000000000000004</v>
      </c>
      <c r="H1387" s="2">
        <v>0</v>
      </c>
      <c r="I1387" s="2">
        <v>0</v>
      </c>
      <c r="J1387" s="2">
        <v>4.9000000000000004</v>
      </c>
      <c r="K1387" s="3">
        <v>0</v>
      </c>
      <c r="L1387" s="3">
        <v>0</v>
      </c>
      <c r="M1387" s="3">
        <v>0</v>
      </c>
      <c r="N1387" s="11">
        <v>0</v>
      </c>
      <c r="O1387" s="11">
        <v>0</v>
      </c>
      <c r="P1387" s="11">
        <v>0</v>
      </c>
    </row>
    <row r="1388" spans="1:16" x14ac:dyDescent="0.25">
      <c r="A1388" s="1" t="s">
        <v>1387</v>
      </c>
      <c r="B1388" s="2">
        <v>3</v>
      </c>
      <c r="C1388" s="2">
        <v>1</v>
      </c>
      <c r="D1388" s="2">
        <v>1.4464999999999999</v>
      </c>
      <c r="E1388" s="2">
        <v>0</v>
      </c>
      <c r="F1388" s="2">
        <v>0</v>
      </c>
      <c r="G1388" s="2">
        <v>1.7</v>
      </c>
      <c r="H1388" s="2">
        <v>0</v>
      </c>
      <c r="I1388" s="2">
        <v>0</v>
      </c>
      <c r="J1388" s="2">
        <v>1.7</v>
      </c>
      <c r="K1388" s="3">
        <v>0</v>
      </c>
      <c r="L1388" s="3">
        <v>0</v>
      </c>
      <c r="M1388" s="3">
        <v>4338600</v>
      </c>
      <c r="N1388" s="11">
        <v>0</v>
      </c>
      <c r="O1388" s="11">
        <v>0</v>
      </c>
      <c r="P1388" s="11">
        <v>0</v>
      </c>
    </row>
    <row r="1389" spans="1:16" x14ac:dyDescent="0.25">
      <c r="A1389" s="1" t="s">
        <v>1388</v>
      </c>
      <c r="B1389" s="2">
        <v>1</v>
      </c>
      <c r="C1389" s="2">
        <v>1</v>
      </c>
      <c r="D1389" s="2">
        <v>-2</v>
      </c>
      <c r="E1389" s="2">
        <v>7</v>
      </c>
      <c r="F1389" s="2">
        <v>7</v>
      </c>
      <c r="G1389" s="2">
        <v>0</v>
      </c>
      <c r="H1389" s="2">
        <v>7</v>
      </c>
      <c r="I1389" s="2">
        <v>7</v>
      </c>
      <c r="J1389" s="2">
        <v>0</v>
      </c>
      <c r="K1389" s="3">
        <v>0</v>
      </c>
      <c r="L1389" s="3">
        <v>0</v>
      </c>
      <c r="M1389" s="3">
        <v>0</v>
      </c>
      <c r="N1389" s="11">
        <v>0</v>
      </c>
      <c r="O1389" s="11">
        <v>0</v>
      </c>
      <c r="P1389" s="11">
        <v>0</v>
      </c>
    </row>
    <row r="1390" spans="1:16" x14ac:dyDescent="0.25">
      <c r="A1390" s="1" t="s">
        <v>1389</v>
      </c>
      <c r="B1390" s="2">
        <v>1</v>
      </c>
      <c r="C1390" s="2">
        <v>2</v>
      </c>
      <c r="D1390" s="2">
        <v>1.8972</v>
      </c>
      <c r="E1390" s="2">
        <v>0</v>
      </c>
      <c r="F1390" s="2">
        <v>2.8</v>
      </c>
      <c r="G1390" s="2">
        <v>0.5</v>
      </c>
      <c r="H1390" s="2">
        <v>0</v>
      </c>
      <c r="I1390" s="2">
        <v>0</v>
      </c>
      <c r="J1390" s="2">
        <v>0.5</v>
      </c>
      <c r="K1390" s="3">
        <v>0</v>
      </c>
      <c r="L1390" s="3">
        <v>2450000</v>
      </c>
      <c r="M1390" s="3">
        <v>0</v>
      </c>
      <c r="N1390" s="11">
        <v>0</v>
      </c>
      <c r="O1390" s="11">
        <v>0</v>
      </c>
      <c r="P1390" s="11">
        <v>0</v>
      </c>
    </row>
    <row r="1391" spans="1:16" x14ac:dyDescent="0.25">
      <c r="A1391" s="1" t="s">
        <v>1390</v>
      </c>
      <c r="B1391" s="2">
        <v>2</v>
      </c>
      <c r="C1391" s="2">
        <v>1</v>
      </c>
      <c r="D1391" s="2">
        <v>1.3101</v>
      </c>
      <c r="E1391" s="2">
        <v>0</v>
      </c>
      <c r="F1391" s="2">
        <v>0</v>
      </c>
      <c r="G1391" s="2">
        <v>0</v>
      </c>
      <c r="H1391" s="2">
        <v>0</v>
      </c>
      <c r="I1391" s="2">
        <v>0</v>
      </c>
      <c r="J1391" s="2">
        <v>0</v>
      </c>
      <c r="K1391" s="3">
        <v>0</v>
      </c>
      <c r="L1391" s="3">
        <v>0</v>
      </c>
      <c r="M1391" s="3">
        <v>0</v>
      </c>
      <c r="N1391" s="11">
        <v>0</v>
      </c>
      <c r="O1391" s="11">
        <v>0</v>
      </c>
      <c r="P1391" s="11">
        <v>0</v>
      </c>
    </row>
    <row r="1392" spans="1:16" x14ac:dyDescent="0.25">
      <c r="A1392" s="1" t="s">
        <v>1391</v>
      </c>
      <c r="B1392" s="2">
        <v>2</v>
      </c>
      <c r="C1392" s="2">
        <v>7</v>
      </c>
      <c r="D1392" s="2">
        <v>37.042999999999999</v>
      </c>
      <c r="E1392" s="2">
        <v>0.7</v>
      </c>
      <c r="F1392" s="2">
        <v>0.7</v>
      </c>
      <c r="G1392" s="2">
        <v>4.3</v>
      </c>
      <c r="H1392" s="2">
        <v>2.2999999999999998</v>
      </c>
      <c r="I1392" s="2">
        <v>0.7</v>
      </c>
      <c r="J1392" s="2">
        <v>4.0999999999999996</v>
      </c>
      <c r="K1392" s="3">
        <v>0</v>
      </c>
      <c r="L1392" s="3">
        <v>0</v>
      </c>
      <c r="M1392" s="3">
        <v>78301000</v>
      </c>
      <c r="N1392" s="11">
        <v>3247200</v>
      </c>
      <c r="O1392" s="11">
        <v>0</v>
      </c>
      <c r="P1392" s="11">
        <v>34081000</v>
      </c>
    </row>
    <row r="1393" spans="1:16" x14ac:dyDescent="0.25">
      <c r="A1393" s="1" t="s">
        <v>1392</v>
      </c>
      <c r="B1393" s="2">
        <v>10</v>
      </c>
      <c r="C1393" s="2">
        <v>7</v>
      </c>
      <c r="D1393" s="2">
        <v>15.817</v>
      </c>
      <c r="E1393" s="2">
        <v>0</v>
      </c>
      <c r="F1393" s="2">
        <v>0</v>
      </c>
      <c r="G1393" s="2">
        <v>9.3000000000000007</v>
      </c>
      <c r="H1393" s="2">
        <v>0</v>
      </c>
      <c r="I1393" s="2">
        <v>0</v>
      </c>
      <c r="J1393" s="2">
        <v>9.8000000000000007</v>
      </c>
      <c r="K1393" s="3">
        <v>0</v>
      </c>
      <c r="L1393" s="3">
        <v>0</v>
      </c>
      <c r="M1393" s="3">
        <v>44349000</v>
      </c>
      <c r="N1393" s="11">
        <v>0</v>
      </c>
      <c r="O1393" s="11">
        <v>0</v>
      </c>
      <c r="P1393" s="11">
        <v>57714000</v>
      </c>
    </row>
    <row r="1394" spans="1:16" x14ac:dyDescent="0.25">
      <c r="A1394" s="1" t="s">
        <v>1393</v>
      </c>
      <c r="B1394" s="2">
        <v>1</v>
      </c>
      <c r="C1394" s="2">
        <v>3</v>
      </c>
      <c r="D1394" s="2">
        <v>6.9118000000000004</v>
      </c>
      <c r="E1394" s="2">
        <v>0</v>
      </c>
      <c r="F1394" s="2">
        <v>0</v>
      </c>
      <c r="G1394" s="2">
        <v>4.9000000000000004</v>
      </c>
      <c r="H1394" s="2">
        <v>0</v>
      </c>
      <c r="I1394" s="2">
        <v>0</v>
      </c>
      <c r="J1394" s="2">
        <v>4.9000000000000004</v>
      </c>
      <c r="K1394" s="3">
        <v>0</v>
      </c>
      <c r="L1394" s="3">
        <v>0</v>
      </c>
      <c r="M1394" s="3">
        <v>29176000</v>
      </c>
      <c r="N1394" s="11">
        <v>0</v>
      </c>
      <c r="O1394" s="11">
        <v>0</v>
      </c>
      <c r="P1394" s="11">
        <v>30196000</v>
      </c>
    </row>
    <row r="1395" spans="1:16" x14ac:dyDescent="0.25">
      <c r="A1395" s="1" t="s">
        <v>1394</v>
      </c>
      <c r="B1395" s="2">
        <v>2</v>
      </c>
      <c r="C1395" s="2">
        <v>2</v>
      </c>
      <c r="D1395" s="2">
        <v>4.3304</v>
      </c>
      <c r="E1395" s="2">
        <v>0</v>
      </c>
      <c r="F1395" s="2">
        <v>0</v>
      </c>
      <c r="G1395" s="2">
        <v>7.1</v>
      </c>
      <c r="H1395" s="2">
        <v>0</v>
      </c>
      <c r="I1395" s="2">
        <v>0</v>
      </c>
      <c r="J1395" s="2">
        <v>7.1</v>
      </c>
      <c r="K1395" s="3">
        <v>0</v>
      </c>
      <c r="L1395" s="3">
        <v>0</v>
      </c>
      <c r="M1395" s="3">
        <v>9089800</v>
      </c>
      <c r="N1395" s="11">
        <v>0</v>
      </c>
      <c r="O1395" s="11">
        <v>0</v>
      </c>
      <c r="P1395" s="11">
        <v>37639000</v>
      </c>
    </row>
    <row r="1396" spans="1:16" x14ac:dyDescent="0.25">
      <c r="A1396" s="1" t="s">
        <v>1395</v>
      </c>
      <c r="B1396" s="2">
        <v>6</v>
      </c>
      <c r="C1396" s="2">
        <v>14</v>
      </c>
      <c r="D1396" s="2">
        <v>1.7858000000000001</v>
      </c>
      <c r="E1396" s="2">
        <v>12.3</v>
      </c>
      <c r="F1396" s="2">
        <v>12.3</v>
      </c>
      <c r="G1396" s="2">
        <v>17.600000000000001</v>
      </c>
      <c r="H1396" s="2">
        <v>12.3</v>
      </c>
      <c r="I1396" s="2">
        <v>16.2</v>
      </c>
      <c r="J1396" s="2">
        <v>22.2</v>
      </c>
      <c r="K1396" s="3">
        <v>0</v>
      </c>
      <c r="L1396" s="3">
        <v>0</v>
      </c>
      <c r="M1396" s="3">
        <v>247700000</v>
      </c>
      <c r="N1396" s="11">
        <v>0</v>
      </c>
      <c r="O1396" s="11">
        <v>0</v>
      </c>
      <c r="P1396" s="11">
        <v>462150000</v>
      </c>
    </row>
    <row r="1397" spans="1:16" x14ac:dyDescent="0.25">
      <c r="A1397" s="1" t="s">
        <v>1396</v>
      </c>
      <c r="B1397" s="2">
        <v>1</v>
      </c>
      <c r="C1397" s="2">
        <v>1</v>
      </c>
      <c r="D1397" s="2">
        <v>12.346</v>
      </c>
      <c r="E1397" s="2">
        <v>0</v>
      </c>
      <c r="F1397" s="2">
        <v>0</v>
      </c>
      <c r="G1397" s="2">
        <v>0</v>
      </c>
      <c r="H1397" s="2">
        <v>0</v>
      </c>
      <c r="I1397" s="2">
        <v>0</v>
      </c>
      <c r="J1397" s="2">
        <v>0</v>
      </c>
      <c r="K1397" s="3">
        <v>0</v>
      </c>
      <c r="L1397" s="3">
        <v>0</v>
      </c>
      <c r="M1397" s="3">
        <v>0</v>
      </c>
      <c r="N1397" s="11">
        <v>0</v>
      </c>
      <c r="O1397" s="11">
        <v>0</v>
      </c>
      <c r="P1397" s="11">
        <v>0</v>
      </c>
    </row>
    <row r="1398" spans="1:16" x14ac:dyDescent="0.25">
      <c r="A1398" s="1" t="s">
        <v>1397</v>
      </c>
      <c r="B1398" s="2">
        <v>1</v>
      </c>
      <c r="C1398" s="2">
        <v>1</v>
      </c>
      <c r="D1398" s="2">
        <v>-2</v>
      </c>
      <c r="E1398" s="2">
        <v>0</v>
      </c>
      <c r="F1398" s="2">
        <v>0</v>
      </c>
      <c r="G1398" s="2">
        <v>0</v>
      </c>
      <c r="H1398" s="2">
        <v>0</v>
      </c>
      <c r="I1398" s="2">
        <v>0</v>
      </c>
      <c r="J1398" s="2">
        <v>2.4</v>
      </c>
      <c r="K1398" s="3">
        <v>0</v>
      </c>
      <c r="L1398" s="3">
        <v>0</v>
      </c>
      <c r="M1398" s="3">
        <v>0</v>
      </c>
      <c r="N1398" s="11">
        <v>0</v>
      </c>
      <c r="O1398" s="11">
        <v>0</v>
      </c>
      <c r="P1398" s="11">
        <v>0</v>
      </c>
    </row>
    <row r="1399" spans="1:16" x14ac:dyDescent="0.25">
      <c r="A1399" s="1" t="s">
        <v>1398</v>
      </c>
      <c r="B1399" s="2">
        <v>6</v>
      </c>
      <c r="C1399" s="2">
        <v>1</v>
      </c>
      <c r="D1399" s="2">
        <v>2.9891000000000001</v>
      </c>
      <c r="E1399" s="2">
        <v>0</v>
      </c>
      <c r="F1399" s="2">
        <v>0</v>
      </c>
      <c r="G1399" s="2">
        <v>7</v>
      </c>
      <c r="H1399" s="2">
        <v>0</v>
      </c>
      <c r="I1399" s="2">
        <v>0</v>
      </c>
      <c r="J1399" s="2">
        <v>7</v>
      </c>
      <c r="K1399" s="3">
        <v>0</v>
      </c>
      <c r="L1399" s="3">
        <v>0</v>
      </c>
      <c r="M1399" s="3">
        <v>364530000</v>
      </c>
      <c r="N1399" s="11">
        <v>0</v>
      </c>
      <c r="O1399" s="11">
        <v>0</v>
      </c>
      <c r="P1399" s="11">
        <v>448300000</v>
      </c>
    </row>
    <row r="1400" spans="1:16" x14ac:dyDescent="0.25">
      <c r="A1400" s="1" t="s">
        <v>1399</v>
      </c>
      <c r="B1400" s="2">
        <v>6</v>
      </c>
      <c r="C1400" s="2">
        <v>6</v>
      </c>
      <c r="D1400" s="2">
        <v>17.337</v>
      </c>
      <c r="E1400" s="2">
        <v>0</v>
      </c>
      <c r="F1400" s="2">
        <v>0</v>
      </c>
      <c r="G1400" s="2">
        <v>15.4</v>
      </c>
      <c r="H1400" s="2">
        <v>0</v>
      </c>
      <c r="I1400" s="2">
        <v>0</v>
      </c>
      <c r="J1400" s="2">
        <v>20.7</v>
      </c>
      <c r="K1400" s="3">
        <v>0</v>
      </c>
      <c r="L1400" s="3">
        <v>0</v>
      </c>
      <c r="M1400" s="3">
        <v>352100000</v>
      </c>
      <c r="N1400" s="11">
        <v>0</v>
      </c>
      <c r="O1400" s="11">
        <v>0</v>
      </c>
      <c r="P1400" s="11">
        <v>1201600000</v>
      </c>
    </row>
    <row r="1401" spans="1:16" x14ac:dyDescent="0.25">
      <c r="A1401" s="1" t="s">
        <v>1400</v>
      </c>
      <c r="B1401" s="2">
        <v>4</v>
      </c>
      <c r="C1401" s="2">
        <v>3</v>
      </c>
      <c r="D1401" s="2">
        <v>4.5335000000000001</v>
      </c>
      <c r="E1401" s="2">
        <v>5.9</v>
      </c>
      <c r="F1401" s="2">
        <v>0</v>
      </c>
      <c r="G1401" s="2">
        <v>8</v>
      </c>
      <c r="H1401" s="2">
        <v>0</v>
      </c>
      <c r="I1401" s="2">
        <v>0</v>
      </c>
      <c r="J1401" s="2">
        <v>18.100000000000001</v>
      </c>
      <c r="K1401" s="3">
        <v>14594000</v>
      </c>
      <c r="L1401" s="3">
        <v>0</v>
      </c>
      <c r="M1401" s="3">
        <v>194500000</v>
      </c>
      <c r="N1401" s="11">
        <v>0</v>
      </c>
      <c r="O1401" s="11">
        <v>0</v>
      </c>
      <c r="P1401" s="11">
        <v>332190000</v>
      </c>
    </row>
    <row r="1402" spans="1:16" x14ac:dyDescent="0.25">
      <c r="A1402" s="1" t="s">
        <v>1401</v>
      </c>
      <c r="B1402" s="2">
        <v>7</v>
      </c>
      <c r="C1402" s="2">
        <v>2</v>
      </c>
      <c r="D1402" s="2">
        <v>4.5773000000000001</v>
      </c>
      <c r="E1402" s="2">
        <v>0</v>
      </c>
      <c r="F1402" s="2">
        <v>0</v>
      </c>
      <c r="G1402" s="2">
        <v>9.4</v>
      </c>
      <c r="H1402" s="2">
        <v>0</v>
      </c>
      <c r="I1402" s="2">
        <v>0</v>
      </c>
      <c r="J1402" s="2">
        <v>29.1</v>
      </c>
      <c r="K1402" s="3">
        <v>0</v>
      </c>
      <c r="L1402" s="3">
        <v>0</v>
      </c>
      <c r="M1402" s="3">
        <v>6585700</v>
      </c>
      <c r="N1402" s="11">
        <v>0</v>
      </c>
      <c r="O1402" s="11">
        <v>0</v>
      </c>
      <c r="P1402" s="11">
        <v>102580000</v>
      </c>
    </row>
    <row r="1403" spans="1:16" x14ac:dyDescent="0.25">
      <c r="A1403" s="1" t="s">
        <v>1402</v>
      </c>
      <c r="B1403" s="2">
        <v>3</v>
      </c>
      <c r="C1403" s="2">
        <v>1</v>
      </c>
      <c r="D1403" s="2">
        <v>2.1484999999999999</v>
      </c>
      <c r="E1403" s="2">
        <v>0</v>
      </c>
      <c r="F1403" s="2">
        <v>0</v>
      </c>
      <c r="G1403" s="2">
        <v>0</v>
      </c>
      <c r="H1403" s="2">
        <v>0</v>
      </c>
      <c r="I1403" s="2">
        <v>0</v>
      </c>
      <c r="J1403" s="2">
        <v>2.2999999999999998</v>
      </c>
      <c r="K1403" s="3">
        <v>0</v>
      </c>
      <c r="L1403" s="3">
        <v>0</v>
      </c>
      <c r="M1403" s="3">
        <v>0</v>
      </c>
      <c r="N1403" s="11">
        <v>0</v>
      </c>
      <c r="O1403" s="11">
        <v>0</v>
      </c>
      <c r="P1403" s="11">
        <v>23814000</v>
      </c>
    </row>
    <row r="1404" spans="1:16" x14ac:dyDescent="0.25">
      <c r="A1404" s="1" t="s">
        <v>1403</v>
      </c>
      <c r="B1404" s="2">
        <v>2</v>
      </c>
      <c r="C1404" s="2">
        <v>7</v>
      </c>
      <c r="D1404" s="2">
        <v>57.71</v>
      </c>
      <c r="E1404" s="2">
        <v>0</v>
      </c>
      <c r="F1404" s="2">
        <v>0</v>
      </c>
      <c r="G1404" s="2">
        <v>6.5</v>
      </c>
      <c r="H1404" s="2">
        <v>0</v>
      </c>
      <c r="I1404" s="2">
        <v>0</v>
      </c>
      <c r="J1404" s="2">
        <v>10.199999999999999</v>
      </c>
      <c r="K1404" s="3">
        <v>0</v>
      </c>
      <c r="L1404" s="3">
        <v>0</v>
      </c>
      <c r="M1404" s="3">
        <v>237520000</v>
      </c>
      <c r="N1404" s="11">
        <v>0</v>
      </c>
      <c r="O1404" s="11">
        <v>0</v>
      </c>
      <c r="P1404" s="11">
        <v>243340000</v>
      </c>
    </row>
    <row r="1405" spans="1:16" x14ac:dyDescent="0.25">
      <c r="A1405" s="1" t="s">
        <v>1404</v>
      </c>
      <c r="B1405" s="2">
        <v>4</v>
      </c>
      <c r="C1405" s="2">
        <v>4</v>
      </c>
      <c r="D1405" s="2">
        <v>11.706</v>
      </c>
      <c r="E1405" s="2">
        <v>0</v>
      </c>
      <c r="F1405" s="2">
        <v>0</v>
      </c>
      <c r="G1405" s="2">
        <v>4.3</v>
      </c>
      <c r="H1405" s="2">
        <v>0</v>
      </c>
      <c r="I1405" s="2">
        <v>0</v>
      </c>
      <c r="J1405" s="2">
        <v>3.5</v>
      </c>
      <c r="K1405" s="3">
        <v>0</v>
      </c>
      <c r="L1405" s="3">
        <v>0</v>
      </c>
      <c r="M1405" s="3">
        <v>32648000</v>
      </c>
      <c r="N1405" s="11">
        <v>0</v>
      </c>
      <c r="O1405" s="11">
        <v>0</v>
      </c>
      <c r="P1405" s="11">
        <v>6065600</v>
      </c>
    </row>
    <row r="1406" spans="1:16" x14ac:dyDescent="0.25">
      <c r="A1406" s="1" t="s">
        <v>1405</v>
      </c>
      <c r="B1406" s="2">
        <v>2</v>
      </c>
      <c r="C1406" s="2">
        <v>2</v>
      </c>
      <c r="D1406" s="2">
        <v>3.1362000000000001</v>
      </c>
      <c r="E1406" s="2">
        <v>0</v>
      </c>
      <c r="F1406" s="2">
        <v>0</v>
      </c>
      <c r="G1406" s="2">
        <v>4</v>
      </c>
      <c r="H1406" s="2">
        <v>0</v>
      </c>
      <c r="I1406" s="2">
        <v>0</v>
      </c>
      <c r="J1406" s="2">
        <v>4</v>
      </c>
      <c r="K1406" s="3">
        <v>0</v>
      </c>
      <c r="L1406" s="3">
        <v>0</v>
      </c>
      <c r="M1406" s="3">
        <v>79804000</v>
      </c>
      <c r="N1406" s="11">
        <v>0</v>
      </c>
      <c r="O1406" s="11">
        <v>0</v>
      </c>
      <c r="P1406" s="11">
        <v>68816000</v>
      </c>
    </row>
    <row r="1407" spans="1:16" x14ac:dyDescent="0.25">
      <c r="A1407" s="1" t="s">
        <v>1406</v>
      </c>
      <c r="B1407" s="2">
        <v>4</v>
      </c>
      <c r="C1407" s="2">
        <v>2</v>
      </c>
      <c r="D1407" s="2">
        <v>1.3909</v>
      </c>
      <c r="E1407" s="2">
        <v>0.5</v>
      </c>
      <c r="F1407" s="2">
        <v>0.5</v>
      </c>
      <c r="G1407" s="2">
        <v>0</v>
      </c>
      <c r="H1407" s="2">
        <v>0.5</v>
      </c>
      <c r="I1407" s="2">
        <v>0.5</v>
      </c>
      <c r="J1407" s="2">
        <v>0.8</v>
      </c>
      <c r="K1407" s="3">
        <v>7747300</v>
      </c>
      <c r="L1407" s="3">
        <v>7939500</v>
      </c>
      <c r="M1407" s="3">
        <v>0</v>
      </c>
      <c r="N1407" s="11">
        <v>9849100</v>
      </c>
      <c r="O1407" s="11">
        <v>10507000</v>
      </c>
      <c r="P1407" s="11">
        <v>0</v>
      </c>
    </row>
    <row r="1408" spans="1:16" x14ac:dyDescent="0.25">
      <c r="A1408" s="1" t="s">
        <v>1407</v>
      </c>
      <c r="B1408" s="2">
        <v>5</v>
      </c>
      <c r="C1408" s="2">
        <v>2</v>
      </c>
      <c r="D1408" s="2">
        <v>1.1460999999999999</v>
      </c>
      <c r="E1408" s="2">
        <v>0</v>
      </c>
      <c r="F1408" s="2">
        <v>0</v>
      </c>
      <c r="G1408" s="2">
        <v>0.8</v>
      </c>
      <c r="H1408" s="2">
        <v>0</v>
      </c>
      <c r="I1408" s="2">
        <v>0</v>
      </c>
      <c r="J1408" s="2">
        <v>0.8</v>
      </c>
      <c r="K1408" s="3">
        <v>0</v>
      </c>
      <c r="L1408" s="3">
        <v>0</v>
      </c>
      <c r="M1408" s="3">
        <v>46028000</v>
      </c>
      <c r="N1408" s="11">
        <v>0</v>
      </c>
      <c r="O1408" s="11">
        <v>0</v>
      </c>
      <c r="P1408" s="11">
        <v>50135000</v>
      </c>
    </row>
    <row r="1409" spans="1:16" x14ac:dyDescent="0.25">
      <c r="A1409" s="1" t="s">
        <v>1408</v>
      </c>
      <c r="B1409" s="2">
        <v>4</v>
      </c>
      <c r="C1409" s="2">
        <v>3</v>
      </c>
      <c r="D1409" s="2">
        <v>89.864999999999995</v>
      </c>
      <c r="E1409" s="2">
        <v>0</v>
      </c>
      <c r="F1409" s="2">
        <v>0</v>
      </c>
      <c r="G1409" s="2">
        <v>0</v>
      </c>
      <c r="H1409" s="2">
        <v>0</v>
      </c>
      <c r="I1409" s="2">
        <v>0</v>
      </c>
      <c r="J1409" s="2">
        <v>0</v>
      </c>
      <c r="K1409" s="3">
        <v>0</v>
      </c>
      <c r="L1409" s="3">
        <v>0</v>
      </c>
      <c r="M1409" s="3">
        <v>0</v>
      </c>
      <c r="N1409" s="11">
        <v>0</v>
      </c>
      <c r="O1409" s="11">
        <v>0</v>
      </c>
      <c r="P1409" s="11">
        <v>0</v>
      </c>
    </row>
    <row r="1410" spans="1:16" x14ac:dyDescent="0.25">
      <c r="A1410" s="1" t="s">
        <v>1409</v>
      </c>
      <c r="B1410" s="2">
        <v>4</v>
      </c>
      <c r="C1410" s="2">
        <v>2</v>
      </c>
      <c r="D1410" s="2">
        <v>34.027999999999999</v>
      </c>
      <c r="E1410" s="2">
        <v>0</v>
      </c>
      <c r="F1410" s="2">
        <v>0</v>
      </c>
      <c r="G1410" s="2">
        <v>3.4</v>
      </c>
      <c r="H1410" s="2">
        <v>0</v>
      </c>
      <c r="I1410" s="2">
        <v>2.8</v>
      </c>
      <c r="J1410" s="2">
        <v>3.4</v>
      </c>
      <c r="K1410" s="3">
        <v>0</v>
      </c>
      <c r="L1410" s="3">
        <v>0</v>
      </c>
      <c r="M1410" s="3">
        <v>0</v>
      </c>
      <c r="N1410" s="11">
        <v>0</v>
      </c>
      <c r="O1410" s="11">
        <v>2276800</v>
      </c>
      <c r="P1410" s="11">
        <v>40479000</v>
      </c>
    </row>
    <row r="1411" spans="1:16" x14ac:dyDescent="0.25">
      <c r="A1411" s="1" t="s">
        <v>1410</v>
      </c>
      <c r="B1411" s="2">
        <v>2</v>
      </c>
      <c r="C1411" s="2">
        <v>2</v>
      </c>
      <c r="D1411" s="2">
        <v>5.9211</v>
      </c>
      <c r="E1411" s="2">
        <v>0</v>
      </c>
      <c r="F1411" s="2">
        <v>0</v>
      </c>
      <c r="G1411" s="2">
        <v>5.4</v>
      </c>
      <c r="H1411" s="2">
        <v>0</v>
      </c>
      <c r="I1411" s="2">
        <v>0</v>
      </c>
      <c r="J1411" s="2">
        <v>5.4</v>
      </c>
      <c r="K1411" s="3">
        <v>0</v>
      </c>
      <c r="L1411" s="3">
        <v>0</v>
      </c>
      <c r="M1411" s="3">
        <v>25848000</v>
      </c>
      <c r="N1411" s="11">
        <v>0</v>
      </c>
      <c r="O1411" s="11">
        <v>0</v>
      </c>
      <c r="P1411" s="11">
        <v>49559000</v>
      </c>
    </row>
    <row r="1412" spans="1:16" x14ac:dyDescent="0.25">
      <c r="A1412" s="1" t="s">
        <v>1411</v>
      </c>
      <c r="B1412" s="2">
        <v>6</v>
      </c>
      <c r="C1412" s="2">
        <v>6</v>
      </c>
      <c r="D1412" s="2">
        <v>35.83</v>
      </c>
      <c r="E1412" s="2">
        <v>0</v>
      </c>
      <c r="F1412" s="2">
        <v>0</v>
      </c>
      <c r="G1412" s="2">
        <v>9.3000000000000007</v>
      </c>
      <c r="H1412" s="2">
        <v>0</v>
      </c>
      <c r="I1412" s="2">
        <v>0</v>
      </c>
      <c r="J1412" s="2">
        <v>13.2</v>
      </c>
      <c r="K1412" s="3">
        <v>0</v>
      </c>
      <c r="L1412" s="3">
        <v>0</v>
      </c>
      <c r="M1412" s="3">
        <v>163470000</v>
      </c>
      <c r="N1412" s="11">
        <v>0</v>
      </c>
      <c r="O1412" s="11">
        <v>0</v>
      </c>
      <c r="P1412" s="11">
        <v>339990000</v>
      </c>
    </row>
    <row r="1413" spans="1:16" x14ac:dyDescent="0.25">
      <c r="A1413" s="1" t="s">
        <v>1412</v>
      </c>
      <c r="B1413" s="2">
        <v>6</v>
      </c>
      <c r="C1413" s="2">
        <v>4</v>
      </c>
      <c r="D1413" s="2">
        <v>13.635</v>
      </c>
      <c r="E1413" s="2">
        <v>0</v>
      </c>
      <c r="F1413" s="2">
        <v>0</v>
      </c>
      <c r="G1413" s="2">
        <v>11.8</v>
      </c>
      <c r="H1413" s="2">
        <v>0</v>
      </c>
      <c r="I1413" s="2">
        <v>0</v>
      </c>
      <c r="J1413" s="2">
        <v>11.8</v>
      </c>
      <c r="K1413" s="3">
        <v>0</v>
      </c>
      <c r="L1413" s="3">
        <v>0</v>
      </c>
      <c r="M1413" s="3">
        <v>69785000</v>
      </c>
      <c r="N1413" s="11">
        <v>0</v>
      </c>
      <c r="O1413" s="11">
        <v>0</v>
      </c>
      <c r="P1413" s="11">
        <v>144390000</v>
      </c>
    </row>
    <row r="1414" spans="1:16" x14ac:dyDescent="0.25">
      <c r="A1414" s="1" t="s">
        <v>1413</v>
      </c>
      <c r="B1414" s="2">
        <v>1</v>
      </c>
      <c r="C1414" s="2">
        <v>2</v>
      </c>
      <c r="D1414" s="2">
        <v>2.6352000000000002</v>
      </c>
      <c r="E1414" s="2">
        <v>0</v>
      </c>
      <c r="F1414" s="2">
        <v>0</v>
      </c>
      <c r="G1414" s="2">
        <v>0</v>
      </c>
      <c r="H1414" s="2">
        <v>0</v>
      </c>
      <c r="I1414" s="2">
        <v>0</v>
      </c>
      <c r="J1414" s="2">
        <v>5.2</v>
      </c>
      <c r="K1414" s="3">
        <v>0</v>
      </c>
      <c r="L1414" s="3">
        <v>0</v>
      </c>
      <c r="M1414" s="3">
        <v>0</v>
      </c>
      <c r="N1414" s="11">
        <v>0</v>
      </c>
      <c r="O1414" s="11">
        <v>0</v>
      </c>
      <c r="P1414" s="11">
        <v>36179000</v>
      </c>
    </row>
    <row r="1415" spans="1:16" x14ac:dyDescent="0.25">
      <c r="A1415" s="1" t="s">
        <v>1414</v>
      </c>
      <c r="B1415" s="2">
        <v>4</v>
      </c>
      <c r="C1415" s="2">
        <v>1</v>
      </c>
      <c r="D1415" s="2">
        <v>1.2054</v>
      </c>
      <c r="E1415" s="2">
        <v>0</v>
      </c>
      <c r="F1415" s="2">
        <v>0</v>
      </c>
      <c r="G1415" s="2">
        <v>4.5999999999999996</v>
      </c>
      <c r="H1415" s="2">
        <v>0</v>
      </c>
      <c r="I1415" s="2">
        <v>0</v>
      </c>
      <c r="J1415" s="2">
        <v>4.5999999999999996</v>
      </c>
      <c r="K1415" s="3">
        <v>0</v>
      </c>
      <c r="L1415" s="3">
        <v>0</v>
      </c>
      <c r="M1415" s="3">
        <v>9577200</v>
      </c>
      <c r="N1415" s="11">
        <v>0</v>
      </c>
      <c r="O1415" s="11">
        <v>0</v>
      </c>
      <c r="P1415" s="11">
        <v>16178000</v>
      </c>
    </row>
    <row r="1416" spans="1:16" x14ac:dyDescent="0.25">
      <c r="A1416" s="1" t="s">
        <v>1415</v>
      </c>
      <c r="B1416" s="2">
        <v>4</v>
      </c>
      <c r="C1416" s="2">
        <v>2</v>
      </c>
      <c r="D1416" s="2">
        <v>-2</v>
      </c>
      <c r="E1416" s="2">
        <v>1.4</v>
      </c>
      <c r="F1416" s="2">
        <v>0</v>
      </c>
      <c r="G1416" s="2">
        <v>0</v>
      </c>
      <c r="H1416" s="2">
        <v>0</v>
      </c>
      <c r="I1416" s="2">
        <v>0</v>
      </c>
      <c r="J1416" s="2">
        <v>0</v>
      </c>
      <c r="K1416" s="3">
        <v>0</v>
      </c>
      <c r="L1416" s="3">
        <v>0</v>
      </c>
      <c r="M1416" s="3">
        <v>0</v>
      </c>
      <c r="N1416" s="11">
        <v>0</v>
      </c>
      <c r="O1416" s="11">
        <v>0</v>
      </c>
      <c r="P1416" s="11">
        <v>0</v>
      </c>
    </row>
    <row r="1417" spans="1:16" x14ac:dyDescent="0.25">
      <c r="A1417" s="1" t="s">
        <v>1416</v>
      </c>
      <c r="B1417" s="2">
        <v>1</v>
      </c>
      <c r="C1417" s="2">
        <v>1</v>
      </c>
      <c r="D1417" s="2">
        <v>1.0806</v>
      </c>
      <c r="E1417" s="2">
        <v>0</v>
      </c>
      <c r="F1417" s="2">
        <v>0</v>
      </c>
      <c r="G1417" s="2">
        <v>2.5</v>
      </c>
      <c r="H1417" s="2">
        <v>0</v>
      </c>
      <c r="I1417" s="2">
        <v>0</v>
      </c>
      <c r="J1417" s="2">
        <v>0</v>
      </c>
      <c r="K1417" s="3">
        <v>0</v>
      </c>
      <c r="L1417" s="3">
        <v>0</v>
      </c>
      <c r="M1417" s="3">
        <v>0</v>
      </c>
      <c r="N1417" s="11">
        <v>0</v>
      </c>
      <c r="O1417" s="11">
        <v>0</v>
      </c>
      <c r="P1417" s="11">
        <v>0</v>
      </c>
    </row>
    <row r="1418" spans="1:16" x14ac:dyDescent="0.25">
      <c r="A1418" s="1" t="s">
        <v>1417</v>
      </c>
      <c r="B1418" s="2">
        <v>1</v>
      </c>
      <c r="C1418" s="2">
        <v>1</v>
      </c>
      <c r="D1418" s="2">
        <v>2.5261999999999998</v>
      </c>
      <c r="E1418" s="2">
        <v>6.3</v>
      </c>
      <c r="F1418" s="2">
        <v>6.3</v>
      </c>
      <c r="G1418" s="2">
        <v>0</v>
      </c>
      <c r="H1418" s="2">
        <v>6.3</v>
      </c>
      <c r="I1418" s="2">
        <v>6.3</v>
      </c>
      <c r="J1418" s="2">
        <v>0</v>
      </c>
      <c r="K1418" s="3">
        <v>5708800</v>
      </c>
      <c r="L1418" s="3">
        <v>9988000</v>
      </c>
      <c r="M1418" s="3">
        <v>0</v>
      </c>
      <c r="N1418" s="11">
        <v>13372000</v>
      </c>
      <c r="O1418" s="11">
        <v>14093000</v>
      </c>
      <c r="P1418" s="11">
        <v>0</v>
      </c>
    </row>
    <row r="1419" spans="1:16" x14ac:dyDescent="0.25">
      <c r="A1419" s="1" t="s">
        <v>1418</v>
      </c>
      <c r="B1419" s="2">
        <v>1</v>
      </c>
      <c r="C1419" s="2">
        <v>1</v>
      </c>
      <c r="D1419" s="2">
        <v>-2</v>
      </c>
      <c r="E1419" s="2">
        <v>5.9</v>
      </c>
      <c r="F1419" s="2">
        <v>5.9</v>
      </c>
      <c r="G1419" s="2">
        <v>0</v>
      </c>
      <c r="H1419" s="2">
        <v>5.9</v>
      </c>
      <c r="I1419" s="2">
        <v>5.9</v>
      </c>
      <c r="J1419" s="2">
        <v>0</v>
      </c>
      <c r="K1419" s="3">
        <v>0</v>
      </c>
      <c r="L1419" s="3">
        <v>0</v>
      </c>
      <c r="M1419" s="3">
        <v>0</v>
      </c>
      <c r="N1419" s="11">
        <v>0</v>
      </c>
      <c r="O1419" s="11">
        <v>0</v>
      </c>
      <c r="P1419" s="11">
        <v>0</v>
      </c>
    </row>
    <row r="1420" spans="1:16" x14ac:dyDescent="0.25">
      <c r="A1420" s="1" t="s">
        <v>1419</v>
      </c>
      <c r="B1420" s="2">
        <v>5</v>
      </c>
      <c r="C1420" s="2">
        <v>3</v>
      </c>
      <c r="D1420" s="2">
        <v>18.498999999999999</v>
      </c>
      <c r="E1420" s="2">
        <v>0</v>
      </c>
      <c r="F1420" s="2">
        <v>0</v>
      </c>
      <c r="G1420" s="2">
        <v>7.8</v>
      </c>
      <c r="H1420" s="2">
        <v>0</v>
      </c>
      <c r="I1420" s="2">
        <v>0</v>
      </c>
      <c r="J1420" s="2">
        <v>4.7</v>
      </c>
      <c r="K1420" s="3">
        <v>0</v>
      </c>
      <c r="L1420" s="3">
        <v>0</v>
      </c>
      <c r="M1420" s="3">
        <v>45801000</v>
      </c>
      <c r="N1420" s="11">
        <v>0</v>
      </c>
      <c r="O1420" s="11">
        <v>0</v>
      </c>
      <c r="P1420" s="11">
        <v>27835000</v>
      </c>
    </row>
    <row r="1421" spans="1:16" x14ac:dyDescent="0.25">
      <c r="A1421" s="1" t="s">
        <v>1420</v>
      </c>
      <c r="B1421" s="2">
        <v>5</v>
      </c>
      <c r="C1421" s="2">
        <v>1</v>
      </c>
      <c r="D1421" s="2">
        <v>1.3304</v>
      </c>
      <c r="E1421" s="2">
        <v>0</v>
      </c>
      <c r="F1421" s="2">
        <v>0</v>
      </c>
      <c r="G1421" s="2">
        <v>2.5</v>
      </c>
      <c r="H1421" s="2">
        <v>0</v>
      </c>
      <c r="I1421" s="2">
        <v>0</v>
      </c>
      <c r="J1421" s="2">
        <v>0</v>
      </c>
      <c r="K1421" s="3">
        <v>0</v>
      </c>
      <c r="L1421" s="3">
        <v>0</v>
      </c>
      <c r="M1421" s="3">
        <v>0</v>
      </c>
      <c r="N1421" s="11">
        <v>0</v>
      </c>
      <c r="O1421" s="11">
        <v>0</v>
      </c>
      <c r="P1421" s="11">
        <v>0</v>
      </c>
    </row>
    <row r="1422" spans="1:16" x14ac:dyDescent="0.25">
      <c r="A1422" s="1" t="s">
        <v>1421</v>
      </c>
      <c r="B1422" s="2">
        <v>1</v>
      </c>
      <c r="C1422" s="2">
        <v>1</v>
      </c>
      <c r="D1422" s="2">
        <v>1.5367</v>
      </c>
      <c r="E1422" s="2">
        <v>0</v>
      </c>
      <c r="F1422" s="2">
        <v>0</v>
      </c>
      <c r="G1422" s="2">
        <v>0</v>
      </c>
      <c r="H1422" s="2">
        <v>0</v>
      </c>
      <c r="I1422" s="2">
        <v>0</v>
      </c>
      <c r="J1422" s="2">
        <v>0</v>
      </c>
      <c r="K1422" s="3">
        <v>0</v>
      </c>
      <c r="L1422" s="3">
        <v>0</v>
      </c>
      <c r="M1422" s="3">
        <v>0</v>
      </c>
      <c r="N1422" s="11">
        <v>0</v>
      </c>
      <c r="O1422" s="11">
        <v>0</v>
      </c>
      <c r="P1422" s="11">
        <v>0</v>
      </c>
    </row>
    <row r="1423" spans="1:16" x14ac:dyDescent="0.25">
      <c r="A1423" s="1" t="s">
        <v>1422</v>
      </c>
      <c r="B1423" s="2">
        <v>2</v>
      </c>
      <c r="C1423" s="2">
        <v>1</v>
      </c>
      <c r="D1423" s="2">
        <v>1.1557999999999999</v>
      </c>
      <c r="E1423" s="2">
        <v>0</v>
      </c>
      <c r="F1423" s="2">
        <v>0</v>
      </c>
      <c r="G1423" s="2">
        <v>6.9</v>
      </c>
      <c r="H1423" s="2">
        <v>0</v>
      </c>
      <c r="I1423" s="2">
        <v>0</v>
      </c>
      <c r="J1423" s="2">
        <v>6.9</v>
      </c>
      <c r="K1423" s="3">
        <v>0</v>
      </c>
      <c r="L1423" s="3">
        <v>0</v>
      </c>
      <c r="M1423" s="3">
        <v>9235400</v>
      </c>
      <c r="N1423" s="11">
        <v>0</v>
      </c>
      <c r="O1423" s="11">
        <v>0</v>
      </c>
      <c r="P1423" s="11">
        <v>15309000</v>
      </c>
    </row>
    <row r="1424" spans="1:16" x14ac:dyDescent="0.25">
      <c r="A1424" s="1" t="s">
        <v>1423</v>
      </c>
      <c r="B1424" s="2">
        <v>3</v>
      </c>
      <c r="C1424" s="2">
        <v>3</v>
      </c>
      <c r="D1424" s="2">
        <v>1.5956999999999999</v>
      </c>
      <c r="E1424" s="2">
        <v>0</v>
      </c>
      <c r="F1424" s="2">
        <v>0</v>
      </c>
      <c r="G1424" s="2">
        <v>0</v>
      </c>
      <c r="H1424" s="2">
        <v>0</v>
      </c>
      <c r="I1424" s="2">
        <v>0</v>
      </c>
      <c r="J1424" s="2">
        <v>0</v>
      </c>
      <c r="K1424" s="3">
        <v>0</v>
      </c>
      <c r="L1424" s="3">
        <v>0</v>
      </c>
      <c r="M1424" s="3">
        <v>60984000</v>
      </c>
      <c r="N1424" s="11">
        <v>0</v>
      </c>
      <c r="O1424" s="11">
        <v>0</v>
      </c>
      <c r="P1424" s="11">
        <v>141160000</v>
      </c>
    </row>
    <row r="1425" spans="1:16" x14ac:dyDescent="0.25">
      <c r="A1425" s="1" t="s">
        <v>1424</v>
      </c>
      <c r="B1425" s="2">
        <v>1</v>
      </c>
      <c r="C1425" s="2">
        <v>30</v>
      </c>
      <c r="D1425" s="2">
        <v>4.6289999999999996</v>
      </c>
      <c r="E1425" s="2">
        <v>35.700000000000003</v>
      </c>
      <c r="F1425" s="2">
        <v>40.200000000000003</v>
      </c>
      <c r="G1425" s="2">
        <v>56.4</v>
      </c>
      <c r="H1425" s="2">
        <v>40.9</v>
      </c>
      <c r="I1425" s="2">
        <v>36.200000000000003</v>
      </c>
      <c r="J1425" s="2">
        <v>62</v>
      </c>
      <c r="K1425" s="3">
        <v>23127000</v>
      </c>
      <c r="L1425" s="3">
        <v>32376000</v>
      </c>
      <c r="M1425" s="3">
        <v>183890000</v>
      </c>
      <c r="N1425" s="11">
        <v>59331000</v>
      </c>
      <c r="O1425" s="11">
        <v>39906000</v>
      </c>
      <c r="P1425" s="11">
        <v>0</v>
      </c>
    </row>
    <row r="1426" spans="1:16" x14ac:dyDescent="0.25">
      <c r="A1426" s="1" t="s">
        <v>1425</v>
      </c>
      <c r="B1426" s="2">
        <v>3</v>
      </c>
      <c r="C1426" s="2">
        <v>12</v>
      </c>
      <c r="D1426" s="2">
        <v>144.16</v>
      </c>
      <c r="E1426" s="2">
        <v>10.8</v>
      </c>
      <c r="F1426" s="2">
        <v>14.9</v>
      </c>
      <c r="G1426" s="2">
        <v>18.7</v>
      </c>
      <c r="H1426" s="2">
        <v>11.7</v>
      </c>
      <c r="I1426" s="2">
        <v>10.6</v>
      </c>
      <c r="J1426" s="2">
        <v>24.5</v>
      </c>
      <c r="K1426" s="3">
        <v>0</v>
      </c>
      <c r="L1426" s="3">
        <v>0</v>
      </c>
      <c r="M1426" s="3">
        <v>611770000</v>
      </c>
      <c r="N1426" s="11">
        <v>0</v>
      </c>
      <c r="O1426" s="11">
        <v>0</v>
      </c>
      <c r="P1426" s="11">
        <v>1104600000</v>
      </c>
    </row>
    <row r="1427" spans="1:16" x14ac:dyDescent="0.25">
      <c r="A1427" s="1" t="s">
        <v>1426</v>
      </c>
      <c r="B1427" s="2">
        <v>3</v>
      </c>
      <c r="C1427" s="2">
        <v>6</v>
      </c>
      <c r="D1427" s="2">
        <v>72.320999999999998</v>
      </c>
      <c r="E1427" s="2">
        <v>5.0999999999999996</v>
      </c>
      <c r="F1427" s="2">
        <v>5.0999999999999996</v>
      </c>
      <c r="G1427" s="2">
        <v>5.0999999999999996</v>
      </c>
      <c r="H1427" s="2">
        <v>5.0999999999999996</v>
      </c>
      <c r="I1427" s="2">
        <v>5.0999999999999996</v>
      </c>
      <c r="J1427" s="2">
        <v>18.3</v>
      </c>
      <c r="K1427" s="3">
        <v>4012100</v>
      </c>
      <c r="L1427" s="3">
        <v>11068000</v>
      </c>
      <c r="M1427" s="3">
        <v>244210000</v>
      </c>
      <c r="N1427" s="11">
        <v>21699000</v>
      </c>
      <c r="O1427" s="11">
        <v>22988000</v>
      </c>
      <c r="P1427" s="11">
        <v>263330000</v>
      </c>
    </row>
    <row r="1428" spans="1:16" x14ac:dyDescent="0.25">
      <c r="A1428" s="4" t="s">
        <v>1427</v>
      </c>
      <c r="B1428" s="5">
        <v>7</v>
      </c>
      <c r="C1428" s="5">
        <v>3</v>
      </c>
      <c r="D1428" s="5">
        <v>2.8319999999999999</v>
      </c>
      <c r="E1428" s="5">
        <v>0</v>
      </c>
      <c r="F1428" s="5">
        <v>0</v>
      </c>
      <c r="G1428" s="5">
        <v>13.8</v>
      </c>
      <c r="H1428" s="5">
        <v>0</v>
      </c>
      <c r="I1428" s="5">
        <v>0</v>
      </c>
      <c r="J1428" s="5">
        <v>20.5</v>
      </c>
      <c r="K1428" s="6">
        <v>0</v>
      </c>
      <c r="L1428" s="6">
        <v>0</v>
      </c>
      <c r="M1428" s="6">
        <v>57212000</v>
      </c>
      <c r="N1428" s="14">
        <v>0</v>
      </c>
      <c r="O1428" s="14">
        <v>0</v>
      </c>
      <c r="P1428" s="14">
        <v>59633000</v>
      </c>
    </row>
    <row r="1429" spans="1:16" x14ac:dyDescent="0.25">
      <c r="A1429" s="1" t="s">
        <v>1428</v>
      </c>
      <c r="B1429" s="2">
        <v>4</v>
      </c>
      <c r="C1429" s="2">
        <v>2</v>
      </c>
      <c r="D1429" s="2">
        <v>2.2037</v>
      </c>
      <c r="E1429" s="2">
        <v>0</v>
      </c>
      <c r="F1429" s="2">
        <v>10</v>
      </c>
      <c r="G1429" s="2">
        <v>10</v>
      </c>
      <c r="H1429" s="2">
        <v>0</v>
      </c>
      <c r="I1429" s="2">
        <v>10</v>
      </c>
      <c r="J1429" s="2">
        <v>10</v>
      </c>
      <c r="K1429" s="3">
        <v>0</v>
      </c>
      <c r="L1429" s="3">
        <v>6506800</v>
      </c>
      <c r="M1429" s="3">
        <v>65411000</v>
      </c>
      <c r="N1429" s="11">
        <v>0</v>
      </c>
      <c r="O1429" s="11">
        <v>11705000</v>
      </c>
      <c r="P1429" s="11">
        <v>75873000</v>
      </c>
    </row>
    <row r="1430" spans="1:16" x14ac:dyDescent="0.25">
      <c r="A1430" s="1" t="s">
        <v>1429</v>
      </c>
      <c r="B1430" s="2">
        <v>3</v>
      </c>
      <c r="C1430" s="2">
        <v>1</v>
      </c>
      <c r="D1430" s="2">
        <v>21.521000000000001</v>
      </c>
      <c r="E1430" s="2">
        <v>0</v>
      </c>
      <c r="F1430" s="2">
        <v>0</v>
      </c>
      <c r="G1430" s="2">
        <v>0</v>
      </c>
      <c r="H1430" s="2">
        <v>0</v>
      </c>
      <c r="I1430" s="2">
        <v>0</v>
      </c>
      <c r="J1430" s="2">
        <v>0</v>
      </c>
      <c r="K1430" s="3">
        <v>0</v>
      </c>
      <c r="L1430" s="3">
        <v>0</v>
      </c>
      <c r="M1430" s="3">
        <v>0</v>
      </c>
      <c r="N1430" s="11">
        <v>0</v>
      </c>
      <c r="O1430" s="11">
        <v>0</v>
      </c>
      <c r="P1430" s="11">
        <v>0</v>
      </c>
    </row>
    <row r="1431" spans="1:16" x14ac:dyDescent="0.25">
      <c r="A1431" s="1" t="s">
        <v>1430</v>
      </c>
      <c r="B1431" s="2">
        <v>4</v>
      </c>
      <c r="C1431" s="2">
        <v>3</v>
      </c>
      <c r="D1431" s="2">
        <v>2.7374000000000001</v>
      </c>
      <c r="E1431" s="2">
        <v>0</v>
      </c>
      <c r="F1431" s="2">
        <v>0</v>
      </c>
      <c r="G1431" s="2">
        <v>2.2999999999999998</v>
      </c>
      <c r="H1431" s="2">
        <v>0</v>
      </c>
      <c r="I1431" s="2">
        <v>0.9</v>
      </c>
      <c r="J1431" s="2">
        <v>3.2</v>
      </c>
      <c r="K1431" s="3">
        <v>0</v>
      </c>
      <c r="L1431" s="3">
        <v>0</v>
      </c>
      <c r="M1431" s="3">
        <v>34723000</v>
      </c>
      <c r="N1431" s="11">
        <v>0</v>
      </c>
      <c r="O1431" s="11">
        <v>2623300</v>
      </c>
      <c r="P1431" s="11">
        <v>118330000</v>
      </c>
    </row>
    <row r="1432" spans="1:16" x14ac:dyDescent="0.25">
      <c r="A1432" s="1" t="s">
        <v>1431</v>
      </c>
      <c r="B1432" s="2">
        <v>2</v>
      </c>
      <c r="C1432" s="2">
        <v>1</v>
      </c>
      <c r="D1432" s="2">
        <v>-2</v>
      </c>
      <c r="E1432" s="2">
        <v>5.3</v>
      </c>
      <c r="F1432" s="2">
        <v>5.3</v>
      </c>
      <c r="G1432" s="2">
        <v>0</v>
      </c>
      <c r="H1432" s="2">
        <v>5.3</v>
      </c>
      <c r="I1432" s="2">
        <v>5.3</v>
      </c>
      <c r="J1432" s="2">
        <v>0</v>
      </c>
      <c r="K1432" s="3">
        <v>0</v>
      </c>
      <c r="L1432" s="3">
        <v>0</v>
      </c>
      <c r="M1432" s="3">
        <v>0</v>
      </c>
      <c r="N1432" s="11">
        <v>0</v>
      </c>
      <c r="O1432" s="11">
        <v>0</v>
      </c>
      <c r="P1432" s="11">
        <v>0</v>
      </c>
    </row>
    <row r="1433" spans="1:16" x14ac:dyDescent="0.25">
      <c r="A1433" s="1" t="s">
        <v>1432</v>
      </c>
      <c r="B1433" s="2">
        <v>3</v>
      </c>
      <c r="C1433" s="2">
        <v>5</v>
      </c>
      <c r="D1433" s="2">
        <v>15.771000000000001</v>
      </c>
      <c r="E1433" s="2">
        <v>0</v>
      </c>
      <c r="F1433" s="2">
        <v>0</v>
      </c>
      <c r="G1433" s="2">
        <v>2.8</v>
      </c>
      <c r="H1433" s="2">
        <v>0</v>
      </c>
      <c r="I1433" s="2">
        <v>0</v>
      </c>
      <c r="J1433" s="2">
        <v>15.6</v>
      </c>
      <c r="K1433" s="3">
        <v>0</v>
      </c>
      <c r="L1433" s="3">
        <v>0</v>
      </c>
      <c r="M1433" s="3">
        <v>0</v>
      </c>
      <c r="N1433" s="11">
        <v>0</v>
      </c>
      <c r="O1433" s="11">
        <v>0</v>
      </c>
      <c r="P1433" s="11">
        <v>139950000</v>
      </c>
    </row>
    <row r="1434" spans="1:16" x14ac:dyDescent="0.25">
      <c r="A1434" s="1" t="s">
        <v>1433</v>
      </c>
      <c r="B1434" s="2">
        <v>1</v>
      </c>
      <c r="C1434" s="2">
        <v>2</v>
      </c>
      <c r="D1434" s="2">
        <v>2.3085</v>
      </c>
      <c r="E1434" s="2">
        <v>0</v>
      </c>
      <c r="F1434" s="2">
        <v>0</v>
      </c>
      <c r="G1434" s="2">
        <v>3.2</v>
      </c>
      <c r="H1434" s="2">
        <v>0</v>
      </c>
      <c r="I1434" s="2">
        <v>0</v>
      </c>
      <c r="J1434" s="2">
        <v>4.4000000000000004</v>
      </c>
      <c r="K1434" s="3">
        <v>0</v>
      </c>
      <c r="L1434" s="3">
        <v>0</v>
      </c>
      <c r="M1434" s="3">
        <v>0</v>
      </c>
      <c r="N1434" s="11">
        <v>0</v>
      </c>
      <c r="O1434" s="11">
        <v>0</v>
      </c>
      <c r="P1434" s="11">
        <v>59757000</v>
      </c>
    </row>
    <row r="1435" spans="1:16" x14ac:dyDescent="0.25">
      <c r="A1435" s="1" t="s">
        <v>1434</v>
      </c>
      <c r="B1435" s="2">
        <v>1</v>
      </c>
      <c r="C1435" s="2">
        <v>1</v>
      </c>
      <c r="D1435" s="2">
        <v>0.97623000000000004</v>
      </c>
      <c r="E1435" s="2">
        <v>0</v>
      </c>
      <c r="F1435" s="2">
        <v>0</v>
      </c>
      <c r="G1435" s="2">
        <v>9.5</v>
      </c>
      <c r="H1435" s="2">
        <v>0</v>
      </c>
      <c r="I1435" s="2">
        <v>0</v>
      </c>
      <c r="J1435" s="2">
        <v>0</v>
      </c>
      <c r="K1435" s="3">
        <v>0</v>
      </c>
      <c r="L1435" s="3">
        <v>0</v>
      </c>
      <c r="M1435" s="3">
        <v>14575000</v>
      </c>
      <c r="N1435" s="11">
        <v>0</v>
      </c>
      <c r="O1435" s="11">
        <v>0</v>
      </c>
      <c r="P1435" s="11">
        <v>0</v>
      </c>
    </row>
    <row r="1436" spans="1:16" x14ac:dyDescent="0.25">
      <c r="A1436" s="1" t="s">
        <v>1435</v>
      </c>
      <c r="B1436" s="2">
        <v>1</v>
      </c>
      <c r="C1436" s="2">
        <v>1</v>
      </c>
      <c r="D1436" s="2">
        <v>1.0785</v>
      </c>
      <c r="E1436" s="2">
        <v>0</v>
      </c>
      <c r="F1436" s="2">
        <v>0</v>
      </c>
      <c r="G1436" s="2">
        <v>0</v>
      </c>
      <c r="H1436" s="2">
        <v>0</v>
      </c>
      <c r="I1436" s="2">
        <v>0</v>
      </c>
      <c r="J1436" s="2">
        <v>0</v>
      </c>
      <c r="K1436" s="3">
        <v>0</v>
      </c>
      <c r="L1436" s="3">
        <v>0</v>
      </c>
      <c r="M1436" s="3">
        <v>0</v>
      </c>
      <c r="N1436" s="11">
        <v>0</v>
      </c>
      <c r="O1436" s="11">
        <v>0</v>
      </c>
      <c r="P1436" s="11">
        <v>0</v>
      </c>
    </row>
    <row r="1437" spans="1:16" x14ac:dyDescent="0.25">
      <c r="A1437" s="1" t="s">
        <v>1436</v>
      </c>
      <c r="B1437" s="2">
        <v>3</v>
      </c>
      <c r="C1437" s="2">
        <v>1</v>
      </c>
      <c r="D1437" s="2">
        <v>1.5511999999999999</v>
      </c>
      <c r="E1437" s="2">
        <v>0</v>
      </c>
      <c r="F1437" s="2">
        <v>0</v>
      </c>
      <c r="G1437" s="2">
        <v>22.4</v>
      </c>
      <c r="H1437" s="2">
        <v>0</v>
      </c>
      <c r="I1437" s="2">
        <v>0</v>
      </c>
      <c r="J1437" s="2">
        <v>22.4</v>
      </c>
      <c r="K1437" s="3">
        <v>0</v>
      </c>
      <c r="L1437" s="3">
        <v>0</v>
      </c>
      <c r="M1437" s="3">
        <v>44629000</v>
      </c>
      <c r="N1437" s="11">
        <v>0</v>
      </c>
      <c r="O1437" s="11">
        <v>0</v>
      </c>
      <c r="P1437" s="11">
        <v>48921000</v>
      </c>
    </row>
    <row r="1438" spans="1:16" x14ac:dyDescent="0.25">
      <c r="A1438" s="1" t="s">
        <v>1437</v>
      </c>
      <c r="B1438" s="2">
        <v>4</v>
      </c>
      <c r="C1438" s="2">
        <v>1</v>
      </c>
      <c r="D1438" s="2">
        <v>1.5696000000000001</v>
      </c>
      <c r="E1438" s="2">
        <v>0</v>
      </c>
      <c r="F1438" s="2">
        <v>0</v>
      </c>
      <c r="G1438" s="2">
        <v>0</v>
      </c>
      <c r="H1438" s="2">
        <v>0</v>
      </c>
      <c r="I1438" s="2">
        <v>0</v>
      </c>
      <c r="J1438" s="2">
        <v>0</v>
      </c>
      <c r="K1438" s="3">
        <v>0</v>
      </c>
      <c r="L1438" s="3">
        <v>0</v>
      </c>
      <c r="M1438" s="3">
        <v>0</v>
      </c>
      <c r="N1438" s="11">
        <v>0</v>
      </c>
      <c r="O1438" s="11">
        <v>0</v>
      </c>
      <c r="P1438" s="11">
        <v>0</v>
      </c>
    </row>
    <row r="1439" spans="1:16" x14ac:dyDescent="0.25">
      <c r="A1439" s="1" t="s">
        <v>1438</v>
      </c>
      <c r="B1439" s="2">
        <v>1</v>
      </c>
      <c r="C1439" s="2">
        <v>2</v>
      </c>
      <c r="D1439" s="2">
        <v>1.38</v>
      </c>
      <c r="E1439" s="2">
        <v>0</v>
      </c>
      <c r="F1439" s="2">
        <v>0</v>
      </c>
      <c r="G1439" s="2">
        <v>9.6999999999999993</v>
      </c>
      <c r="H1439" s="2">
        <v>0</v>
      </c>
      <c r="I1439" s="2">
        <v>0</v>
      </c>
      <c r="J1439" s="2">
        <v>0</v>
      </c>
      <c r="K1439" s="3">
        <v>0</v>
      </c>
      <c r="L1439" s="3">
        <v>0</v>
      </c>
      <c r="M1439" s="3">
        <v>75329000</v>
      </c>
      <c r="N1439" s="11">
        <v>0</v>
      </c>
      <c r="O1439" s="11">
        <v>0</v>
      </c>
      <c r="P1439" s="11">
        <v>0</v>
      </c>
    </row>
    <row r="1440" spans="1:16" x14ac:dyDescent="0.25">
      <c r="A1440" s="1" t="s">
        <v>1439</v>
      </c>
      <c r="B1440" s="2">
        <v>6</v>
      </c>
      <c r="C1440" s="2">
        <v>3</v>
      </c>
      <c r="D1440" s="2">
        <v>8.5084999999999997</v>
      </c>
      <c r="E1440" s="2">
        <v>0</v>
      </c>
      <c r="F1440" s="2">
        <v>0</v>
      </c>
      <c r="G1440" s="2">
        <v>12.5</v>
      </c>
      <c r="H1440" s="2">
        <v>0</v>
      </c>
      <c r="I1440" s="2">
        <v>7.2</v>
      </c>
      <c r="J1440" s="2">
        <v>30.9</v>
      </c>
      <c r="K1440" s="3">
        <v>0</v>
      </c>
      <c r="L1440" s="3">
        <v>0</v>
      </c>
      <c r="M1440" s="3">
        <v>94050000</v>
      </c>
      <c r="N1440" s="11">
        <v>0</v>
      </c>
      <c r="O1440" s="11">
        <v>0</v>
      </c>
      <c r="P1440" s="11">
        <v>175620000</v>
      </c>
    </row>
    <row r="1441" spans="1:16" x14ac:dyDescent="0.25">
      <c r="A1441" s="1" t="s">
        <v>1440</v>
      </c>
      <c r="B1441" s="2">
        <v>2</v>
      </c>
      <c r="C1441" s="2">
        <v>1</v>
      </c>
      <c r="D1441" s="2">
        <v>1.2052</v>
      </c>
      <c r="E1441" s="2">
        <v>0</v>
      </c>
      <c r="F1441" s="2">
        <v>0</v>
      </c>
      <c r="G1441" s="2">
        <v>1.9</v>
      </c>
      <c r="H1441" s="2">
        <v>0</v>
      </c>
      <c r="I1441" s="2">
        <v>0</v>
      </c>
      <c r="J1441" s="2">
        <v>1.9</v>
      </c>
      <c r="K1441" s="3">
        <v>0</v>
      </c>
      <c r="L1441" s="3">
        <v>0</v>
      </c>
      <c r="M1441" s="3">
        <v>4865500</v>
      </c>
      <c r="N1441" s="11">
        <v>0</v>
      </c>
      <c r="O1441" s="11">
        <v>0</v>
      </c>
      <c r="P1441" s="11">
        <v>11778000</v>
      </c>
    </row>
    <row r="1442" spans="1:16" x14ac:dyDescent="0.25">
      <c r="A1442" s="1" t="s">
        <v>1441</v>
      </c>
      <c r="B1442" s="2">
        <v>2</v>
      </c>
      <c r="C1442" s="2">
        <v>1</v>
      </c>
      <c r="D1442" s="2">
        <v>1.3063</v>
      </c>
      <c r="E1442" s="2">
        <v>0</v>
      </c>
      <c r="F1442" s="2">
        <v>0</v>
      </c>
      <c r="G1442" s="2">
        <v>5.9</v>
      </c>
      <c r="H1442" s="2">
        <v>5.9</v>
      </c>
      <c r="I1442" s="2">
        <v>0</v>
      </c>
      <c r="J1442" s="2">
        <v>0</v>
      </c>
      <c r="K1442" s="3">
        <v>0</v>
      </c>
      <c r="L1442" s="3">
        <v>0</v>
      </c>
      <c r="M1442" s="3">
        <v>26476000</v>
      </c>
      <c r="N1442" s="11">
        <v>5962100</v>
      </c>
      <c r="O1442" s="11">
        <v>0</v>
      </c>
      <c r="P1442" s="11">
        <v>0</v>
      </c>
    </row>
    <row r="1443" spans="1:16" x14ac:dyDescent="0.25">
      <c r="A1443" s="1" t="s">
        <v>1442</v>
      </c>
      <c r="B1443" s="2">
        <v>1</v>
      </c>
      <c r="C1443" s="2">
        <v>3</v>
      </c>
      <c r="D1443" s="2">
        <v>1.2221</v>
      </c>
      <c r="E1443" s="2">
        <v>6.9</v>
      </c>
      <c r="F1443" s="2">
        <v>6.9</v>
      </c>
      <c r="G1443" s="2">
        <v>6.9</v>
      </c>
      <c r="H1443" s="2">
        <v>6.9</v>
      </c>
      <c r="I1443" s="2">
        <v>13.8</v>
      </c>
      <c r="J1443" s="2">
        <v>12.4</v>
      </c>
      <c r="K1443" s="3">
        <v>15105000</v>
      </c>
      <c r="L1443" s="3">
        <v>15490000</v>
      </c>
      <c r="M1443" s="3">
        <v>0</v>
      </c>
      <c r="N1443" s="11">
        <v>28479000</v>
      </c>
      <c r="O1443" s="11">
        <v>48661000</v>
      </c>
      <c r="P1443" s="11">
        <v>0</v>
      </c>
    </row>
    <row r="1444" spans="1:16" x14ac:dyDescent="0.25">
      <c r="A1444" s="1" t="s">
        <v>1443</v>
      </c>
      <c r="B1444" s="2">
        <v>4</v>
      </c>
      <c r="C1444" s="2">
        <v>1</v>
      </c>
      <c r="D1444" s="2">
        <v>2.7601</v>
      </c>
      <c r="E1444" s="2">
        <v>0</v>
      </c>
      <c r="F1444" s="2">
        <v>0</v>
      </c>
      <c r="G1444" s="2">
        <v>1.7</v>
      </c>
      <c r="H1444" s="2">
        <v>0</v>
      </c>
      <c r="I1444" s="2">
        <v>0</v>
      </c>
      <c r="J1444" s="2">
        <v>0</v>
      </c>
      <c r="K1444" s="3">
        <v>0</v>
      </c>
      <c r="L1444" s="3">
        <v>0</v>
      </c>
      <c r="M1444" s="3">
        <v>26377000</v>
      </c>
      <c r="N1444" s="11">
        <v>0</v>
      </c>
      <c r="O1444" s="11">
        <v>0</v>
      </c>
      <c r="P1444" s="11">
        <v>0</v>
      </c>
    </row>
    <row r="1445" spans="1:16" x14ac:dyDescent="0.25">
      <c r="A1445" s="1" t="s">
        <v>1444</v>
      </c>
      <c r="B1445" s="2">
        <v>4</v>
      </c>
      <c r="C1445" s="2">
        <v>6</v>
      </c>
      <c r="D1445" s="2">
        <v>94.466999999999999</v>
      </c>
      <c r="E1445" s="2">
        <v>0</v>
      </c>
      <c r="F1445" s="2">
        <v>0</v>
      </c>
      <c r="G1445" s="2">
        <v>7.5</v>
      </c>
      <c r="H1445" s="2">
        <v>3.9</v>
      </c>
      <c r="I1445" s="2">
        <v>3.9</v>
      </c>
      <c r="J1445" s="2">
        <v>13.4</v>
      </c>
      <c r="K1445" s="3">
        <v>0</v>
      </c>
      <c r="L1445" s="3">
        <v>0</v>
      </c>
      <c r="M1445" s="3">
        <v>130560000</v>
      </c>
      <c r="N1445" s="11">
        <v>4663900</v>
      </c>
      <c r="O1445" s="11">
        <v>5376600</v>
      </c>
      <c r="P1445" s="11">
        <v>158230000</v>
      </c>
    </row>
    <row r="1446" spans="1:16" x14ac:dyDescent="0.25">
      <c r="A1446" s="1" t="s">
        <v>1445</v>
      </c>
      <c r="B1446" s="2">
        <v>4</v>
      </c>
      <c r="C1446" s="2">
        <v>2</v>
      </c>
      <c r="D1446" s="2">
        <v>1.7565999999999999</v>
      </c>
      <c r="E1446" s="2">
        <v>0</v>
      </c>
      <c r="F1446" s="2">
        <v>0</v>
      </c>
      <c r="G1446" s="2">
        <v>2.6</v>
      </c>
      <c r="H1446" s="2">
        <v>0</v>
      </c>
      <c r="I1446" s="2">
        <v>0</v>
      </c>
      <c r="J1446" s="2">
        <v>0</v>
      </c>
      <c r="K1446" s="3">
        <v>0</v>
      </c>
      <c r="L1446" s="3">
        <v>0</v>
      </c>
      <c r="M1446" s="3">
        <v>24097000</v>
      </c>
      <c r="N1446" s="11">
        <v>0</v>
      </c>
      <c r="O1446" s="11">
        <v>0</v>
      </c>
      <c r="P1446" s="11">
        <v>0</v>
      </c>
    </row>
    <row r="1447" spans="1:16" x14ac:dyDescent="0.25">
      <c r="A1447" s="1" t="s">
        <v>1446</v>
      </c>
      <c r="B1447" s="2">
        <v>1</v>
      </c>
      <c r="C1447" s="2">
        <v>1</v>
      </c>
      <c r="D1447" s="2">
        <v>1.3117000000000001</v>
      </c>
      <c r="E1447" s="2">
        <v>0</v>
      </c>
      <c r="F1447" s="2">
        <v>0</v>
      </c>
      <c r="G1447" s="2">
        <v>0</v>
      </c>
      <c r="H1447" s="2">
        <v>0</v>
      </c>
      <c r="I1447" s="2">
        <v>0</v>
      </c>
      <c r="J1447" s="2">
        <v>0</v>
      </c>
      <c r="K1447" s="3">
        <v>0</v>
      </c>
      <c r="L1447" s="3">
        <v>0</v>
      </c>
      <c r="M1447" s="3">
        <v>0</v>
      </c>
      <c r="N1447" s="11">
        <v>0</v>
      </c>
      <c r="O1447" s="11">
        <v>0</v>
      </c>
      <c r="P1447" s="11">
        <v>0</v>
      </c>
    </row>
    <row r="1448" spans="1:16" x14ac:dyDescent="0.25">
      <c r="A1448" s="1" t="s">
        <v>1447</v>
      </c>
      <c r="B1448" s="2">
        <v>3</v>
      </c>
      <c r="C1448" s="2">
        <v>2</v>
      </c>
      <c r="D1448" s="2">
        <v>1.4162999999999999</v>
      </c>
      <c r="E1448" s="2">
        <v>0</v>
      </c>
      <c r="F1448" s="2">
        <v>0</v>
      </c>
      <c r="G1448" s="2">
        <v>0</v>
      </c>
      <c r="H1448" s="2">
        <v>0</v>
      </c>
      <c r="I1448" s="2">
        <v>2.7</v>
      </c>
      <c r="J1448" s="2">
        <v>0</v>
      </c>
      <c r="K1448" s="3">
        <v>0</v>
      </c>
      <c r="L1448" s="3">
        <v>0</v>
      </c>
      <c r="M1448" s="3">
        <v>0</v>
      </c>
      <c r="N1448" s="11">
        <v>0</v>
      </c>
      <c r="O1448" s="11">
        <v>5618900</v>
      </c>
      <c r="P1448" s="11">
        <v>0</v>
      </c>
    </row>
    <row r="1449" spans="1:16" x14ac:dyDescent="0.25">
      <c r="A1449" s="1" t="s">
        <v>1448</v>
      </c>
      <c r="B1449" s="2">
        <v>6</v>
      </c>
      <c r="C1449" s="2">
        <v>1</v>
      </c>
      <c r="D1449" s="2">
        <v>1.0288999999999999</v>
      </c>
      <c r="E1449" s="2">
        <v>0</v>
      </c>
      <c r="F1449" s="2">
        <v>0</v>
      </c>
      <c r="G1449" s="2">
        <v>10.9</v>
      </c>
      <c r="H1449" s="2">
        <v>0</v>
      </c>
      <c r="I1449" s="2">
        <v>0</v>
      </c>
      <c r="J1449" s="2">
        <v>10.9</v>
      </c>
      <c r="K1449" s="3">
        <v>0</v>
      </c>
      <c r="L1449" s="3">
        <v>0</v>
      </c>
      <c r="M1449" s="3">
        <v>0</v>
      </c>
      <c r="N1449" s="11">
        <v>0</v>
      </c>
      <c r="O1449" s="11">
        <v>0</v>
      </c>
      <c r="P1449" s="11">
        <v>0</v>
      </c>
    </row>
    <row r="1450" spans="1:16" x14ac:dyDescent="0.25">
      <c r="A1450" s="1" t="s">
        <v>1449</v>
      </c>
      <c r="B1450" s="2">
        <v>3</v>
      </c>
      <c r="C1450" s="2">
        <v>3</v>
      </c>
      <c r="D1450" s="2">
        <v>2.9887000000000001</v>
      </c>
      <c r="E1450" s="2">
        <v>0</v>
      </c>
      <c r="F1450" s="2">
        <v>0</v>
      </c>
      <c r="G1450" s="2">
        <v>5.8</v>
      </c>
      <c r="H1450" s="2">
        <v>0</v>
      </c>
      <c r="I1450" s="2">
        <v>0</v>
      </c>
      <c r="J1450" s="2">
        <v>16.7</v>
      </c>
      <c r="K1450" s="3">
        <v>0</v>
      </c>
      <c r="L1450" s="3">
        <v>0</v>
      </c>
      <c r="M1450" s="3">
        <v>31098000</v>
      </c>
      <c r="N1450" s="11">
        <v>0</v>
      </c>
      <c r="O1450" s="11">
        <v>0</v>
      </c>
      <c r="P1450" s="11">
        <v>116410000</v>
      </c>
    </row>
    <row r="1451" spans="1:16" x14ac:dyDescent="0.25">
      <c r="A1451" s="1" t="s">
        <v>1450</v>
      </c>
      <c r="B1451" s="2">
        <v>4</v>
      </c>
      <c r="C1451" s="2">
        <v>1</v>
      </c>
      <c r="D1451" s="2">
        <v>6.2527999999999997</v>
      </c>
      <c r="E1451" s="2">
        <v>0</v>
      </c>
      <c r="F1451" s="2">
        <v>0</v>
      </c>
      <c r="G1451" s="2">
        <v>11.1</v>
      </c>
      <c r="H1451" s="2">
        <v>0</v>
      </c>
      <c r="I1451" s="2">
        <v>0</v>
      </c>
      <c r="J1451" s="2">
        <v>11.1</v>
      </c>
      <c r="K1451" s="3">
        <v>0</v>
      </c>
      <c r="L1451" s="3">
        <v>0</v>
      </c>
      <c r="M1451" s="3">
        <v>56699000</v>
      </c>
      <c r="N1451" s="11">
        <v>0</v>
      </c>
      <c r="O1451" s="11">
        <v>0</v>
      </c>
      <c r="P1451" s="11">
        <v>74587000</v>
      </c>
    </row>
    <row r="1452" spans="1:16" x14ac:dyDescent="0.25">
      <c r="A1452" s="1" t="s">
        <v>1451</v>
      </c>
      <c r="B1452" s="2">
        <v>1</v>
      </c>
      <c r="C1452" s="2">
        <v>1</v>
      </c>
      <c r="D1452" s="2">
        <v>41.932000000000002</v>
      </c>
      <c r="E1452" s="2">
        <v>0</v>
      </c>
      <c r="F1452" s="2">
        <v>0</v>
      </c>
      <c r="G1452" s="2">
        <v>0</v>
      </c>
      <c r="H1452" s="2">
        <v>0</v>
      </c>
      <c r="I1452" s="2">
        <v>0</v>
      </c>
      <c r="J1452" s="2">
        <v>41.2</v>
      </c>
      <c r="K1452" s="3">
        <v>0</v>
      </c>
      <c r="L1452" s="3">
        <v>0</v>
      </c>
      <c r="M1452" s="3">
        <v>0</v>
      </c>
      <c r="N1452" s="11">
        <v>0</v>
      </c>
      <c r="O1452" s="11">
        <v>0</v>
      </c>
      <c r="P1452" s="11">
        <v>25247000</v>
      </c>
    </row>
    <row r="1453" spans="1:16" x14ac:dyDescent="0.25">
      <c r="A1453" s="1" t="s">
        <v>1452</v>
      </c>
      <c r="B1453" s="2">
        <v>4</v>
      </c>
      <c r="C1453" s="2">
        <v>2</v>
      </c>
      <c r="D1453" s="2">
        <v>17.161999999999999</v>
      </c>
      <c r="E1453" s="2">
        <v>0</v>
      </c>
      <c r="F1453" s="2">
        <v>0</v>
      </c>
      <c r="G1453" s="2">
        <v>0</v>
      </c>
      <c r="H1453" s="2">
        <v>0</v>
      </c>
      <c r="I1453" s="2">
        <v>0</v>
      </c>
      <c r="J1453" s="2">
        <v>0</v>
      </c>
      <c r="K1453" s="3">
        <v>0</v>
      </c>
      <c r="L1453" s="3">
        <v>0</v>
      </c>
      <c r="M1453" s="3">
        <v>0</v>
      </c>
      <c r="N1453" s="11">
        <v>0</v>
      </c>
      <c r="O1453" s="11">
        <v>0</v>
      </c>
      <c r="P1453" s="11">
        <v>0</v>
      </c>
    </row>
    <row r="1454" spans="1:16" x14ac:dyDescent="0.25">
      <c r="A1454" s="1" t="s">
        <v>1453</v>
      </c>
      <c r="B1454" s="2">
        <v>5</v>
      </c>
      <c r="C1454" s="2">
        <v>4</v>
      </c>
      <c r="D1454" s="2">
        <v>9.1662999999999997</v>
      </c>
      <c r="E1454" s="2">
        <v>0</v>
      </c>
      <c r="F1454" s="2">
        <v>0</v>
      </c>
      <c r="G1454" s="2">
        <v>10</v>
      </c>
      <c r="H1454" s="2">
        <v>0</v>
      </c>
      <c r="I1454" s="2">
        <v>0</v>
      </c>
      <c r="J1454" s="2">
        <v>5.8</v>
      </c>
      <c r="K1454" s="3">
        <v>0</v>
      </c>
      <c r="L1454" s="3">
        <v>0</v>
      </c>
      <c r="M1454" s="3">
        <v>324540000</v>
      </c>
      <c r="N1454" s="11">
        <v>0</v>
      </c>
      <c r="O1454" s="11">
        <v>0</v>
      </c>
      <c r="P1454" s="11">
        <v>203810000</v>
      </c>
    </row>
    <row r="1455" spans="1:16" x14ac:dyDescent="0.25">
      <c r="A1455" s="1" t="s">
        <v>1454</v>
      </c>
      <c r="B1455" s="2">
        <v>3</v>
      </c>
      <c r="C1455" s="2">
        <v>2</v>
      </c>
      <c r="D1455" s="2">
        <v>1.1261000000000001</v>
      </c>
      <c r="E1455" s="2">
        <v>0</v>
      </c>
      <c r="F1455" s="2">
        <v>0</v>
      </c>
      <c r="G1455" s="2">
        <v>5.8</v>
      </c>
      <c r="H1455" s="2">
        <v>3.8</v>
      </c>
      <c r="I1455" s="2">
        <v>3.8</v>
      </c>
      <c r="J1455" s="2">
        <v>3.8</v>
      </c>
      <c r="K1455" s="3">
        <v>0</v>
      </c>
      <c r="L1455" s="3">
        <v>0</v>
      </c>
      <c r="M1455" s="3">
        <v>19399000</v>
      </c>
      <c r="N1455" s="11">
        <v>0</v>
      </c>
      <c r="O1455" s="11">
        <v>0</v>
      </c>
      <c r="P1455" s="11">
        <v>0</v>
      </c>
    </row>
    <row r="1456" spans="1:16" x14ac:dyDescent="0.25">
      <c r="A1456" s="1" t="s">
        <v>1455</v>
      </c>
      <c r="B1456" s="2">
        <v>2</v>
      </c>
      <c r="C1456" s="2">
        <v>6</v>
      </c>
      <c r="D1456" s="2">
        <v>12.183</v>
      </c>
      <c r="E1456" s="2">
        <v>0</v>
      </c>
      <c r="F1456" s="2">
        <v>1.5</v>
      </c>
      <c r="G1456" s="2">
        <v>4.2</v>
      </c>
      <c r="H1456" s="2">
        <v>1.5</v>
      </c>
      <c r="I1456" s="2">
        <v>0</v>
      </c>
      <c r="J1456" s="2">
        <v>5.6</v>
      </c>
      <c r="K1456" s="3">
        <v>0</v>
      </c>
      <c r="L1456" s="3">
        <v>2235400</v>
      </c>
      <c r="M1456" s="3">
        <v>141060000</v>
      </c>
      <c r="N1456" s="11">
        <v>3982100</v>
      </c>
      <c r="O1456" s="11">
        <v>0</v>
      </c>
      <c r="P1456" s="11">
        <v>191940000</v>
      </c>
    </row>
    <row r="1457" spans="1:16" x14ac:dyDescent="0.25">
      <c r="A1457" s="1" t="s">
        <v>1456</v>
      </c>
      <c r="B1457" s="2">
        <v>1</v>
      </c>
      <c r="C1457" s="2">
        <v>1</v>
      </c>
      <c r="D1457" s="2">
        <v>1.2975000000000001</v>
      </c>
      <c r="E1457" s="2">
        <v>0</v>
      </c>
      <c r="F1457" s="2">
        <v>0</v>
      </c>
      <c r="G1457" s="2">
        <v>0</v>
      </c>
      <c r="H1457" s="2">
        <v>0</v>
      </c>
      <c r="I1457" s="2">
        <v>0</v>
      </c>
      <c r="J1457" s="2">
        <v>0</v>
      </c>
      <c r="K1457" s="3">
        <v>0</v>
      </c>
      <c r="L1457" s="3">
        <v>0</v>
      </c>
      <c r="M1457" s="3">
        <v>0</v>
      </c>
      <c r="N1457" s="11">
        <v>0</v>
      </c>
      <c r="O1457" s="11">
        <v>0</v>
      </c>
      <c r="P1457" s="11">
        <v>0</v>
      </c>
    </row>
    <row r="1458" spans="1:16" x14ac:dyDescent="0.25">
      <c r="A1458" s="1" t="s">
        <v>1457</v>
      </c>
      <c r="B1458" s="2">
        <v>1</v>
      </c>
      <c r="C1458" s="2">
        <v>2</v>
      </c>
      <c r="D1458" s="2">
        <v>1.6271</v>
      </c>
      <c r="E1458" s="2">
        <v>0</v>
      </c>
      <c r="F1458" s="2">
        <v>0</v>
      </c>
      <c r="G1458" s="2">
        <v>1.9</v>
      </c>
      <c r="H1458" s="2">
        <v>0</v>
      </c>
      <c r="I1458" s="2">
        <v>0</v>
      </c>
      <c r="J1458" s="2">
        <v>1.9</v>
      </c>
      <c r="K1458" s="3">
        <v>0</v>
      </c>
      <c r="L1458" s="3">
        <v>0</v>
      </c>
      <c r="M1458" s="3">
        <v>65107000</v>
      </c>
      <c r="N1458" s="11">
        <v>0</v>
      </c>
      <c r="O1458" s="11">
        <v>0</v>
      </c>
      <c r="P1458" s="11">
        <v>64309000</v>
      </c>
    </row>
    <row r="1459" spans="1:16" x14ac:dyDescent="0.25">
      <c r="A1459" s="1" t="s">
        <v>1458</v>
      </c>
      <c r="B1459" s="2">
        <v>1</v>
      </c>
      <c r="C1459" s="2">
        <v>1</v>
      </c>
      <c r="D1459" s="2">
        <v>1.1439999999999999</v>
      </c>
      <c r="E1459" s="2">
        <v>3.1</v>
      </c>
      <c r="F1459" s="2">
        <v>0</v>
      </c>
      <c r="G1459" s="2">
        <v>3.1</v>
      </c>
      <c r="H1459" s="2">
        <v>3.1</v>
      </c>
      <c r="I1459" s="2">
        <v>3.1</v>
      </c>
      <c r="J1459" s="2">
        <v>3.1</v>
      </c>
      <c r="K1459" s="3">
        <v>6886000</v>
      </c>
      <c r="L1459" s="3">
        <v>0</v>
      </c>
      <c r="M1459" s="3">
        <v>18522000</v>
      </c>
      <c r="N1459" s="11">
        <v>9436800</v>
      </c>
      <c r="O1459" s="11">
        <v>18370000</v>
      </c>
      <c r="P1459" s="11">
        <v>0</v>
      </c>
    </row>
    <row r="1460" spans="1:16" x14ac:dyDescent="0.25">
      <c r="A1460" s="1" t="s">
        <v>1459</v>
      </c>
      <c r="B1460" s="2">
        <v>7</v>
      </c>
      <c r="C1460" s="2">
        <v>1</v>
      </c>
      <c r="D1460" s="2">
        <v>1.208</v>
      </c>
      <c r="E1460" s="2">
        <v>0</v>
      </c>
      <c r="F1460" s="2">
        <v>0</v>
      </c>
      <c r="G1460" s="2">
        <v>20</v>
      </c>
      <c r="H1460" s="2">
        <v>0</v>
      </c>
      <c r="I1460" s="2">
        <v>0</v>
      </c>
      <c r="J1460" s="2">
        <v>20</v>
      </c>
      <c r="K1460" s="3">
        <v>0</v>
      </c>
      <c r="L1460" s="3">
        <v>0</v>
      </c>
      <c r="M1460" s="3">
        <v>40605000</v>
      </c>
      <c r="N1460" s="11">
        <v>0</v>
      </c>
      <c r="O1460" s="11">
        <v>0</v>
      </c>
      <c r="P1460" s="11">
        <v>26100000</v>
      </c>
    </row>
    <row r="1461" spans="1:16" x14ac:dyDescent="0.25">
      <c r="A1461" s="1" t="s">
        <v>1460</v>
      </c>
      <c r="B1461" s="2">
        <v>2</v>
      </c>
      <c r="C1461" s="2">
        <v>2</v>
      </c>
      <c r="D1461" s="2">
        <v>8.1260999999999992</v>
      </c>
      <c r="E1461" s="2">
        <v>0</v>
      </c>
      <c r="F1461" s="2">
        <v>0</v>
      </c>
      <c r="G1461" s="2">
        <v>4.7</v>
      </c>
      <c r="H1461" s="2">
        <v>0</v>
      </c>
      <c r="I1461" s="2">
        <v>0</v>
      </c>
      <c r="J1461" s="2">
        <v>12.8</v>
      </c>
      <c r="K1461" s="3">
        <v>0</v>
      </c>
      <c r="L1461" s="3">
        <v>0</v>
      </c>
      <c r="M1461" s="3">
        <v>40851000</v>
      </c>
      <c r="N1461" s="11">
        <v>0</v>
      </c>
      <c r="O1461" s="11">
        <v>0</v>
      </c>
      <c r="P1461" s="11">
        <v>51600000</v>
      </c>
    </row>
    <row r="1462" spans="1:16" x14ac:dyDescent="0.25">
      <c r="A1462" s="1" t="s">
        <v>1461</v>
      </c>
      <c r="B1462" s="2">
        <v>1</v>
      </c>
      <c r="C1462" s="2">
        <v>1</v>
      </c>
      <c r="D1462" s="2">
        <v>-2</v>
      </c>
      <c r="E1462" s="2">
        <v>0.6</v>
      </c>
      <c r="F1462" s="2">
        <v>0.6</v>
      </c>
      <c r="G1462" s="2">
        <v>0</v>
      </c>
      <c r="H1462" s="2">
        <v>0.6</v>
      </c>
      <c r="I1462" s="2">
        <v>0</v>
      </c>
      <c r="J1462" s="2">
        <v>0</v>
      </c>
      <c r="K1462" s="3">
        <v>0</v>
      </c>
      <c r="L1462" s="3">
        <v>0</v>
      </c>
      <c r="M1462" s="3">
        <v>0</v>
      </c>
      <c r="N1462" s="11">
        <v>0</v>
      </c>
      <c r="O1462" s="11">
        <v>0</v>
      </c>
      <c r="P1462" s="11">
        <v>0</v>
      </c>
    </row>
    <row r="1463" spans="1:16" x14ac:dyDescent="0.25">
      <c r="A1463" s="1" t="s">
        <v>1462</v>
      </c>
      <c r="B1463" s="2">
        <v>3</v>
      </c>
      <c r="C1463" s="2">
        <v>1</v>
      </c>
      <c r="D1463" s="2">
        <v>1.0242</v>
      </c>
      <c r="E1463" s="2">
        <v>0</v>
      </c>
      <c r="F1463" s="2">
        <v>0</v>
      </c>
      <c r="G1463" s="2">
        <v>0</v>
      </c>
      <c r="H1463" s="2">
        <v>0</v>
      </c>
      <c r="I1463" s="2">
        <v>0</v>
      </c>
      <c r="J1463" s="2">
        <v>9.8000000000000007</v>
      </c>
      <c r="K1463" s="3">
        <v>0</v>
      </c>
      <c r="L1463" s="3">
        <v>0</v>
      </c>
      <c r="M1463" s="3">
        <v>0</v>
      </c>
      <c r="N1463" s="11">
        <v>0</v>
      </c>
      <c r="O1463" s="11">
        <v>0</v>
      </c>
      <c r="P1463" s="11">
        <v>19352000</v>
      </c>
    </row>
    <row r="1464" spans="1:16" x14ac:dyDescent="0.25">
      <c r="A1464" s="1" t="s">
        <v>1463</v>
      </c>
      <c r="B1464" s="2">
        <v>3</v>
      </c>
      <c r="C1464" s="2">
        <v>3</v>
      </c>
      <c r="D1464" s="2">
        <v>61.308999999999997</v>
      </c>
      <c r="E1464" s="2">
        <v>0</v>
      </c>
      <c r="F1464" s="2">
        <v>0</v>
      </c>
      <c r="G1464" s="2">
        <v>6.8</v>
      </c>
      <c r="H1464" s="2">
        <v>3.9</v>
      </c>
      <c r="I1464" s="2">
        <v>0</v>
      </c>
      <c r="J1464" s="2">
        <v>10</v>
      </c>
      <c r="K1464" s="3">
        <v>0</v>
      </c>
      <c r="L1464" s="3">
        <v>0</v>
      </c>
      <c r="M1464" s="3">
        <v>0</v>
      </c>
      <c r="N1464" s="11">
        <v>0</v>
      </c>
      <c r="O1464" s="11">
        <v>0</v>
      </c>
      <c r="P1464" s="11">
        <v>66677000</v>
      </c>
    </row>
    <row r="1465" spans="1:16" x14ac:dyDescent="0.25">
      <c r="A1465" s="1" t="s">
        <v>1464</v>
      </c>
      <c r="B1465" s="2">
        <v>1</v>
      </c>
      <c r="C1465" s="2">
        <v>1</v>
      </c>
      <c r="D1465" s="2">
        <v>1.1608000000000001</v>
      </c>
      <c r="E1465" s="2">
        <v>0</v>
      </c>
      <c r="F1465" s="2">
        <v>0</v>
      </c>
      <c r="G1465" s="2">
        <v>0</v>
      </c>
      <c r="H1465" s="2">
        <v>0</v>
      </c>
      <c r="I1465" s="2">
        <v>0.2</v>
      </c>
      <c r="J1465" s="2">
        <v>0</v>
      </c>
      <c r="K1465" s="3">
        <v>0</v>
      </c>
      <c r="L1465" s="3">
        <v>0</v>
      </c>
      <c r="M1465" s="3">
        <v>0</v>
      </c>
      <c r="N1465" s="11">
        <v>0</v>
      </c>
      <c r="O1465" s="11">
        <v>61132000</v>
      </c>
      <c r="P1465" s="11">
        <v>0</v>
      </c>
    </row>
    <row r="1466" spans="1:16" x14ac:dyDescent="0.25">
      <c r="A1466" s="1" t="s">
        <v>1465</v>
      </c>
      <c r="B1466" s="2">
        <v>9</v>
      </c>
      <c r="C1466" s="2">
        <v>7</v>
      </c>
      <c r="D1466" s="2">
        <v>85.951999999999998</v>
      </c>
      <c r="E1466" s="2">
        <v>0</v>
      </c>
      <c r="F1466" s="2">
        <v>0</v>
      </c>
      <c r="G1466" s="2">
        <v>5.6</v>
      </c>
      <c r="H1466" s="2">
        <v>0</v>
      </c>
      <c r="I1466" s="2">
        <v>3.6</v>
      </c>
      <c r="J1466" s="2">
        <v>7.8</v>
      </c>
      <c r="K1466" s="3">
        <v>0</v>
      </c>
      <c r="L1466" s="3">
        <v>0</v>
      </c>
      <c r="M1466" s="3">
        <v>133510000</v>
      </c>
      <c r="N1466" s="11">
        <v>0</v>
      </c>
      <c r="O1466" s="11">
        <v>3562500</v>
      </c>
      <c r="P1466" s="11">
        <v>166770000</v>
      </c>
    </row>
    <row r="1467" spans="1:16" x14ac:dyDescent="0.25">
      <c r="A1467" s="1" t="s">
        <v>1466</v>
      </c>
      <c r="B1467" s="2">
        <v>2</v>
      </c>
      <c r="C1467" s="2">
        <v>7</v>
      </c>
      <c r="D1467" s="2">
        <v>113.34</v>
      </c>
      <c r="E1467" s="2">
        <v>0</v>
      </c>
      <c r="F1467" s="2">
        <v>0</v>
      </c>
      <c r="G1467" s="2">
        <v>6.4</v>
      </c>
      <c r="H1467" s="2">
        <v>4.2</v>
      </c>
      <c r="I1467" s="2">
        <v>4.2</v>
      </c>
      <c r="J1467" s="2">
        <v>10</v>
      </c>
      <c r="K1467" s="3">
        <v>0</v>
      </c>
      <c r="L1467" s="3">
        <v>0</v>
      </c>
      <c r="M1467" s="3">
        <v>144170000</v>
      </c>
      <c r="N1467" s="11">
        <v>2336800</v>
      </c>
      <c r="O1467" s="11">
        <v>0</v>
      </c>
      <c r="P1467" s="11">
        <v>173260000</v>
      </c>
    </row>
    <row r="1468" spans="1:16" x14ac:dyDescent="0.25">
      <c r="A1468" s="1" t="s">
        <v>1467</v>
      </c>
      <c r="B1468" s="2">
        <v>2</v>
      </c>
      <c r="C1468" s="2">
        <v>1</v>
      </c>
      <c r="D1468" s="2">
        <v>1.2161</v>
      </c>
      <c r="E1468" s="2">
        <v>0</v>
      </c>
      <c r="F1468" s="2">
        <v>0</v>
      </c>
      <c r="G1468" s="2">
        <v>0</v>
      </c>
      <c r="H1468" s="2">
        <v>0</v>
      </c>
      <c r="I1468" s="2">
        <v>0</v>
      </c>
      <c r="J1468" s="2">
        <v>2.8</v>
      </c>
      <c r="K1468" s="3">
        <v>0</v>
      </c>
      <c r="L1468" s="3">
        <v>0</v>
      </c>
      <c r="M1468" s="3">
        <v>0</v>
      </c>
      <c r="N1468" s="11">
        <v>0</v>
      </c>
      <c r="O1468" s="11">
        <v>0</v>
      </c>
      <c r="P1468" s="11">
        <v>23581000</v>
      </c>
    </row>
    <row r="1469" spans="1:16" x14ac:dyDescent="0.25">
      <c r="A1469" s="1" t="s">
        <v>1468</v>
      </c>
      <c r="B1469" s="2">
        <v>3</v>
      </c>
      <c r="C1469" s="2">
        <v>2</v>
      </c>
      <c r="D1469" s="2">
        <v>4.3055000000000003</v>
      </c>
      <c r="E1469" s="2">
        <v>0</v>
      </c>
      <c r="F1469" s="2">
        <v>0</v>
      </c>
      <c r="G1469" s="2">
        <v>3.1</v>
      </c>
      <c r="H1469" s="2">
        <v>0</v>
      </c>
      <c r="I1469" s="2">
        <v>0</v>
      </c>
      <c r="J1469" s="2">
        <v>1.4</v>
      </c>
      <c r="K1469" s="3">
        <v>0</v>
      </c>
      <c r="L1469" s="3">
        <v>0</v>
      </c>
      <c r="M1469" s="3">
        <v>67244000</v>
      </c>
      <c r="N1469" s="11">
        <v>0</v>
      </c>
      <c r="O1469" s="11">
        <v>0</v>
      </c>
      <c r="P1469" s="11">
        <v>0</v>
      </c>
    </row>
    <row r="1470" spans="1:16" x14ac:dyDescent="0.25">
      <c r="A1470" s="1" t="s">
        <v>1469</v>
      </c>
      <c r="B1470" s="2">
        <v>2</v>
      </c>
      <c r="C1470" s="2">
        <v>1</v>
      </c>
      <c r="D1470" s="2">
        <v>1.2244999999999999</v>
      </c>
      <c r="E1470" s="2">
        <v>0</v>
      </c>
      <c r="F1470" s="2">
        <v>0</v>
      </c>
      <c r="G1470" s="2">
        <v>0</v>
      </c>
      <c r="H1470" s="2">
        <v>0</v>
      </c>
      <c r="I1470" s="2">
        <v>0</v>
      </c>
      <c r="J1470" s="2">
        <v>0</v>
      </c>
      <c r="K1470" s="3">
        <v>0</v>
      </c>
      <c r="L1470" s="3">
        <v>0</v>
      </c>
      <c r="M1470" s="3">
        <v>0</v>
      </c>
      <c r="N1470" s="11">
        <v>0</v>
      </c>
      <c r="O1470" s="11">
        <v>0</v>
      </c>
      <c r="P1470" s="11">
        <v>0</v>
      </c>
    </row>
    <row r="1471" spans="1:16" x14ac:dyDescent="0.25">
      <c r="A1471" s="1" t="s">
        <v>1470</v>
      </c>
      <c r="B1471" s="2">
        <v>3</v>
      </c>
      <c r="C1471" s="2">
        <v>1</v>
      </c>
      <c r="D1471" s="2">
        <v>1.0789</v>
      </c>
      <c r="E1471" s="2">
        <v>0</v>
      </c>
      <c r="F1471" s="2">
        <v>0</v>
      </c>
      <c r="G1471" s="2">
        <v>16.899999999999999</v>
      </c>
      <c r="H1471" s="2">
        <v>0</v>
      </c>
      <c r="I1471" s="2">
        <v>0</v>
      </c>
      <c r="J1471" s="2">
        <v>0</v>
      </c>
      <c r="K1471" s="3">
        <v>0</v>
      </c>
      <c r="L1471" s="3">
        <v>0</v>
      </c>
      <c r="M1471" s="3">
        <v>20199000</v>
      </c>
      <c r="N1471" s="11">
        <v>0</v>
      </c>
      <c r="O1471" s="11">
        <v>0</v>
      </c>
      <c r="P1471" s="11">
        <v>0</v>
      </c>
    </row>
    <row r="1472" spans="1:16" x14ac:dyDescent="0.25">
      <c r="A1472" s="1" t="s">
        <v>1471</v>
      </c>
      <c r="B1472" s="2">
        <v>4</v>
      </c>
      <c r="C1472" s="2">
        <v>2</v>
      </c>
      <c r="D1472" s="2">
        <v>1.1155999999999999</v>
      </c>
      <c r="E1472" s="2">
        <v>0</v>
      </c>
      <c r="F1472" s="2">
        <v>0</v>
      </c>
      <c r="G1472" s="2">
        <v>0</v>
      </c>
      <c r="H1472" s="2">
        <v>0</v>
      </c>
      <c r="I1472" s="2">
        <v>4.3</v>
      </c>
      <c r="J1472" s="2">
        <v>2.8</v>
      </c>
      <c r="K1472" s="3">
        <v>0</v>
      </c>
      <c r="L1472" s="3">
        <v>0</v>
      </c>
      <c r="M1472" s="3">
        <v>0</v>
      </c>
      <c r="N1472" s="11">
        <v>0</v>
      </c>
      <c r="O1472" s="11">
        <v>3741400</v>
      </c>
      <c r="P1472" s="11">
        <v>49334000</v>
      </c>
    </row>
    <row r="1473" spans="1:16" x14ac:dyDescent="0.25">
      <c r="A1473" s="1" t="s">
        <v>1472</v>
      </c>
      <c r="B1473" s="2">
        <v>2</v>
      </c>
      <c r="C1473" s="2">
        <v>9</v>
      </c>
      <c r="D1473" s="2">
        <v>50.289000000000001</v>
      </c>
      <c r="E1473" s="2">
        <v>0</v>
      </c>
      <c r="F1473" s="2">
        <v>0</v>
      </c>
      <c r="G1473" s="2">
        <v>11</v>
      </c>
      <c r="H1473" s="2">
        <v>0</v>
      </c>
      <c r="I1473" s="2">
        <v>3.6</v>
      </c>
      <c r="J1473" s="2">
        <v>14.3</v>
      </c>
      <c r="K1473" s="3">
        <v>0</v>
      </c>
      <c r="L1473" s="3">
        <v>0</v>
      </c>
      <c r="M1473" s="3">
        <v>228140000</v>
      </c>
      <c r="N1473" s="11">
        <v>0</v>
      </c>
      <c r="O1473" s="11">
        <v>8609400</v>
      </c>
      <c r="P1473" s="11">
        <v>259440000</v>
      </c>
    </row>
    <row r="1474" spans="1:16" x14ac:dyDescent="0.25">
      <c r="A1474" s="1" t="s">
        <v>1473</v>
      </c>
      <c r="B1474" s="2">
        <v>2</v>
      </c>
      <c r="C1474" s="2">
        <v>4</v>
      </c>
      <c r="D1474" s="2">
        <v>45.975999999999999</v>
      </c>
      <c r="E1474" s="2">
        <v>0</v>
      </c>
      <c r="F1474" s="2">
        <v>0</v>
      </c>
      <c r="G1474" s="2">
        <v>6.1</v>
      </c>
      <c r="H1474" s="2">
        <v>0</v>
      </c>
      <c r="I1474" s="2">
        <v>0</v>
      </c>
      <c r="J1474" s="2">
        <v>10.7</v>
      </c>
      <c r="K1474" s="3">
        <v>0</v>
      </c>
      <c r="L1474" s="3">
        <v>0</v>
      </c>
      <c r="M1474" s="3">
        <v>62671000</v>
      </c>
      <c r="N1474" s="11">
        <v>0</v>
      </c>
      <c r="O1474" s="11">
        <v>0</v>
      </c>
      <c r="P1474" s="11">
        <v>176920000</v>
      </c>
    </row>
    <row r="1475" spans="1:16" x14ac:dyDescent="0.25">
      <c r="A1475" s="1" t="s">
        <v>1474</v>
      </c>
      <c r="B1475" s="2">
        <v>3</v>
      </c>
      <c r="C1475" s="2">
        <v>3</v>
      </c>
      <c r="D1475" s="2">
        <v>5.9081000000000001</v>
      </c>
      <c r="E1475" s="2">
        <v>0</v>
      </c>
      <c r="F1475" s="2">
        <v>0</v>
      </c>
      <c r="G1475" s="2">
        <v>5.6</v>
      </c>
      <c r="H1475" s="2">
        <v>0</v>
      </c>
      <c r="I1475" s="2">
        <v>0</v>
      </c>
      <c r="J1475" s="2">
        <v>7.5</v>
      </c>
      <c r="K1475" s="3">
        <v>0</v>
      </c>
      <c r="L1475" s="3">
        <v>0</v>
      </c>
      <c r="M1475" s="3">
        <v>66370000</v>
      </c>
      <c r="N1475" s="11">
        <v>0</v>
      </c>
      <c r="O1475" s="11">
        <v>0</v>
      </c>
      <c r="P1475" s="11">
        <v>82581000</v>
      </c>
    </row>
    <row r="1476" spans="1:16" x14ac:dyDescent="0.25">
      <c r="A1476" s="1" t="s">
        <v>1475</v>
      </c>
      <c r="B1476" s="2">
        <v>6</v>
      </c>
      <c r="C1476" s="2">
        <v>7</v>
      </c>
      <c r="D1476" s="2">
        <v>54.110999999999997</v>
      </c>
      <c r="E1476" s="2">
        <v>0</v>
      </c>
      <c r="F1476" s="2">
        <v>0</v>
      </c>
      <c r="G1476" s="2">
        <v>5.3</v>
      </c>
      <c r="H1476" s="2">
        <v>0</v>
      </c>
      <c r="I1476" s="2">
        <v>0</v>
      </c>
      <c r="J1476" s="2">
        <v>14.9</v>
      </c>
      <c r="K1476" s="3">
        <v>0</v>
      </c>
      <c r="L1476" s="3">
        <v>0</v>
      </c>
      <c r="M1476" s="3">
        <v>96779000</v>
      </c>
      <c r="N1476" s="11">
        <v>0</v>
      </c>
      <c r="O1476" s="11">
        <v>0</v>
      </c>
      <c r="P1476" s="11">
        <v>197980000</v>
      </c>
    </row>
    <row r="1477" spans="1:16" x14ac:dyDescent="0.25">
      <c r="A1477" s="1" t="s">
        <v>1476</v>
      </c>
      <c r="B1477" s="2">
        <v>2</v>
      </c>
      <c r="C1477" s="2">
        <v>3</v>
      </c>
      <c r="D1477" s="2">
        <v>2.9340000000000002</v>
      </c>
      <c r="E1477" s="2">
        <v>0</v>
      </c>
      <c r="F1477" s="2">
        <v>0</v>
      </c>
      <c r="G1477" s="2">
        <v>6.2</v>
      </c>
      <c r="H1477" s="2">
        <v>3.7</v>
      </c>
      <c r="I1477" s="2">
        <v>0</v>
      </c>
      <c r="J1477" s="2">
        <v>3.7</v>
      </c>
      <c r="K1477" s="3">
        <v>0</v>
      </c>
      <c r="L1477" s="3">
        <v>0</v>
      </c>
      <c r="M1477" s="3">
        <v>182100000</v>
      </c>
      <c r="N1477" s="11">
        <v>10331000</v>
      </c>
      <c r="O1477" s="11">
        <v>0</v>
      </c>
      <c r="P1477" s="11">
        <v>64162000</v>
      </c>
    </row>
    <row r="1478" spans="1:16" x14ac:dyDescent="0.25">
      <c r="A1478" s="1" t="s">
        <v>1477</v>
      </c>
      <c r="B1478" s="2">
        <v>3</v>
      </c>
      <c r="C1478" s="2">
        <v>2</v>
      </c>
      <c r="D1478" s="2">
        <v>1.5654999999999999</v>
      </c>
      <c r="E1478" s="2">
        <v>0</v>
      </c>
      <c r="F1478" s="2">
        <v>0</v>
      </c>
      <c r="G1478" s="2">
        <v>0</v>
      </c>
      <c r="H1478" s="2">
        <v>5.8</v>
      </c>
      <c r="I1478" s="2">
        <v>0</v>
      </c>
      <c r="J1478" s="2">
        <v>4.5</v>
      </c>
      <c r="K1478" s="3">
        <v>0</v>
      </c>
      <c r="L1478" s="3">
        <v>0</v>
      </c>
      <c r="M1478" s="3">
        <v>0</v>
      </c>
      <c r="N1478" s="11">
        <v>0</v>
      </c>
      <c r="O1478" s="11">
        <v>0</v>
      </c>
      <c r="P1478" s="11">
        <v>0</v>
      </c>
    </row>
    <row r="1479" spans="1:16" x14ac:dyDescent="0.25">
      <c r="A1479" s="1" t="s">
        <v>1478</v>
      </c>
      <c r="B1479" s="2">
        <v>5</v>
      </c>
      <c r="C1479" s="2">
        <v>9</v>
      </c>
      <c r="D1479" s="2">
        <v>106.6</v>
      </c>
      <c r="E1479" s="2">
        <v>10.8</v>
      </c>
      <c r="F1479" s="2">
        <v>11.6</v>
      </c>
      <c r="G1479" s="2">
        <v>15.9</v>
      </c>
      <c r="H1479" s="2">
        <v>10.8</v>
      </c>
      <c r="I1479" s="2">
        <v>0</v>
      </c>
      <c r="J1479" s="2">
        <v>31</v>
      </c>
      <c r="K1479" s="3">
        <v>18280000</v>
      </c>
      <c r="L1479" s="3">
        <v>3536000</v>
      </c>
      <c r="M1479" s="3">
        <v>597940000</v>
      </c>
      <c r="N1479" s="11">
        <v>106810000</v>
      </c>
      <c r="O1479" s="11">
        <v>0</v>
      </c>
      <c r="P1479" s="11">
        <v>972730000</v>
      </c>
    </row>
    <row r="1480" spans="1:16" x14ac:dyDescent="0.25">
      <c r="A1480" s="1" t="s">
        <v>1479</v>
      </c>
      <c r="B1480" s="2">
        <v>4</v>
      </c>
      <c r="C1480" s="2">
        <v>3</v>
      </c>
      <c r="D1480" s="2">
        <v>7.2821999999999996</v>
      </c>
      <c r="E1480" s="2">
        <v>0</v>
      </c>
      <c r="F1480" s="2">
        <v>0</v>
      </c>
      <c r="G1480" s="2">
        <v>3</v>
      </c>
      <c r="H1480" s="2">
        <v>6.6</v>
      </c>
      <c r="I1480" s="2">
        <v>6.6</v>
      </c>
      <c r="J1480" s="2">
        <v>2.6</v>
      </c>
      <c r="K1480" s="3">
        <v>0</v>
      </c>
      <c r="L1480" s="3">
        <v>0</v>
      </c>
      <c r="M1480" s="3">
        <v>27072000</v>
      </c>
      <c r="N1480" s="11">
        <v>5597300</v>
      </c>
      <c r="O1480" s="11">
        <v>5063200</v>
      </c>
      <c r="P1480" s="11">
        <v>3916400</v>
      </c>
    </row>
    <row r="1481" spans="1:16" x14ac:dyDescent="0.25">
      <c r="A1481" s="1" t="s">
        <v>1480</v>
      </c>
      <c r="B1481" s="2">
        <v>3</v>
      </c>
      <c r="C1481" s="2">
        <v>3</v>
      </c>
      <c r="D1481" s="2">
        <v>2.8742000000000001</v>
      </c>
      <c r="E1481" s="2">
        <v>2.2999999999999998</v>
      </c>
      <c r="F1481" s="2">
        <v>2.2999999999999998</v>
      </c>
      <c r="G1481" s="2">
        <v>0</v>
      </c>
      <c r="H1481" s="2">
        <v>2.2999999999999998</v>
      </c>
      <c r="I1481" s="2">
        <v>2.2999999999999998</v>
      </c>
      <c r="J1481" s="2">
        <v>4.7</v>
      </c>
      <c r="K1481" s="3">
        <v>4478500</v>
      </c>
      <c r="L1481" s="3">
        <v>6621200</v>
      </c>
      <c r="M1481" s="3">
        <v>0</v>
      </c>
      <c r="N1481" s="11">
        <v>17052000</v>
      </c>
      <c r="O1481" s="11">
        <v>9624000</v>
      </c>
      <c r="P1481" s="11">
        <v>54765000</v>
      </c>
    </row>
    <row r="1482" spans="1:16" x14ac:dyDescent="0.25">
      <c r="A1482" s="1" t="s">
        <v>1481</v>
      </c>
      <c r="B1482" s="2">
        <v>3</v>
      </c>
      <c r="C1482" s="2">
        <v>6</v>
      </c>
      <c r="D1482" s="2">
        <v>111.3</v>
      </c>
      <c r="E1482" s="2">
        <v>0</v>
      </c>
      <c r="F1482" s="2">
        <v>0</v>
      </c>
      <c r="G1482" s="2">
        <v>11.2</v>
      </c>
      <c r="H1482" s="2">
        <v>0</v>
      </c>
      <c r="I1482" s="2">
        <v>2.8</v>
      </c>
      <c r="J1482" s="2">
        <v>15.1</v>
      </c>
      <c r="K1482" s="3">
        <v>0</v>
      </c>
      <c r="L1482" s="3">
        <v>0</v>
      </c>
      <c r="M1482" s="3">
        <v>132730000</v>
      </c>
      <c r="N1482" s="11">
        <v>0</v>
      </c>
      <c r="O1482" s="11">
        <v>5814400</v>
      </c>
      <c r="P1482" s="11">
        <v>152590000</v>
      </c>
    </row>
    <row r="1483" spans="1:16" x14ac:dyDescent="0.25">
      <c r="A1483" s="1" t="s">
        <v>1482</v>
      </c>
      <c r="B1483" s="2">
        <v>6</v>
      </c>
      <c r="C1483" s="2">
        <v>1</v>
      </c>
      <c r="D1483" s="2">
        <v>1.1940999999999999</v>
      </c>
      <c r="E1483" s="2">
        <v>0</v>
      </c>
      <c r="F1483" s="2">
        <v>0</v>
      </c>
      <c r="G1483" s="2">
        <v>2.7</v>
      </c>
      <c r="H1483" s="2">
        <v>0</v>
      </c>
      <c r="I1483" s="2">
        <v>0</v>
      </c>
      <c r="J1483" s="2">
        <v>2.7</v>
      </c>
      <c r="K1483" s="3">
        <v>0</v>
      </c>
      <c r="L1483" s="3">
        <v>0</v>
      </c>
      <c r="M1483" s="3">
        <v>30209000</v>
      </c>
      <c r="N1483" s="11">
        <v>0</v>
      </c>
      <c r="O1483" s="11">
        <v>0</v>
      </c>
      <c r="P1483" s="11">
        <v>34377000</v>
      </c>
    </row>
    <row r="1484" spans="1:16" x14ac:dyDescent="0.25">
      <c r="A1484" s="1" t="s">
        <v>1483</v>
      </c>
      <c r="B1484" s="2">
        <v>8</v>
      </c>
      <c r="C1484" s="2">
        <v>4</v>
      </c>
      <c r="D1484" s="2">
        <v>4.1492000000000004</v>
      </c>
      <c r="E1484" s="2">
        <v>0</v>
      </c>
      <c r="F1484" s="2">
        <v>0</v>
      </c>
      <c r="G1484" s="2">
        <v>9</v>
      </c>
      <c r="H1484" s="2">
        <v>0</v>
      </c>
      <c r="I1484" s="2">
        <v>6</v>
      </c>
      <c r="J1484" s="2">
        <v>28.7</v>
      </c>
      <c r="K1484" s="3">
        <v>0</v>
      </c>
      <c r="L1484" s="3">
        <v>0</v>
      </c>
      <c r="M1484" s="3">
        <v>108340000</v>
      </c>
      <c r="N1484" s="11">
        <v>0</v>
      </c>
      <c r="O1484" s="11">
        <v>22097000</v>
      </c>
      <c r="P1484" s="11">
        <v>480070000</v>
      </c>
    </row>
    <row r="1485" spans="1:16" x14ac:dyDescent="0.25">
      <c r="A1485" s="1" t="s">
        <v>1484</v>
      </c>
      <c r="B1485" s="2">
        <v>2</v>
      </c>
      <c r="C1485" s="2">
        <v>2</v>
      </c>
      <c r="D1485" s="2">
        <v>3.2696999999999998</v>
      </c>
      <c r="E1485" s="2">
        <v>0</v>
      </c>
      <c r="F1485" s="2">
        <v>0</v>
      </c>
      <c r="G1485" s="2">
        <v>0</v>
      </c>
      <c r="H1485" s="2">
        <v>0</v>
      </c>
      <c r="I1485" s="2">
        <v>0</v>
      </c>
      <c r="J1485" s="2">
        <v>0</v>
      </c>
      <c r="K1485" s="3">
        <v>0</v>
      </c>
      <c r="L1485" s="3">
        <v>0</v>
      </c>
      <c r="M1485" s="3">
        <v>0</v>
      </c>
      <c r="N1485" s="11">
        <v>0</v>
      </c>
      <c r="O1485" s="11">
        <v>0</v>
      </c>
      <c r="P1485" s="11">
        <v>0</v>
      </c>
    </row>
    <row r="1486" spans="1:16" x14ac:dyDescent="0.25">
      <c r="A1486" s="1" t="s">
        <v>1485</v>
      </c>
      <c r="B1486" s="2">
        <v>1</v>
      </c>
      <c r="C1486" s="2">
        <v>4</v>
      </c>
      <c r="D1486" s="2">
        <v>4.9303999999999997</v>
      </c>
      <c r="E1486" s="2">
        <v>0</v>
      </c>
      <c r="F1486" s="2">
        <v>0</v>
      </c>
      <c r="G1486" s="2">
        <v>3.4</v>
      </c>
      <c r="H1486" s="2">
        <v>0</v>
      </c>
      <c r="I1486" s="2">
        <v>0</v>
      </c>
      <c r="J1486" s="2">
        <v>2</v>
      </c>
      <c r="K1486" s="3">
        <v>0</v>
      </c>
      <c r="L1486" s="3">
        <v>0</v>
      </c>
      <c r="M1486" s="3">
        <v>154410000</v>
      </c>
      <c r="N1486" s="11">
        <v>0</v>
      </c>
      <c r="O1486" s="11">
        <v>0</v>
      </c>
      <c r="P1486" s="11">
        <v>131460000</v>
      </c>
    </row>
    <row r="1487" spans="1:16" x14ac:dyDescent="0.25">
      <c r="A1487" s="1" t="s">
        <v>1486</v>
      </c>
      <c r="B1487" s="2">
        <v>2</v>
      </c>
      <c r="C1487" s="2">
        <v>6</v>
      </c>
      <c r="D1487" s="2">
        <v>21.696000000000002</v>
      </c>
      <c r="E1487" s="2">
        <v>0</v>
      </c>
      <c r="F1487" s="2">
        <v>0</v>
      </c>
      <c r="G1487" s="2">
        <v>7.3</v>
      </c>
      <c r="H1487" s="2">
        <v>0</v>
      </c>
      <c r="I1487" s="2">
        <v>0</v>
      </c>
      <c r="J1487" s="2">
        <v>12.1</v>
      </c>
      <c r="K1487" s="3">
        <v>0</v>
      </c>
      <c r="L1487" s="3">
        <v>0</v>
      </c>
      <c r="M1487" s="3">
        <v>292370000</v>
      </c>
      <c r="N1487" s="11">
        <v>0</v>
      </c>
      <c r="O1487" s="11">
        <v>0</v>
      </c>
      <c r="P1487" s="11">
        <v>207120000</v>
      </c>
    </row>
    <row r="1488" spans="1:16" x14ac:dyDescent="0.25">
      <c r="A1488" s="1" t="s">
        <v>1487</v>
      </c>
      <c r="B1488" s="2">
        <v>2</v>
      </c>
      <c r="C1488" s="2">
        <v>1</v>
      </c>
      <c r="D1488" s="2">
        <v>1.1900999999999999</v>
      </c>
      <c r="E1488" s="2">
        <v>0</v>
      </c>
      <c r="F1488" s="2">
        <v>0</v>
      </c>
      <c r="G1488" s="2">
        <v>1.7</v>
      </c>
      <c r="H1488" s="2">
        <v>0</v>
      </c>
      <c r="I1488" s="2">
        <v>0</v>
      </c>
      <c r="J1488" s="2">
        <v>1.7</v>
      </c>
      <c r="K1488" s="3">
        <v>0</v>
      </c>
      <c r="L1488" s="3">
        <v>0</v>
      </c>
      <c r="M1488" s="3">
        <v>25748000</v>
      </c>
      <c r="N1488" s="11">
        <v>0</v>
      </c>
      <c r="O1488" s="11">
        <v>0</v>
      </c>
      <c r="P1488" s="11">
        <v>12741000</v>
      </c>
    </row>
    <row r="1489" spans="1:16" x14ac:dyDescent="0.25">
      <c r="A1489" s="1" t="s">
        <v>1488</v>
      </c>
      <c r="B1489" s="2">
        <v>1</v>
      </c>
      <c r="C1489" s="2">
        <v>1</v>
      </c>
      <c r="D1489" s="2">
        <v>2.5173000000000001</v>
      </c>
      <c r="E1489" s="2">
        <v>0</v>
      </c>
      <c r="F1489" s="2">
        <v>0</v>
      </c>
      <c r="G1489" s="2">
        <v>4.4000000000000004</v>
      </c>
      <c r="H1489" s="2">
        <v>0</v>
      </c>
      <c r="I1489" s="2">
        <v>0</v>
      </c>
      <c r="J1489" s="2">
        <v>4.4000000000000004</v>
      </c>
      <c r="K1489" s="3">
        <v>0</v>
      </c>
      <c r="L1489" s="3">
        <v>0</v>
      </c>
      <c r="M1489" s="3">
        <v>93883000</v>
      </c>
      <c r="N1489" s="11">
        <v>0</v>
      </c>
      <c r="O1489" s="11">
        <v>0</v>
      </c>
      <c r="P1489" s="11">
        <v>55036000</v>
      </c>
    </row>
    <row r="1490" spans="1:16" x14ac:dyDescent="0.25">
      <c r="A1490" s="1" t="s">
        <v>1489</v>
      </c>
      <c r="B1490" s="2">
        <v>3</v>
      </c>
      <c r="C1490" s="2">
        <v>7</v>
      </c>
      <c r="D1490" s="2">
        <v>28.576000000000001</v>
      </c>
      <c r="E1490" s="2">
        <v>3.9</v>
      </c>
      <c r="F1490" s="2">
        <v>3.9</v>
      </c>
      <c r="G1490" s="2">
        <v>22.2</v>
      </c>
      <c r="H1490" s="2">
        <v>3.9</v>
      </c>
      <c r="I1490" s="2">
        <v>3.9</v>
      </c>
      <c r="J1490" s="2">
        <v>23.4</v>
      </c>
      <c r="K1490" s="3">
        <v>56517000</v>
      </c>
      <c r="L1490" s="3">
        <v>74438000</v>
      </c>
      <c r="M1490" s="3">
        <v>197740000</v>
      </c>
      <c r="N1490" s="11">
        <v>78557000</v>
      </c>
      <c r="O1490" s="11">
        <v>91818000</v>
      </c>
      <c r="P1490" s="11">
        <v>402460000</v>
      </c>
    </row>
    <row r="1491" spans="1:16" x14ac:dyDescent="0.25">
      <c r="A1491" s="1" t="s">
        <v>1490</v>
      </c>
      <c r="B1491" s="2">
        <v>2</v>
      </c>
      <c r="C1491" s="2">
        <v>1</v>
      </c>
      <c r="D1491" s="2">
        <v>1.6914</v>
      </c>
      <c r="E1491" s="2">
        <v>0</v>
      </c>
      <c r="F1491" s="2">
        <v>0</v>
      </c>
      <c r="G1491" s="2">
        <v>0</v>
      </c>
      <c r="H1491" s="2">
        <v>0</v>
      </c>
      <c r="I1491" s="2">
        <v>0</v>
      </c>
      <c r="J1491" s="2">
        <v>16.8</v>
      </c>
      <c r="K1491" s="3">
        <v>0</v>
      </c>
      <c r="L1491" s="3">
        <v>0</v>
      </c>
      <c r="M1491" s="3">
        <v>0</v>
      </c>
      <c r="N1491" s="11">
        <v>0</v>
      </c>
      <c r="O1491" s="11">
        <v>0</v>
      </c>
      <c r="P1491" s="11">
        <v>60848000</v>
      </c>
    </row>
    <row r="1492" spans="1:16" x14ac:dyDescent="0.25">
      <c r="A1492" s="1" t="s">
        <v>1491</v>
      </c>
      <c r="B1492" s="2">
        <v>6</v>
      </c>
      <c r="C1492" s="2">
        <v>1</v>
      </c>
      <c r="D1492" s="2">
        <v>4.3605999999999998</v>
      </c>
      <c r="E1492" s="2">
        <v>0</v>
      </c>
      <c r="F1492" s="2">
        <v>0</v>
      </c>
      <c r="G1492" s="2">
        <v>31.1</v>
      </c>
      <c r="H1492" s="2">
        <v>0</v>
      </c>
      <c r="I1492" s="2">
        <v>0</v>
      </c>
      <c r="J1492" s="2">
        <v>0</v>
      </c>
      <c r="K1492" s="3">
        <v>0</v>
      </c>
      <c r="L1492" s="3">
        <v>0</v>
      </c>
      <c r="M1492" s="3">
        <v>0</v>
      </c>
      <c r="N1492" s="11">
        <v>0</v>
      </c>
      <c r="O1492" s="11">
        <v>0</v>
      </c>
      <c r="P1492" s="11">
        <v>0</v>
      </c>
    </row>
    <row r="1493" spans="1:16" x14ac:dyDescent="0.25">
      <c r="A1493" s="1" t="s">
        <v>1492</v>
      </c>
      <c r="B1493" s="2">
        <v>7</v>
      </c>
      <c r="C1493" s="2">
        <v>6</v>
      </c>
      <c r="D1493" s="2">
        <v>86.316999999999993</v>
      </c>
      <c r="E1493" s="2">
        <v>0</v>
      </c>
      <c r="F1493" s="2">
        <v>0</v>
      </c>
      <c r="G1493" s="2">
        <v>36.4</v>
      </c>
      <c r="H1493" s="2">
        <v>5.6</v>
      </c>
      <c r="I1493" s="2">
        <v>9.1999999999999993</v>
      </c>
      <c r="J1493" s="2">
        <v>31.1</v>
      </c>
      <c r="K1493" s="3">
        <v>0</v>
      </c>
      <c r="L1493" s="3">
        <v>0</v>
      </c>
      <c r="M1493" s="3">
        <v>406790000</v>
      </c>
      <c r="N1493" s="11">
        <v>9116300</v>
      </c>
      <c r="O1493" s="11">
        <v>8591900</v>
      </c>
      <c r="P1493" s="11">
        <v>300410000</v>
      </c>
    </row>
    <row r="1494" spans="1:16" x14ac:dyDescent="0.25">
      <c r="A1494" s="1" t="s">
        <v>1493</v>
      </c>
      <c r="B1494" s="2">
        <v>5</v>
      </c>
      <c r="C1494" s="2">
        <v>2</v>
      </c>
      <c r="D1494" s="2">
        <v>2.0598000000000001</v>
      </c>
      <c r="E1494" s="2">
        <v>0</v>
      </c>
      <c r="F1494" s="2">
        <v>0</v>
      </c>
      <c r="G1494" s="2">
        <v>8.3000000000000007</v>
      </c>
      <c r="H1494" s="2">
        <v>0</v>
      </c>
      <c r="I1494" s="2">
        <v>0</v>
      </c>
      <c r="J1494" s="2">
        <v>3.5</v>
      </c>
      <c r="K1494" s="3">
        <v>0</v>
      </c>
      <c r="L1494" s="3">
        <v>0</v>
      </c>
      <c r="M1494" s="3">
        <v>82098000</v>
      </c>
      <c r="N1494" s="11">
        <v>0</v>
      </c>
      <c r="O1494" s="11">
        <v>0</v>
      </c>
      <c r="P1494" s="11">
        <v>44535000</v>
      </c>
    </row>
    <row r="1495" spans="1:16" x14ac:dyDescent="0.25">
      <c r="A1495" s="1" t="s">
        <v>1494</v>
      </c>
      <c r="B1495" s="2">
        <v>2</v>
      </c>
      <c r="C1495" s="2">
        <v>1</v>
      </c>
      <c r="D1495" s="2">
        <v>1.2751999999999999</v>
      </c>
      <c r="E1495" s="2">
        <v>0</v>
      </c>
      <c r="F1495" s="2">
        <v>1.7</v>
      </c>
      <c r="G1495" s="2">
        <v>1.7</v>
      </c>
      <c r="H1495" s="2">
        <v>0</v>
      </c>
      <c r="I1495" s="2">
        <v>0</v>
      </c>
      <c r="J1495" s="2">
        <v>1.7</v>
      </c>
      <c r="K1495" s="3">
        <v>0</v>
      </c>
      <c r="L1495" s="3">
        <v>1882000</v>
      </c>
      <c r="M1495" s="3">
        <v>18198000</v>
      </c>
      <c r="N1495" s="11">
        <v>0</v>
      </c>
      <c r="O1495" s="11">
        <v>0</v>
      </c>
      <c r="P1495" s="11">
        <v>15790000</v>
      </c>
    </row>
    <row r="1496" spans="1:16" x14ac:dyDescent="0.25">
      <c r="A1496" s="1" t="s">
        <v>1495</v>
      </c>
      <c r="B1496" s="2">
        <v>2</v>
      </c>
      <c r="C1496" s="2">
        <v>4</v>
      </c>
      <c r="D1496" s="2">
        <v>13.28</v>
      </c>
      <c r="E1496" s="2">
        <v>0</v>
      </c>
      <c r="F1496" s="2">
        <v>0</v>
      </c>
      <c r="G1496" s="2">
        <v>6.5</v>
      </c>
      <c r="H1496" s="2">
        <v>0</v>
      </c>
      <c r="I1496" s="2">
        <v>0</v>
      </c>
      <c r="J1496" s="2">
        <v>6.5</v>
      </c>
      <c r="K1496" s="3">
        <v>0</v>
      </c>
      <c r="L1496" s="3">
        <v>0</v>
      </c>
      <c r="M1496" s="3">
        <v>120170000</v>
      </c>
      <c r="N1496" s="11">
        <v>0</v>
      </c>
      <c r="O1496" s="11">
        <v>0</v>
      </c>
      <c r="P1496" s="11">
        <v>166530000</v>
      </c>
    </row>
    <row r="1497" spans="1:16" x14ac:dyDescent="0.25">
      <c r="A1497" s="1" t="s">
        <v>1496</v>
      </c>
      <c r="B1497" s="2">
        <v>7</v>
      </c>
      <c r="C1497" s="2">
        <v>2</v>
      </c>
      <c r="D1497" s="2">
        <v>11.061</v>
      </c>
      <c r="E1497" s="2">
        <v>0</v>
      </c>
      <c r="F1497" s="2">
        <v>0</v>
      </c>
      <c r="G1497" s="2">
        <v>4.3</v>
      </c>
      <c r="H1497" s="2">
        <v>0</v>
      </c>
      <c r="I1497" s="2">
        <v>0</v>
      </c>
      <c r="J1497" s="2">
        <v>1.4</v>
      </c>
      <c r="K1497" s="3">
        <v>0</v>
      </c>
      <c r="L1497" s="3">
        <v>0</v>
      </c>
      <c r="M1497" s="3">
        <v>79801000</v>
      </c>
      <c r="N1497" s="11">
        <v>0</v>
      </c>
      <c r="O1497" s="11">
        <v>0</v>
      </c>
      <c r="P1497" s="11">
        <v>41175000</v>
      </c>
    </row>
    <row r="1498" spans="1:16" x14ac:dyDescent="0.25">
      <c r="A1498" s="1" t="s">
        <v>1497</v>
      </c>
      <c r="B1498" s="2">
        <v>2</v>
      </c>
      <c r="C1498" s="2">
        <v>1</v>
      </c>
      <c r="D1498" s="2">
        <v>2.9348999999999998</v>
      </c>
      <c r="E1498" s="2">
        <v>0</v>
      </c>
      <c r="F1498" s="2">
        <v>0</v>
      </c>
      <c r="G1498" s="2">
        <v>2.9</v>
      </c>
      <c r="H1498" s="2">
        <v>0</v>
      </c>
      <c r="I1498" s="2">
        <v>0</v>
      </c>
      <c r="J1498" s="2">
        <v>2.9</v>
      </c>
      <c r="K1498" s="3">
        <v>0</v>
      </c>
      <c r="L1498" s="3">
        <v>0</v>
      </c>
      <c r="M1498" s="3">
        <v>7509800</v>
      </c>
      <c r="N1498" s="11">
        <v>0</v>
      </c>
      <c r="O1498" s="11">
        <v>0</v>
      </c>
      <c r="P1498" s="11">
        <v>14458000</v>
      </c>
    </row>
    <row r="1499" spans="1:16" x14ac:dyDescent="0.25">
      <c r="A1499" s="1" t="s">
        <v>1498</v>
      </c>
      <c r="B1499" s="2">
        <v>3</v>
      </c>
      <c r="C1499" s="2">
        <v>5</v>
      </c>
      <c r="D1499" s="2">
        <v>11.041</v>
      </c>
      <c r="E1499" s="2">
        <v>0</v>
      </c>
      <c r="F1499" s="2">
        <v>0</v>
      </c>
      <c r="G1499" s="2">
        <v>16.5</v>
      </c>
      <c r="H1499" s="2">
        <v>3.9</v>
      </c>
      <c r="I1499" s="2">
        <v>0</v>
      </c>
      <c r="J1499" s="2">
        <v>13.3</v>
      </c>
      <c r="K1499" s="3">
        <v>0</v>
      </c>
      <c r="L1499" s="3">
        <v>0</v>
      </c>
      <c r="M1499" s="3">
        <v>234810000</v>
      </c>
      <c r="N1499" s="11">
        <v>985750</v>
      </c>
      <c r="O1499" s="11">
        <v>0</v>
      </c>
      <c r="P1499" s="11">
        <v>297260000</v>
      </c>
    </row>
    <row r="1500" spans="1:16" x14ac:dyDescent="0.25">
      <c r="A1500" s="1" t="s">
        <v>1499</v>
      </c>
      <c r="B1500" s="2">
        <v>1</v>
      </c>
      <c r="C1500" s="2">
        <v>1</v>
      </c>
      <c r="D1500" s="2">
        <v>-2</v>
      </c>
      <c r="E1500" s="2">
        <v>1</v>
      </c>
      <c r="F1500" s="2">
        <v>1</v>
      </c>
      <c r="G1500" s="2">
        <v>0</v>
      </c>
      <c r="H1500" s="2">
        <v>0</v>
      </c>
      <c r="I1500" s="2">
        <v>1</v>
      </c>
      <c r="J1500" s="2">
        <v>0</v>
      </c>
      <c r="K1500" s="3">
        <v>0</v>
      </c>
      <c r="L1500" s="3">
        <v>0</v>
      </c>
      <c r="M1500" s="3">
        <v>0</v>
      </c>
      <c r="N1500" s="11">
        <v>0</v>
      </c>
      <c r="O1500" s="11">
        <v>0</v>
      </c>
      <c r="P1500" s="11">
        <v>0</v>
      </c>
    </row>
    <row r="1501" spans="1:16" x14ac:dyDescent="0.25">
      <c r="A1501" s="1" t="s">
        <v>1500</v>
      </c>
      <c r="B1501" s="2">
        <v>1</v>
      </c>
      <c r="C1501" s="2">
        <v>1</v>
      </c>
      <c r="D1501" s="2">
        <v>1.0339</v>
      </c>
      <c r="E1501" s="2">
        <v>3.6</v>
      </c>
      <c r="F1501" s="2">
        <v>3.6</v>
      </c>
      <c r="G1501" s="2">
        <v>0</v>
      </c>
      <c r="H1501" s="2">
        <v>3.6</v>
      </c>
      <c r="I1501" s="2">
        <v>3.6</v>
      </c>
      <c r="J1501" s="2">
        <v>3.6</v>
      </c>
      <c r="K1501" s="3">
        <v>12995000</v>
      </c>
      <c r="L1501" s="3">
        <v>10243000</v>
      </c>
      <c r="M1501" s="3">
        <v>0</v>
      </c>
      <c r="N1501" s="11">
        <v>8209500</v>
      </c>
      <c r="O1501" s="11">
        <v>10192000</v>
      </c>
      <c r="P1501" s="11">
        <v>60549000</v>
      </c>
    </row>
    <row r="1502" spans="1:16" x14ac:dyDescent="0.25">
      <c r="A1502" s="1" t="s">
        <v>1501</v>
      </c>
      <c r="B1502" s="2">
        <v>1</v>
      </c>
      <c r="C1502" s="2">
        <v>1</v>
      </c>
      <c r="D1502" s="2">
        <v>8.9227000000000007</v>
      </c>
      <c r="E1502" s="2">
        <v>0</v>
      </c>
      <c r="F1502" s="2">
        <v>0</v>
      </c>
      <c r="G1502" s="2">
        <v>8.1</v>
      </c>
      <c r="H1502" s="2">
        <v>0</v>
      </c>
      <c r="I1502" s="2">
        <v>0</v>
      </c>
      <c r="J1502" s="2">
        <v>0</v>
      </c>
      <c r="K1502" s="3">
        <v>0</v>
      </c>
      <c r="L1502" s="3">
        <v>0</v>
      </c>
      <c r="M1502" s="3">
        <v>17374000</v>
      </c>
      <c r="N1502" s="11">
        <v>0</v>
      </c>
      <c r="O1502" s="11">
        <v>0</v>
      </c>
      <c r="P1502" s="11">
        <v>0</v>
      </c>
    </row>
    <row r="1503" spans="1:16" x14ac:dyDescent="0.25">
      <c r="A1503" s="1" t="s">
        <v>1502</v>
      </c>
      <c r="B1503" s="2">
        <v>2</v>
      </c>
      <c r="C1503" s="2">
        <v>11</v>
      </c>
      <c r="D1503" s="2">
        <v>73.941000000000003</v>
      </c>
      <c r="E1503" s="2">
        <v>17.7</v>
      </c>
      <c r="F1503" s="2">
        <v>21.8</v>
      </c>
      <c r="G1503" s="2">
        <v>13.7</v>
      </c>
      <c r="H1503" s="2">
        <v>24.2</v>
      </c>
      <c r="I1503" s="2">
        <v>21.8</v>
      </c>
      <c r="J1503" s="2">
        <v>14</v>
      </c>
      <c r="K1503" s="3">
        <v>10056000</v>
      </c>
      <c r="L1503" s="3">
        <v>18116000</v>
      </c>
      <c r="M1503" s="3">
        <v>0</v>
      </c>
      <c r="N1503" s="11">
        <v>23200000</v>
      </c>
      <c r="O1503" s="11">
        <v>21283000</v>
      </c>
      <c r="P1503" s="11">
        <v>0</v>
      </c>
    </row>
    <row r="1504" spans="1:16" x14ac:dyDescent="0.25">
      <c r="A1504" s="1" t="s">
        <v>1503</v>
      </c>
      <c r="B1504" s="2">
        <v>4</v>
      </c>
      <c r="C1504" s="2">
        <v>6</v>
      </c>
      <c r="D1504" s="2">
        <v>4.2824999999999998</v>
      </c>
      <c r="E1504" s="2">
        <v>0</v>
      </c>
      <c r="F1504" s="2">
        <v>0</v>
      </c>
      <c r="G1504" s="2">
        <v>0</v>
      </c>
      <c r="H1504" s="2">
        <v>1.8</v>
      </c>
      <c r="I1504" s="2">
        <v>4.5999999999999996</v>
      </c>
      <c r="J1504" s="2">
        <v>13.3</v>
      </c>
      <c r="K1504" s="3">
        <v>0</v>
      </c>
      <c r="L1504" s="3">
        <v>0</v>
      </c>
      <c r="M1504" s="3">
        <v>0</v>
      </c>
      <c r="N1504" s="11">
        <v>0</v>
      </c>
      <c r="O1504" s="11">
        <v>3320000</v>
      </c>
      <c r="P1504" s="11">
        <v>37079000</v>
      </c>
    </row>
    <row r="1505" spans="1:16" x14ac:dyDescent="0.25">
      <c r="A1505" s="1" t="s">
        <v>1504</v>
      </c>
      <c r="B1505" s="2">
        <v>2</v>
      </c>
      <c r="C1505" s="2">
        <v>15</v>
      </c>
      <c r="D1505" s="2">
        <v>17.343</v>
      </c>
      <c r="E1505" s="2">
        <v>0</v>
      </c>
      <c r="F1505" s="2">
        <v>0.9</v>
      </c>
      <c r="G1505" s="2">
        <v>8.6999999999999993</v>
      </c>
      <c r="H1505" s="2">
        <v>0.9</v>
      </c>
      <c r="I1505" s="2">
        <v>2.2000000000000002</v>
      </c>
      <c r="J1505" s="2">
        <v>5.5</v>
      </c>
      <c r="K1505" s="3">
        <v>0</v>
      </c>
      <c r="L1505" s="3">
        <v>2438900</v>
      </c>
      <c r="M1505" s="3">
        <v>323480000</v>
      </c>
      <c r="N1505" s="11">
        <v>3549800</v>
      </c>
      <c r="O1505" s="11">
        <v>7964300</v>
      </c>
      <c r="P1505" s="11">
        <v>282990000</v>
      </c>
    </row>
    <row r="1506" spans="1:16" x14ac:dyDescent="0.25">
      <c r="A1506" s="1" t="s">
        <v>1505</v>
      </c>
      <c r="B1506" s="2">
        <v>5</v>
      </c>
      <c r="C1506" s="2">
        <v>4</v>
      </c>
      <c r="D1506" s="2">
        <v>1.3559000000000001</v>
      </c>
      <c r="E1506" s="2">
        <v>0</v>
      </c>
      <c r="F1506" s="2">
        <v>1.7</v>
      </c>
      <c r="G1506" s="2">
        <v>0</v>
      </c>
      <c r="H1506" s="2">
        <v>2.1</v>
      </c>
      <c r="I1506" s="2">
        <v>2.1</v>
      </c>
      <c r="J1506" s="2">
        <v>4.3</v>
      </c>
      <c r="K1506" s="3">
        <v>0</v>
      </c>
      <c r="L1506" s="3">
        <v>0</v>
      </c>
      <c r="M1506" s="3">
        <v>0</v>
      </c>
      <c r="N1506" s="11">
        <v>0</v>
      </c>
      <c r="O1506" s="11">
        <v>0</v>
      </c>
      <c r="P1506" s="11">
        <v>28647000</v>
      </c>
    </row>
    <row r="1507" spans="1:16" x14ac:dyDescent="0.25">
      <c r="A1507" s="1" t="s">
        <v>1506</v>
      </c>
      <c r="B1507" s="2">
        <v>2</v>
      </c>
      <c r="C1507" s="2">
        <v>1</v>
      </c>
      <c r="D1507" s="2">
        <v>-2</v>
      </c>
      <c r="E1507" s="2">
        <v>0</v>
      </c>
      <c r="F1507" s="2">
        <v>0</v>
      </c>
      <c r="G1507" s="2">
        <v>5.7</v>
      </c>
      <c r="H1507" s="2">
        <v>0</v>
      </c>
      <c r="I1507" s="2">
        <v>0</v>
      </c>
      <c r="J1507" s="2">
        <v>5.7</v>
      </c>
      <c r="K1507" s="3">
        <v>0</v>
      </c>
      <c r="L1507" s="3">
        <v>0</v>
      </c>
      <c r="M1507" s="3">
        <v>0</v>
      </c>
      <c r="N1507" s="11">
        <v>0</v>
      </c>
      <c r="O1507" s="11">
        <v>0</v>
      </c>
      <c r="P1507" s="11">
        <v>0</v>
      </c>
    </row>
    <row r="1508" spans="1:16" x14ac:dyDescent="0.25">
      <c r="A1508" s="1" t="s">
        <v>1507</v>
      </c>
      <c r="B1508" s="2">
        <v>2</v>
      </c>
      <c r="C1508" s="2">
        <v>1</v>
      </c>
      <c r="D1508" s="2">
        <v>1.9723999999999999</v>
      </c>
      <c r="E1508" s="2">
        <v>0</v>
      </c>
      <c r="F1508" s="2">
        <v>0</v>
      </c>
      <c r="G1508" s="2">
        <v>0</v>
      </c>
      <c r="H1508" s="2">
        <v>0</v>
      </c>
      <c r="I1508" s="2">
        <v>0</v>
      </c>
      <c r="J1508" s="2">
        <v>1.9</v>
      </c>
      <c r="K1508" s="3">
        <v>0</v>
      </c>
      <c r="L1508" s="3">
        <v>0</v>
      </c>
      <c r="M1508" s="3">
        <v>0</v>
      </c>
      <c r="N1508" s="11">
        <v>0</v>
      </c>
      <c r="O1508" s="11">
        <v>0</v>
      </c>
      <c r="P1508" s="11">
        <v>37938000</v>
      </c>
    </row>
    <row r="1509" spans="1:16" x14ac:dyDescent="0.25">
      <c r="A1509" s="1" t="s">
        <v>1508</v>
      </c>
      <c r="B1509" s="2">
        <v>2</v>
      </c>
      <c r="C1509" s="2">
        <v>2</v>
      </c>
      <c r="D1509" s="2">
        <v>1.8145</v>
      </c>
      <c r="E1509" s="2">
        <v>0</v>
      </c>
      <c r="F1509" s="2">
        <v>0</v>
      </c>
      <c r="G1509" s="2">
        <v>2.2999999999999998</v>
      </c>
      <c r="H1509" s="2">
        <v>0</v>
      </c>
      <c r="I1509" s="2">
        <v>3.3</v>
      </c>
      <c r="J1509" s="2">
        <v>2.2999999999999998</v>
      </c>
      <c r="K1509" s="3">
        <v>0</v>
      </c>
      <c r="L1509" s="3">
        <v>0</v>
      </c>
      <c r="M1509" s="3">
        <v>3091200</v>
      </c>
      <c r="N1509" s="11">
        <v>0</v>
      </c>
      <c r="O1509" s="11">
        <v>0</v>
      </c>
      <c r="P1509" s="11">
        <v>18158000</v>
      </c>
    </row>
    <row r="1510" spans="1:16" x14ac:dyDescent="0.25">
      <c r="A1510" s="1" t="s">
        <v>1509</v>
      </c>
      <c r="B1510" s="2">
        <v>2</v>
      </c>
      <c r="C1510" s="2">
        <v>2</v>
      </c>
      <c r="D1510" s="2">
        <v>12.576000000000001</v>
      </c>
      <c r="E1510" s="2">
        <v>2.6</v>
      </c>
      <c r="F1510" s="2">
        <v>2.6</v>
      </c>
      <c r="G1510" s="2">
        <v>1.8</v>
      </c>
      <c r="H1510" s="2">
        <v>2.6</v>
      </c>
      <c r="I1510" s="2">
        <v>2.6</v>
      </c>
      <c r="J1510" s="2">
        <v>0</v>
      </c>
      <c r="K1510" s="3">
        <v>2558900</v>
      </c>
      <c r="L1510" s="3">
        <v>6122900</v>
      </c>
      <c r="M1510" s="3">
        <v>2774400</v>
      </c>
      <c r="N1510" s="11">
        <v>9162700</v>
      </c>
      <c r="O1510" s="11">
        <v>9849500</v>
      </c>
      <c r="P1510" s="11">
        <v>0</v>
      </c>
    </row>
    <row r="1511" spans="1:16" x14ac:dyDescent="0.25">
      <c r="A1511" s="1" t="s">
        <v>1510</v>
      </c>
      <c r="B1511" s="2">
        <v>1</v>
      </c>
      <c r="C1511" s="2">
        <v>1</v>
      </c>
      <c r="D1511" s="2">
        <v>-2</v>
      </c>
      <c r="E1511" s="2">
        <v>0</v>
      </c>
      <c r="F1511" s="2">
        <v>0</v>
      </c>
      <c r="G1511" s="2">
        <v>0</v>
      </c>
      <c r="H1511" s="2">
        <v>0</v>
      </c>
      <c r="I1511" s="2">
        <v>0</v>
      </c>
      <c r="J1511" s="2">
        <v>0</v>
      </c>
      <c r="K1511" s="3">
        <v>0</v>
      </c>
      <c r="L1511" s="3">
        <v>0</v>
      </c>
      <c r="M1511" s="3">
        <v>0</v>
      </c>
      <c r="N1511" s="11">
        <v>0</v>
      </c>
      <c r="O1511" s="11">
        <v>0</v>
      </c>
      <c r="P1511" s="11">
        <v>0</v>
      </c>
    </row>
    <row r="1512" spans="1:16" x14ac:dyDescent="0.25">
      <c r="A1512" s="1" t="s">
        <v>1511</v>
      </c>
      <c r="B1512" s="2">
        <v>2</v>
      </c>
      <c r="C1512" s="2">
        <v>2</v>
      </c>
      <c r="D1512" s="2">
        <v>4.0945</v>
      </c>
      <c r="E1512" s="2">
        <v>8.1</v>
      </c>
      <c r="F1512" s="2">
        <v>8.1</v>
      </c>
      <c r="G1512" s="2">
        <v>0</v>
      </c>
      <c r="H1512" s="2">
        <v>8.1</v>
      </c>
      <c r="I1512" s="2">
        <v>7.5</v>
      </c>
      <c r="J1512" s="2">
        <v>0</v>
      </c>
      <c r="K1512" s="3">
        <v>11891000</v>
      </c>
      <c r="L1512" s="3">
        <v>16228000</v>
      </c>
      <c r="M1512" s="3">
        <v>0</v>
      </c>
      <c r="N1512" s="11">
        <v>20927000</v>
      </c>
      <c r="O1512" s="11">
        <v>8822200</v>
      </c>
      <c r="P1512" s="11">
        <v>0</v>
      </c>
    </row>
    <row r="1513" spans="1:16" x14ac:dyDescent="0.25">
      <c r="A1513" s="1" t="s">
        <v>1512</v>
      </c>
      <c r="B1513" s="2">
        <v>1</v>
      </c>
      <c r="C1513" s="2">
        <v>1</v>
      </c>
      <c r="D1513" s="2">
        <v>-2</v>
      </c>
      <c r="E1513" s="2">
        <v>5.6</v>
      </c>
      <c r="F1513" s="2">
        <v>5.6</v>
      </c>
      <c r="G1513" s="2">
        <v>5.6</v>
      </c>
      <c r="H1513" s="2">
        <v>5.6</v>
      </c>
      <c r="I1513" s="2">
        <v>5.6</v>
      </c>
      <c r="J1513" s="2">
        <v>0</v>
      </c>
      <c r="K1513" s="3">
        <v>24763000</v>
      </c>
      <c r="L1513" s="3">
        <v>10368000</v>
      </c>
      <c r="M1513" s="3">
        <v>27269000</v>
      </c>
      <c r="N1513" s="11">
        <v>48950000</v>
      </c>
      <c r="O1513" s="11">
        <v>24870000</v>
      </c>
      <c r="P1513" s="11">
        <v>0</v>
      </c>
    </row>
    <row r="1514" spans="1:16" x14ac:dyDescent="0.25">
      <c r="A1514" s="1" t="s">
        <v>1513</v>
      </c>
      <c r="B1514" s="2">
        <v>1</v>
      </c>
      <c r="C1514" s="2">
        <v>1</v>
      </c>
      <c r="D1514" s="2">
        <v>-2</v>
      </c>
      <c r="E1514" s="2">
        <v>0.3</v>
      </c>
      <c r="F1514" s="2">
        <v>0.3</v>
      </c>
      <c r="G1514" s="2">
        <v>0</v>
      </c>
      <c r="H1514" s="2">
        <v>0.3</v>
      </c>
      <c r="I1514" s="2">
        <v>0.3</v>
      </c>
      <c r="J1514" s="2">
        <v>0</v>
      </c>
      <c r="K1514" s="3">
        <v>0</v>
      </c>
      <c r="L1514" s="3">
        <v>0</v>
      </c>
      <c r="M1514" s="3">
        <v>0</v>
      </c>
      <c r="N1514" s="11">
        <v>0</v>
      </c>
      <c r="O1514" s="11">
        <v>0</v>
      </c>
      <c r="P1514" s="11">
        <v>0</v>
      </c>
    </row>
    <row r="1515" spans="1:16" x14ac:dyDescent="0.25">
      <c r="A1515" s="1" t="s">
        <v>1514</v>
      </c>
      <c r="B1515" s="2">
        <v>1</v>
      </c>
      <c r="C1515" s="2">
        <v>1</v>
      </c>
      <c r="D1515" s="2">
        <v>38.664999999999999</v>
      </c>
      <c r="E1515" s="2">
        <v>0</v>
      </c>
      <c r="F1515" s="2">
        <v>0</v>
      </c>
      <c r="G1515" s="2">
        <v>2</v>
      </c>
      <c r="H1515" s="2">
        <v>0</v>
      </c>
      <c r="I1515" s="2">
        <v>0</v>
      </c>
      <c r="J1515" s="2">
        <v>0</v>
      </c>
      <c r="K1515" s="3">
        <v>0</v>
      </c>
      <c r="L1515" s="3">
        <v>0</v>
      </c>
      <c r="M1515" s="3">
        <v>14028000</v>
      </c>
      <c r="N1515" s="11">
        <v>0</v>
      </c>
      <c r="O1515" s="11">
        <v>0</v>
      </c>
      <c r="P1515" s="11">
        <v>0</v>
      </c>
    </row>
    <row r="1516" spans="1:16" x14ac:dyDescent="0.25">
      <c r="A1516" s="1" t="s">
        <v>1515</v>
      </c>
      <c r="B1516" s="2">
        <v>1</v>
      </c>
      <c r="C1516" s="2">
        <v>1</v>
      </c>
      <c r="D1516" s="2">
        <v>1.1996</v>
      </c>
      <c r="E1516" s="2">
        <v>1.3</v>
      </c>
      <c r="F1516" s="2">
        <v>1.3</v>
      </c>
      <c r="G1516" s="2">
        <v>0</v>
      </c>
      <c r="H1516" s="2">
        <v>1.3</v>
      </c>
      <c r="I1516" s="2">
        <v>1.3</v>
      </c>
      <c r="J1516" s="2">
        <v>1.3</v>
      </c>
      <c r="K1516" s="3">
        <v>4794700</v>
      </c>
      <c r="L1516" s="3">
        <v>4949800</v>
      </c>
      <c r="M1516" s="3">
        <v>0</v>
      </c>
      <c r="N1516" s="11">
        <v>5878800</v>
      </c>
      <c r="O1516" s="11">
        <v>7767600</v>
      </c>
      <c r="P1516" s="11">
        <v>0</v>
      </c>
    </row>
    <row r="1517" spans="1:16" x14ac:dyDescent="0.25">
      <c r="A1517" s="1" t="s">
        <v>1516</v>
      </c>
      <c r="B1517" s="2">
        <v>2</v>
      </c>
      <c r="C1517" s="2">
        <v>1</v>
      </c>
      <c r="D1517" s="2">
        <v>1.2726</v>
      </c>
      <c r="E1517" s="2">
        <v>0</v>
      </c>
      <c r="F1517" s="2">
        <v>0</v>
      </c>
      <c r="G1517" s="2">
        <v>0</v>
      </c>
      <c r="H1517" s="2">
        <v>0</v>
      </c>
      <c r="I1517" s="2">
        <v>0</v>
      </c>
      <c r="J1517" s="2">
        <v>3.2</v>
      </c>
      <c r="K1517" s="3">
        <v>0</v>
      </c>
      <c r="L1517" s="3">
        <v>0</v>
      </c>
      <c r="M1517" s="3">
        <v>0</v>
      </c>
      <c r="N1517" s="11">
        <v>0</v>
      </c>
      <c r="O1517" s="11">
        <v>0</v>
      </c>
      <c r="P1517" s="11">
        <v>47040000</v>
      </c>
    </row>
    <row r="1518" spans="1:16" x14ac:dyDescent="0.25">
      <c r="A1518" s="1" t="s">
        <v>1517</v>
      </c>
      <c r="B1518" s="2">
        <v>1</v>
      </c>
      <c r="C1518" s="2">
        <v>1</v>
      </c>
      <c r="D1518" s="2">
        <v>-2</v>
      </c>
      <c r="E1518" s="2">
        <v>0</v>
      </c>
      <c r="F1518" s="2">
        <v>0</v>
      </c>
      <c r="G1518" s="2">
        <v>1.7</v>
      </c>
      <c r="H1518" s="2">
        <v>0</v>
      </c>
      <c r="I1518" s="2">
        <v>0</v>
      </c>
      <c r="J1518" s="2">
        <v>0</v>
      </c>
      <c r="K1518" s="3">
        <v>0</v>
      </c>
      <c r="L1518" s="3">
        <v>0</v>
      </c>
      <c r="M1518" s="3">
        <v>0</v>
      </c>
      <c r="N1518" s="11">
        <v>0</v>
      </c>
      <c r="O1518" s="11">
        <v>0</v>
      </c>
      <c r="P1518" s="11">
        <v>0</v>
      </c>
    </row>
    <row r="1519" spans="1:16" x14ac:dyDescent="0.25">
      <c r="A1519" s="1" t="s">
        <v>1518</v>
      </c>
      <c r="B1519" s="2">
        <v>2</v>
      </c>
      <c r="C1519" s="2">
        <v>1</v>
      </c>
      <c r="D1519" s="2">
        <v>-2</v>
      </c>
      <c r="E1519" s="2">
        <v>0</v>
      </c>
      <c r="F1519" s="2">
        <v>0</v>
      </c>
      <c r="G1519" s="2">
        <v>0</v>
      </c>
      <c r="H1519" s="2">
        <v>0</v>
      </c>
      <c r="I1519" s="2">
        <v>0</v>
      </c>
      <c r="J1519" s="2">
        <v>0</v>
      </c>
      <c r="K1519" s="3">
        <v>0</v>
      </c>
      <c r="L1519" s="3">
        <v>0</v>
      </c>
      <c r="M1519" s="3">
        <v>0</v>
      </c>
      <c r="N1519" s="11">
        <v>0</v>
      </c>
      <c r="O1519" s="11">
        <v>0</v>
      </c>
      <c r="P1519" s="11">
        <v>0</v>
      </c>
    </row>
    <row r="1520" spans="1:16" x14ac:dyDescent="0.25">
      <c r="A1520" s="1" t="s">
        <v>1519</v>
      </c>
      <c r="B1520" s="2">
        <v>2</v>
      </c>
      <c r="C1520" s="2">
        <v>1</v>
      </c>
      <c r="D1520" s="2">
        <v>-2</v>
      </c>
      <c r="E1520" s="2">
        <v>0</v>
      </c>
      <c r="F1520" s="2">
        <v>3.1</v>
      </c>
      <c r="G1520" s="2">
        <v>0</v>
      </c>
      <c r="H1520" s="2">
        <v>3.1</v>
      </c>
      <c r="I1520" s="2">
        <v>3.1</v>
      </c>
      <c r="J1520" s="2">
        <v>0</v>
      </c>
      <c r="K1520" s="3">
        <v>0</v>
      </c>
      <c r="L1520" s="3">
        <v>0</v>
      </c>
      <c r="M1520" s="3">
        <v>0</v>
      </c>
      <c r="N1520" s="11">
        <v>0</v>
      </c>
      <c r="O1520" s="11">
        <v>0</v>
      </c>
      <c r="P1520" s="11">
        <v>0</v>
      </c>
    </row>
    <row r="1521" spans="1:16" x14ac:dyDescent="0.25">
      <c r="A1521" s="1" t="s">
        <v>1520</v>
      </c>
      <c r="B1521" s="2">
        <v>9</v>
      </c>
      <c r="C1521" s="2">
        <v>1</v>
      </c>
      <c r="D1521" s="2">
        <v>5.444</v>
      </c>
      <c r="E1521" s="2">
        <v>0</v>
      </c>
      <c r="F1521" s="2">
        <v>0</v>
      </c>
      <c r="G1521" s="2">
        <v>0</v>
      </c>
      <c r="H1521" s="2">
        <v>0</v>
      </c>
      <c r="I1521" s="2">
        <v>0</v>
      </c>
      <c r="J1521" s="2">
        <v>17.600000000000001</v>
      </c>
      <c r="K1521" s="3">
        <v>0</v>
      </c>
      <c r="L1521" s="3">
        <v>0</v>
      </c>
      <c r="M1521" s="3">
        <v>0</v>
      </c>
      <c r="N1521" s="11">
        <v>0</v>
      </c>
      <c r="O1521" s="11">
        <v>0</v>
      </c>
      <c r="P1521" s="11">
        <v>35417000</v>
      </c>
    </row>
    <row r="1522" spans="1:16" x14ac:dyDescent="0.25">
      <c r="A1522" s="1" t="s">
        <v>1521</v>
      </c>
      <c r="B1522" s="2">
        <v>4</v>
      </c>
      <c r="C1522" s="2">
        <v>1</v>
      </c>
      <c r="D1522" s="2">
        <v>-2</v>
      </c>
      <c r="E1522" s="2">
        <v>63</v>
      </c>
      <c r="F1522" s="2">
        <v>0</v>
      </c>
      <c r="G1522" s="2">
        <v>0</v>
      </c>
      <c r="H1522" s="2">
        <v>63</v>
      </c>
      <c r="I1522" s="2">
        <v>63</v>
      </c>
      <c r="J1522" s="2">
        <v>0</v>
      </c>
      <c r="K1522" s="3">
        <v>0</v>
      </c>
      <c r="L1522" s="3">
        <v>0</v>
      </c>
      <c r="M1522" s="3">
        <v>0</v>
      </c>
      <c r="N1522" s="11">
        <v>0</v>
      </c>
      <c r="O1522" s="11">
        <v>0</v>
      </c>
      <c r="P1522" s="11">
        <v>0</v>
      </c>
    </row>
    <row r="1523" spans="1:16" x14ac:dyDescent="0.25">
      <c r="A1523" s="1" t="s">
        <v>1522</v>
      </c>
      <c r="B1523" s="2">
        <v>1</v>
      </c>
      <c r="C1523" s="2">
        <v>1</v>
      </c>
      <c r="D1523" s="2">
        <v>-2</v>
      </c>
      <c r="E1523" s="2">
        <v>0</v>
      </c>
      <c r="F1523" s="2">
        <v>0</v>
      </c>
      <c r="G1523" s="2">
        <v>0</v>
      </c>
      <c r="H1523" s="2">
        <v>0</v>
      </c>
      <c r="I1523" s="2">
        <v>3.7</v>
      </c>
      <c r="J1523" s="2">
        <v>0</v>
      </c>
      <c r="K1523" s="3">
        <v>0</v>
      </c>
      <c r="L1523" s="3">
        <v>0</v>
      </c>
      <c r="M1523" s="3">
        <v>0</v>
      </c>
      <c r="N1523" s="11">
        <v>0</v>
      </c>
      <c r="O1523" s="11">
        <v>0</v>
      </c>
      <c r="P1523" s="11">
        <v>0</v>
      </c>
    </row>
    <row r="1524" spans="1:16" x14ac:dyDescent="0.25">
      <c r="A1524" s="1" t="s">
        <v>1523</v>
      </c>
      <c r="B1524" s="2">
        <v>1</v>
      </c>
      <c r="C1524" s="2">
        <v>1</v>
      </c>
      <c r="D1524" s="2">
        <v>1.9194</v>
      </c>
      <c r="E1524" s="2">
        <v>0.6</v>
      </c>
      <c r="F1524" s="2">
        <v>0.6</v>
      </c>
      <c r="G1524" s="2">
        <v>0</v>
      </c>
      <c r="H1524" s="2">
        <v>0.6</v>
      </c>
      <c r="I1524" s="2">
        <v>0.6</v>
      </c>
      <c r="J1524" s="2">
        <v>0.6</v>
      </c>
      <c r="K1524" s="3">
        <v>2138700</v>
      </c>
      <c r="L1524" s="3">
        <v>6020600</v>
      </c>
      <c r="M1524" s="3">
        <v>0</v>
      </c>
      <c r="N1524" s="11">
        <v>9207400</v>
      </c>
      <c r="O1524" s="11">
        <v>7003700</v>
      </c>
      <c r="P1524" s="11">
        <v>13844000</v>
      </c>
    </row>
    <row r="1525" spans="1:16" x14ac:dyDescent="0.25">
      <c r="A1525" s="1" t="s">
        <v>1524</v>
      </c>
      <c r="B1525" s="2">
        <v>4</v>
      </c>
      <c r="C1525" s="2">
        <v>1</v>
      </c>
      <c r="D1525" s="2">
        <v>2.5476000000000001</v>
      </c>
      <c r="E1525" s="2">
        <v>0</v>
      </c>
      <c r="F1525" s="2">
        <v>0</v>
      </c>
      <c r="G1525" s="2">
        <v>14.4</v>
      </c>
      <c r="H1525" s="2">
        <v>0</v>
      </c>
      <c r="I1525" s="2">
        <v>0</v>
      </c>
      <c r="J1525" s="2">
        <v>14.4</v>
      </c>
      <c r="K1525" s="3">
        <v>0</v>
      </c>
      <c r="L1525" s="3">
        <v>0</v>
      </c>
      <c r="M1525" s="3">
        <v>82104000</v>
      </c>
      <c r="N1525" s="11">
        <v>0</v>
      </c>
      <c r="O1525" s="11">
        <v>0</v>
      </c>
      <c r="P1525" s="11">
        <v>46176000</v>
      </c>
    </row>
    <row r="1526" spans="1:16" x14ac:dyDescent="0.25">
      <c r="A1526" s="1" t="s">
        <v>1525</v>
      </c>
      <c r="B1526" s="2">
        <v>2</v>
      </c>
      <c r="C1526" s="2">
        <v>1</v>
      </c>
      <c r="D1526" s="2">
        <v>2.1351</v>
      </c>
      <c r="E1526" s="2">
        <v>6.4</v>
      </c>
      <c r="F1526" s="2">
        <v>6.4</v>
      </c>
      <c r="G1526" s="2">
        <v>0</v>
      </c>
      <c r="H1526" s="2">
        <v>0</v>
      </c>
      <c r="I1526" s="2">
        <v>6.4</v>
      </c>
      <c r="J1526" s="2">
        <v>0</v>
      </c>
      <c r="K1526" s="3">
        <v>6662400</v>
      </c>
      <c r="L1526" s="3">
        <v>6913800</v>
      </c>
      <c r="M1526" s="3">
        <v>0</v>
      </c>
      <c r="N1526" s="11">
        <v>0</v>
      </c>
      <c r="O1526" s="11">
        <v>12782000</v>
      </c>
      <c r="P1526" s="11">
        <v>0</v>
      </c>
    </row>
    <row r="1527" spans="1:16" x14ac:dyDescent="0.25">
      <c r="A1527" s="1" t="s">
        <v>1526</v>
      </c>
      <c r="B1527" s="2">
        <v>1</v>
      </c>
      <c r="C1527" s="2">
        <v>1</v>
      </c>
      <c r="D1527" s="2">
        <v>-2</v>
      </c>
      <c r="E1527" s="2">
        <v>1.8</v>
      </c>
      <c r="F1527" s="2">
        <v>1.8</v>
      </c>
      <c r="G1527" s="2">
        <v>0</v>
      </c>
      <c r="H1527" s="2">
        <v>1.8</v>
      </c>
      <c r="I1527" s="2">
        <v>1.8</v>
      </c>
      <c r="J1527" s="2">
        <v>0</v>
      </c>
      <c r="K1527" s="3">
        <v>0</v>
      </c>
      <c r="L1527" s="3">
        <v>0</v>
      </c>
      <c r="M1527" s="3">
        <v>0</v>
      </c>
      <c r="N1527" s="11">
        <v>0</v>
      </c>
      <c r="O1527" s="11">
        <v>0</v>
      </c>
      <c r="P1527" s="11">
        <v>0</v>
      </c>
    </row>
    <row r="1528" spans="1:16" x14ac:dyDescent="0.25">
      <c r="A1528" s="1" t="s">
        <v>1527</v>
      </c>
      <c r="B1528" s="2">
        <v>1</v>
      </c>
      <c r="C1528" s="2">
        <v>1</v>
      </c>
      <c r="D1528" s="2">
        <v>-2</v>
      </c>
      <c r="E1528" s="2">
        <v>0</v>
      </c>
      <c r="F1528" s="2">
        <v>0</v>
      </c>
      <c r="G1528" s="2">
        <v>0</v>
      </c>
      <c r="H1528" s="2">
        <v>1.8</v>
      </c>
      <c r="I1528" s="2">
        <v>0</v>
      </c>
      <c r="J1528" s="2">
        <v>0</v>
      </c>
      <c r="K1528" s="3">
        <v>0</v>
      </c>
      <c r="L1528" s="3">
        <v>0</v>
      </c>
      <c r="M1528" s="3">
        <v>0</v>
      </c>
      <c r="N1528" s="11">
        <v>0</v>
      </c>
      <c r="O1528" s="11">
        <v>0</v>
      </c>
      <c r="P1528" s="11">
        <v>0</v>
      </c>
    </row>
    <row r="1529" spans="1:16" x14ac:dyDescent="0.25">
      <c r="A1529" s="1" t="s">
        <v>1528</v>
      </c>
      <c r="B1529" s="2">
        <v>1</v>
      </c>
      <c r="C1529" s="2">
        <v>1</v>
      </c>
      <c r="D1529" s="2">
        <v>-2</v>
      </c>
      <c r="E1529" s="2">
        <v>0</v>
      </c>
      <c r="F1529" s="2">
        <v>0</v>
      </c>
      <c r="G1529" s="2">
        <v>2.7</v>
      </c>
      <c r="H1529" s="2">
        <v>0</v>
      </c>
      <c r="I1529" s="2">
        <v>0</v>
      </c>
      <c r="J1529" s="2">
        <v>0</v>
      </c>
      <c r="K1529" s="3">
        <v>0</v>
      </c>
      <c r="L1529" s="3">
        <v>0</v>
      </c>
      <c r="M1529" s="3">
        <v>0</v>
      </c>
      <c r="N1529" s="11">
        <v>0</v>
      </c>
      <c r="O1529" s="11">
        <v>0</v>
      </c>
      <c r="P1529" s="11">
        <v>0</v>
      </c>
    </row>
    <row r="1530" spans="1:16" x14ac:dyDescent="0.25">
      <c r="A1530" s="1" t="s">
        <v>1529</v>
      </c>
      <c r="B1530" s="2">
        <v>2</v>
      </c>
      <c r="C1530" s="2">
        <v>1</v>
      </c>
      <c r="D1530" s="2">
        <v>1.0314000000000001</v>
      </c>
      <c r="E1530" s="2">
        <v>0</v>
      </c>
      <c r="F1530" s="2">
        <v>2.8</v>
      </c>
      <c r="G1530" s="2">
        <v>0</v>
      </c>
      <c r="H1530" s="2">
        <v>2.8</v>
      </c>
      <c r="I1530" s="2">
        <v>0</v>
      </c>
      <c r="J1530" s="2">
        <v>2.8</v>
      </c>
      <c r="K1530" s="3">
        <v>0</v>
      </c>
      <c r="L1530" s="3">
        <v>2143700</v>
      </c>
      <c r="M1530" s="3">
        <v>0</v>
      </c>
      <c r="N1530" s="11">
        <v>4908900</v>
      </c>
      <c r="O1530" s="11">
        <v>0</v>
      </c>
      <c r="P1530" s="11">
        <v>25084000</v>
      </c>
    </row>
    <row r="1531" spans="1:16" x14ac:dyDescent="0.25">
      <c r="A1531" s="1" t="s">
        <v>1530</v>
      </c>
      <c r="B1531" s="2">
        <v>1</v>
      </c>
      <c r="C1531" s="2">
        <v>1</v>
      </c>
      <c r="D1531" s="2">
        <v>-2</v>
      </c>
      <c r="E1531" s="2">
        <v>2.4</v>
      </c>
      <c r="F1531" s="2">
        <v>2.4</v>
      </c>
      <c r="G1531" s="2">
        <v>0</v>
      </c>
      <c r="H1531" s="2">
        <v>2.4</v>
      </c>
      <c r="I1531" s="2">
        <v>2.4</v>
      </c>
      <c r="J1531" s="2">
        <v>0</v>
      </c>
      <c r="K1531" s="3">
        <v>0</v>
      </c>
      <c r="L1531" s="3">
        <v>0</v>
      </c>
      <c r="M1531" s="3">
        <v>0</v>
      </c>
      <c r="N1531" s="11">
        <v>0</v>
      </c>
      <c r="O1531" s="11">
        <v>0</v>
      </c>
      <c r="P1531" s="11">
        <v>0</v>
      </c>
    </row>
    <row r="1532" spans="1:16" x14ac:dyDescent="0.25">
      <c r="A1532" s="1" t="s">
        <v>1531</v>
      </c>
      <c r="B1532" s="2">
        <v>1</v>
      </c>
      <c r="C1532" s="2">
        <v>2</v>
      </c>
      <c r="D1532" s="2">
        <v>2.2976999999999999</v>
      </c>
      <c r="E1532" s="2">
        <v>0</v>
      </c>
      <c r="F1532" s="2">
        <v>0</v>
      </c>
      <c r="G1532" s="2">
        <v>4</v>
      </c>
      <c r="H1532" s="2">
        <v>0</v>
      </c>
      <c r="I1532" s="2">
        <v>0</v>
      </c>
      <c r="J1532" s="2">
        <v>6.4</v>
      </c>
      <c r="K1532" s="3">
        <v>0</v>
      </c>
      <c r="L1532" s="3">
        <v>0</v>
      </c>
      <c r="M1532" s="3">
        <v>53923000</v>
      </c>
      <c r="N1532" s="11">
        <v>0</v>
      </c>
      <c r="O1532" s="11">
        <v>0</v>
      </c>
      <c r="P1532" s="11">
        <v>34545000</v>
      </c>
    </row>
    <row r="1533" spans="1:16" x14ac:dyDescent="0.25">
      <c r="A1533" s="1" t="s">
        <v>1532</v>
      </c>
      <c r="B1533" s="2">
        <v>3</v>
      </c>
      <c r="C1533" s="2">
        <v>1</v>
      </c>
      <c r="D1533" s="2">
        <v>-2</v>
      </c>
      <c r="E1533" s="2">
        <v>0</v>
      </c>
      <c r="F1533" s="2">
        <v>0</v>
      </c>
      <c r="G1533" s="2">
        <v>2</v>
      </c>
      <c r="H1533" s="2">
        <v>0</v>
      </c>
      <c r="I1533" s="2">
        <v>0</v>
      </c>
      <c r="J1533" s="2">
        <v>2</v>
      </c>
      <c r="K1533" s="3">
        <v>0</v>
      </c>
      <c r="L1533" s="3">
        <v>0</v>
      </c>
      <c r="M1533" s="3">
        <v>0</v>
      </c>
      <c r="N1533" s="11">
        <v>0</v>
      </c>
      <c r="O1533" s="11">
        <v>0</v>
      </c>
      <c r="P1533" s="11">
        <v>0</v>
      </c>
    </row>
    <row r="1534" spans="1:16" x14ac:dyDescent="0.25">
      <c r="A1534" s="1" t="s">
        <v>1533</v>
      </c>
      <c r="B1534" s="2">
        <v>2</v>
      </c>
      <c r="C1534" s="2">
        <v>1</v>
      </c>
      <c r="D1534" s="2">
        <v>-2</v>
      </c>
      <c r="E1534" s="2">
        <v>0</v>
      </c>
      <c r="F1534" s="2">
        <v>0</v>
      </c>
      <c r="G1534" s="2">
        <v>0</v>
      </c>
      <c r="H1534" s="2">
        <v>0</v>
      </c>
      <c r="I1534" s="2">
        <v>0</v>
      </c>
      <c r="J1534" s="2">
        <v>0</v>
      </c>
      <c r="K1534" s="3">
        <v>0</v>
      </c>
      <c r="L1534" s="3">
        <v>0</v>
      </c>
      <c r="M1534" s="3">
        <v>0</v>
      </c>
      <c r="N1534" s="11">
        <v>0</v>
      </c>
      <c r="O1534" s="11">
        <v>0</v>
      </c>
      <c r="P1534" s="11">
        <v>0</v>
      </c>
    </row>
    <row r="1535" spans="1:16" x14ac:dyDescent="0.25">
      <c r="A1535" s="1" t="s">
        <v>1534</v>
      </c>
      <c r="B1535" s="2">
        <v>2</v>
      </c>
      <c r="C1535" s="2">
        <v>1</v>
      </c>
      <c r="D1535" s="2">
        <v>-2</v>
      </c>
      <c r="E1535" s="2">
        <v>0</v>
      </c>
      <c r="F1535" s="2">
        <v>0</v>
      </c>
      <c r="G1535" s="2">
        <v>0</v>
      </c>
      <c r="H1535" s="2">
        <v>0</v>
      </c>
      <c r="I1535" s="2">
        <v>0</v>
      </c>
      <c r="J1535" s="2">
        <v>0</v>
      </c>
      <c r="K1535" s="3">
        <v>0</v>
      </c>
      <c r="L1535" s="3">
        <v>0</v>
      </c>
      <c r="M1535" s="3">
        <v>0</v>
      </c>
      <c r="N1535" s="11">
        <v>0</v>
      </c>
      <c r="O1535" s="11">
        <v>0</v>
      </c>
      <c r="P1535" s="11">
        <v>0</v>
      </c>
    </row>
    <row r="1536" spans="1:16" x14ac:dyDescent="0.25">
      <c r="A1536" s="1" t="s">
        <v>1535</v>
      </c>
      <c r="B1536" s="2">
        <v>1</v>
      </c>
      <c r="C1536" s="2">
        <v>1</v>
      </c>
      <c r="D1536" s="2">
        <v>-2</v>
      </c>
      <c r="E1536" s="2">
        <v>2</v>
      </c>
      <c r="F1536" s="2">
        <v>2</v>
      </c>
      <c r="G1536" s="2">
        <v>0</v>
      </c>
      <c r="H1536" s="2">
        <v>2</v>
      </c>
      <c r="I1536" s="2">
        <v>2</v>
      </c>
      <c r="J1536" s="2">
        <v>0</v>
      </c>
      <c r="K1536" s="3">
        <v>0</v>
      </c>
      <c r="L1536" s="3">
        <v>0</v>
      </c>
      <c r="M1536" s="3">
        <v>0</v>
      </c>
      <c r="N1536" s="11">
        <v>0</v>
      </c>
      <c r="O1536" s="11">
        <v>0</v>
      </c>
      <c r="P1536" s="11">
        <v>0</v>
      </c>
    </row>
    <row r="1537" spans="1:16" x14ac:dyDescent="0.25">
      <c r="A1537" s="1" t="s">
        <v>1536</v>
      </c>
      <c r="B1537" s="2">
        <v>8</v>
      </c>
      <c r="C1537" s="2">
        <v>2</v>
      </c>
      <c r="D1537" s="2">
        <v>2.4916</v>
      </c>
      <c r="E1537" s="2">
        <v>3.6</v>
      </c>
      <c r="F1537" s="2">
        <v>3.6</v>
      </c>
      <c r="G1537" s="2">
        <v>3.9</v>
      </c>
      <c r="H1537" s="2">
        <v>3.6</v>
      </c>
      <c r="I1537" s="2">
        <v>3.6</v>
      </c>
      <c r="J1537" s="2">
        <v>3.9</v>
      </c>
      <c r="K1537" s="3">
        <v>0</v>
      </c>
      <c r="L1537" s="3">
        <v>0</v>
      </c>
      <c r="M1537" s="3">
        <v>0</v>
      </c>
      <c r="N1537" s="11">
        <v>0</v>
      </c>
      <c r="O1537" s="11">
        <v>0</v>
      </c>
      <c r="P1537" s="11">
        <v>0</v>
      </c>
    </row>
    <row r="1538" spans="1:16" x14ac:dyDescent="0.25">
      <c r="A1538" s="1" t="s">
        <v>1537</v>
      </c>
      <c r="B1538" s="2">
        <v>6</v>
      </c>
      <c r="C1538" s="2">
        <v>3</v>
      </c>
      <c r="D1538" s="2">
        <v>2.8418000000000001</v>
      </c>
      <c r="E1538" s="2">
        <v>6.7</v>
      </c>
      <c r="F1538" s="2">
        <v>6.7</v>
      </c>
      <c r="G1538" s="2">
        <v>0</v>
      </c>
      <c r="H1538" s="2">
        <v>6.7</v>
      </c>
      <c r="I1538" s="2">
        <v>6.7</v>
      </c>
      <c r="J1538" s="2">
        <v>0</v>
      </c>
      <c r="K1538" s="3">
        <v>0</v>
      </c>
      <c r="L1538" s="3">
        <v>0</v>
      </c>
      <c r="M1538" s="3">
        <v>0</v>
      </c>
      <c r="N1538" s="11">
        <v>0</v>
      </c>
      <c r="O1538" s="11">
        <v>0</v>
      </c>
      <c r="P1538" s="11">
        <v>0</v>
      </c>
    </row>
    <row r="1539" spans="1:16" x14ac:dyDescent="0.25">
      <c r="A1539" s="1" t="s">
        <v>1538</v>
      </c>
      <c r="B1539" s="2">
        <v>2</v>
      </c>
      <c r="C1539" s="2">
        <v>3</v>
      </c>
      <c r="D1539" s="2">
        <v>15.824</v>
      </c>
      <c r="E1539" s="2">
        <v>0</v>
      </c>
      <c r="F1539" s="2">
        <v>0</v>
      </c>
      <c r="G1539" s="2">
        <v>4</v>
      </c>
      <c r="H1539" s="2">
        <v>0</v>
      </c>
      <c r="I1539" s="2">
        <v>0</v>
      </c>
      <c r="J1539" s="2">
        <v>15.4</v>
      </c>
      <c r="K1539" s="3">
        <v>0</v>
      </c>
      <c r="L1539" s="3">
        <v>0</v>
      </c>
      <c r="M1539" s="3">
        <v>9441700</v>
      </c>
      <c r="N1539" s="11">
        <v>0</v>
      </c>
      <c r="O1539" s="11">
        <v>0</v>
      </c>
      <c r="P1539" s="11">
        <v>190770000</v>
      </c>
    </row>
    <row r="1540" spans="1:16" x14ac:dyDescent="0.25">
      <c r="A1540" s="1" t="s">
        <v>1539</v>
      </c>
      <c r="B1540" s="2">
        <v>1</v>
      </c>
      <c r="C1540" s="2">
        <v>1</v>
      </c>
      <c r="D1540" s="2">
        <v>-2</v>
      </c>
      <c r="E1540" s="2">
        <v>0</v>
      </c>
      <c r="F1540" s="2">
        <v>0</v>
      </c>
      <c r="G1540" s="2">
        <v>0</v>
      </c>
      <c r="H1540" s="2">
        <v>0</v>
      </c>
      <c r="I1540" s="2">
        <v>0</v>
      </c>
      <c r="J1540" s="2">
        <v>1.3</v>
      </c>
      <c r="K1540" s="3">
        <v>0</v>
      </c>
      <c r="L1540" s="3">
        <v>0</v>
      </c>
      <c r="M1540" s="3">
        <v>0</v>
      </c>
      <c r="N1540" s="11">
        <v>0</v>
      </c>
      <c r="O1540" s="11">
        <v>0</v>
      </c>
      <c r="P1540" s="11">
        <v>0</v>
      </c>
    </row>
    <row r="1541" spans="1:16" x14ac:dyDescent="0.25">
      <c r="A1541" s="1" t="s">
        <v>1540</v>
      </c>
      <c r="B1541" s="2">
        <v>9</v>
      </c>
      <c r="C1541" s="2">
        <v>1</v>
      </c>
      <c r="D1541" s="2">
        <v>1.0343</v>
      </c>
      <c r="E1541" s="2">
        <v>2.1</v>
      </c>
      <c r="F1541" s="2">
        <v>2.1</v>
      </c>
      <c r="G1541" s="2">
        <v>0</v>
      </c>
      <c r="H1541" s="2">
        <v>2.1</v>
      </c>
      <c r="I1541" s="2">
        <v>2.1</v>
      </c>
      <c r="J1541" s="2">
        <v>0</v>
      </c>
      <c r="K1541" s="3">
        <v>2566600</v>
      </c>
      <c r="L1541" s="3">
        <v>143830000</v>
      </c>
      <c r="M1541" s="3">
        <v>0</v>
      </c>
      <c r="N1541" s="11">
        <v>1143300000</v>
      </c>
      <c r="O1541" s="11">
        <v>60581000</v>
      </c>
      <c r="P1541" s="11">
        <v>0</v>
      </c>
    </row>
    <row r="1542" spans="1:16" x14ac:dyDescent="0.25">
      <c r="A1542" s="1" t="s">
        <v>1541</v>
      </c>
      <c r="B1542" s="2">
        <v>2</v>
      </c>
      <c r="C1542" s="2">
        <v>2</v>
      </c>
      <c r="D1542" s="2">
        <v>3.3033999999999999</v>
      </c>
      <c r="E1542" s="2">
        <v>0</v>
      </c>
      <c r="F1542" s="2">
        <v>0</v>
      </c>
      <c r="G1542" s="2">
        <v>0</v>
      </c>
      <c r="H1542" s="2">
        <v>0</v>
      </c>
      <c r="I1542" s="2">
        <v>0</v>
      </c>
      <c r="J1542" s="2">
        <v>0</v>
      </c>
      <c r="K1542" s="3">
        <v>0</v>
      </c>
      <c r="L1542" s="3">
        <v>0</v>
      </c>
      <c r="M1542" s="3">
        <v>0</v>
      </c>
      <c r="N1542" s="11">
        <v>0</v>
      </c>
      <c r="O1542" s="11">
        <v>0</v>
      </c>
      <c r="P1542" s="11">
        <v>0</v>
      </c>
    </row>
    <row r="1543" spans="1:16" x14ac:dyDescent="0.25">
      <c r="A1543" s="1" t="s">
        <v>1542</v>
      </c>
      <c r="B1543" s="2">
        <v>2</v>
      </c>
      <c r="C1543" s="2">
        <v>2</v>
      </c>
      <c r="D1543" s="2">
        <v>5.1022999999999996</v>
      </c>
      <c r="E1543" s="2">
        <v>0</v>
      </c>
      <c r="F1543" s="2">
        <v>0</v>
      </c>
      <c r="G1543" s="2">
        <v>0</v>
      </c>
      <c r="H1543" s="2">
        <v>0</v>
      </c>
      <c r="I1543" s="2">
        <v>0</v>
      </c>
      <c r="J1543" s="2">
        <v>5.0999999999999996</v>
      </c>
      <c r="K1543" s="3">
        <v>0</v>
      </c>
      <c r="L1543" s="3">
        <v>0</v>
      </c>
      <c r="M1543" s="3">
        <v>0</v>
      </c>
      <c r="N1543" s="11">
        <v>0</v>
      </c>
      <c r="O1543" s="11">
        <v>0</v>
      </c>
      <c r="P1543" s="11">
        <v>7012900</v>
      </c>
    </row>
    <row r="1544" spans="1:16" x14ac:dyDescent="0.25">
      <c r="A1544" s="1" t="s">
        <v>1543</v>
      </c>
      <c r="B1544" s="2">
        <v>2</v>
      </c>
      <c r="C1544" s="2">
        <v>2</v>
      </c>
      <c r="D1544" s="2">
        <v>2.3451</v>
      </c>
      <c r="E1544" s="2">
        <v>0</v>
      </c>
      <c r="F1544" s="2">
        <v>0</v>
      </c>
      <c r="G1544" s="2">
        <v>1.9</v>
      </c>
      <c r="H1544" s="2">
        <v>0</v>
      </c>
      <c r="I1544" s="2">
        <v>0</v>
      </c>
      <c r="J1544" s="2">
        <v>1.9</v>
      </c>
      <c r="K1544" s="3">
        <v>0</v>
      </c>
      <c r="L1544" s="3">
        <v>0</v>
      </c>
      <c r="M1544" s="3">
        <v>50098000</v>
      </c>
      <c r="N1544" s="11">
        <v>0</v>
      </c>
      <c r="O1544" s="11">
        <v>0</v>
      </c>
      <c r="P1544" s="11">
        <v>0</v>
      </c>
    </row>
  </sheetData>
  <conditionalFormatting sqref="A1:A1048576">
    <cfRule type="duplicateValues" dxfId="2" priority="2"/>
  </conditionalFormatting>
  <conditionalFormatting sqref="A1:A1048576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41CFA-CB37-4B3E-AA56-C56AD83D0872}">
  <dimension ref="A1:N1544"/>
  <sheetViews>
    <sheetView tabSelected="1" workbookViewId="0">
      <selection activeCell="P6" sqref="P6"/>
    </sheetView>
  </sheetViews>
  <sheetFormatPr defaultColWidth="9.140625" defaultRowHeight="15" x14ac:dyDescent="0.25"/>
  <cols>
    <col min="1" max="1" width="9.140625" style="12"/>
    <col min="2" max="2" width="11.140625" style="11" bestFit="1" customWidth="1"/>
    <col min="3" max="3" width="12.7109375" style="11" bestFit="1" customWidth="1"/>
    <col min="4" max="4" width="13.85546875" style="11" bestFit="1" customWidth="1"/>
    <col min="5" max="5" width="12.7109375" style="11" bestFit="1" customWidth="1"/>
    <col min="6" max="6" width="13.85546875" style="11" bestFit="1" customWidth="1"/>
    <col min="7" max="7" width="14.85546875" style="11" bestFit="1" customWidth="1"/>
    <col min="8" max="8" width="12.85546875" style="15" customWidth="1"/>
    <col min="9" max="9" width="14" style="15" customWidth="1"/>
    <col min="10" max="10" width="11.7109375" style="15" customWidth="1"/>
    <col min="11" max="11" width="14" style="15" customWidth="1"/>
    <col min="12" max="12" width="12.85546875" style="15" customWidth="1"/>
    <col min="13" max="13" width="17" style="12" customWidth="1"/>
    <col min="14" max="14" width="10.28515625" style="17" customWidth="1"/>
    <col min="15" max="16384" width="9.140625" style="2"/>
  </cols>
  <sheetData>
    <row r="1" spans="1:14" x14ac:dyDescent="0.25">
      <c r="A1" s="12" t="s">
        <v>0</v>
      </c>
      <c r="B1" s="11" t="s">
        <v>16182</v>
      </c>
      <c r="C1" s="11" t="s">
        <v>16183</v>
      </c>
      <c r="D1" s="11" t="s">
        <v>16184</v>
      </c>
      <c r="E1" s="11" t="s">
        <v>16185</v>
      </c>
      <c r="F1" s="11" t="s">
        <v>16186</v>
      </c>
      <c r="G1" s="11" t="s">
        <v>16187</v>
      </c>
      <c r="H1" s="15" t="s">
        <v>16190</v>
      </c>
      <c r="I1" s="15" t="s">
        <v>16191</v>
      </c>
      <c r="J1" s="15" t="s">
        <v>16192</v>
      </c>
      <c r="K1" s="15" t="s">
        <v>16193</v>
      </c>
      <c r="L1" s="15" t="s">
        <v>16194</v>
      </c>
      <c r="M1" s="12" t="s">
        <v>16188</v>
      </c>
      <c r="N1" s="16" t="s">
        <v>16189</v>
      </c>
    </row>
    <row r="2" spans="1:14" x14ac:dyDescent="0.25">
      <c r="A2" s="12" t="s">
        <v>1</v>
      </c>
      <c r="B2" s="11">
        <v>1851686.0160000001</v>
      </c>
      <c r="C2" s="11">
        <v>1758236.348</v>
      </c>
      <c r="D2" s="11">
        <v>39631000</v>
      </c>
      <c r="E2" s="11">
        <v>2038632.66</v>
      </c>
      <c r="F2" s="11">
        <v>2322920.8859999999</v>
      </c>
      <c r="G2" s="11">
        <v>61648000</v>
      </c>
      <c r="H2" s="15">
        <v>1.1009602288858025</v>
      </c>
      <c r="I2" s="15">
        <v>1.3211653192372748</v>
      </c>
      <c r="J2" s="15">
        <v>1.5555499482728168</v>
      </c>
      <c r="K2" s="15">
        <v>1.3258918321319646</v>
      </c>
      <c r="L2" s="15">
        <v>0.40696308343531823</v>
      </c>
      <c r="M2" s="12">
        <v>0.382504406062742</v>
      </c>
      <c r="N2" s="17">
        <v>0.41736355784967133</v>
      </c>
    </row>
    <row r="3" spans="1:14" x14ac:dyDescent="0.25">
      <c r="A3" s="12" t="s">
        <v>2</v>
      </c>
      <c r="B3" s="11">
        <v>1144169.513</v>
      </c>
      <c r="C3" s="11">
        <v>1322102.419</v>
      </c>
      <c r="D3" s="11">
        <v>14266000</v>
      </c>
      <c r="E3" s="11">
        <v>3291733</v>
      </c>
      <c r="F3" s="11">
        <v>2240390.716</v>
      </c>
      <c r="G3" s="11">
        <v>20430000</v>
      </c>
      <c r="H3" s="15">
        <v>2.876962690055525</v>
      </c>
      <c r="I3" s="15">
        <v>1.6945666869701115</v>
      </c>
      <c r="J3" s="15">
        <v>1.4320762652460395</v>
      </c>
      <c r="K3" s="15">
        <v>2.0012018807572254</v>
      </c>
      <c r="L3" s="15">
        <v>1.0008667133086577</v>
      </c>
      <c r="M3" s="12">
        <v>0.94436552696510401</v>
      </c>
      <c r="N3" s="17">
        <v>2.4859874750960631E-2</v>
      </c>
    </row>
    <row r="4" spans="1:14" x14ac:dyDescent="0.25">
      <c r="A4" s="12" t="s">
        <v>3</v>
      </c>
      <c r="B4" s="11">
        <v>1312916.31</v>
      </c>
      <c r="C4" s="11">
        <v>1187157.753</v>
      </c>
      <c r="D4" s="11">
        <v>8138030.4929999998</v>
      </c>
      <c r="E4" s="11">
        <v>3342682.5989999999</v>
      </c>
      <c r="F4" s="11">
        <v>1627751.82</v>
      </c>
      <c r="G4" s="11">
        <v>15407689.77</v>
      </c>
      <c r="H4" s="15">
        <v>2.5459982281734317</v>
      </c>
      <c r="I4" s="15">
        <v>1.3711335463939813</v>
      </c>
      <c r="J4" s="15">
        <v>1.8932946716349937</v>
      </c>
      <c r="K4" s="15">
        <v>1.9368088154008023</v>
      </c>
      <c r="L4" s="15">
        <v>0.95368155090243945</v>
      </c>
      <c r="M4" s="12">
        <v>0.86711138526612597</v>
      </c>
      <c r="N4" s="17">
        <v>6.1925111405731918E-2</v>
      </c>
    </row>
    <row r="5" spans="1:14" x14ac:dyDescent="0.25">
      <c r="A5" s="12" t="s">
        <v>4</v>
      </c>
      <c r="B5" s="11">
        <v>1265007.2250000001</v>
      </c>
      <c r="C5" s="11">
        <v>977020</v>
      </c>
      <c r="D5" s="11">
        <v>168810000</v>
      </c>
      <c r="E5" s="11">
        <v>1910200</v>
      </c>
      <c r="F5" s="11">
        <v>1927000</v>
      </c>
      <c r="G5" s="11">
        <v>200420000</v>
      </c>
      <c r="H5" s="15">
        <v>1.510030901206908</v>
      </c>
      <c r="I5" s="15">
        <v>1.9723240056498332</v>
      </c>
      <c r="J5" s="15">
        <v>1.1872519400509449</v>
      </c>
      <c r="K5" s="15">
        <v>1.5565356156358954</v>
      </c>
      <c r="L5" s="15">
        <v>0.63833858799464749</v>
      </c>
      <c r="M5" s="12">
        <v>0.75887381036306001</v>
      </c>
      <c r="N5" s="17">
        <v>0.11983043493357343</v>
      </c>
    </row>
    <row r="6" spans="1:14" x14ac:dyDescent="0.25">
      <c r="A6" s="12" t="s">
        <v>5</v>
      </c>
      <c r="B6" s="11">
        <v>2079378.4539999999</v>
      </c>
      <c r="C6" s="11">
        <v>1506663.2890000001</v>
      </c>
      <c r="D6" s="11">
        <v>14434437.9</v>
      </c>
      <c r="E6" s="11">
        <v>2292464.0099999998</v>
      </c>
      <c r="F6" s="11">
        <v>2223200.5269999998</v>
      </c>
      <c r="G6" s="11">
        <v>14699611.140000001</v>
      </c>
      <c r="H6" s="15">
        <v>1.1024756006248393</v>
      </c>
      <c r="I6" s="15">
        <v>1.4755788789913229</v>
      </c>
      <c r="J6" s="15">
        <v>1.0183708740054229</v>
      </c>
      <c r="K6" s="15">
        <v>1.198808451207195</v>
      </c>
      <c r="L6" s="15">
        <v>0.26160115952779972</v>
      </c>
      <c r="M6" s="12">
        <v>0.46666020444131101</v>
      </c>
      <c r="N6" s="17">
        <v>0.33099923303052015</v>
      </c>
    </row>
    <row r="7" spans="1:14" x14ac:dyDescent="0.25">
      <c r="A7" s="12" t="s">
        <v>6</v>
      </c>
      <c r="B7" s="11">
        <v>1131431.3570000001</v>
      </c>
      <c r="C7" s="11">
        <v>840183.21530000004</v>
      </c>
      <c r="D7" s="11">
        <v>8910904.0280000009</v>
      </c>
      <c r="E7" s="11">
        <v>2694917.7209999999</v>
      </c>
      <c r="F7" s="11">
        <v>1676151.8529999999</v>
      </c>
      <c r="G7" s="11">
        <v>16072431.130000001</v>
      </c>
      <c r="H7" s="15">
        <v>2.3818658589643453</v>
      </c>
      <c r="I7" s="15">
        <v>1.9949837398281096</v>
      </c>
      <c r="J7" s="15">
        <v>1.8036813189208325</v>
      </c>
      <c r="K7" s="15">
        <v>2.0601769725710959</v>
      </c>
      <c r="L7" s="15">
        <v>1.0427682725950402</v>
      </c>
      <c r="M7" s="12">
        <v>0.97911702502643605</v>
      </c>
      <c r="N7" s="17">
        <v>9.1653977924923621E-3</v>
      </c>
    </row>
    <row r="8" spans="1:14" x14ac:dyDescent="0.25">
      <c r="A8" s="12" t="s">
        <v>7</v>
      </c>
      <c r="B8" s="11">
        <v>1421261.811</v>
      </c>
      <c r="C8" s="11">
        <v>5242100</v>
      </c>
      <c r="D8" s="11">
        <v>26843000</v>
      </c>
      <c r="E8" s="11">
        <v>2864089.6519999998</v>
      </c>
      <c r="F8" s="11">
        <v>4887700</v>
      </c>
      <c r="G8" s="11">
        <v>36577000</v>
      </c>
      <c r="H8" s="15">
        <v>2.0151738615877015</v>
      </c>
      <c r="I8" s="15">
        <v>0.93239350641918317</v>
      </c>
      <c r="J8" s="15">
        <v>1.3626271281153373</v>
      </c>
      <c r="K8" s="15">
        <v>1.4367314987074071</v>
      </c>
      <c r="L8" s="15">
        <v>0.52279047120573363</v>
      </c>
      <c r="M8" s="12">
        <v>0.52327987310539303</v>
      </c>
      <c r="N8" s="17">
        <v>0.28126596919185748</v>
      </c>
    </row>
    <row r="9" spans="1:14" x14ac:dyDescent="0.25">
      <c r="A9" s="12" t="s">
        <v>8</v>
      </c>
      <c r="B9" s="11">
        <v>4756500</v>
      </c>
      <c r="C9" s="11">
        <v>4236700</v>
      </c>
      <c r="D9" s="11">
        <v>80058000</v>
      </c>
      <c r="E9" s="11">
        <v>2937411.6009999998</v>
      </c>
      <c r="F9" s="11">
        <v>8203900</v>
      </c>
      <c r="G9" s="11">
        <v>120980000</v>
      </c>
      <c r="H9" s="15">
        <v>0.61755736381793336</v>
      </c>
      <c r="I9" s="15">
        <v>1.9363891708169094</v>
      </c>
      <c r="J9" s="15">
        <v>1.5111544130505383</v>
      </c>
      <c r="K9" s="15">
        <v>1.3550336492284603</v>
      </c>
      <c r="L9" s="15">
        <v>0.43832867812694315</v>
      </c>
      <c r="M9" s="12">
        <v>0.37136235459993</v>
      </c>
      <c r="N9" s="17">
        <v>0.43020212326225582</v>
      </c>
    </row>
    <row r="10" spans="1:14" x14ac:dyDescent="0.25">
      <c r="A10" s="12" t="s">
        <v>9</v>
      </c>
      <c r="B10" s="11">
        <v>914258.29599999997</v>
      </c>
      <c r="C10" s="11">
        <v>590877.24600000004</v>
      </c>
      <c r="D10" s="11">
        <v>11920256.58</v>
      </c>
      <c r="E10" s="11">
        <v>8598100</v>
      </c>
      <c r="F10" s="11">
        <v>6344100</v>
      </c>
      <c r="G10" s="11">
        <v>124050000</v>
      </c>
      <c r="H10" s="15">
        <v>9.4044539028169787</v>
      </c>
      <c r="I10" s="15">
        <v>10.736747848977078</v>
      </c>
      <c r="J10" s="15">
        <v>10.406655189631833</v>
      </c>
      <c r="K10" s="15">
        <v>10.182618980475297</v>
      </c>
      <c r="L10" s="15">
        <v>3.3480367667331161</v>
      </c>
      <c r="M10" s="12">
        <v>1.6698977793443801E-2</v>
      </c>
      <c r="N10" s="17">
        <v>1.7773101128197226</v>
      </c>
    </row>
    <row r="11" spans="1:14" x14ac:dyDescent="0.25">
      <c r="A11" s="12" t="s">
        <v>10</v>
      </c>
      <c r="B11" s="11">
        <v>1008874.417</v>
      </c>
      <c r="C11" s="11">
        <v>1216806.6470000001</v>
      </c>
      <c r="D11" s="11">
        <v>14559830.92</v>
      </c>
      <c r="E11" s="11">
        <v>13070000</v>
      </c>
      <c r="F11" s="11">
        <v>14396000</v>
      </c>
      <c r="G11" s="11">
        <v>382380000</v>
      </c>
      <c r="H11" s="15">
        <v>12.95503164691706</v>
      </c>
      <c r="I11" s="15">
        <v>11.830967586750862</v>
      </c>
      <c r="J11" s="15">
        <v>26.262667616197842</v>
      </c>
      <c r="K11" s="15">
        <v>17.016222283288588</v>
      </c>
      <c r="L11" s="15">
        <v>4.0888388793789536</v>
      </c>
      <c r="M11" s="12">
        <v>3.9354952414522304E-3</v>
      </c>
      <c r="N11" s="17">
        <v>2.4050006083883964</v>
      </c>
    </row>
    <row r="12" spans="1:14" x14ac:dyDescent="0.25">
      <c r="A12" s="12" t="s">
        <v>11</v>
      </c>
      <c r="B12" s="11">
        <v>1467521.9609999999</v>
      </c>
      <c r="C12" s="11">
        <v>1276355.8359999999</v>
      </c>
      <c r="D12" s="11">
        <v>10452759.59</v>
      </c>
      <c r="E12" s="11">
        <v>1614279.1440000001</v>
      </c>
      <c r="F12" s="11">
        <v>2197152.378</v>
      </c>
      <c r="G12" s="11">
        <v>43459000</v>
      </c>
      <c r="H12" s="15">
        <v>1.1000033981774262</v>
      </c>
      <c r="I12" s="15">
        <v>1.7214262010864501</v>
      </c>
      <c r="J12" s="15">
        <v>4.1576580448264187</v>
      </c>
      <c r="K12" s="15">
        <v>2.3263625480300982</v>
      </c>
      <c r="L12" s="15">
        <v>1.2180759486969275</v>
      </c>
      <c r="M12" s="12">
        <v>0.850223827987311</v>
      </c>
      <c r="N12" s="17">
        <v>7.0466727858200351E-2</v>
      </c>
    </row>
    <row r="13" spans="1:14" x14ac:dyDescent="0.25">
      <c r="A13" s="12" t="s">
        <v>12</v>
      </c>
      <c r="B13" s="11">
        <v>1037013.628</v>
      </c>
      <c r="C13" s="11">
        <v>1674692.6510000001</v>
      </c>
      <c r="D13" s="11">
        <v>9362268.3049999997</v>
      </c>
      <c r="E13" s="11">
        <v>1119405.0020000001</v>
      </c>
      <c r="F13" s="11">
        <v>2439893.7779999999</v>
      </c>
      <c r="G13" s="11">
        <v>10266250.720000001</v>
      </c>
      <c r="H13" s="15">
        <v>1.07945061836738</v>
      </c>
      <c r="I13" s="15">
        <v>1.4569203349301614</v>
      </c>
      <c r="J13" s="15">
        <v>1.0965559184537812</v>
      </c>
      <c r="K13" s="15">
        <v>1.2109756239171074</v>
      </c>
      <c r="L13" s="15">
        <v>0.27616982489363806</v>
      </c>
      <c r="M13" s="12">
        <v>0.53550405357772302</v>
      </c>
      <c r="N13" s="17">
        <v>0.2712372373628929</v>
      </c>
    </row>
    <row r="14" spans="1:14" x14ac:dyDescent="0.25">
      <c r="A14" s="12" t="s">
        <v>13</v>
      </c>
      <c r="B14" s="11">
        <v>1186293.8840000001</v>
      </c>
      <c r="C14" s="11">
        <v>1492784.1580000001</v>
      </c>
      <c r="D14" s="11">
        <v>44051000</v>
      </c>
      <c r="E14" s="11">
        <v>2640998.591</v>
      </c>
      <c r="F14" s="11">
        <v>2515432.29</v>
      </c>
      <c r="G14" s="11">
        <v>60572000</v>
      </c>
      <c r="H14" s="15">
        <v>2.2262599737047957</v>
      </c>
      <c r="I14" s="15">
        <v>1.6850609490457895</v>
      </c>
      <c r="J14" s="15">
        <v>1.37504256430047</v>
      </c>
      <c r="K14" s="15">
        <v>1.7621211623503517</v>
      </c>
      <c r="L14" s="15">
        <v>0.81731312647868792</v>
      </c>
      <c r="M14" s="12">
        <v>0.66238808600634502</v>
      </c>
      <c r="N14" s="17">
        <v>0.1788874875580706</v>
      </c>
    </row>
    <row r="15" spans="1:14" x14ac:dyDescent="0.25">
      <c r="A15" s="12" t="s">
        <v>14</v>
      </c>
      <c r="B15" s="11">
        <v>1684476.6310000001</v>
      </c>
      <c r="C15" s="11">
        <v>1914948.2520000001</v>
      </c>
      <c r="D15" s="11">
        <v>131630000</v>
      </c>
      <c r="E15" s="11">
        <v>1689456.7609999999</v>
      </c>
      <c r="F15" s="11">
        <v>4906800</v>
      </c>
      <c r="G15" s="11">
        <v>210930000</v>
      </c>
      <c r="H15" s="15">
        <v>1.0029564850638761</v>
      </c>
      <c r="I15" s="15">
        <v>2.5623668915727964</v>
      </c>
      <c r="J15" s="15">
        <v>1.6024462508546684</v>
      </c>
      <c r="K15" s="15">
        <v>1.7225898758304468</v>
      </c>
      <c r="L15" s="15">
        <v>0.78457925725887823</v>
      </c>
      <c r="M15" s="12">
        <v>0.87126718364469502</v>
      </c>
      <c r="N15" s="17">
        <v>5.9848643397834238E-2</v>
      </c>
    </row>
    <row r="16" spans="1:14" x14ac:dyDescent="0.25">
      <c r="A16" s="12" t="s">
        <v>15</v>
      </c>
      <c r="B16" s="11">
        <v>5851800</v>
      </c>
      <c r="C16" s="11">
        <v>4589700</v>
      </c>
      <c r="D16" s="11">
        <v>667680000</v>
      </c>
      <c r="E16" s="11">
        <v>7920600</v>
      </c>
      <c r="F16" s="11">
        <v>10599000</v>
      </c>
      <c r="G16" s="11">
        <v>757950000</v>
      </c>
      <c r="H16" s="15">
        <v>1.35353224648826</v>
      </c>
      <c r="I16" s="15">
        <v>2.309301261520361</v>
      </c>
      <c r="J16" s="15">
        <v>1.1351994967649173</v>
      </c>
      <c r="K16" s="15">
        <v>1.5993443349245127</v>
      </c>
      <c r="L16" s="15">
        <v>0.67748058097424679</v>
      </c>
      <c r="M16" s="12">
        <v>0.68168311596757103</v>
      </c>
      <c r="N16" s="17">
        <v>0.16641746254096493</v>
      </c>
    </row>
    <row r="17" spans="1:14" x14ac:dyDescent="0.25">
      <c r="A17" s="12" t="s">
        <v>16</v>
      </c>
      <c r="B17" s="11">
        <v>1075603.254</v>
      </c>
      <c r="C17" s="11">
        <v>839173.93740000005</v>
      </c>
      <c r="D17" s="11">
        <v>5219169.9759999998</v>
      </c>
      <c r="E17" s="11">
        <v>2842904.2439999999</v>
      </c>
      <c r="F17" s="11">
        <v>1908010.216</v>
      </c>
      <c r="G17" s="11">
        <v>9904578.6319999993</v>
      </c>
      <c r="H17" s="15">
        <v>2.6430788800867648</v>
      </c>
      <c r="I17" s="15">
        <v>2.2736766848498169</v>
      </c>
      <c r="J17" s="15">
        <v>1.8977306118684647</v>
      </c>
      <c r="K17" s="15">
        <v>2.2714953922683487</v>
      </c>
      <c r="L17" s="15">
        <v>1.1836423788886705</v>
      </c>
      <c r="M17" s="12">
        <v>0.926917518505464</v>
      </c>
      <c r="N17" s="17">
        <v>3.295890970842754E-2</v>
      </c>
    </row>
    <row r="18" spans="1:14" x14ac:dyDescent="0.25">
      <c r="A18" s="12" t="s">
        <v>17</v>
      </c>
      <c r="B18" s="11">
        <v>1376014.84</v>
      </c>
      <c r="C18" s="11">
        <v>1539684.301</v>
      </c>
      <c r="D18" s="11">
        <v>5600286.4919999996</v>
      </c>
      <c r="E18" s="11">
        <v>2951159.9049999998</v>
      </c>
      <c r="F18" s="11">
        <v>2699983.43</v>
      </c>
      <c r="G18" s="11">
        <v>9681746.7670000009</v>
      </c>
      <c r="H18" s="15">
        <v>2.1447151725485747</v>
      </c>
      <c r="I18" s="15">
        <v>1.7535954794410806</v>
      </c>
      <c r="J18" s="15">
        <v>1.7287949073373945</v>
      </c>
      <c r="K18" s="15">
        <v>1.8757018531090166</v>
      </c>
      <c r="L18" s="15">
        <v>0.90743052656079626</v>
      </c>
      <c r="M18" s="12">
        <v>0.85999118787451501</v>
      </c>
      <c r="N18" s="17">
        <v>6.5505998846059454E-2</v>
      </c>
    </row>
    <row r="19" spans="1:14" x14ac:dyDescent="0.25">
      <c r="A19" s="12" t="s">
        <v>18</v>
      </c>
      <c r="B19" s="11">
        <v>1370286.459</v>
      </c>
      <c r="C19" s="11">
        <v>951526.14549999998</v>
      </c>
      <c r="D19" s="11">
        <v>12914000</v>
      </c>
      <c r="E19" s="11">
        <v>1910779.15</v>
      </c>
      <c r="F19" s="11">
        <v>1752900</v>
      </c>
      <c r="G19" s="11">
        <v>8744682.6760000009</v>
      </c>
      <c r="H19" s="15">
        <v>1.394437737781075</v>
      </c>
      <c r="I19" s="15">
        <v>1.8421984601157761</v>
      </c>
      <c r="J19" s="15">
        <v>0.6771474892364876</v>
      </c>
      <c r="K19" s="15">
        <v>1.3045945623777795</v>
      </c>
      <c r="L19" s="15">
        <v>0.38360152041373763</v>
      </c>
      <c r="M19" s="12">
        <v>0.54278639407825202</v>
      </c>
      <c r="N19" s="17">
        <v>0.26537104725179084</v>
      </c>
    </row>
    <row r="20" spans="1:14" x14ac:dyDescent="0.25">
      <c r="A20" s="12" t="s">
        <v>19</v>
      </c>
      <c r="B20" s="11">
        <v>1181918.4820000001</v>
      </c>
      <c r="C20" s="11">
        <v>1035712.335</v>
      </c>
      <c r="D20" s="11">
        <v>240610000</v>
      </c>
      <c r="E20" s="11">
        <v>2141082.676</v>
      </c>
      <c r="F20" s="11">
        <v>862652.85690000001</v>
      </c>
      <c r="G20" s="11">
        <v>204000000</v>
      </c>
      <c r="H20" s="15">
        <v>1.8115315976588644</v>
      </c>
      <c r="I20" s="15">
        <v>0.83290777540078254</v>
      </c>
      <c r="J20" s="15">
        <v>0.84784506047130215</v>
      </c>
      <c r="K20" s="15">
        <v>1.1640948111769831</v>
      </c>
      <c r="L20" s="15">
        <v>0.21920856515723267</v>
      </c>
      <c r="M20" s="12">
        <v>0.56010750793091302</v>
      </c>
      <c r="N20" s="17">
        <v>0.25172860581525797</v>
      </c>
    </row>
    <row r="21" spans="1:14" x14ac:dyDescent="0.25">
      <c r="A21" s="12" t="s">
        <v>20</v>
      </c>
      <c r="B21" s="11">
        <v>890834.36529999995</v>
      </c>
      <c r="C21" s="11">
        <v>981812.83200000005</v>
      </c>
      <c r="D21" s="11">
        <v>11157903.5</v>
      </c>
      <c r="E21" s="11">
        <v>2802880.9139999999</v>
      </c>
      <c r="F21" s="11">
        <v>2793586.398</v>
      </c>
      <c r="G21" s="11">
        <v>9277064.3479999993</v>
      </c>
      <c r="H21" s="15">
        <v>3.1463547244903305</v>
      </c>
      <c r="I21" s="15">
        <v>2.8453349833586201</v>
      </c>
      <c r="J21" s="15">
        <v>0.83143435933103371</v>
      </c>
      <c r="K21" s="15">
        <v>2.2743746890599947</v>
      </c>
      <c r="L21" s="15">
        <v>1.1854699488296199</v>
      </c>
      <c r="M21" s="12">
        <v>0.89543003172365199</v>
      </c>
      <c r="N21" s="17">
        <v>4.7968343956209705E-2</v>
      </c>
    </row>
    <row r="22" spans="1:14" x14ac:dyDescent="0.25">
      <c r="A22" s="12" t="s">
        <v>21</v>
      </c>
      <c r="B22" s="11">
        <v>1030125.3149999999</v>
      </c>
      <c r="C22" s="11">
        <v>1875148.925</v>
      </c>
      <c r="D22" s="11">
        <v>88962000</v>
      </c>
      <c r="E22" s="11">
        <v>2321257.6159999999</v>
      </c>
      <c r="F22" s="11">
        <v>2816266.585</v>
      </c>
      <c r="G22" s="11">
        <v>109780000</v>
      </c>
      <c r="H22" s="15">
        <v>2.2533740140149843</v>
      </c>
      <c r="I22" s="15">
        <v>1.5018895552522582</v>
      </c>
      <c r="J22" s="15">
        <v>1.2340100267529956</v>
      </c>
      <c r="K22" s="15">
        <v>1.6630911986734127</v>
      </c>
      <c r="L22" s="15">
        <v>0.73386728363799558</v>
      </c>
      <c r="M22" s="12">
        <v>0.67822876277758204</v>
      </c>
      <c r="N22" s="17">
        <v>0.16862379631742808</v>
      </c>
    </row>
    <row r="23" spans="1:14" x14ac:dyDescent="0.25">
      <c r="A23" s="12" t="s">
        <v>22</v>
      </c>
      <c r="B23" s="11">
        <v>1288103.9350000001</v>
      </c>
      <c r="C23" s="11">
        <v>1332523.8670000001</v>
      </c>
      <c r="D23" s="11">
        <v>150200000</v>
      </c>
      <c r="E23" s="11">
        <v>7034100</v>
      </c>
      <c r="F23" s="11">
        <v>3399592.5389999999</v>
      </c>
      <c r="G23" s="11">
        <v>219780000</v>
      </c>
      <c r="H23" s="15">
        <v>5.460817104017309</v>
      </c>
      <c r="I23" s="15">
        <v>2.5512432633973976</v>
      </c>
      <c r="J23" s="15">
        <v>1.463249001331558</v>
      </c>
      <c r="K23" s="15">
        <v>3.1584364562487548</v>
      </c>
      <c r="L23" s="15">
        <v>1.6592105473087171</v>
      </c>
      <c r="M23" s="12">
        <v>0.56260310186817097</v>
      </c>
      <c r="N23" s="17">
        <v>0.24979787771558037</v>
      </c>
    </row>
    <row r="24" spans="1:14" x14ac:dyDescent="0.25">
      <c r="A24" s="12" t="s">
        <v>23</v>
      </c>
      <c r="B24" s="11">
        <v>1111403.6740000001</v>
      </c>
      <c r="C24" s="11">
        <v>1000934.103</v>
      </c>
      <c r="D24" s="11">
        <v>41142000</v>
      </c>
      <c r="E24" s="11">
        <v>3150730.298</v>
      </c>
      <c r="F24" s="11">
        <v>2360451.4559999998</v>
      </c>
      <c r="G24" s="11">
        <v>40972000</v>
      </c>
      <c r="H24" s="15">
        <v>2.8349108174713482</v>
      </c>
      <c r="I24" s="15">
        <v>2.3582486088996806</v>
      </c>
      <c r="J24" s="15">
        <v>0.99586796947158618</v>
      </c>
      <c r="K24" s="15">
        <v>2.0630091319475383</v>
      </c>
      <c r="L24" s="15">
        <v>1.0447502073544357</v>
      </c>
      <c r="M24" s="12">
        <v>0.91124955939372598</v>
      </c>
      <c r="N24" s="17">
        <v>4.0362668663455663E-2</v>
      </c>
    </row>
    <row r="25" spans="1:14" x14ac:dyDescent="0.25">
      <c r="A25" s="12" t="s">
        <v>24</v>
      </c>
      <c r="B25" s="11">
        <v>1183825.0549999999</v>
      </c>
      <c r="C25" s="11">
        <v>1562986.219</v>
      </c>
      <c r="D25" s="11">
        <v>6705109.2120000003</v>
      </c>
      <c r="E25" s="11">
        <v>3035244.324</v>
      </c>
      <c r="F25" s="11">
        <v>2924739.557</v>
      </c>
      <c r="G25" s="11">
        <v>12909481.52</v>
      </c>
      <c r="H25" s="15">
        <v>2.5639297894400452</v>
      </c>
      <c r="I25" s="15">
        <v>1.8712510202881065</v>
      </c>
      <c r="J25" s="15">
        <v>1.9253200972321463</v>
      </c>
      <c r="K25" s="15">
        <v>2.1201669689867662</v>
      </c>
      <c r="L25" s="15">
        <v>1.0841778854694883</v>
      </c>
      <c r="M25" s="12">
        <v>0.99092174832569602</v>
      </c>
      <c r="N25" s="17">
        <v>3.9606397752284268E-3</v>
      </c>
    </row>
    <row r="26" spans="1:14" x14ac:dyDescent="0.25">
      <c r="A26" s="12" t="s">
        <v>25</v>
      </c>
      <c r="B26" s="11">
        <v>1410658.287</v>
      </c>
      <c r="C26" s="11">
        <v>1028885.154</v>
      </c>
      <c r="D26" s="11">
        <v>13091758.07</v>
      </c>
      <c r="E26" s="11">
        <v>2944012.2179999999</v>
      </c>
      <c r="F26" s="11">
        <v>1822927.9580000001</v>
      </c>
      <c r="G26" s="11">
        <v>16190859.289999999</v>
      </c>
      <c r="H26" s="15">
        <v>2.0869775799927655</v>
      </c>
      <c r="I26" s="15">
        <v>1.7717506671303376</v>
      </c>
      <c r="J26" s="15">
        <v>1.2367215467494503</v>
      </c>
      <c r="K26" s="15">
        <v>1.6984832646241845</v>
      </c>
      <c r="L26" s="15">
        <v>0.76424700322586092</v>
      </c>
      <c r="M26" s="12">
        <v>0.76215897074374295</v>
      </c>
      <c r="N26" s="17">
        <v>0.11795443428229695</v>
      </c>
    </row>
    <row r="27" spans="1:14" x14ac:dyDescent="0.25">
      <c r="A27" s="12" t="s">
        <v>26</v>
      </c>
      <c r="B27" s="11">
        <v>1532824.7949999999</v>
      </c>
      <c r="C27" s="11">
        <v>859580.69660000002</v>
      </c>
      <c r="D27" s="11">
        <v>120350000</v>
      </c>
      <c r="E27" s="11">
        <v>476984.7867</v>
      </c>
      <c r="F27" s="11">
        <v>2381014.0490000001</v>
      </c>
      <c r="G27" s="11">
        <v>156180000</v>
      </c>
      <c r="H27" s="15">
        <v>0.31118023942194906</v>
      </c>
      <c r="I27" s="15">
        <v>2.7699715203213651</v>
      </c>
      <c r="J27" s="15">
        <v>1.2977149979227254</v>
      </c>
      <c r="K27" s="15">
        <v>1.4596222525553466</v>
      </c>
      <c r="L27" s="15">
        <v>0.54559505069557446</v>
      </c>
      <c r="M27" s="12">
        <v>0.59820056397603105</v>
      </c>
      <c r="N27" s="17">
        <v>0.22315318185708655</v>
      </c>
    </row>
    <row r="28" spans="1:14" x14ac:dyDescent="0.25">
      <c r="A28" s="12" t="s">
        <v>27</v>
      </c>
      <c r="B28" s="11">
        <v>1668504.352</v>
      </c>
      <c r="C28" s="11">
        <v>1672510.023</v>
      </c>
      <c r="D28" s="11">
        <v>11449952.810000001</v>
      </c>
      <c r="E28" s="11">
        <v>2661340.3229999999</v>
      </c>
      <c r="F28" s="11">
        <v>1401074.263</v>
      </c>
      <c r="G28" s="11">
        <v>15920425.6</v>
      </c>
      <c r="H28" s="15">
        <v>1.5950454787905761</v>
      </c>
      <c r="I28" s="15">
        <v>0.83770754359180299</v>
      </c>
      <c r="J28" s="15">
        <v>1.3904359139450462</v>
      </c>
      <c r="K28" s="15">
        <v>1.2743963121091417</v>
      </c>
      <c r="L28" s="15">
        <v>0.34981399706252797</v>
      </c>
      <c r="M28" s="12">
        <v>0.479240394783222</v>
      </c>
      <c r="N28" s="17">
        <v>0.31944658274713011</v>
      </c>
    </row>
    <row r="29" spans="1:14" x14ac:dyDescent="0.25">
      <c r="A29" s="12" t="s">
        <v>28</v>
      </c>
      <c r="B29" s="11">
        <v>1034958.834</v>
      </c>
      <c r="C29" s="11">
        <v>1248465.085</v>
      </c>
      <c r="D29" s="11">
        <v>10736000</v>
      </c>
      <c r="E29" s="11">
        <v>1968753.432</v>
      </c>
      <c r="F29" s="11">
        <v>2008314.344</v>
      </c>
      <c r="G29" s="11">
        <v>7036000</v>
      </c>
      <c r="H29" s="15">
        <v>1.902252889026502</v>
      </c>
      <c r="I29" s="15">
        <v>1.6086267594740145</v>
      </c>
      <c r="J29" s="15">
        <v>0.65536512667660207</v>
      </c>
      <c r="K29" s="15">
        <v>1.3887482583923729</v>
      </c>
      <c r="L29" s="15">
        <v>0.47378510235405247</v>
      </c>
      <c r="M29" s="12">
        <v>0.61357596052167795</v>
      </c>
      <c r="N29" s="17">
        <v>0.21213166408075171</v>
      </c>
    </row>
    <row r="30" spans="1:14" x14ac:dyDescent="0.25">
      <c r="A30" s="12" t="s">
        <v>29</v>
      </c>
      <c r="B30" s="11">
        <v>1644023.8160000001</v>
      </c>
      <c r="C30" s="11">
        <v>411485.09879999998</v>
      </c>
      <c r="D30" s="11">
        <v>30318000</v>
      </c>
      <c r="E30" s="11">
        <v>3328157.4079999998</v>
      </c>
      <c r="F30" s="11">
        <v>3001312.1549999998</v>
      </c>
      <c r="G30" s="11">
        <v>44958000</v>
      </c>
      <c r="H30" s="15">
        <v>2.0243973205312735</v>
      </c>
      <c r="I30" s="15">
        <v>7.2938538084431839</v>
      </c>
      <c r="J30" s="15">
        <v>1.4828814565604591</v>
      </c>
      <c r="K30" s="15">
        <v>3.6003775285116393</v>
      </c>
      <c r="L30" s="15">
        <v>1.8481481926534578</v>
      </c>
      <c r="M30" s="12">
        <v>0.66788685230877698</v>
      </c>
      <c r="N30" s="17">
        <v>0.17529710575812743</v>
      </c>
    </row>
    <row r="31" spans="1:14" x14ac:dyDescent="0.25">
      <c r="A31" s="12" t="s">
        <v>30</v>
      </c>
      <c r="B31" s="11">
        <v>992645.01309999998</v>
      </c>
      <c r="C31" s="11">
        <v>801350.9264</v>
      </c>
      <c r="D31" s="11">
        <v>31081000</v>
      </c>
      <c r="E31" s="11">
        <v>3053362.2170000002</v>
      </c>
      <c r="F31" s="11">
        <v>1816756.5360000001</v>
      </c>
      <c r="G31" s="11">
        <v>39688000</v>
      </c>
      <c r="H31" s="15">
        <v>3.0759860541327293</v>
      </c>
      <c r="I31" s="15">
        <v>2.2671172842609946</v>
      </c>
      <c r="J31" s="15">
        <v>1.2769215919693704</v>
      </c>
      <c r="K31" s="15">
        <v>2.2066749767876979</v>
      </c>
      <c r="L31" s="15">
        <v>1.1418741493692641</v>
      </c>
      <c r="M31" s="12">
        <v>0.88830983433204103</v>
      </c>
      <c r="N31" s="17">
        <v>5.1435529861660043E-2</v>
      </c>
    </row>
    <row r="32" spans="1:14" x14ac:dyDescent="0.25">
      <c r="A32" s="12" t="s">
        <v>31</v>
      </c>
      <c r="B32" s="11">
        <v>127370000</v>
      </c>
      <c r="C32" s="11">
        <v>1043342.07</v>
      </c>
      <c r="D32" s="11">
        <v>7303278.5350000001</v>
      </c>
      <c r="E32" s="11">
        <v>979172.29379999998</v>
      </c>
      <c r="F32" s="11">
        <v>190850000</v>
      </c>
      <c r="G32" s="11">
        <v>15957799.220000001</v>
      </c>
      <c r="H32" s="15">
        <v>7.6876210551935307E-3</v>
      </c>
      <c r="I32" s="15">
        <v>182.92179093286251</v>
      </c>
      <c r="J32" s="15">
        <v>2.1850185698826015</v>
      </c>
      <c r="K32" s="15">
        <v>61.704832374600102</v>
      </c>
      <c r="L32" s="15">
        <v>5.9473115724285757</v>
      </c>
      <c r="M32" s="12">
        <v>0.74752731758900204</v>
      </c>
      <c r="N32" s="17">
        <v>0.12637293188462509</v>
      </c>
    </row>
    <row r="33" spans="1:14" x14ac:dyDescent="0.25">
      <c r="A33" s="12" t="s">
        <v>32</v>
      </c>
      <c r="B33" s="11">
        <v>1899612.3049999999</v>
      </c>
      <c r="C33" s="11">
        <v>1216772.4110000001</v>
      </c>
      <c r="D33" s="11">
        <v>9253165.2540000007</v>
      </c>
      <c r="E33" s="11">
        <v>1484094.1159999999</v>
      </c>
      <c r="F33" s="11">
        <v>2812154.1439999999</v>
      </c>
      <c r="G33" s="11">
        <v>46631000</v>
      </c>
      <c r="H33" s="15">
        <v>0.78126158274174795</v>
      </c>
      <c r="I33" s="15">
        <v>2.3111587003265806</v>
      </c>
      <c r="J33" s="15">
        <v>5.0394647366577763</v>
      </c>
      <c r="K33" s="15">
        <v>2.7106283399087019</v>
      </c>
      <c r="L33" s="15">
        <v>1.4386273157104221</v>
      </c>
      <c r="M33" s="12">
        <v>0.87406238984843199</v>
      </c>
      <c r="N33" s="17">
        <v>5.8457566679271739E-2</v>
      </c>
    </row>
    <row r="34" spans="1:14" x14ac:dyDescent="0.25">
      <c r="A34" s="12" t="s">
        <v>33</v>
      </c>
      <c r="B34" s="11">
        <v>524728.01439999999</v>
      </c>
      <c r="C34" s="11">
        <v>4642700</v>
      </c>
      <c r="D34" s="11">
        <v>229230000</v>
      </c>
      <c r="E34" s="11">
        <v>2087683.9380000001</v>
      </c>
      <c r="F34" s="11">
        <v>2109424.0980000002</v>
      </c>
      <c r="G34" s="11">
        <v>253500000</v>
      </c>
      <c r="H34" s="15">
        <v>3.978602019919141</v>
      </c>
      <c r="I34" s="15">
        <v>0.45435287612811515</v>
      </c>
      <c r="J34" s="15">
        <v>1.1058761942154169</v>
      </c>
      <c r="K34" s="15">
        <v>1.8462770300875579</v>
      </c>
      <c r="L34" s="15">
        <v>0.88461904266254388</v>
      </c>
      <c r="M34" s="12">
        <v>0.55776700740218499</v>
      </c>
      <c r="N34" s="17">
        <v>0.25354717835777918</v>
      </c>
    </row>
    <row r="35" spans="1:14" x14ac:dyDescent="0.25">
      <c r="A35" s="12" t="s">
        <v>34</v>
      </c>
      <c r="B35" s="11">
        <v>5565000</v>
      </c>
      <c r="C35" s="11">
        <v>3371900</v>
      </c>
      <c r="D35" s="11">
        <v>15910828.789999999</v>
      </c>
      <c r="E35" s="11">
        <v>2135339.4640000002</v>
      </c>
      <c r="F35" s="11">
        <v>2401500</v>
      </c>
      <c r="G35" s="11">
        <v>8053287.1380000003</v>
      </c>
      <c r="H35" s="15">
        <v>0.38370879856244389</v>
      </c>
      <c r="I35" s="15">
        <v>0.71220973338473859</v>
      </c>
      <c r="J35" s="15">
        <v>0.50615132902828508</v>
      </c>
      <c r="K35" s="15">
        <v>0.53402328699182255</v>
      </c>
      <c r="L35" s="15">
        <v>-0.90502544043688704</v>
      </c>
      <c r="M35" s="12">
        <v>0.20696686640817799</v>
      </c>
      <c r="N35" s="17">
        <v>0.68409917574051293</v>
      </c>
    </row>
    <row r="36" spans="1:14" x14ac:dyDescent="0.25">
      <c r="A36" s="12" t="s">
        <v>35</v>
      </c>
      <c r="B36" s="11">
        <v>8498200</v>
      </c>
      <c r="C36" s="11">
        <v>14486000</v>
      </c>
      <c r="D36" s="11">
        <v>10905401.119999999</v>
      </c>
      <c r="E36" s="11">
        <v>12813000</v>
      </c>
      <c r="F36" s="11">
        <v>14785000</v>
      </c>
      <c r="G36" s="11">
        <v>75814000</v>
      </c>
      <c r="H36" s="15">
        <v>1.5077310489280082</v>
      </c>
      <c r="I36" s="15">
        <v>1.0206406185282342</v>
      </c>
      <c r="J36" s="15">
        <v>6.9519680354499425</v>
      </c>
      <c r="K36" s="15">
        <v>3.1601132343020617</v>
      </c>
      <c r="L36" s="15">
        <v>1.6599762544907248</v>
      </c>
      <c r="M36" s="12">
        <v>0.64084067677123702</v>
      </c>
      <c r="N36" s="17">
        <v>0.19324992960699433</v>
      </c>
    </row>
    <row r="37" spans="1:14" x14ac:dyDescent="0.25">
      <c r="A37" s="12" t="s">
        <v>36</v>
      </c>
      <c r="B37" s="11">
        <v>1470761.825</v>
      </c>
      <c r="C37" s="11">
        <v>1422027.2120000001</v>
      </c>
      <c r="D37" s="11">
        <v>87915000</v>
      </c>
      <c r="E37" s="11">
        <v>1488388.787</v>
      </c>
      <c r="F37" s="11">
        <v>2415418.9019999998</v>
      </c>
      <c r="G37" s="11">
        <v>46860000</v>
      </c>
      <c r="H37" s="15">
        <v>1.0119849194481234</v>
      </c>
      <c r="I37" s="15">
        <v>1.698574318140404</v>
      </c>
      <c r="J37" s="15">
        <v>0.53301484388329634</v>
      </c>
      <c r="K37" s="15">
        <v>1.0811913604906078</v>
      </c>
      <c r="L37" s="15">
        <v>0.11262188884322298</v>
      </c>
      <c r="M37" s="12">
        <v>0.18902185407120201</v>
      </c>
      <c r="N37" s="17">
        <v>0.72348798125615088</v>
      </c>
    </row>
    <row r="38" spans="1:14" x14ac:dyDescent="0.25">
      <c r="A38" s="12" t="s">
        <v>37</v>
      </c>
      <c r="B38" s="11">
        <v>943572.30649999995</v>
      </c>
      <c r="C38" s="11">
        <v>1218422.737</v>
      </c>
      <c r="D38" s="11">
        <v>27615000</v>
      </c>
      <c r="E38" s="11">
        <v>3589391.1779999998</v>
      </c>
      <c r="F38" s="11">
        <v>3322792.6379999998</v>
      </c>
      <c r="G38" s="11">
        <v>7443661.7759999996</v>
      </c>
      <c r="H38" s="15">
        <v>3.8040446431860175</v>
      </c>
      <c r="I38" s="15">
        <v>2.7271262568370798</v>
      </c>
      <c r="J38" s="15">
        <v>0.26955139511135251</v>
      </c>
      <c r="K38" s="15">
        <v>2.2669074317114832</v>
      </c>
      <c r="L38" s="15">
        <v>1.1807254803872846</v>
      </c>
      <c r="M38" s="12">
        <v>0.88080190341910503</v>
      </c>
      <c r="N38" s="17">
        <v>5.5121755521862235E-2</v>
      </c>
    </row>
    <row r="39" spans="1:14" x14ac:dyDescent="0.25">
      <c r="A39" s="12" t="s">
        <v>38</v>
      </c>
      <c r="B39" s="11">
        <v>1058727.5900000001</v>
      </c>
      <c r="C39" s="11">
        <v>1615221.3189999999</v>
      </c>
      <c r="D39" s="11">
        <v>304590000</v>
      </c>
      <c r="E39" s="11">
        <v>2755367.8840000001</v>
      </c>
      <c r="F39" s="11">
        <v>1943170.9739999999</v>
      </c>
      <c r="G39" s="11">
        <v>241290000</v>
      </c>
      <c r="H39" s="15">
        <v>2.6025277040338581</v>
      </c>
      <c r="I39" s="15">
        <v>1.2030369777455867</v>
      </c>
      <c r="J39" s="15">
        <v>0.7921796513345809</v>
      </c>
      <c r="K39" s="15">
        <v>1.5325814443713419</v>
      </c>
      <c r="L39" s="15">
        <v>0.6159637435855605</v>
      </c>
      <c r="M39" s="12">
        <v>0.61251498061332399</v>
      </c>
      <c r="N39" s="17">
        <v>0.21288328505626072</v>
      </c>
    </row>
    <row r="40" spans="1:14" x14ac:dyDescent="0.25">
      <c r="A40" s="12" t="s">
        <v>39</v>
      </c>
      <c r="B40" s="11">
        <v>1176222.987</v>
      </c>
      <c r="C40" s="11">
        <v>1731543.1340000001</v>
      </c>
      <c r="D40" s="11">
        <v>47163000</v>
      </c>
      <c r="E40" s="11">
        <v>9356600</v>
      </c>
      <c r="F40" s="11">
        <v>2978740.699</v>
      </c>
      <c r="G40" s="11">
        <v>311070000</v>
      </c>
      <c r="H40" s="15">
        <v>7.9547841722294113</v>
      </c>
      <c r="I40" s="15">
        <v>1.7202809681782953</v>
      </c>
      <c r="J40" s="15">
        <v>6.5956364098975895</v>
      </c>
      <c r="K40" s="15">
        <v>5.4235671834350994</v>
      </c>
      <c r="L40" s="15">
        <v>2.4392420517732059</v>
      </c>
      <c r="M40" s="12">
        <v>0.181908706379979</v>
      </c>
      <c r="N40" s="17">
        <v>0.74014651455775937</v>
      </c>
    </row>
    <row r="41" spans="1:14" x14ac:dyDescent="0.25">
      <c r="A41" s="12" t="s">
        <v>40</v>
      </c>
      <c r="B41" s="11">
        <v>1567393.62</v>
      </c>
      <c r="C41" s="11">
        <v>1300174.689</v>
      </c>
      <c r="D41" s="11">
        <v>12752975.289999999</v>
      </c>
      <c r="E41" s="11">
        <v>842590</v>
      </c>
      <c r="F41" s="11">
        <v>2380641.0520000001</v>
      </c>
      <c r="G41" s="11">
        <v>4538300</v>
      </c>
      <c r="H41" s="15">
        <v>0.53757396307380656</v>
      </c>
      <c r="I41" s="15">
        <v>1.8310163027639128</v>
      </c>
      <c r="J41" s="15">
        <v>0.35586205546548977</v>
      </c>
      <c r="K41" s="15">
        <v>0.90815077376773623</v>
      </c>
      <c r="L41" s="15">
        <v>-0.13899625716267092</v>
      </c>
      <c r="M41" s="12">
        <v>0.36523264011279499</v>
      </c>
      <c r="N41" s="17">
        <v>0.43743041737146765</v>
      </c>
    </row>
    <row r="42" spans="1:14" x14ac:dyDescent="0.25">
      <c r="A42" s="12" t="s">
        <v>41</v>
      </c>
      <c r="B42" s="11">
        <v>1682658.6270000001</v>
      </c>
      <c r="C42" s="11">
        <v>1097466.673</v>
      </c>
      <c r="D42" s="11">
        <v>83667000</v>
      </c>
      <c r="E42" s="11">
        <v>3208695.3450000002</v>
      </c>
      <c r="F42" s="11">
        <v>2272775.4380000001</v>
      </c>
      <c r="G42" s="11">
        <v>95585000</v>
      </c>
      <c r="H42" s="15">
        <v>1.9069199738515945</v>
      </c>
      <c r="I42" s="15">
        <v>2.0709288891545232</v>
      </c>
      <c r="J42" s="15">
        <v>1.1424456476269018</v>
      </c>
      <c r="K42" s="15">
        <v>1.7067648368776733</v>
      </c>
      <c r="L42" s="15">
        <v>0.77126429325608503</v>
      </c>
      <c r="M42" s="12">
        <v>0.66831688403242895</v>
      </c>
      <c r="N42" s="17">
        <v>0.17501756693333012</v>
      </c>
    </row>
    <row r="43" spans="1:14" x14ac:dyDescent="0.25">
      <c r="A43" s="12" t="s">
        <v>42</v>
      </c>
      <c r="B43" s="11">
        <v>1177873.057</v>
      </c>
      <c r="C43" s="11">
        <v>1318378.4280000001</v>
      </c>
      <c r="D43" s="11">
        <v>106510000</v>
      </c>
      <c r="E43" s="11">
        <v>2340968.727</v>
      </c>
      <c r="F43" s="11">
        <v>2399361.628</v>
      </c>
      <c r="G43" s="11">
        <v>104230000</v>
      </c>
      <c r="H43" s="15">
        <v>1.9874541769062639</v>
      </c>
      <c r="I43" s="15">
        <v>1.8199339256785836</v>
      </c>
      <c r="J43" s="15">
        <v>0.97859355929020753</v>
      </c>
      <c r="K43" s="15">
        <v>1.5953272206250186</v>
      </c>
      <c r="L43" s="15">
        <v>0.67385236828801764</v>
      </c>
      <c r="M43" s="12">
        <v>0.60722065562213601</v>
      </c>
      <c r="N43" s="17">
        <v>0.21665346361103308</v>
      </c>
    </row>
    <row r="44" spans="1:14" x14ac:dyDescent="0.25">
      <c r="A44" s="12" t="s">
        <v>43</v>
      </c>
      <c r="B44" s="11">
        <v>1962005.7390000001</v>
      </c>
      <c r="C44" s="11">
        <v>1577289.023</v>
      </c>
      <c r="D44" s="11">
        <v>79838000</v>
      </c>
      <c r="E44" s="11">
        <v>3757085.3289999999</v>
      </c>
      <c r="F44" s="11">
        <v>2411876.375</v>
      </c>
      <c r="G44" s="11">
        <v>86430000</v>
      </c>
      <c r="H44" s="15">
        <v>1.9149206622172881</v>
      </c>
      <c r="I44" s="15">
        <v>1.529127724741669</v>
      </c>
      <c r="J44" s="15">
        <v>1.0825671985771186</v>
      </c>
      <c r="K44" s="15">
        <v>1.5088718618453585</v>
      </c>
      <c r="L44" s="15">
        <v>0.59347029285620889</v>
      </c>
      <c r="M44" s="12">
        <v>0.45991011632005602</v>
      </c>
      <c r="N44" s="17">
        <v>0.33732703744997372</v>
      </c>
    </row>
    <row r="45" spans="1:14" x14ac:dyDescent="0.25">
      <c r="A45" s="12" t="s">
        <v>44</v>
      </c>
      <c r="B45" s="11">
        <v>1301163.0090000001</v>
      </c>
      <c r="C45" s="11">
        <v>782160</v>
      </c>
      <c r="D45" s="11">
        <v>3869900</v>
      </c>
      <c r="E45" s="11">
        <v>3101452.7179999999</v>
      </c>
      <c r="F45" s="11">
        <v>2701849.8429999999</v>
      </c>
      <c r="G45" s="11">
        <v>6604500</v>
      </c>
      <c r="H45" s="15">
        <v>2.3836004378756512</v>
      </c>
      <c r="I45" s="15">
        <v>3.4543441789403699</v>
      </c>
      <c r="J45" s="15">
        <v>1.7066332463371146</v>
      </c>
      <c r="K45" s="15">
        <v>2.5148592877177118</v>
      </c>
      <c r="L45" s="15">
        <v>1.3304776801138865</v>
      </c>
      <c r="M45" s="12">
        <v>0.85850722594289697</v>
      </c>
      <c r="N45" s="17">
        <v>6.6256045087898924E-2</v>
      </c>
    </row>
    <row r="46" spans="1:14" x14ac:dyDescent="0.25">
      <c r="A46" s="12" t="s">
        <v>45</v>
      </c>
      <c r="B46" s="11">
        <v>1473339.003</v>
      </c>
      <c r="C46" s="11">
        <v>1397939.0819999999</v>
      </c>
      <c r="D46" s="11">
        <v>4838300</v>
      </c>
      <c r="E46" s="11">
        <v>1945681.45</v>
      </c>
      <c r="F46" s="11">
        <v>3047868.5550000002</v>
      </c>
      <c r="G46" s="11">
        <v>11776000</v>
      </c>
      <c r="H46" s="15">
        <v>1.3205931873372119</v>
      </c>
      <c r="I46" s="15">
        <v>2.1802584921221912</v>
      </c>
      <c r="J46" s="15">
        <v>2.4339127379451462</v>
      </c>
      <c r="K46" s="15">
        <v>1.9782548058015166</v>
      </c>
      <c r="L46" s="15">
        <v>0.98422826198717261</v>
      </c>
      <c r="M46" s="12">
        <v>0.82087592527317599</v>
      </c>
      <c r="N46" s="17">
        <v>8.5722481176945017E-2</v>
      </c>
    </row>
    <row r="47" spans="1:14" x14ac:dyDescent="0.25">
      <c r="A47" s="12" t="s">
        <v>46</v>
      </c>
      <c r="B47" s="11">
        <v>1096615.0830000001</v>
      </c>
      <c r="C47" s="11">
        <v>1371676.0379999999</v>
      </c>
      <c r="D47" s="11">
        <v>10704904.810000001</v>
      </c>
      <c r="E47" s="11">
        <v>3245863.6310000001</v>
      </c>
      <c r="F47" s="11">
        <v>2486438.6209999998</v>
      </c>
      <c r="G47" s="11">
        <v>10781707.310000001</v>
      </c>
      <c r="H47" s="15">
        <v>2.9598932946648153</v>
      </c>
      <c r="I47" s="15">
        <v>1.8127010694342973</v>
      </c>
      <c r="J47" s="15">
        <v>1.0071745149875835</v>
      </c>
      <c r="K47" s="15">
        <v>1.926589626362232</v>
      </c>
      <c r="L47" s="15">
        <v>0.94604930278990085</v>
      </c>
      <c r="M47" s="12">
        <v>0.91442544941839998</v>
      </c>
      <c r="N47" s="17">
        <v>3.8851695574087644E-2</v>
      </c>
    </row>
    <row r="48" spans="1:14" x14ac:dyDescent="0.25">
      <c r="A48" s="12" t="s">
        <v>47</v>
      </c>
      <c r="B48" s="11">
        <v>1027331.182</v>
      </c>
      <c r="C48" s="11">
        <v>2040200</v>
      </c>
      <c r="D48" s="11">
        <v>39773000</v>
      </c>
      <c r="E48" s="11">
        <v>1454203.6040000001</v>
      </c>
      <c r="F48" s="11">
        <v>2946400</v>
      </c>
      <c r="G48" s="11">
        <v>75474000</v>
      </c>
      <c r="H48" s="15">
        <v>1.4155158818103508</v>
      </c>
      <c r="I48" s="15">
        <v>1.4441721399862759</v>
      </c>
      <c r="J48" s="15">
        <v>1.8976189877555125</v>
      </c>
      <c r="K48" s="15">
        <v>1.5857690031840466</v>
      </c>
      <c r="L48" s="15">
        <v>0.66518263092065821</v>
      </c>
      <c r="M48" s="12">
        <v>0.677203031371167</v>
      </c>
      <c r="N48" s="17">
        <v>0.16928110652172038</v>
      </c>
    </row>
    <row r="49" spans="1:14" x14ac:dyDescent="0.25">
      <c r="A49" s="12" t="s">
        <v>48</v>
      </c>
      <c r="B49" s="11">
        <v>3639500</v>
      </c>
      <c r="C49" s="11">
        <v>4558000</v>
      </c>
      <c r="D49" s="11">
        <v>60260000</v>
      </c>
      <c r="E49" s="11">
        <v>14614000</v>
      </c>
      <c r="F49" s="11">
        <v>11728000</v>
      </c>
      <c r="G49" s="11">
        <v>13060793.15</v>
      </c>
      <c r="H49" s="15">
        <v>4.0153867289462841</v>
      </c>
      <c r="I49" s="15">
        <v>2.5730583589293552</v>
      </c>
      <c r="J49" s="15">
        <v>0.21674067623630933</v>
      </c>
      <c r="K49" s="15">
        <v>2.2683952547039827</v>
      </c>
      <c r="L49" s="15">
        <v>1.1816720434188677</v>
      </c>
      <c r="M49" s="12">
        <v>0.94826401127952098</v>
      </c>
      <c r="N49" s="17">
        <v>2.3070731565931278E-2</v>
      </c>
    </row>
    <row r="50" spans="1:14" x14ac:dyDescent="0.25">
      <c r="A50" s="12" t="s">
        <v>49</v>
      </c>
      <c r="B50" s="11">
        <v>616159.38820000004</v>
      </c>
      <c r="C50" s="11">
        <v>1506868.79</v>
      </c>
      <c r="D50" s="11">
        <v>6508036.1059999997</v>
      </c>
      <c r="E50" s="11">
        <v>3452431.3450000002</v>
      </c>
      <c r="F50" s="11">
        <v>3275102.031</v>
      </c>
      <c r="G50" s="11">
        <v>7466658.8660000004</v>
      </c>
      <c r="H50" s="15">
        <v>5.6031465414909345</v>
      </c>
      <c r="I50" s="15">
        <v>2.1734487121469943</v>
      </c>
      <c r="J50" s="15">
        <v>1.1472983161719417</v>
      </c>
      <c r="K50" s="15">
        <v>2.9746311899366233</v>
      </c>
      <c r="L50" s="15">
        <v>1.5727108067623845</v>
      </c>
      <c r="M50" s="12">
        <v>0.73086535072259395</v>
      </c>
      <c r="N50" s="17">
        <v>0.13616262690611533</v>
      </c>
    </row>
    <row r="51" spans="1:14" x14ac:dyDescent="0.25">
      <c r="A51" s="12" t="s">
        <v>50</v>
      </c>
      <c r="B51" s="11">
        <v>2081300</v>
      </c>
      <c r="C51" s="11">
        <v>889013.58570000005</v>
      </c>
      <c r="D51" s="11">
        <v>17132000</v>
      </c>
      <c r="E51" s="11">
        <v>1938100</v>
      </c>
      <c r="F51" s="11">
        <v>3753300</v>
      </c>
      <c r="G51" s="11">
        <v>9592000</v>
      </c>
      <c r="H51" s="15">
        <v>0.93119684812376879</v>
      </c>
      <c r="I51" s="15">
        <v>4.2218702395247316</v>
      </c>
      <c r="J51" s="15">
        <v>0.5598879290217138</v>
      </c>
      <c r="K51" s="15">
        <v>1.9043183388900713</v>
      </c>
      <c r="L51" s="15">
        <v>0.92927466958538896</v>
      </c>
      <c r="M51" s="12">
        <v>0.65718893197039097</v>
      </c>
      <c r="N51" s="17">
        <v>0.18230975933414748</v>
      </c>
    </row>
    <row r="52" spans="1:14" x14ac:dyDescent="0.25">
      <c r="A52" s="12" t="s">
        <v>51</v>
      </c>
      <c r="B52" s="11">
        <v>1299874.0730000001</v>
      </c>
      <c r="C52" s="11">
        <v>2433442.2319999998</v>
      </c>
      <c r="D52" s="11">
        <v>5952945.2719999999</v>
      </c>
      <c r="E52" s="11">
        <v>827703.01699999999</v>
      </c>
      <c r="F52" s="11">
        <v>2752611.39</v>
      </c>
      <c r="G52" s="11">
        <v>10333934.83</v>
      </c>
      <c r="H52" s="15">
        <v>0.63675630908594938</v>
      </c>
      <c r="I52" s="15">
        <v>1.1311595376306431</v>
      </c>
      <c r="J52" s="15">
        <v>1.7359364747742974</v>
      </c>
      <c r="K52" s="15">
        <v>1.1679507738302968</v>
      </c>
      <c r="L52" s="15">
        <v>0.22397946955396303</v>
      </c>
      <c r="M52" s="12">
        <v>0.46686817060274899</v>
      </c>
      <c r="N52" s="17">
        <v>0.33080573369992944</v>
      </c>
    </row>
    <row r="53" spans="1:14" x14ac:dyDescent="0.25">
      <c r="A53" s="12" t="s">
        <v>52</v>
      </c>
      <c r="B53" s="11">
        <v>1314795.3640000001</v>
      </c>
      <c r="C53" s="11">
        <v>1315311.8389999999</v>
      </c>
      <c r="D53" s="11">
        <v>13588210.300000001</v>
      </c>
      <c r="E53" s="11">
        <v>3454374.7510000002</v>
      </c>
      <c r="F53" s="11">
        <v>1497894.389</v>
      </c>
      <c r="G53" s="11">
        <v>15964886.4</v>
      </c>
      <c r="H53" s="15">
        <v>2.6273098046914014</v>
      </c>
      <c r="I53" s="15">
        <v>1.138813127492879</v>
      </c>
      <c r="J53" s="15">
        <v>1.1749072208574811</v>
      </c>
      <c r="K53" s="15">
        <v>1.6470100510139203</v>
      </c>
      <c r="L53" s="15">
        <v>0.71984935925594551</v>
      </c>
      <c r="M53" s="12">
        <v>0.69683997180119805</v>
      </c>
      <c r="N53" s="17">
        <v>0.15686694549350755</v>
      </c>
    </row>
    <row r="54" spans="1:14" x14ac:dyDescent="0.25">
      <c r="A54" s="12" t="s">
        <v>53</v>
      </c>
      <c r="B54" s="11">
        <v>1337144.04</v>
      </c>
      <c r="C54" s="11">
        <v>2017489.307</v>
      </c>
      <c r="D54" s="11">
        <v>11946911.189999999</v>
      </c>
      <c r="E54" s="11">
        <v>2467846.8590000002</v>
      </c>
      <c r="F54" s="11">
        <v>3243115.66</v>
      </c>
      <c r="G54" s="11">
        <v>12339229.470000001</v>
      </c>
      <c r="H54" s="15">
        <v>1.8456103345455588</v>
      </c>
      <c r="I54" s="15">
        <v>1.6075007925680174</v>
      </c>
      <c r="J54" s="15">
        <v>1.0328384696061343</v>
      </c>
      <c r="K54" s="15">
        <v>1.4953165322399036</v>
      </c>
      <c r="L54" s="15">
        <v>0.58045090994577742</v>
      </c>
      <c r="M54" s="12">
        <v>0.66909587592527298</v>
      </c>
      <c r="N54" s="17">
        <v>0.17451164695275656</v>
      </c>
    </row>
    <row r="55" spans="1:14" x14ac:dyDescent="0.25">
      <c r="A55" s="12" t="s">
        <v>54</v>
      </c>
      <c r="B55" s="11">
        <v>1220633.7279999999</v>
      </c>
      <c r="C55" s="11">
        <v>1913135.673</v>
      </c>
      <c r="D55" s="11">
        <v>10468134.65</v>
      </c>
      <c r="E55" s="11">
        <v>3151477.892</v>
      </c>
      <c r="F55" s="11">
        <v>1896800.8370000001</v>
      </c>
      <c r="G55" s="11">
        <v>15962837.75</v>
      </c>
      <c r="H55" s="15">
        <v>2.5818374666442123</v>
      </c>
      <c r="I55" s="15">
        <v>0.9914617472087669</v>
      </c>
      <c r="J55" s="15">
        <v>1.5248980151396887</v>
      </c>
      <c r="K55" s="15">
        <v>1.6993990763308895</v>
      </c>
      <c r="L55" s="15">
        <v>0.76502468585702166</v>
      </c>
      <c r="M55" s="12">
        <v>0.677960874162848</v>
      </c>
      <c r="N55" s="17">
        <v>0.16879536900237993</v>
      </c>
    </row>
    <row r="56" spans="1:14" x14ac:dyDescent="0.25">
      <c r="A56" s="12" t="s">
        <v>55</v>
      </c>
      <c r="B56" s="11">
        <v>1432002.9809999999</v>
      </c>
      <c r="C56" s="11">
        <v>1257320.507</v>
      </c>
      <c r="D56" s="11">
        <v>216810000</v>
      </c>
      <c r="E56" s="11">
        <v>2132038.63</v>
      </c>
      <c r="F56" s="11">
        <v>600516.38009999995</v>
      </c>
      <c r="G56" s="11">
        <v>291540000</v>
      </c>
      <c r="H56" s="15">
        <v>1.4888506925531324</v>
      </c>
      <c r="I56" s="15">
        <v>0.47761599111498459</v>
      </c>
      <c r="J56" s="15">
        <v>1.3446796734467967</v>
      </c>
      <c r="K56" s="15">
        <v>1.1037154523716379</v>
      </c>
      <c r="L56" s="15">
        <v>0.14236828048107367</v>
      </c>
      <c r="M56" s="12">
        <v>0.64595523440253799</v>
      </c>
      <c r="N56" s="17">
        <v>0.1897975781745771</v>
      </c>
    </row>
    <row r="57" spans="1:14" x14ac:dyDescent="0.25">
      <c r="A57" s="12" t="s">
        <v>56</v>
      </c>
      <c r="B57" s="11">
        <v>1467598.4180000001</v>
      </c>
      <c r="C57" s="11">
        <v>1363024.655</v>
      </c>
      <c r="D57" s="11">
        <v>1666246.5689999999</v>
      </c>
      <c r="E57" s="11">
        <v>2444155.7560000001</v>
      </c>
      <c r="F57" s="11">
        <v>2795994.8309999998</v>
      </c>
      <c r="G57" s="11">
        <v>7776615.0520000001</v>
      </c>
      <c r="H57" s="15">
        <v>1.6654118224867152</v>
      </c>
      <c r="I57" s="15">
        <v>2.0513164019032359</v>
      </c>
      <c r="J57" s="15">
        <v>4.667145425341908</v>
      </c>
      <c r="K57" s="15">
        <v>2.7946245499106195</v>
      </c>
      <c r="L57" s="15">
        <v>1.4826544739930869</v>
      </c>
      <c r="M57" s="12">
        <v>0.92414346140289005</v>
      </c>
      <c r="N57" s="17">
        <v>3.4260604906078768E-2</v>
      </c>
    </row>
    <row r="58" spans="1:14" x14ac:dyDescent="0.25">
      <c r="A58" s="12" t="s">
        <v>57</v>
      </c>
      <c r="B58" s="11">
        <v>1604340.084</v>
      </c>
      <c r="C58" s="11">
        <v>1120498.014</v>
      </c>
      <c r="D58" s="11">
        <v>14178146.619999999</v>
      </c>
      <c r="E58" s="11">
        <v>3004120.4559999998</v>
      </c>
      <c r="F58" s="11">
        <v>1101382.1629999999</v>
      </c>
      <c r="G58" s="11">
        <v>11871579.470000001</v>
      </c>
      <c r="H58" s="15">
        <v>1.8724960411822509</v>
      </c>
      <c r="I58" s="15">
        <v>0.9829398617747126</v>
      </c>
      <c r="J58" s="15">
        <v>0.83731532676165832</v>
      </c>
      <c r="K58" s="15">
        <v>1.2309170765728739</v>
      </c>
      <c r="L58" s="15">
        <v>0.29973357478201706</v>
      </c>
      <c r="M58" s="12">
        <v>0.51316002819880202</v>
      </c>
      <c r="N58" s="17">
        <v>0.28974717967195585</v>
      </c>
    </row>
    <row r="59" spans="1:14" x14ac:dyDescent="0.25">
      <c r="A59" s="12" t="s">
        <v>58</v>
      </c>
      <c r="B59" s="11">
        <v>1756342.4539999999</v>
      </c>
      <c r="C59" s="11">
        <v>1183794.159</v>
      </c>
      <c r="D59" s="11">
        <v>48171000</v>
      </c>
      <c r="E59" s="11">
        <v>2435739.4539999999</v>
      </c>
      <c r="F59" s="11">
        <v>3051291.29</v>
      </c>
      <c r="G59" s="11">
        <v>161060000</v>
      </c>
      <c r="H59" s="15">
        <v>1.386824903339722</v>
      </c>
      <c r="I59" s="15">
        <v>2.5775522431852109</v>
      </c>
      <c r="J59" s="15">
        <v>3.3435054285773598</v>
      </c>
      <c r="K59" s="15">
        <v>2.4359608583674306</v>
      </c>
      <c r="L59" s="15">
        <v>1.284490951843227</v>
      </c>
      <c r="M59" s="12">
        <v>0.68911702502643601</v>
      </c>
      <c r="N59" s="17">
        <v>0.16170702046159977</v>
      </c>
    </row>
    <row r="60" spans="1:14" x14ac:dyDescent="0.25">
      <c r="A60" s="12" t="s">
        <v>59</v>
      </c>
      <c r="B60" s="11">
        <v>1840386.1029999999</v>
      </c>
      <c r="C60" s="11">
        <v>1188119.2490000001</v>
      </c>
      <c r="D60" s="11">
        <v>6408740.0949999997</v>
      </c>
      <c r="E60" s="11">
        <v>3502502.0180000002</v>
      </c>
      <c r="F60" s="11">
        <v>2264054.3859999999</v>
      </c>
      <c r="G60" s="11">
        <v>18818288.670000002</v>
      </c>
      <c r="H60" s="15">
        <v>1.9031343544110648</v>
      </c>
      <c r="I60" s="15">
        <v>1.9055784071384907</v>
      </c>
      <c r="J60" s="15">
        <v>2.9363476113942801</v>
      </c>
      <c r="K60" s="15">
        <v>2.2483534576479456</v>
      </c>
      <c r="L60" s="15">
        <v>1.1688688556261264</v>
      </c>
      <c r="M60" s="12">
        <v>0.92783045470567505</v>
      </c>
      <c r="N60" s="17">
        <v>3.2531376489006412E-2</v>
      </c>
    </row>
    <row r="61" spans="1:14" x14ac:dyDescent="0.25">
      <c r="A61" s="12" t="s">
        <v>60</v>
      </c>
      <c r="B61" s="11">
        <v>1064121.0220000001</v>
      </c>
      <c r="C61" s="11">
        <v>1498130.0560000001</v>
      </c>
      <c r="D61" s="11">
        <v>3262041.1910000001</v>
      </c>
      <c r="E61" s="11">
        <v>2386125.6189999999</v>
      </c>
      <c r="F61" s="11">
        <v>2646210.932</v>
      </c>
      <c r="G61" s="11">
        <v>16256285.27</v>
      </c>
      <c r="H61" s="15">
        <v>2.2423442161825835</v>
      </c>
      <c r="I61" s="15">
        <v>1.7663425958260062</v>
      </c>
      <c r="J61" s="15">
        <v>4.9834702623778115</v>
      </c>
      <c r="K61" s="15">
        <v>2.9973856914621337</v>
      </c>
      <c r="L61" s="15">
        <v>1.5837047359563541</v>
      </c>
      <c r="M61" s="12">
        <v>0.93030137469157603</v>
      </c>
      <c r="N61" s="17">
        <v>3.1376337292474049E-2</v>
      </c>
    </row>
    <row r="62" spans="1:14" x14ac:dyDescent="0.25">
      <c r="A62" s="12" t="s">
        <v>61</v>
      </c>
      <c r="B62" s="11">
        <v>1297345.2150000001</v>
      </c>
      <c r="C62" s="11">
        <v>1702372.419</v>
      </c>
      <c r="D62" s="11">
        <v>39549000</v>
      </c>
      <c r="E62" s="11">
        <v>2265579.85</v>
      </c>
      <c r="F62" s="11">
        <v>2027978.233</v>
      </c>
      <c r="G62" s="11">
        <v>104080000</v>
      </c>
      <c r="H62" s="15">
        <v>1.7463199646518139</v>
      </c>
      <c r="I62" s="15">
        <v>1.1912659124207767</v>
      </c>
      <c r="J62" s="15">
        <v>2.6316721029608838</v>
      </c>
      <c r="K62" s="15">
        <v>1.8564193266778251</v>
      </c>
      <c r="L62" s="15">
        <v>0.89252262220548506</v>
      </c>
      <c r="M62" s="12">
        <v>0.87392844554106497</v>
      </c>
      <c r="N62" s="17">
        <v>5.8524124549608342E-2</v>
      </c>
    </row>
    <row r="63" spans="1:14" x14ac:dyDescent="0.25">
      <c r="A63" s="12" t="s">
        <v>62</v>
      </c>
      <c r="B63" s="11">
        <v>1364798.4669999999</v>
      </c>
      <c r="C63" s="11">
        <v>1078623.186</v>
      </c>
      <c r="D63" s="11">
        <v>13961352.029999999</v>
      </c>
      <c r="E63" s="11">
        <v>2129932.5559999999</v>
      </c>
      <c r="F63" s="11">
        <v>2658713.8450000002</v>
      </c>
      <c r="G63" s="11">
        <v>9469746.3049999997</v>
      </c>
      <c r="H63" s="15">
        <v>1.5606205659666821</v>
      </c>
      <c r="I63" s="15">
        <v>2.464914420076262</v>
      </c>
      <c r="J63" s="15">
        <v>0.67828289729042812</v>
      </c>
      <c r="K63" s="15">
        <v>1.5679392944444572</v>
      </c>
      <c r="L63" s="15">
        <v>0.64886970403264022</v>
      </c>
      <c r="M63" s="12">
        <v>0.67506697215368305</v>
      </c>
      <c r="N63" s="17">
        <v>0.17065313947420213</v>
      </c>
    </row>
    <row r="64" spans="1:14" x14ac:dyDescent="0.25">
      <c r="A64" s="12" t="s">
        <v>63</v>
      </c>
      <c r="B64" s="11">
        <v>1067222.05</v>
      </c>
      <c r="C64" s="11">
        <v>1625771.419</v>
      </c>
      <c r="D64" s="11">
        <v>2330480.216</v>
      </c>
      <c r="E64" s="11">
        <v>1733133.855</v>
      </c>
      <c r="F64" s="11">
        <v>2264332.2140000002</v>
      </c>
      <c r="G64" s="11">
        <v>5663898.6509999996</v>
      </c>
      <c r="H64" s="15">
        <v>1.6239674348932351</v>
      </c>
      <c r="I64" s="15">
        <v>1.392774031784108</v>
      </c>
      <c r="J64" s="15">
        <v>2.4303568904444197</v>
      </c>
      <c r="K64" s="15">
        <v>1.8156994523739209</v>
      </c>
      <c r="L64" s="15">
        <v>0.86052541713659703</v>
      </c>
      <c r="M64" s="12">
        <v>0.72988896721889296</v>
      </c>
      <c r="N64" s="17">
        <v>0.13674320096407985</v>
      </c>
    </row>
    <row r="65" spans="1:14" x14ac:dyDescent="0.25">
      <c r="A65" s="12" t="s">
        <v>64</v>
      </c>
      <c r="B65" s="11">
        <v>721570.45799999998</v>
      </c>
      <c r="C65" s="11">
        <v>1249373.294</v>
      </c>
      <c r="D65" s="11">
        <v>48547000</v>
      </c>
      <c r="E65" s="11">
        <v>2209819.6290000002</v>
      </c>
      <c r="F65" s="11">
        <v>1697672.932</v>
      </c>
      <c r="G65" s="11">
        <v>34767000</v>
      </c>
      <c r="H65" s="15">
        <v>3.0625139991526651</v>
      </c>
      <c r="I65" s="15">
        <v>1.3588196099219647</v>
      </c>
      <c r="J65" s="15">
        <v>0.7161513584773519</v>
      </c>
      <c r="K65" s="15">
        <v>1.7124949891839938</v>
      </c>
      <c r="L65" s="15">
        <v>0.77609976670675318</v>
      </c>
      <c r="M65" s="12">
        <v>0.44770708494889</v>
      </c>
      <c r="N65" s="17">
        <v>0.34900603286725623</v>
      </c>
    </row>
    <row r="66" spans="1:14" x14ac:dyDescent="0.25">
      <c r="A66" s="12" t="s">
        <v>65</v>
      </c>
      <c r="B66" s="11">
        <v>624512.49899999995</v>
      </c>
      <c r="C66" s="11">
        <v>1042382.6189999999</v>
      </c>
      <c r="D66" s="11">
        <v>8711572.5850000009</v>
      </c>
      <c r="E66" s="11">
        <v>2220968.4240000001</v>
      </c>
      <c r="F66" s="11">
        <v>2589873.6340000001</v>
      </c>
      <c r="G66" s="11">
        <v>19458205.879999999</v>
      </c>
      <c r="H66" s="15">
        <v>3.5563234163548749</v>
      </c>
      <c r="I66" s="15">
        <v>2.4845710076061813</v>
      </c>
      <c r="J66" s="15">
        <v>2.2336042878761133</v>
      </c>
      <c r="K66" s="15">
        <v>2.7581662372790565</v>
      </c>
      <c r="L66" s="15">
        <v>1.4637094120624008</v>
      </c>
      <c r="M66" s="12">
        <v>0.64868699330278501</v>
      </c>
      <c r="N66" s="17">
        <v>0.1879648099369827</v>
      </c>
    </row>
    <row r="67" spans="1:14" x14ac:dyDescent="0.25">
      <c r="A67" s="12" t="s">
        <v>66</v>
      </c>
      <c r="B67" s="11">
        <v>1263842.3230000001</v>
      </c>
      <c r="C67" s="11">
        <v>934924.91890000005</v>
      </c>
      <c r="D67" s="11">
        <v>23173000</v>
      </c>
      <c r="E67" s="11">
        <v>2958859.3879999998</v>
      </c>
      <c r="F67" s="11">
        <v>1575754.672</v>
      </c>
      <c r="G67" s="11">
        <v>30924000</v>
      </c>
      <c r="H67" s="15">
        <v>2.3411618159585874</v>
      </c>
      <c r="I67" s="15">
        <v>1.6854344559068741</v>
      </c>
      <c r="J67" s="15">
        <v>1.3344840978725241</v>
      </c>
      <c r="K67" s="15">
        <v>1.7870267899126617</v>
      </c>
      <c r="L67" s="15">
        <v>0.8375612624624682</v>
      </c>
      <c r="M67" s="12">
        <v>0.784792033838562</v>
      </c>
      <c r="N67" s="17">
        <v>0.10524541398375689</v>
      </c>
    </row>
    <row r="68" spans="1:14" x14ac:dyDescent="0.25">
      <c r="A68" s="12" t="s">
        <v>67</v>
      </c>
      <c r="B68" s="11">
        <v>966999.34739999997</v>
      </c>
      <c r="C68" s="11">
        <v>1161637.514</v>
      </c>
      <c r="D68" s="11">
        <v>30071000</v>
      </c>
      <c r="E68" s="11">
        <v>3744292.6680000001</v>
      </c>
      <c r="F68" s="11">
        <v>3106766.27</v>
      </c>
      <c r="G68" s="11">
        <v>10259603.4</v>
      </c>
      <c r="H68" s="15">
        <v>3.8720736245245582</v>
      </c>
      <c r="I68" s="15">
        <v>2.6744713669775648</v>
      </c>
      <c r="J68" s="15">
        <v>0.3411793222706262</v>
      </c>
      <c r="K68" s="15">
        <v>2.2959081045909167</v>
      </c>
      <c r="L68" s="15">
        <v>1.1990648982400047</v>
      </c>
      <c r="M68" s="12">
        <v>0.89970919985900599</v>
      </c>
      <c r="N68" s="17">
        <v>4.5897838676558944E-2</v>
      </c>
    </row>
    <row r="69" spans="1:14" x14ac:dyDescent="0.25">
      <c r="A69" s="12" t="s">
        <v>68</v>
      </c>
      <c r="B69" s="11">
        <v>1580600</v>
      </c>
      <c r="C69" s="11">
        <v>5973300</v>
      </c>
      <c r="D69" s="11">
        <v>10513529.75</v>
      </c>
      <c r="E69" s="11">
        <v>27592000</v>
      </c>
      <c r="F69" s="11">
        <v>3724800</v>
      </c>
      <c r="G69" s="11">
        <v>119320000</v>
      </c>
      <c r="H69" s="15">
        <v>17.456662027078323</v>
      </c>
      <c r="I69" s="15">
        <v>0.62357490834212248</v>
      </c>
      <c r="J69" s="15">
        <v>11.349185557780915</v>
      </c>
      <c r="K69" s="15">
        <v>9.8098074977337859</v>
      </c>
      <c r="L69" s="15">
        <v>3.294224826068394</v>
      </c>
      <c r="M69" s="12">
        <v>0.396427564328516</v>
      </c>
      <c r="N69" s="17">
        <v>0.40183615585281096</v>
      </c>
    </row>
    <row r="70" spans="1:14" x14ac:dyDescent="0.25">
      <c r="A70" s="12" t="s">
        <v>69</v>
      </c>
      <c r="B70" s="11">
        <v>1136595.0179999999</v>
      </c>
      <c r="C70" s="11">
        <v>1231067.77</v>
      </c>
      <c r="D70" s="11">
        <v>33341000</v>
      </c>
      <c r="E70" s="11">
        <v>2271058.1120000002</v>
      </c>
      <c r="F70" s="11">
        <v>2393892.37</v>
      </c>
      <c r="G70" s="11">
        <v>33146000</v>
      </c>
      <c r="H70" s="15">
        <v>1.998124288804511</v>
      </c>
      <c r="I70" s="15">
        <v>1.9445658706506468</v>
      </c>
      <c r="J70" s="15">
        <v>0.99415134519060611</v>
      </c>
      <c r="K70" s="15">
        <v>1.6456138348819211</v>
      </c>
      <c r="L70" s="15">
        <v>0.71862582794463725</v>
      </c>
      <c r="M70" s="12">
        <v>0.58283221713077205</v>
      </c>
      <c r="N70" s="17">
        <v>0.23445644980630148</v>
      </c>
    </row>
    <row r="71" spans="1:14" x14ac:dyDescent="0.25">
      <c r="A71" s="12" t="s">
        <v>70</v>
      </c>
      <c r="B71" s="11">
        <v>1450641.321</v>
      </c>
      <c r="C71" s="11">
        <v>1613607.8330000001</v>
      </c>
      <c r="D71" s="11">
        <v>5080888.2989999996</v>
      </c>
      <c r="E71" s="11">
        <v>2201784.5449999999</v>
      </c>
      <c r="F71" s="11">
        <v>3532522.0959999999</v>
      </c>
      <c r="G71" s="11">
        <v>18801310.940000001</v>
      </c>
      <c r="H71" s="15">
        <v>1.5178007913646077</v>
      </c>
      <c r="I71" s="15">
        <v>2.1892073301555421</v>
      </c>
      <c r="J71" s="15">
        <v>3.7003984015354954</v>
      </c>
      <c r="K71" s="15">
        <v>2.4691355076852148</v>
      </c>
      <c r="L71" s="15">
        <v>1.3040060146503529</v>
      </c>
      <c r="M71" s="12">
        <v>0.96583538949594605</v>
      </c>
      <c r="N71" s="17">
        <v>1.5096885515477252E-2</v>
      </c>
    </row>
    <row r="72" spans="1:14" x14ac:dyDescent="0.25">
      <c r="A72" s="12" t="s">
        <v>71</v>
      </c>
      <c r="B72" s="11">
        <v>1332740.933</v>
      </c>
      <c r="C72" s="11">
        <v>1299703.601</v>
      </c>
      <c r="D72" s="11">
        <v>91819000</v>
      </c>
      <c r="E72" s="11">
        <v>2150381.264</v>
      </c>
      <c r="F72" s="11">
        <v>3683890.7289999998</v>
      </c>
      <c r="G72" s="11">
        <v>71248000</v>
      </c>
      <c r="H72" s="15">
        <v>1.6135028277097272</v>
      </c>
      <c r="I72" s="15">
        <v>2.8344083421524657</v>
      </c>
      <c r="J72" s="15">
        <v>0.77596140232413768</v>
      </c>
      <c r="K72" s="15">
        <v>1.7412908573954435</v>
      </c>
      <c r="L72" s="15">
        <v>0.80015720441030369</v>
      </c>
      <c r="M72" s="12">
        <v>0.565634473034896</v>
      </c>
      <c r="N72" s="17">
        <v>0.24746412998803605</v>
      </c>
    </row>
    <row r="73" spans="1:14" x14ac:dyDescent="0.25">
      <c r="A73" s="12" t="s">
        <v>72</v>
      </c>
      <c r="B73" s="11">
        <v>1382972.5190000001</v>
      </c>
      <c r="C73" s="11">
        <v>1609825.949</v>
      </c>
      <c r="D73" s="11">
        <v>11533043.529999999</v>
      </c>
      <c r="E73" s="11">
        <v>3112854.64</v>
      </c>
      <c r="F73" s="11">
        <v>1830085.703</v>
      </c>
      <c r="G73" s="11">
        <v>14538546.59</v>
      </c>
      <c r="H73" s="15">
        <v>2.2508434529493351</v>
      </c>
      <c r="I73" s="15">
        <v>1.1368220919390832</v>
      </c>
      <c r="J73" s="15">
        <v>1.2605992990646417</v>
      </c>
      <c r="K73" s="15">
        <v>1.5494216146510198</v>
      </c>
      <c r="L73" s="15">
        <v>0.63172977072617953</v>
      </c>
      <c r="M73" s="12">
        <v>0.64199682763482602</v>
      </c>
      <c r="N73" s="17">
        <v>0.19246711794998411</v>
      </c>
    </row>
    <row r="74" spans="1:14" x14ac:dyDescent="0.25">
      <c r="A74" s="12" t="s">
        <v>73</v>
      </c>
      <c r="B74" s="11">
        <v>1205313.321</v>
      </c>
      <c r="C74" s="11">
        <v>8121400</v>
      </c>
      <c r="D74" s="11">
        <v>77684000</v>
      </c>
      <c r="E74" s="11">
        <v>2702640.7689999999</v>
      </c>
      <c r="F74" s="11">
        <v>8434300</v>
      </c>
      <c r="G74" s="11">
        <v>56915000</v>
      </c>
      <c r="H74" s="15">
        <v>2.2422723800627438</v>
      </c>
      <c r="I74" s="15">
        <v>1.0385278400275815</v>
      </c>
      <c r="J74" s="15">
        <v>0.73264764945162453</v>
      </c>
      <c r="K74" s="15">
        <v>1.3378159565139833</v>
      </c>
      <c r="L74" s="15">
        <v>0.41987965791699744</v>
      </c>
      <c r="M74" s="12">
        <v>0.46314240394783202</v>
      </c>
      <c r="N74" s="17">
        <v>0.33428545446825186</v>
      </c>
    </row>
    <row r="75" spans="1:14" x14ac:dyDescent="0.25">
      <c r="A75" s="12" t="s">
        <v>74</v>
      </c>
      <c r="B75" s="11">
        <v>969256.02769999998</v>
      </c>
      <c r="C75" s="11">
        <v>1239231.7309999999</v>
      </c>
      <c r="D75" s="11">
        <v>97949000</v>
      </c>
      <c r="E75" s="11">
        <v>2559622.9810000001</v>
      </c>
      <c r="F75" s="11">
        <v>2635433.0180000002</v>
      </c>
      <c r="G75" s="11">
        <v>224450000</v>
      </c>
      <c r="H75" s="15">
        <v>2.640812032991807</v>
      </c>
      <c r="I75" s="15">
        <v>2.1266668308059975</v>
      </c>
      <c r="J75" s="15">
        <v>2.2914986370458097</v>
      </c>
      <c r="K75" s="15">
        <v>2.3529925002812049</v>
      </c>
      <c r="L75" s="15">
        <v>1.2344967222518166</v>
      </c>
      <c r="M75" s="12">
        <v>0.67233168840324298</v>
      </c>
      <c r="N75" s="17">
        <v>0.17241641905266089</v>
      </c>
    </row>
    <row r="76" spans="1:14" x14ac:dyDescent="0.25">
      <c r="A76" s="12" t="s">
        <v>75</v>
      </c>
      <c r="B76" s="11">
        <v>1270309.9140000001</v>
      </c>
      <c r="C76" s="11">
        <v>758413.29299999995</v>
      </c>
      <c r="D76" s="11">
        <v>90047000</v>
      </c>
      <c r="E76" s="11">
        <v>1409072.9280000001</v>
      </c>
      <c r="F76" s="11">
        <v>2251276.2880000002</v>
      </c>
      <c r="G76" s="11">
        <v>8605844.4719999991</v>
      </c>
      <c r="H76" s="15">
        <v>1.1092355593471341</v>
      </c>
      <c r="I76" s="15">
        <v>2.9684029918499863</v>
      </c>
      <c r="J76" s="15">
        <v>9.5570585050029425E-2</v>
      </c>
      <c r="K76" s="15">
        <v>1.3910697120823832</v>
      </c>
      <c r="L76" s="15">
        <v>0.47619472092647636</v>
      </c>
      <c r="M76" s="12">
        <v>0.235740218540712</v>
      </c>
      <c r="N76" s="17">
        <v>0.6275663181958232</v>
      </c>
    </row>
    <row r="77" spans="1:14" x14ac:dyDescent="0.25">
      <c r="A77" s="12" t="s">
        <v>76</v>
      </c>
      <c r="B77" s="11">
        <v>10053000</v>
      </c>
      <c r="C77" s="11">
        <v>11038000</v>
      </c>
      <c r="D77" s="11">
        <v>28013000</v>
      </c>
      <c r="E77" s="11">
        <v>18069000</v>
      </c>
      <c r="F77" s="11">
        <v>2799086.105</v>
      </c>
      <c r="G77" s="11">
        <v>10522712.369999999</v>
      </c>
      <c r="H77" s="15">
        <v>1.7973739182333632</v>
      </c>
      <c r="I77" s="15">
        <v>0.25358634761732196</v>
      </c>
      <c r="J77" s="15">
        <v>0.37563675329311386</v>
      </c>
      <c r="K77" s="15">
        <v>0.808865673047933</v>
      </c>
      <c r="L77" s="15">
        <v>-0.30602795826194557</v>
      </c>
      <c r="M77" s="12">
        <v>0.30513746915756101</v>
      </c>
      <c r="N77" s="17">
        <v>0.51550446017393259</v>
      </c>
    </row>
    <row r="78" spans="1:14" x14ac:dyDescent="0.25">
      <c r="A78" s="12" t="s">
        <v>77</v>
      </c>
      <c r="B78" s="11">
        <v>848388.84140000003</v>
      </c>
      <c r="C78" s="11">
        <v>1390859.5349999999</v>
      </c>
      <c r="D78" s="11">
        <v>7724324.5369999995</v>
      </c>
      <c r="E78" s="11">
        <v>1951318.986</v>
      </c>
      <c r="F78" s="11">
        <v>2790385.423</v>
      </c>
      <c r="G78" s="11">
        <v>11926332.75</v>
      </c>
      <c r="H78" s="15">
        <v>2.3000290559927206</v>
      </c>
      <c r="I78" s="15">
        <v>2.0062309333055692</v>
      </c>
      <c r="J78" s="15">
        <v>1.5439968495461469</v>
      </c>
      <c r="K78" s="15">
        <v>1.9500856129481459</v>
      </c>
      <c r="L78" s="15">
        <v>0.96353746277716035</v>
      </c>
      <c r="M78" s="12">
        <v>0.94828868523087795</v>
      </c>
      <c r="N78" s="17">
        <v>2.3059431314753017E-2</v>
      </c>
    </row>
    <row r="79" spans="1:14" x14ac:dyDescent="0.25">
      <c r="A79" s="12" t="s">
        <v>78</v>
      </c>
      <c r="B79" s="11">
        <v>1332344.3160000001</v>
      </c>
      <c r="C79" s="11">
        <v>1632036.692</v>
      </c>
      <c r="D79" s="11">
        <v>213310000</v>
      </c>
      <c r="E79" s="11">
        <v>2008599.7960000001</v>
      </c>
      <c r="F79" s="11">
        <v>1976286.037</v>
      </c>
      <c r="G79" s="11">
        <v>163440000</v>
      </c>
      <c r="H79" s="15">
        <v>1.5075681052404475</v>
      </c>
      <c r="I79" s="15">
        <v>1.2109323562928818</v>
      </c>
      <c r="J79" s="15">
        <v>0.76620880408794712</v>
      </c>
      <c r="K79" s="15">
        <v>1.1615697552070923</v>
      </c>
      <c r="L79" s="15">
        <v>0.21607579424106374</v>
      </c>
      <c r="M79" s="12">
        <v>0.45967747620726102</v>
      </c>
      <c r="N79" s="17">
        <v>0.33754677577665981</v>
      </c>
    </row>
    <row r="80" spans="1:14" x14ac:dyDescent="0.25">
      <c r="A80" s="12" t="s">
        <v>79</v>
      </c>
      <c r="B80" s="11">
        <v>5507000</v>
      </c>
      <c r="C80" s="11">
        <v>11664000</v>
      </c>
      <c r="D80" s="11">
        <v>86435000</v>
      </c>
      <c r="E80" s="11">
        <v>16375000</v>
      </c>
      <c r="F80" s="11">
        <v>7602500</v>
      </c>
      <c r="G80" s="11">
        <v>101620000</v>
      </c>
      <c r="H80" s="15">
        <v>2.9734882876339204</v>
      </c>
      <c r="I80" s="15">
        <v>0.65179183813443076</v>
      </c>
      <c r="J80" s="15">
        <v>1.1756811476832301</v>
      </c>
      <c r="K80" s="15">
        <v>1.6003204244838605</v>
      </c>
      <c r="L80" s="15">
        <v>0.67836079794465098</v>
      </c>
      <c r="M80" s="12">
        <v>0.43174656327106098</v>
      </c>
      <c r="N80" s="17">
        <v>0.3647711107572712</v>
      </c>
    </row>
    <row r="81" spans="1:14" x14ac:dyDescent="0.25">
      <c r="A81" s="12" t="s">
        <v>80</v>
      </c>
      <c r="B81" s="11">
        <v>1327377.925</v>
      </c>
      <c r="C81" s="11">
        <v>1309190.2409999999</v>
      </c>
      <c r="D81" s="11">
        <v>9261122.8169999998</v>
      </c>
      <c r="E81" s="11">
        <v>3046445.1630000002</v>
      </c>
      <c r="F81" s="11">
        <v>56601000</v>
      </c>
      <c r="G81" s="11">
        <v>122930000</v>
      </c>
      <c r="H81" s="15">
        <v>2.295084998494306</v>
      </c>
      <c r="I81" s="15">
        <v>43.233594497898494</v>
      </c>
      <c r="J81" s="15">
        <v>13.273768465131024</v>
      </c>
      <c r="K81" s="15">
        <v>19.600815987174609</v>
      </c>
      <c r="L81" s="15">
        <v>4.2928418102556982</v>
      </c>
      <c r="M81" s="12">
        <v>0.19731935142756399</v>
      </c>
      <c r="N81" s="17">
        <v>0.7048303206976978</v>
      </c>
    </row>
    <row r="82" spans="1:14" x14ac:dyDescent="0.25">
      <c r="A82" s="12" t="s">
        <v>81</v>
      </c>
      <c r="B82" s="11">
        <v>1795293.0079999999</v>
      </c>
      <c r="C82" s="11">
        <v>648506.26130000001</v>
      </c>
      <c r="D82" s="11">
        <v>140360000</v>
      </c>
      <c r="E82" s="11">
        <v>2286369.5660000001</v>
      </c>
      <c r="F82" s="11">
        <v>1985130.5109999999</v>
      </c>
      <c r="G82" s="11">
        <v>151430000</v>
      </c>
      <c r="H82" s="15">
        <v>1.2735356043897657</v>
      </c>
      <c r="I82" s="15">
        <v>3.0610814875103811</v>
      </c>
      <c r="J82" s="15">
        <v>1.07886862353947</v>
      </c>
      <c r="K82" s="15">
        <v>1.8044952384798723</v>
      </c>
      <c r="L82" s="15">
        <v>0.85159533640192941</v>
      </c>
      <c r="M82" s="12">
        <v>0.70425625660909397</v>
      </c>
      <c r="N82" s="17">
        <v>0.15226928605502529</v>
      </c>
    </row>
    <row r="83" spans="1:14" x14ac:dyDescent="0.25">
      <c r="A83" s="12" t="s">
        <v>82</v>
      </c>
      <c r="B83" s="11">
        <v>2657300</v>
      </c>
      <c r="C83" s="11">
        <v>35054000</v>
      </c>
      <c r="D83" s="11">
        <v>7838619.1720000003</v>
      </c>
      <c r="E83" s="11">
        <v>19361000</v>
      </c>
      <c r="F83" s="11">
        <v>20881000</v>
      </c>
      <c r="G83" s="11">
        <v>4166896.1719999998</v>
      </c>
      <c r="H83" s="15">
        <v>7.2859669589432885</v>
      </c>
      <c r="I83" s="15">
        <v>0.59568094939236604</v>
      </c>
      <c r="J83" s="15">
        <v>0.53158548470939793</v>
      </c>
      <c r="K83" s="15">
        <v>2.8044111310150175</v>
      </c>
      <c r="L83" s="15">
        <v>1.4876978661805687</v>
      </c>
      <c r="M83" s="12">
        <v>0.68412936200211505</v>
      </c>
      <c r="N83" s="17">
        <v>0.16486176978324549</v>
      </c>
    </row>
    <row r="84" spans="1:14" x14ac:dyDescent="0.25">
      <c r="A84" s="12" t="s">
        <v>83</v>
      </c>
      <c r="B84" s="11">
        <v>1761308.1329999999</v>
      </c>
      <c r="C84" s="11">
        <v>1639383.838</v>
      </c>
      <c r="D84" s="11">
        <v>11560512.18</v>
      </c>
      <c r="E84" s="11">
        <v>1976954.507</v>
      </c>
      <c r="F84" s="11">
        <v>1870983.0260000001</v>
      </c>
      <c r="G84" s="11">
        <v>9017871.0590000004</v>
      </c>
      <c r="H84" s="15">
        <v>1.1224353478869675</v>
      </c>
      <c r="I84" s="15">
        <v>1.1412720942049448</v>
      </c>
      <c r="J84" s="15">
        <v>0.78005809073071719</v>
      </c>
      <c r="K84" s="15">
        <v>1.0145885109408765</v>
      </c>
      <c r="L84" s="15">
        <v>2.0894728796287697E-2</v>
      </c>
      <c r="M84" s="12">
        <v>0.41162319351427601</v>
      </c>
      <c r="N84" s="17">
        <v>0.38550016225878619</v>
      </c>
    </row>
    <row r="85" spans="1:14" x14ac:dyDescent="0.25">
      <c r="A85" s="12" t="s">
        <v>84</v>
      </c>
      <c r="B85" s="11">
        <v>1848850.933</v>
      </c>
      <c r="C85" s="11">
        <v>1676894.06</v>
      </c>
      <c r="D85" s="11">
        <v>5123259.1129999999</v>
      </c>
      <c r="E85" s="11">
        <v>3627080.0269999998</v>
      </c>
      <c r="F85" s="11">
        <v>2198183.8369999998</v>
      </c>
      <c r="G85" s="11">
        <v>11065128.68</v>
      </c>
      <c r="H85" s="15">
        <v>1.9618023077255844</v>
      </c>
      <c r="I85" s="15">
        <v>1.310866255319671</v>
      </c>
      <c r="J85" s="15">
        <v>2.1597831450536669</v>
      </c>
      <c r="K85" s="15">
        <v>1.810817236032974</v>
      </c>
      <c r="L85" s="15">
        <v>0.85664094387254086</v>
      </c>
      <c r="M85" s="12">
        <v>0.74405886499823803</v>
      </c>
      <c r="N85" s="17">
        <v>0.12839270459843724</v>
      </c>
    </row>
    <row r="86" spans="1:14" x14ac:dyDescent="0.25">
      <c r="A86" s="12" t="s">
        <v>85</v>
      </c>
      <c r="B86" s="11">
        <v>1391771.0060000001</v>
      </c>
      <c r="C86" s="11">
        <v>1843961.9850000001</v>
      </c>
      <c r="D86" s="11">
        <v>9563523.6789999995</v>
      </c>
      <c r="E86" s="11">
        <v>3310129.7680000002</v>
      </c>
      <c r="F86" s="11">
        <v>2282538.102</v>
      </c>
      <c r="G86" s="11">
        <v>13995539.26</v>
      </c>
      <c r="H86" s="15">
        <v>2.3783580443405214</v>
      </c>
      <c r="I86" s="15">
        <v>1.2378444461261493</v>
      </c>
      <c r="J86" s="15">
        <v>1.4634291428306925</v>
      </c>
      <c r="K86" s="15">
        <v>1.6932105444324543</v>
      </c>
      <c r="L86" s="15">
        <v>0.75976137814945954</v>
      </c>
      <c r="M86" s="12">
        <v>0.72439372576665495</v>
      </c>
      <c r="N86" s="17">
        <v>0.14002531992164624</v>
      </c>
    </row>
    <row r="87" spans="1:14" x14ac:dyDescent="0.25">
      <c r="A87" s="12" t="s">
        <v>86</v>
      </c>
      <c r="B87" s="11">
        <v>3831600</v>
      </c>
      <c r="C87" s="11">
        <v>7835300</v>
      </c>
      <c r="D87" s="11">
        <v>20787000</v>
      </c>
      <c r="E87" s="11">
        <v>2956307.301</v>
      </c>
      <c r="F87" s="11">
        <v>2965001.4530000002</v>
      </c>
      <c r="G87" s="11">
        <v>103340000</v>
      </c>
      <c r="H87" s="15">
        <v>0.77155947932978386</v>
      </c>
      <c r="I87" s="15">
        <v>0.37841581726289997</v>
      </c>
      <c r="J87" s="15">
        <v>4.9713763409823448</v>
      </c>
      <c r="K87" s="15">
        <v>2.0404505458583428</v>
      </c>
      <c r="L87" s="15">
        <v>1.0288877446026148</v>
      </c>
      <c r="M87" s="12">
        <v>0.33756256609094099</v>
      </c>
      <c r="N87" s="17">
        <v>0.47164572034476449</v>
      </c>
    </row>
    <row r="88" spans="1:14" x14ac:dyDescent="0.25">
      <c r="A88" s="12" t="s">
        <v>87</v>
      </c>
      <c r="B88" s="11">
        <v>1121865.534</v>
      </c>
      <c r="C88" s="11">
        <v>1570718.3470000001</v>
      </c>
      <c r="D88" s="11">
        <v>5135300</v>
      </c>
      <c r="E88" s="11">
        <v>2829066.926</v>
      </c>
      <c r="F88" s="11">
        <v>2679209.7179999999</v>
      </c>
      <c r="G88" s="11">
        <v>36005000</v>
      </c>
      <c r="H88" s="15">
        <v>2.5217522423681125</v>
      </c>
      <c r="I88" s="15">
        <v>1.7057225588006706</v>
      </c>
      <c r="J88" s="15">
        <v>7.0112749011742252</v>
      </c>
      <c r="K88" s="15">
        <v>3.7462499007810024</v>
      </c>
      <c r="L88" s="15">
        <v>1.9054471405292384</v>
      </c>
      <c r="M88" s="12">
        <v>0.72192985548114197</v>
      </c>
      <c r="N88" s="17">
        <v>0.14150499752368084</v>
      </c>
    </row>
    <row r="89" spans="1:14" x14ac:dyDescent="0.25">
      <c r="A89" s="12" t="s">
        <v>88</v>
      </c>
      <c r="B89" s="11">
        <v>1804336.804</v>
      </c>
      <c r="C89" s="11">
        <v>1193187.5190000001</v>
      </c>
      <c r="D89" s="11">
        <v>117290000</v>
      </c>
      <c r="E89" s="11">
        <v>2015896.977</v>
      </c>
      <c r="F89" s="11">
        <v>1269295.3149999999</v>
      </c>
      <c r="G89" s="11">
        <v>121590000</v>
      </c>
      <c r="H89" s="15">
        <v>1.1172509326036004</v>
      </c>
      <c r="I89" s="15">
        <v>1.0637852766544065</v>
      </c>
      <c r="J89" s="15">
        <v>1.0366612669451787</v>
      </c>
      <c r="K89" s="15">
        <v>1.0725658254010619</v>
      </c>
      <c r="L89" s="15">
        <v>0.10106619137563277</v>
      </c>
      <c r="M89" s="12">
        <v>0.41067853366231899</v>
      </c>
      <c r="N89" s="17">
        <v>0.38649799730619244</v>
      </c>
    </row>
    <row r="90" spans="1:14" x14ac:dyDescent="0.25">
      <c r="A90" s="12" t="s">
        <v>89</v>
      </c>
      <c r="B90" s="11">
        <v>1230501.1780000001</v>
      </c>
      <c r="C90" s="11">
        <v>933532.49</v>
      </c>
      <c r="D90" s="11">
        <v>6046938.8389999997</v>
      </c>
      <c r="E90" s="11">
        <v>2456945.3509999998</v>
      </c>
      <c r="F90" s="11">
        <v>1773989.9750000001</v>
      </c>
      <c r="G90" s="11">
        <v>9764518.6219999995</v>
      </c>
      <c r="H90" s="15">
        <v>1.996702965366848</v>
      </c>
      <c r="I90" s="15">
        <v>1.90029805497182</v>
      </c>
      <c r="J90" s="15">
        <v>1.6147870653202749</v>
      </c>
      <c r="K90" s="15">
        <v>1.8372626952196478</v>
      </c>
      <c r="L90" s="15">
        <v>0.87755792040412306</v>
      </c>
      <c r="M90" s="12">
        <v>0.84712195981670801</v>
      </c>
      <c r="N90" s="17">
        <v>7.2054059961564776E-2</v>
      </c>
    </row>
    <row r="91" spans="1:14" x14ac:dyDescent="0.25">
      <c r="A91" s="12" t="s">
        <v>90</v>
      </c>
      <c r="B91" s="11">
        <v>1259901.4580000001</v>
      </c>
      <c r="C91" s="11">
        <v>1130818.074</v>
      </c>
      <c r="D91" s="11">
        <v>96280000</v>
      </c>
      <c r="E91" s="11">
        <v>4188399.327</v>
      </c>
      <c r="F91" s="11">
        <v>2530251.8029999998</v>
      </c>
      <c r="G91" s="11">
        <v>84234000</v>
      </c>
      <c r="H91" s="15">
        <v>3.3243864434038932</v>
      </c>
      <c r="I91" s="15">
        <v>2.2375409990130737</v>
      </c>
      <c r="J91" s="15">
        <v>0.87488574989613632</v>
      </c>
      <c r="K91" s="15">
        <v>2.145604397437701</v>
      </c>
      <c r="L91" s="15">
        <v>1.1013840991759898</v>
      </c>
      <c r="M91" s="12">
        <v>0.85012513218188202</v>
      </c>
      <c r="N91" s="17">
        <v>7.0517144619391167E-2</v>
      </c>
    </row>
    <row r="92" spans="1:14" x14ac:dyDescent="0.25">
      <c r="A92" s="12" t="s">
        <v>91</v>
      </c>
      <c r="B92" s="11">
        <v>1670288.1070000001</v>
      </c>
      <c r="C92" s="11">
        <v>1471384.2120000001</v>
      </c>
      <c r="D92" s="11">
        <v>62862000</v>
      </c>
      <c r="E92" s="11">
        <v>1974893.949</v>
      </c>
      <c r="F92" s="11">
        <v>1670528.8489999999</v>
      </c>
      <c r="G92" s="11">
        <v>57323000</v>
      </c>
      <c r="H92" s="15">
        <v>1.1823672459400443</v>
      </c>
      <c r="I92" s="15">
        <v>1.1353450957104601</v>
      </c>
      <c r="J92" s="15">
        <v>0.91188635423626352</v>
      </c>
      <c r="K92" s="15">
        <v>1.0765328986289227</v>
      </c>
      <c r="L92" s="15">
        <v>0.10639240864919337</v>
      </c>
      <c r="M92" s="12">
        <v>0.20052696510398299</v>
      </c>
      <c r="N92" s="17">
        <v>0.69782721901164912</v>
      </c>
    </row>
    <row r="93" spans="1:14" x14ac:dyDescent="0.25">
      <c r="A93" s="12" t="s">
        <v>92</v>
      </c>
      <c r="B93" s="11">
        <v>1199227.155</v>
      </c>
      <c r="C93" s="11">
        <v>1696163.9469999999</v>
      </c>
      <c r="D93" s="11">
        <v>52948000</v>
      </c>
      <c r="E93" s="11">
        <v>1561155.655</v>
      </c>
      <c r="F93" s="11">
        <v>3659515.6770000001</v>
      </c>
      <c r="G93" s="11">
        <v>137830000</v>
      </c>
      <c r="H93" s="15">
        <v>1.3018014547877712</v>
      </c>
      <c r="I93" s="15">
        <v>2.1575247389691157</v>
      </c>
      <c r="J93" s="15">
        <v>2.6031200423056582</v>
      </c>
      <c r="K93" s="15">
        <v>2.0208154120208484</v>
      </c>
      <c r="L93" s="15">
        <v>1.0149375471880531</v>
      </c>
      <c r="M93" s="12">
        <v>0.854901304194572</v>
      </c>
      <c r="N93" s="17">
        <v>6.8084020380358864E-2</v>
      </c>
    </row>
    <row r="94" spans="1:14" x14ac:dyDescent="0.25">
      <c r="A94" s="12" t="s">
        <v>93</v>
      </c>
      <c r="B94" s="11">
        <v>1011339.255</v>
      </c>
      <c r="C94" s="11">
        <v>1552479.719</v>
      </c>
      <c r="D94" s="11">
        <v>2986500</v>
      </c>
      <c r="E94" s="11">
        <v>2401808.5329999998</v>
      </c>
      <c r="F94" s="11">
        <v>2506993.943</v>
      </c>
      <c r="G94" s="11">
        <v>72365000</v>
      </c>
      <c r="H94" s="15">
        <v>2.3748791724691829</v>
      </c>
      <c r="I94" s="15">
        <v>1.6148320086363717</v>
      </c>
      <c r="J94" s="15">
        <v>24.230704838439646</v>
      </c>
      <c r="K94" s="15">
        <v>9.4068053398484004</v>
      </c>
      <c r="L94" s="15">
        <v>3.2337048501705121</v>
      </c>
      <c r="M94" s="12">
        <v>0.50287099048290496</v>
      </c>
      <c r="N94" s="17">
        <v>0.29854341714619331</v>
      </c>
    </row>
    <row r="95" spans="1:14" x14ac:dyDescent="0.25">
      <c r="A95" s="12" t="s">
        <v>94</v>
      </c>
      <c r="B95" s="11">
        <v>999384.95900000003</v>
      </c>
      <c r="C95" s="11">
        <v>2640340.2429999998</v>
      </c>
      <c r="D95" s="11">
        <v>5304419.51</v>
      </c>
      <c r="E95" s="11">
        <v>2457527.5649999999</v>
      </c>
      <c r="F95" s="11">
        <v>1709900</v>
      </c>
      <c r="G95" s="11">
        <v>1481300000</v>
      </c>
      <c r="H95" s="15">
        <v>2.4590399754055134</v>
      </c>
      <c r="I95" s="15">
        <v>0.64760593053612758</v>
      </c>
      <c r="J95" s="15">
        <v>279.25770147090043</v>
      </c>
      <c r="K95" s="15">
        <v>94.121449125614035</v>
      </c>
      <c r="L95" s="15">
        <v>6.5564516278405929</v>
      </c>
      <c r="M95" s="12">
        <v>0.31056221360592201</v>
      </c>
      <c r="N95" s="17">
        <v>0.50785138640763505</v>
      </c>
    </row>
    <row r="96" spans="1:14" x14ac:dyDescent="0.25">
      <c r="A96" s="12" t="s">
        <v>95</v>
      </c>
      <c r="B96" s="11">
        <v>1164373.0719999999</v>
      </c>
      <c r="C96" s="11">
        <v>1389290.5789999999</v>
      </c>
      <c r="D96" s="11">
        <v>9203210.7689999994</v>
      </c>
      <c r="E96" s="11">
        <v>1562263.9950000001</v>
      </c>
      <c r="F96" s="11">
        <v>3020620.1260000002</v>
      </c>
      <c r="G96" s="11">
        <v>29879000</v>
      </c>
      <c r="H96" s="15">
        <v>1.3417211652933179</v>
      </c>
      <c r="I96" s="15">
        <v>2.1742176702689644</v>
      </c>
      <c r="J96" s="15">
        <v>3.2465843443077622</v>
      </c>
      <c r="K96" s="15">
        <v>2.2541743932900147</v>
      </c>
      <c r="L96" s="15">
        <v>1.1725991333460228</v>
      </c>
      <c r="M96" s="12">
        <v>0.97111561508635902</v>
      </c>
      <c r="N96" s="17">
        <v>1.2729062568818077E-2</v>
      </c>
    </row>
    <row r="97" spans="1:14" x14ac:dyDescent="0.25">
      <c r="A97" s="12" t="s">
        <v>96</v>
      </c>
      <c r="B97" s="11">
        <v>1114775.281</v>
      </c>
      <c r="C97" s="11">
        <v>1117080.5279999999</v>
      </c>
      <c r="D97" s="11">
        <v>26461000</v>
      </c>
      <c r="E97" s="11">
        <v>1334045.2890000001</v>
      </c>
      <c r="F97" s="11">
        <v>3223196.6090000002</v>
      </c>
      <c r="G97" s="11">
        <v>64640000</v>
      </c>
      <c r="H97" s="15">
        <v>1.1966943578111149</v>
      </c>
      <c r="I97" s="15">
        <v>2.885375340639722</v>
      </c>
      <c r="J97" s="15">
        <v>2.4428404066361815</v>
      </c>
      <c r="K97" s="15">
        <v>2.174970035029006</v>
      </c>
      <c r="L97" s="15">
        <v>1.1209955248175276</v>
      </c>
      <c r="M97" s="12">
        <v>0.87566619668664103</v>
      </c>
      <c r="N97" s="17">
        <v>5.7661415024326652E-2</v>
      </c>
    </row>
    <row r="98" spans="1:14" x14ac:dyDescent="0.25">
      <c r="A98" s="12" t="s">
        <v>97</v>
      </c>
      <c r="B98" s="11">
        <v>1657031.112</v>
      </c>
      <c r="C98" s="11">
        <v>1687348.0719999999</v>
      </c>
      <c r="D98" s="11">
        <v>55316000</v>
      </c>
      <c r="E98" s="11">
        <v>2056804.629</v>
      </c>
      <c r="F98" s="11">
        <v>2457457.1090000002</v>
      </c>
      <c r="G98" s="11">
        <v>194330000</v>
      </c>
      <c r="H98" s="15">
        <v>1.2412589082394971</v>
      </c>
      <c r="I98" s="15">
        <v>1.4564020013293382</v>
      </c>
      <c r="J98" s="15">
        <v>3.5130884373418181</v>
      </c>
      <c r="K98" s="15">
        <v>2.0702497823035508</v>
      </c>
      <c r="L98" s="15">
        <v>1.0498048440291812</v>
      </c>
      <c r="M98" s="12">
        <v>0.903702855128657</v>
      </c>
      <c r="N98" s="17">
        <v>4.3974345621655371E-2</v>
      </c>
    </row>
    <row r="99" spans="1:14" x14ac:dyDescent="0.25">
      <c r="A99" s="12" t="s">
        <v>98</v>
      </c>
      <c r="B99" s="11">
        <v>1137237.1769999999</v>
      </c>
      <c r="C99" s="11">
        <v>19639000</v>
      </c>
      <c r="D99" s="11">
        <v>9565648.4940000009</v>
      </c>
      <c r="E99" s="11">
        <v>2802160.3509999998</v>
      </c>
      <c r="F99" s="11">
        <v>26835000</v>
      </c>
      <c r="G99" s="11">
        <v>13655268.279999999</v>
      </c>
      <c r="H99" s="15">
        <v>2.4640069878756701</v>
      </c>
      <c r="I99" s="15">
        <v>1.3664137685218187</v>
      </c>
      <c r="J99" s="15">
        <v>1.4275318906569889</v>
      </c>
      <c r="K99" s="15">
        <v>1.7526508823514926</v>
      </c>
      <c r="L99" s="15">
        <v>0.80953864843006684</v>
      </c>
      <c r="M99" s="12">
        <v>0.81907120197391603</v>
      </c>
      <c r="N99" s="17">
        <v>8.667834331860548E-2</v>
      </c>
    </row>
    <row r="100" spans="1:14" x14ac:dyDescent="0.25">
      <c r="A100" s="12" t="s">
        <v>99</v>
      </c>
      <c r="B100" s="11">
        <v>731061.6727</v>
      </c>
      <c r="C100" s="11">
        <v>1598174.497</v>
      </c>
      <c r="D100" s="11">
        <v>9345699</v>
      </c>
      <c r="E100" s="11">
        <v>1728280.7080000001</v>
      </c>
      <c r="F100" s="11">
        <v>2555958.219</v>
      </c>
      <c r="G100" s="11">
        <v>11676352.16</v>
      </c>
      <c r="H100" s="15">
        <v>2.3640696435596356</v>
      </c>
      <c r="I100" s="15">
        <v>1.5992985896082661</v>
      </c>
      <c r="J100" s="15">
        <v>1.2493824335664994</v>
      </c>
      <c r="K100" s="15">
        <v>1.7375835555781336</v>
      </c>
      <c r="L100" s="15">
        <v>0.79708235471086331</v>
      </c>
      <c r="M100" s="12">
        <v>0.80608565385971098</v>
      </c>
      <c r="N100" s="17">
        <v>9.3618808043306509E-2</v>
      </c>
    </row>
    <row r="101" spans="1:14" x14ac:dyDescent="0.25">
      <c r="A101" s="12" t="s">
        <v>100</v>
      </c>
      <c r="B101" s="11">
        <v>1361919.9680000001</v>
      </c>
      <c r="C101" s="11">
        <v>1806761.6410000001</v>
      </c>
      <c r="D101" s="11">
        <v>7768584.7340000002</v>
      </c>
      <c r="E101" s="11">
        <v>3114650.8259999999</v>
      </c>
      <c r="F101" s="11">
        <v>2984319.2590000001</v>
      </c>
      <c r="G101" s="11">
        <v>11648540.140000001</v>
      </c>
      <c r="H101" s="15">
        <v>2.2869558411526274</v>
      </c>
      <c r="I101" s="15">
        <v>1.6517503976607837</v>
      </c>
      <c r="J101" s="15">
        <v>1.4994417308752497</v>
      </c>
      <c r="K101" s="15">
        <v>1.8127159898962202</v>
      </c>
      <c r="L101" s="15">
        <v>0.85815290629280827</v>
      </c>
      <c r="M101" s="12">
        <v>0.83605040535777198</v>
      </c>
      <c r="N101" s="17">
        <v>7.7767538220278071E-2</v>
      </c>
    </row>
    <row r="102" spans="1:14" x14ac:dyDescent="0.25">
      <c r="A102" s="12" t="s">
        <v>101</v>
      </c>
      <c r="B102" s="11">
        <v>10169000</v>
      </c>
      <c r="C102" s="11">
        <v>3377900</v>
      </c>
      <c r="D102" s="11">
        <v>744220000</v>
      </c>
      <c r="E102" s="11">
        <v>11342000</v>
      </c>
      <c r="F102" s="11">
        <v>45914000</v>
      </c>
      <c r="G102" s="11">
        <v>335030000</v>
      </c>
      <c r="H102" s="15">
        <v>1.115350575277805</v>
      </c>
      <c r="I102" s="15">
        <v>13.592468693567008</v>
      </c>
      <c r="J102" s="15">
        <v>0.45017602321894062</v>
      </c>
      <c r="K102" s="15">
        <v>5.052665097354585</v>
      </c>
      <c r="L102" s="15">
        <v>2.3370445578703833</v>
      </c>
      <c r="M102" s="12">
        <v>0.88687522030313704</v>
      </c>
      <c r="N102" s="17">
        <v>5.2137479318056269E-2</v>
      </c>
    </row>
    <row r="103" spans="1:14" x14ac:dyDescent="0.25">
      <c r="A103" s="12" t="s">
        <v>102</v>
      </c>
      <c r="B103" s="11">
        <v>1761777.1910000001</v>
      </c>
      <c r="C103" s="11">
        <v>1365675.3419999999</v>
      </c>
      <c r="D103" s="11">
        <v>160950000</v>
      </c>
      <c r="E103" s="11">
        <v>2302671.8149999999</v>
      </c>
      <c r="F103" s="11">
        <v>1929360.6170000001</v>
      </c>
      <c r="G103" s="11">
        <v>163960000</v>
      </c>
      <c r="H103" s="15">
        <v>1.3070164756151619</v>
      </c>
      <c r="I103" s="15">
        <v>1.4127520338578392</v>
      </c>
      <c r="J103" s="15">
        <v>1.0187014600807704</v>
      </c>
      <c r="K103" s="15">
        <v>1.2461566565179238</v>
      </c>
      <c r="L103" s="15">
        <v>0.31748544346226276</v>
      </c>
      <c r="M103" s="12">
        <v>0.51408706379978897</v>
      </c>
      <c r="N103" s="17">
        <v>0.28896332433964467</v>
      </c>
    </row>
    <row r="104" spans="1:14" x14ac:dyDescent="0.25">
      <c r="A104" s="12" t="s">
        <v>103</v>
      </c>
      <c r="B104" s="11">
        <v>1288348.2960000001</v>
      </c>
      <c r="C104" s="11">
        <v>1313169.31</v>
      </c>
      <c r="D104" s="11">
        <v>80278000</v>
      </c>
      <c r="E104" s="11">
        <v>2697882.2629999998</v>
      </c>
      <c r="F104" s="11">
        <v>3020671.1260000002</v>
      </c>
      <c r="G104" s="11">
        <v>98902000</v>
      </c>
      <c r="H104" s="15">
        <v>2.0940628177770333</v>
      </c>
      <c r="I104" s="15">
        <v>2.3002906807196095</v>
      </c>
      <c r="J104" s="15">
        <v>1.2319938214703905</v>
      </c>
      <c r="K104" s="15">
        <v>1.8754491066556778</v>
      </c>
      <c r="L104" s="15">
        <v>0.90723611366763501</v>
      </c>
      <c r="M104" s="12">
        <v>0.83950123369756802</v>
      </c>
      <c r="N104" s="17">
        <v>7.5978661303594777E-2</v>
      </c>
    </row>
    <row r="105" spans="1:14" x14ac:dyDescent="0.25">
      <c r="A105" s="12" t="s">
        <v>104</v>
      </c>
      <c r="B105" s="11">
        <v>12786000</v>
      </c>
      <c r="C105" s="11">
        <v>11811000</v>
      </c>
      <c r="D105" s="11">
        <v>19989000</v>
      </c>
      <c r="E105" s="11">
        <v>6161700</v>
      </c>
      <c r="F105" s="11">
        <v>43738000</v>
      </c>
      <c r="G105" s="11">
        <v>15878620.41</v>
      </c>
      <c r="H105" s="15">
        <v>0.48190990145471607</v>
      </c>
      <c r="I105" s="15">
        <v>3.7031580729828129</v>
      </c>
      <c r="J105" s="15">
        <v>0.79436792285757163</v>
      </c>
      <c r="K105" s="15">
        <v>1.6598119657650336</v>
      </c>
      <c r="L105" s="15">
        <v>0.73101981300372043</v>
      </c>
      <c r="M105" s="12">
        <v>0.71332922100810703</v>
      </c>
      <c r="N105" s="17">
        <v>0.14670998506014671</v>
      </c>
    </row>
    <row r="106" spans="1:14" x14ac:dyDescent="0.25">
      <c r="A106" s="12" t="s">
        <v>105</v>
      </c>
      <c r="B106" s="11">
        <v>1531322.977</v>
      </c>
      <c r="C106" s="11">
        <v>555483.1446</v>
      </c>
      <c r="D106" s="11">
        <v>6750744.9110000003</v>
      </c>
      <c r="E106" s="11">
        <v>2237549.86</v>
      </c>
      <c r="F106" s="11">
        <v>2792900.264</v>
      </c>
      <c r="G106" s="11">
        <v>13229578.42</v>
      </c>
      <c r="H106" s="15">
        <v>1.4611874135027754</v>
      </c>
      <c r="I106" s="15">
        <v>5.0278758071248957</v>
      </c>
      <c r="J106" s="15">
        <v>1.9597212743801156</v>
      </c>
      <c r="K106" s="15">
        <v>2.8162614983359284</v>
      </c>
      <c r="L106" s="15">
        <v>1.4937812987610524</v>
      </c>
      <c r="M106" s="12">
        <v>0.90741804723299302</v>
      </c>
      <c r="N106" s="17">
        <v>4.2192587494775578E-2</v>
      </c>
    </row>
    <row r="107" spans="1:14" x14ac:dyDescent="0.25">
      <c r="A107" s="12" t="s">
        <v>106</v>
      </c>
      <c r="B107" s="11">
        <v>1757184.3459999999</v>
      </c>
      <c r="C107" s="11">
        <v>1209246.996</v>
      </c>
      <c r="D107" s="11">
        <v>424260000</v>
      </c>
      <c r="E107" s="11">
        <v>1854432.165</v>
      </c>
      <c r="F107" s="11">
        <v>4659000</v>
      </c>
      <c r="G107" s="11">
        <v>507720000</v>
      </c>
      <c r="H107" s="15">
        <v>1.0553429805025136</v>
      </c>
      <c r="I107" s="15">
        <v>3.852810894226939</v>
      </c>
      <c r="J107" s="15">
        <v>1.1967189930702871</v>
      </c>
      <c r="K107" s="15">
        <v>2.0349576225999133</v>
      </c>
      <c r="L107" s="15">
        <v>1.0249987511001053</v>
      </c>
      <c r="M107" s="12">
        <v>0.90066795911173803</v>
      </c>
      <c r="N107" s="17">
        <v>4.5435286827107429E-2</v>
      </c>
    </row>
    <row r="108" spans="1:14" x14ac:dyDescent="0.25">
      <c r="A108" s="12" t="s">
        <v>107</v>
      </c>
      <c r="B108" s="11">
        <v>1182075.7879999999</v>
      </c>
      <c r="C108" s="11">
        <v>423609.02169999998</v>
      </c>
      <c r="D108" s="11">
        <v>153550000</v>
      </c>
      <c r="E108" s="11">
        <v>386733.68280000001</v>
      </c>
      <c r="F108" s="11">
        <v>2162256.3969999999</v>
      </c>
      <c r="G108" s="11">
        <v>129140000</v>
      </c>
      <c r="H108" s="15">
        <v>0.32716487955000734</v>
      </c>
      <c r="I108" s="15">
        <v>5.1043681466522459</v>
      </c>
      <c r="J108" s="15">
        <v>0.84102898078801691</v>
      </c>
      <c r="K108" s="15">
        <v>2.0908540023300901</v>
      </c>
      <c r="L108" s="15">
        <v>1.0640923266486764</v>
      </c>
      <c r="M108" s="12">
        <v>0.60272999647515002</v>
      </c>
      <c r="N108" s="17">
        <v>0.21987719416431095</v>
      </c>
    </row>
    <row r="109" spans="1:14" x14ac:dyDescent="0.25">
      <c r="A109" s="12" t="s">
        <v>108</v>
      </c>
      <c r="B109" s="11">
        <v>1536548.527</v>
      </c>
      <c r="C109" s="11">
        <v>1645457.9550000001</v>
      </c>
      <c r="D109" s="11">
        <v>105650000</v>
      </c>
      <c r="E109" s="11">
        <v>3262418.94</v>
      </c>
      <c r="F109" s="11">
        <v>2017129.2819999999</v>
      </c>
      <c r="G109" s="11">
        <v>134990000</v>
      </c>
      <c r="H109" s="15">
        <v>2.1232124353206321</v>
      </c>
      <c r="I109" s="15">
        <v>1.2258771340043142</v>
      </c>
      <c r="J109" s="15">
        <v>1.277709417889257</v>
      </c>
      <c r="K109" s="15">
        <v>1.5422663290714012</v>
      </c>
      <c r="L109" s="15">
        <v>0.62505192118859931</v>
      </c>
      <c r="M109" s="12">
        <v>0.61722418047232996</v>
      </c>
      <c r="N109" s="17">
        <v>0.20955706828614648</v>
      </c>
    </row>
    <row r="110" spans="1:14" x14ac:dyDescent="0.25">
      <c r="A110" s="12" t="s">
        <v>109</v>
      </c>
      <c r="B110" s="11">
        <v>968497.96920000005</v>
      </c>
      <c r="C110" s="11">
        <v>1010649.797</v>
      </c>
      <c r="D110" s="11">
        <v>208930000</v>
      </c>
      <c r="E110" s="11">
        <v>3225500</v>
      </c>
      <c r="F110" s="11">
        <v>1789600</v>
      </c>
      <c r="G110" s="11">
        <v>260220000</v>
      </c>
      <c r="H110" s="15">
        <v>3.330414830569373</v>
      </c>
      <c r="I110" s="15">
        <v>1.7707419576120491</v>
      </c>
      <c r="J110" s="15">
        <v>1.2454889197338821</v>
      </c>
      <c r="K110" s="15">
        <v>2.1155485693051013</v>
      </c>
      <c r="L110" s="15">
        <v>1.0810318078361931</v>
      </c>
      <c r="M110" s="12">
        <v>0.98645223827987305</v>
      </c>
      <c r="N110" s="17">
        <v>5.9239374301829897E-3</v>
      </c>
    </row>
    <row r="111" spans="1:14" x14ac:dyDescent="0.25">
      <c r="A111" s="12" t="s">
        <v>110</v>
      </c>
      <c r="B111" s="11">
        <v>1298286.5530000001</v>
      </c>
      <c r="C111" s="11">
        <v>1648197.7919999999</v>
      </c>
      <c r="D111" s="11">
        <v>19008498.300000001</v>
      </c>
      <c r="E111" s="11">
        <v>2714054.36</v>
      </c>
      <c r="F111" s="11">
        <v>2308482.5380000002</v>
      </c>
      <c r="G111" s="11">
        <v>11662460.880000001</v>
      </c>
      <c r="H111" s="15">
        <v>2.0904894637694054</v>
      </c>
      <c r="I111" s="15">
        <v>1.400610138664717</v>
      </c>
      <c r="J111" s="15">
        <v>0.61353930731077266</v>
      </c>
      <c r="K111" s="15">
        <v>1.368212969914965</v>
      </c>
      <c r="L111" s="15">
        <v>0.45229281116409381</v>
      </c>
      <c r="M111" s="12">
        <v>0.53169721536834702</v>
      </c>
      <c r="N111" s="17">
        <v>0.27433561418897706</v>
      </c>
    </row>
    <row r="112" spans="1:14" x14ac:dyDescent="0.25">
      <c r="A112" s="12" t="s">
        <v>111</v>
      </c>
      <c r="B112" s="11">
        <v>1131437.2509999999</v>
      </c>
      <c r="C112" s="11">
        <v>1626248.557</v>
      </c>
      <c r="D112" s="11">
        <v>4006816.1510000001</v>
      </c>
      <c r="E112" s="11">
        <v>3085688.4780000001</v>
      </c>
      <c r="F112" s="11">
        <v>1373923.4339999999</v>
      </c>
      <c r="G112" s="11">
        <v>46196000</v>
      </c>
      <c r="H112" s="15">
        <v>2.7272289959277649</v>
      </c>
      <c r="I112" s="15">
        <v>0.84484221559250849</v>
      </c>
      <c r="J112" s="15">
        <v>11.529353546323968</v>
      </c>
      <c r="K112" s="15">
        <v>5.0338082526147474</v>
      </c>
      <c r="L112" s="15">
        <v>2.331650262531773</v>
      </c>
      <c r="M112" s="12">
        <v>0.83618787451533305</v>
      </c>
      <c r="N112" s="17">
        <v>7.7696134404908301E-2</v>
      </c>
    </row>
    <row r="113" spans="1:14" x14ac:dyDescent="0.25">
      <c r="A113" s="12" t="s">
        <v>112</v>
      </c>
      <c r="B113" s="11">
        <v>1048266.183</v>
      </c>
      <c r="C113" s="11">
        <v>2000478.504</v>
      </c>
      <c r="D113" s="11">
        <v>9860943.5649999995</v>
      </c>
      <c r="E113" s="11">
        <v>2633004.8450000002</v>
      </c>
      <c r="F113" s="11">
        <v>1733936.4650000001</v>
      </c>
      <c r="G113" s="11">
        <v>13224907.34</v>
      </c>
      <c r="H113" s="15">
        <v>2.5117712349211598</v>
      </c>
      <c r="I113" s="15">
        <v>0.86676085823114657</v>
      </c>
      <c r="J113" s="15">
        <v>1.3411401508208511</v>
      </c>
      <c r="K113" s="15">
        <v>1.5732240813243858</v>
      </c>
      <c r="L113" s="15">
        <v>0.65372417488022105</v>
      </c>
      <c r="M113" s="12">
        <v>0.60387909763835002</v>
      </c>
      <c r="N113" s="17">
        <v>0.21905000257818466</v>
      </c>
    </row>
    <row r="114" spans="1:14" x14ac:dyDescent="0.25">
      <c r="A114" s="12" t="s">
        <v>113</v>
      </c>
      <c r="B114" s="11">
        <v>1333205.4509999999</v>
      </c>
      <c r="C114" s="11">
        <v>1021868.711</v>
      </c>
      <c r="D114" s="11">
        <v>610740000</v>
      </c>
      <c r="E114" s="11">
        <v>2297337.406</v>
      </c>
      <c r="F114" s="11">
        <v>1697176.66</v>
      </c>
      <c r="G114" s="11">
        <v>266590000</v>
      </c>
      <c r="H114" s="15">
        <v>1.7231683265897479</v>
      </c>
      <c r="I114" s="15">
        <v>1.660855882688828</v>
      </c>
      <c r="J114" s="15">
        <v>0.43650325834233883</v>
      </c>
      <c r="K114" s="15">
        <v>1.2735091558736382</v>
      </c>
      <c r="L114" s="15">
        <v>0.34880933188223667</v>
      </c>
      <c r="M114" s="12">
        <v>0.47943073669369102</v>
      </c>
      <c r="N114" s="17">
        <v>0.31927412643805048</v>
      </c>
    </row>
    <row r="115" spans="1:14" x14ac:dyDescent="0.25">
      <c r="A115" s="12" t="s">
        <v>114</v>
      </c>
      <c r="B115" s="11">
        <v>1607181.0020000001</v>
      </c>
      <c r="C115" s="11">
        <v>1730768.6</v>
      </c>
      <c r="D115" s="11">
        <v>32950000</v>
      </c>
      <c r="E115" s="11">
        <v>3031670.878</v>
      </c>
      <c r="F115" s="11">
        <v>3212715.986</v>
      </c>
      <c r="G115" s="11">
        <v>25121000</v>
      </c>
      <c r="H115" s="15">
        <v>1.8863282195517141</v>
      </c>
      <c r="I115" s="15">
        <v>1.8562365795173312</v>
      </c>
      <c r="J115" s="15">
        <v>0.76239757207890746</v>
      </c>
      <c r="K115" s="15">
        <v>1.5016541237159844</v>
      </c>
      <c r="L115" s="15">
        <v>0.58655255488814284</v>
      </c>
      <c r="M115" s="12">
        <v>0.53536305956996799</v>
      </c>
      <c r="N115" s="17">
        <v>0.27135159874191267</v>
      </c>
    </row>
    <row r="116" spans="1:14" x14ac:dyDescent="0.25">
      <c r="A116" s="12" t="s">
        <v>115</v>
      </c>
      <c r="B116" s="11">
        <v>1273425.5900000001</v>
      </c>
      <c r="C116" s="11">
        <v>1676427.9720000001</v>
      </c>
      <c r="D116" s="11">
        <v>15891878.93</v>
      </c>
      <c r="E116" s="11">
        <v>2753794.5750000002</v>
      </c>
      <c r="F116" s="11">
        <v>2310754.36</v>
      </c>
      <c r="G116" s="11">
        <v>8496298.4949999992</v>
      </c>
      <c r="H116" s="15">
        <v>2.1625092165769968</v>
      </c>
      <c r="I116" s="15">
        <v>1.3783797446682069</v>
      </c>
      <c r="J116" s="15">
        <v>0.53463146380765936</v>
      </c>
      <c r="K116" s="15">
        <v>1.3585068083509544</v>
      </c>
      <c r="L116" s="15">
        <v>0.44202179585031509</v>
      </c>
      <c r="M116" s="12">
        <v>0.55385794853718695</v>
      </c>
      <c r="N116" s="17">
        <v>0.25660160725182374</v>
      </c>
    </row>
    <row r="117" spans="1:14" x14ac:dyDescent="0.25">
      <c r="A117" s="12" t="s">
        <v>116</v>
      </c>
      <c r="B117" s="11">
        <v>1334969.7879999999</v>
      </c>
      <c r="C117" s="11">
        <v>1644573.2790000001</v>
      </c>
      <c r="D117" s="11">
        <v>8786560.1390000004</v>
      </c>
      <c r="E117" s="11">
        <v>3083411.2829999998</v>
      </c>
      <c r="F117" s="11">
        <v>1479940.7879999999</v>
      </c>
      <c r="G117" s="11">
        <v>5654523.3930000002</v>
      </c>
      <c r="H117" s="15">
        <v>2.3097236437233888</v>
      </c>
      <c r="I117" s="15">
        <v>0.89989349024319143</v>
      </c>
      <c r="J117" s="15">
        <v>0.64354233096315461</v>
      </c>
      <c r="K117" s="15">
        <v>1.2843864883099116</v>
      </c>
      <c r="L117" s="15">
        <v>0.36107939316696336</v>
      </c>
      <c r="M117" s="12">
        <v>0.55443954881917501</v>
      </c>
      <c r="N117" s="17">
        <v>0.25614579855979075</v>
      </c>
    </row>
    <row r="118" spans="1:14" x14ac:dyDescent="0.25">
      <c r="A118" s="12" t="s">
        <v>117</v>
      </c>
      <c r="B118" s="11">
        <v>1362226.8929999999</v>
      </c>
      <c r="C118" s="11">
        <v>1239818.5549999999</v>
      </c>
      <c r="D118" s="11">
        <v>17339841.5</v>
      </c>
      <c r="E118" s="11">
        <v>2565996.9049999998</v>
      </c>
      <c r="F118" s="11">
        <v>2397356.449</v>
      </c>
      <c r="G118" s="11">
        <v>13065668.83</v>
      </c>
      <c r="H118" s="15">
        <v>1.8836780555322659</v>
      </c>
      <c r="I118" s="15">
        <v>1.9336349172480325</v>
      </c>
      <c r="J118" s="15">
        <v>0.75350566670404684</v>
      </c>
      <c r="K118" s="15">
        <v>1.5236062131614485</v>
      </c>
      <c r="L118" s="15">
        <v>0.6074900762371338</v>
      </c>
      <c r="M118" s="12">
        <v>0.63484138174127602</v>
      </c>
      <c r="N118" s="17">
        <v>0.19733477177835407</v>
      </c>
    </row>
    <row r="119" spans="1:14" x14ac:dyDescent="0.25">
      <c r="A119" s="12" t="s">
        <v>118</v>
      </c>
      <c r="B119" s="11">
        <v>614187.89469999995</v>
      </c>
      <c r="C119" s="11">
        <v>1239574.879</v>
      </c>
      <c r="D119" s="11">
        <v>8904849.2589999996</v>
      </c>
      <c r="E119" s="11">
        <v>2125208.8339999998</v>
      </c>
      <c r="F119" s="11">
        <v>2687683.3659999999</v>
      </c>
      <c r="G119" s="11">
        <v>18958569.91</v>
      </c>
      <c r="H119" s="15">
        <v>3.4601932931909345</v>
      </c>
      <c r="I119" s="15">
        <v>2.1682299403874898</v>
      </c>
      <c r="J119" s="15">
        <v>2.1290163773225981</v>
      </c>
      <c r="K119" s="15">
        <v>2.5858132036336738</v>
      </c>
      <c r="L119" s="15">
        <v>1.3706180601733178</v>
      </c>
      <c r="M119" s="12">
        <v>0.74010398308071901</v>
      </c>
      <c r="N119" s="17">
        <v>0.13070725850466389</v>
      </c>
    </row>
    <row r="120" spans="1:14" x14ac:dyDescent="0.25">
      <c r="A120" s="12" t="s">
        <v>119</v>
      </c>
      <c r="B120" s="11">
        <v>7138400</v>
      </c>
      <c r="C120" s="11">
        <v>9848200</v>
      </c>
      <c r="D120" s="11">
        <v>15095631.560000001</v>
      </c>
      <c r="E120" s="11">
        <v>11325000</v>
      </c>
      <c r="F120" s="11">
        <v>21699000</v>
      </c>
      <c r="G120" s="11">
        <v>13052799.34</v>
      </c>
      <c r="H120" s="15">
        <v>1.5864899697411186</v>
      </c>
      <c r="I120" s="15">
        <v>2.2033468044921913</v>
      </c>
      <c r="J120" s="15">
        <v>0.86467394809680953</v>
      </c>
      <c r="K120" s="15">
        <v>1.5515035741100398</v>
      </c>
      <c r="L120" s="15">
        <v>0.63366702032450561</v>
      </c>
      <c r="M120" s="12">
        <v>0.77949418399717996</v>
      </c>
      <c r="N120" s="17">
        <v>0.10818712084377899</v>
      </c>
    </row>
    <row r="121" spans="1:14" x14ac:dyDescent="0.25">
      <c r="A121" s="12" t="s">
        <v>120</v>
      </c>
      <c r="B121" s="11">
        <v>744033.87970000005</v>
      </c>
      <c r="C121" s="11">
        <v>1146549.9909999999</v>
      </c>
      <c r="D121" s="11">
        <v>57424000</v>
      </c>
      <c r="E121" s="11">
        <v>1526028.733</v>
      </c>
      <c r="F121" s="11">
        <v>1497724.5719999999</v>
      </c>
      <c r="G121" s="11">
        <v>76003000</v>
      </c>
      <c r="H121" s="15">
        <v>2.051020490646617</v>
      </c>
      <c r="I121" s="15">
        <v>1.3062880674690094</v>
      </c>
      <c r="J121" s="15">
        <v>1.3235406798551128</v>
      </c>
      <c r="K121" s="15">
        <v>1.5602830793235798</v>
      </c>
      <c r="L121" s="15">
        <v>0.64180779837386404</v>
      </c>
      <c r="M121" s="12">
        <v>0.66477088473739898</v>
      </c>
      <c r="N121" s="17">
        <v>0.17732800979371563</v>
      </c>
    </row>
    <row r="122" spans="1:14" x14ac:dyDescent="0.25">
      <c r="A122" s="12" t="s">
        <v>121</v>
      </c>
      <c r="B122" s="11">
        <v>1718094.6089999999</v>
      </c>
      <c r="C122" s="11">
        <v>1407549.9280000001</v>
      </c>
      <c r="D122" s="11">
        <v>404020000</v>
      </c>
      <c r="E122" s="11">
        <v>3078874.514</v>
      </c>
      <c r="F122" s="11">
        <v>2869604.7319999998</v>
      </c>
      <c r="G122" s="11">
        <v>537590000</v>
      </c>
      <c r="H122" s="15">
        <v>1.7920285052241847</v>
      </c>
      <c r="I122" s="15">
        <v>2.0387232274434814</v>
      </c>
      <c r="J122" s="15">
        <v>1.3306024454234939</v>
      </c>
      <c r="K122" s="15">
        <v>1.7204513926970535</v>
      </c>
      <c r="L122" s="15">
        <v>0.78278713269941125</v>
      </c>
      <c r="M122" s="12">
        <v>0.91577899189284495</v>
      </c>
      <c r="N122" s="17">
        <v>3.8209323474472853E-2</v>
      </c>
    </row>
    <row r="123" spans="1:14" x14ac:dyDescent="0.25">
      <c r="A123" s="12" t="s">
        <v>122</v>
      </c>
      <c r="B123" s="11">
        <v>1306559.497</v>
      </c>
      <c r="C123" s="11">
        <v>1714472.7930000001</v>
      </c>
      <c r="D123" s="11">
        <v>65286000</v>
      </c>
      <c r="E123" s="11">
        <v>2351025.5869999998</v>
      </c>
      <c r="F123" s="11">
        <v>1591407.0649999999</v>
      </c>
      <c r="G123" s="11">
        <v>8989100</v>
      </c>
      <c r="H123" s="15">
        <v>1.7994018583908391</v>
      </c>
      <c r="I123" s="15">
        <v>0.92821949201966714</v>
      </c>
      <c r="J123" s="15">
        <v>0.13768801887081458</v>
      </c>
      <c r="K123" s="15">
        <v>0.95510312309377354</v>
      </c>
      <c r="L123" s="15">
        <v>-6.6271584624814972E-2</v>
      </c>
      <c r="M123" s="12">
        <v>0.11368875572788199</v>
      </c>
      <c r="N123" s="17">
        <v>0.94428248664749903</v>
      </c>
    </row>
    <row r="124" spans="1:14" x14ac:dyDescent="0.25">
      <c r="A124" s="12" t="s">
        <v>123</v>
      </c>
      <c r="B124" s="11">
        <v>837562.37719999999</v>
      </c>
      <c r="C124" s="11">
        <v>1482378.656</v>
      </c>
      <c r="D124" s="11">
        <v>33507000</v>
      </c>
      <c r="E124" s="11">
        <v>1153339.682</v>
      </c>
      <c r="F124" s="11">
        <v>2817295.3930000002</v>
      </c>
      <c r="G124" s="11">
        <v>42669000</v>
      </c>
      <c r="H124" s="15">
        <v>1.3770194476209097</v>
      </c>
      <c r="I124" s="15">
        <v>1.9005234469592904</v>
      </c>
      <c r="J124" s="15">
        <v>1.2734354015578835</v>
      </c>
      <c r="K124" s="15">
        <v>1.5169927653793611</v>
      </c>
      <c r="L124" s="15">
        <v>0.60121420531058478</v>
      </c>
      <c r="M124" s="12">
        <v>0.62365703207613699</v>
      </c>
      <c r="N124" s="17">
        <v>0.20505417638345133</v>
      </c>
    </row>
    <row r="125" spans="1:14" x14ac:dyDescent="0.25">
      <c r="A125" s="12" t="s">
        <v>124</v>
      </c>
      <c r="B125" s="11">
        <v>1085079.5209999999</v>
      </c>
      <c r="C125" s="11">
        <v>1434089.875</v>
      </c>
      <c r="D125" s="11">
        <v>57612000</v>
      </c>
      <c r="E125" s="11">
        <v>2309245.8139999998</v>
      </c>
      <c r="F125" s="11">
        <v>2321774.8659999999</v>
      </c>
      <c r="G125" s="11">
        <v>146950000</v>
      </c>
      <c r="H125" s="15">
        <v>2.1281811787138132</v>
      </c>
      <c r="I125" s="15">
        <v>1.6189883956889382</v>
      </c>
      <c r="J125" s="15">
        <v>2.5506838853016731</v>
      </c>
      <c r="K125" s="15">
        <v>2.0992844865681417</v>
      </c>
      <c r="L125" s="15">
        <v>1.0698976880927022</v>
      </c>
      <c r="M125" s="12">
        <v>0.79249030666196696</v>
      </c>
      <c r="N125" s="17">
        <v>0.10100604114675941</v>
      </c>
    </row>
    <row r="126" spans="1:14" x14ac:dyDescent="0.25">
      <c r="A126" s="12" t="s">
        <v>125</v>
      </c>
      <c r="B126" s="11">
        <v>1280715.08</v>
      </c>
      <c r="C126" s="11">
        <v>1446820.375</v>
      </c>
      <c r="D126" s="11">
        <v>40133000</v>
      </c>
      <c r="E126" s="11">
        <v>1903624.5360000001</v>
      </c>
      <c r="F126" s="11">
        <v>3892700</v>
      </c>
      <c r="G126" s="11">
        <v>40002000</v>
      </c>
      <c r="H126" s="15">
        <v>1.4863762953427548</v>
      </c>
      <c r="I126" s="15">
        <v>2.6905205838008746</v>
      </c>
      <c r="J126" s="15">
        <v>0.996735853287818</v>
      </c>
      <c r="K126" s="15">
        <v>1.7245442441438159</v>
      </c>
      <c r="L126" s="15">
        <v>0.78621514241897938</v>
      </c>
      <c r="M126" s="12">
        <v>0.68081600281987997</v>
      </c>
      <c r="N126" s="17">
        <v>0.16697024455876849</v>
      </c>
    </row>
    <row r="127" spans="1:14" x14ac:dyDescent="0.25">
      <c r="A127" s="12" t="s">
        <v>126</v>
      </c>
      <c r="B127" s="11">
        <v>1481324.69</v>
      </c>
      <c r="C127" s="11">
        <v>1738368.66</v>
      </c>
      <c r="D127" s="11">
        <v>82827000</v>
      </c>
      <c r="E127" s="11">
        <v>2057322.906</v>
      </c>
      <c r="F127" s="11">
        <v>2509985.605</v>
      </c>
      <c r="G127" s="11">
        <v>11337986.960000001</v>
      </c>
      <c r="H127" s="15">
        <v>1.3888399483843072</v>
      </c>
      <c r="I127" s="15">
        <v>1.4438741693606005</v>
      </c>
      <c r="J127" s="15">
        <v>0.13688757240996294</v>
      </c>
      <c r="K127" s="15">
        <v>0.98986723005162347</v>
      </c>
      <c r="L127" s="15">
        <v>-1.4693064029969076E-2</v>
      </c>
      <c r="M127" s="12">
        <v>0.122881565033486</v>
      </c>
      <c r="N127" s="17">
        <v>0.91051326605378491</v>
      </c>
    </row>
    <row r="128" spans="1:14" x14ac:dyDescent="0.25">
      <c r="A128" s="12" t="s">
        <v>127</v>
      </c>
      <c r="B128" s="11">
        <v>1080428.32</v>
      </c>
      <c r="C128" s="11">
        <v>3401500</v>
      </c>
      <c r="D128" s="11">
        <v>11945334.23</v>
      </c>
      <c r="E128" s="11">
        <v>1934815.138</v>
      </c>
      <c r="F128" s="11">
        <v>6284300</v>
      </c>
      <c r="G128" s="11">
        <v>70103000</v>
      </c>
      <c r="H128" s="15">
        <v>1.7907852859688089</v>
      </c>
      <c r="I128" s="15">
        <v>1.8475084521534617</v>
      </c>
      <c r="J128" s="15">
        <v>5.8686511947016484</v>
      </c>
      <c r="K128" s="15">
        <v>3.1689816442746399</v>
      </c>
      <c r="L128" s="15">
        <v>1.664019303206848</v>
      </c>
      <c r="M128" s="12">
        <v>0.76860239689813203</v>
      </c>
      <c r="N128" s="17">
        <v>0.11429826551568606</v>
      </c>
    </row>
    <row r="129" spans="1:14" x14ac:dyDescent="0.25">
      <c r="A129" s="12" t="s">
        <v>128</v>
      </c>
      <c r="B129" s="11">
        <v>1950505.0830000001</v>
      </c>
      <c r="C129" s="11">
        <v>1580836.676</v>
      </c>
      <c r="D129" s="11">
        <v>25599000</v>
      </c>
      <c r="E129" s="11">
        <v>3486310.4049999998</v>
      </c>
      <c r="F129" s="11">
        <v>1512892.165</v>
      </c>
      <c r="G129" s="11">
        <v>23237000</v>
      </c>
      <c r="H129" s="15">
        <v>1.7873885258672764</v>
      </c>
      <c r="I129" s="15">
        <v>0.95701990469254528</v>
      </c>
      <c r="J129" s="15">
        <v>0.90773077073323172</v>
      </c>
      <c r="K129" s="15">
        <v>1.217379733764351</v>
      </c>
      <c r="L129" s="15">
        <v>0.28377925397335052</v>
      </c>
      <c r="M129" s="12">
        <v>0.41853542474444799</v>
      </c>
      <c r="N129" s="17">
        <v>0.3782677775275039</v>
      </c>
    </row>
    <row r="130" spans="1:14" x14ac:dyDescent="0.25">
      <c r="A130" s="12" t="s">
        <v>129</v>
      </c>
      <c r="B130" s="11">
        <v>1687788.797</v>
      </c>
      <c r="C130" s="11">
        <v>1544069.662</v>
      </c>
      <c r="D130" s="11">
        <v>197150000</v>
      </c>
      <c r="E130" s="11">
        <v>1608346.554</v>
      </c>
      <c r="F130" s="11">
        <v>2775630.2220000001</v>
      </c>
      <c r="G130" s="11">
        <v>240730000</v>
      </c>
      <c r="H130" s="15">
        <v>0.95293117056991583</v>
      </c>
      <c r="I130" s="15">
        <v>1.7976068634136535</v>
      </c>
      <c r="J130" s="15">
        <v>1.2210499619579001</v>
      </c>
      <c r="K130" s="15">
        <v>1.323862665313823</v>
      </c>
      <c r="L130" s="15">
        <v>0.40475346780432014</v>
      </c>
      <c r="M130" s="12">
        <v>0.63760486429326801</v>
      </c>
      <c r="N130" s="17">
        <v>0.19544837836278101</v>
      </c>
    </row>
    <row r="131" spans="1:14" x14ac:dyDescent="0.25">
      <c r="A131" s="12" t="s">
        <v>130</v>
      </c>
      <c r="B131" s="11">
        <v>1221849.0049999999</v>
      </c>
      <c r="C131" s="11">
        <v>1363408.791</v>
      </c>
      <c r="D131" s="11">
        <v>9018927.1970000006</v>
      </c>
      <c r="E131" s="11">
        <v>2601214.3790000002</v>
      </c>
      <c r="F131" s="11">
        <v>1536640.162</v>
      </c>
      <c r="G131" s="11">
        <v>112290000</v>
      </c>
      <c r="H131" s="15">
        <v>2.1289163950336074</v>
      </c>
      <c r="I131" s="15">
        <v>1.1270575429346781</v>
      </c>
      <c r="J131" s="15">
        <v>12.450483028330847</v>
      </c>
      <c r="K131" s="15">
        <v>5.2354856554330444</v>
      </c>
      <c r="L131" s="15">
        <v>2.3883233710026488</v>
      </c>
      <c r="M131" s="12">
        <v>0.57698449065914703</v>
      </c>
      <c r="N131" s="17">
        <v>0.23883586052135056</v>
      </c>
    </row>
    <row r="132" spans="1:14" x14ac:dyDescent="0.25">
      <c r="A132" s="12" t="s">
        <v>131</v>
      </c>
      <c r="B132" s="11">
        <v>18510000</v>
      </c>
      <c r="C132" s="11">
        <v>3226000</v>
      </c>
      <c r="D132" s="11">
        <v>11114061.98</v>
      </c>
      <c r="E132" s="11">
        <v>3882900</v>
      </c>
      <c r="F132" s="11">
        <v>63447000</v>
      </c>
      <c r="G132" s="11">
        <v>80403000</v>
      </c>
      <c r="H132" s="15">
        <v>0.20977309562398702</v>
      </c>
      <c r="I132" s="15">
        <v>19.667389956602605</v>
      </c>
      <c r="J132" s="15">
        <v>7.2343487146901797</v>
      </c>
      <c r="K132" s="15">
        <v>9.0371705889722573</v>
      </c>
      <c r="L132" s="15">
        <v>3.1758711558045651</v>
      </c>
      <c r="M132" s="12">
        <v>0.81007578427916804</v>
      </c>
      <c r="N132" s="17">
        <v>9.1474350066184693E-2</v>
      </c>
    </row>
    <row r="133" spans="1:14" x14ac:dyDescent="0.25">
      <c r="A133" s="12" t="s">
        <v>132</v>
      </c>
      <c r="B133" s="11">
        <v>2077800</v>
      </c>
      <c r="C133" s="11">
        <v>1891161.2949999999</v>
      </c>
      <c r="D133" s="11">
        <v>8830453.2689999994</v>
      </c>
      <c r="E133" s="11">
        <v>2816758.99</v>
      </c>
      <c r="F133" s="11">
        <v>3314800</v>
      </c>
      <c r="G133" s="11">
        <v>9454831.7219999991</v>
      </c>
      <c r="H133" s="15">
        <v>1.3556449080758495</v>
      </c>
      <c r="I133" s="15">
        <v>1.7527854492178574</v>
      </c>
      <c r="J133" s="15">
        <v>1.0707074069676501</v>
      </c>
      <c r="K133" s="15">
        <v>1.3930459214204525</v>
      </c>
      <c r="L133" s="15">
        <v>0.47824281681467046</v>
      </c>
      <c r="M133" s="12">
        <v>0.61732640112795201</v>
      </c>
      <c r="N133" s="17">
        <v>0.20948514921302583</v>
      </c>
    </row>
    <row r="134" spans="1:14" x14ac:dyDescent="0.25">
      <c r="A134" s="12" t="s">
        <v>133</v>
      </c>
      <c r="B134" s="11">
        <v>1180614.9129999999</v>
      </c>
      <c r="C134" s="11">
        <v>1117057.0109999999</v>
      </c>
      <c r="D134" s="11">
        <v>14938542.42</v>
      </c>
      <c r="E134" s="11">
        <v>2751962.4139999999</v>
      </c>
      <c r="F134" s="11">
        <v>2980738.7349999999</v>
      </c>
      <c r="G134" s="11">
        <v>11264758.869999999</v>
      </c>
      <c r="H134" s="15">
        <v>2.3309568460448542</v>
      </c>
      <c r="I134" s="15">
        <v>2.6683855037368365</v>
      </c>
      <c r="J134" s="15">
        <v>0.75407349347005426</v>
      </c>
      <c r="K134" s="15">
        <v>1.9178052810839148</v>
      </c>
      <c r="L134" s="15">
        <v>0.93945624784544479</v>
      </c>
      <c r="M134" s="12">
        <v>0.89789390200916497</v>
      </c>
      <c r="N134" s="17">
        <v>4.6774977914211528E-2</v>
      </c>
    </row>
    <row r="135" spans="1:14" x14ac:dyDescent="0.25">
      <c r="A135" s="12" t="s">
        <v>134</v>
      </c>
      <c r="B135" s="11">
        <v>1015473.22</v>
      </c>
      <c r="C135" s="11">
        <v>1874495.0449999999</v>
      </c>
      <c r="D135" s="11">
        <v>13714817.1</v>
      </c>
      <c r="E135" s="11">
        <v>1735356.4650000001</v>
      </c>
      <c r="F135" s="11">
        <v>3307256.6359999999</v>
      </c>
      <c r="G135" s="11">
        <v>27554000</v>
      </c>
      <c r="H135" s="15">
        <v>1.7089140617612744</v>
      </c>
      <c r="I135" s="15">
        <v>1.7643453605394834</v>
      </c>
      <c r="J135" s="15">
        <v>2.0090679882271272</v>
      </c>
      <c r="K135" s="15">
        <v>1.8274424701759617</v>
      </c>
      <c r="L135" s="15">
        <v>0.86982598932503874</v>
      </c>
      <c r="M135" s="12">
        <v>0.83883503701092699</v>
      </c>
      <c r="N135" s="17">
        <v>7.6323437931634527E-2</v>
      </c>
    </row>
    <row r="136" spans="1:14" x14ac:dyDescent="0.25">
      <c r="A136" s="12" t="s">
        <v>135</v>
      </c>
      <c r="B136" s="11">
        <v>64294000</v>
      </c>
      <c r="C136" s="11">
        <v>33535000</v>
      </c>
      <c r="D136" s="11">
        <v>41771000</v>
      </c>
      <c r="E136" s="11">
        <v>38093000</v>
      </c>
      <c r="F136" s="11">
        <v>129290000</v>
      </c>
      <c r="G136" s="11">
        <v>94002000</v>
      </c>
      <c r="H136" s="15">
        <v>0.59248141350670358</v>
      </c>
      <c r="I136" s="15">
        <v>3.8553749813627554</v>
      </c>
      <c r="J136" s="15">
        <v>2.250412965933303</v>
      </c>
      <c r="K136" s="15">
        <v>2.2327564536009206</v>
      </c>
      <c r="L136" s="15">
        <v>1.1588258922958012</v>
      </c>
      <c r="M136" s="12">
        <v>0.71216249559393696</v>
      </c>
      <c r="N136" s="17">
        <v>0.14742090118335552</v>
      </c>
    </row>
    <row r="137" spans="1:14" x14ac:dyDescent="0.25">
      <c r="A137" s="12" t="s">
        <v>136</v>
      </c>
      <c r="B137" s="11">
        <v>1645037.763</v>
      </c>
      <c r="C137" s="11">
        <v>1252744.115</v>
      </c>
      <c r="D137" s="11">
        <v>7946765.1919999998</v>
      </c>
      <c r="E137" s="11">
        <v>2771643.219</v>
      </c>
      <c r="F137" s="11">
        <v>1928467.8689999999</v>
      </c>
      <c r="G137" s="11">
        <v>11004008.18</v>
      </c>
      <c r="H137" s="15">
        <v>1.6848508170082659</v>
      </c>
      <c r="I137" s="15">
        <v>1.53939487394838</v>
      </c>
      <c r="J137" s="15">
        <v>1.3847154048389052</v>
      </c>
      <c r="K137" s="15">
        <v>1.5363203652651836</v>
      </c>
      <c r="L137" s="15">
        <v>0.61947908922728034</v>
      </c>
      <c r="M137" s="12">
        <v>0.672525555163906</v>
      </c>
      <c r="N137" s="17">
        <v>0.17229120834294975</v>
      </c>
    </row>
    <row r="138" spans="1:14" x14ac:dyDescent="0.25">
      <c r="A138" s="12" t="s">
        <v>137</v>
      </c>
      <c r="B138" s="11">
        <v>1103326.3700000001</v>
      </c>
      <c r="C138" s="11">
        <v>1330984.743</v>
      </c>
      <c r="D138" s="11">
        <v>138990000</v>
      </c>
      <c r="E138" s="11">
        <v>2678137.807</v>
      </c>
      <c r="F138" s="11">
        <v>1402250.8940000001</v>
      </c>
      <c r="G138" s="11">
        <v>61193000</v>
      </c>
      <c r="H138" s="15">
        <v>2.4273305522462949</v>
      </c>
      <c r="I138" s="15">
        <v>1.0535439278134535</v>
      </c>
      <c r="J138" s="15">
        <v>0.44026908410677029</v>
      </c>
      <c r="K138" s="15">
        <v>1.3070478547221729</v>
      </c>
      <c r="L138" s="15">
        <v>0.38631196325000705</v>
      </c>
      <c r="M138" s="12">
        <v>0.31331159675713799</v>
      </c>
      <c r="N138" s="17">
        <v>0.50402353006427525</v>
      </c>
    </row>
    <row r="139" spans="1:14" x14ac:dyDescent="0.25">
      <c r="A139" s="12" t="s">
        <v>138</v>
      </c>
      <c r="B139" s="11">
        <v>975099.36620000005</v>
      </c>
      <c r="C139" s="11">
        <v>1916428.3430000001</v>
      </c>
      <c r="D139" s="11">
        <v>6776601.7560000001</v>
      </c>
      <c r="E139" s="11">
        <v>3567217.3029999998</v>
      </c>
      <c r="F139" s="11">
        <v>1817395.5889999999</v>
      </c>
      <c r="G139" s="11">
        <v>13295814.08</v>
      </c>
      <c r="H139" s="15">
        <v>3.6583115799793653</v>
      </c>
      <c r="I139" s="15">
        <v>0.94832431154458241</v>
      </c>
      <c r="J139" s="15">
        <v>1.962017919708487</v>
      </c>
      <c r="K139" s="15">
        <v>2.1895512704108118</v>
      </c>
      <c r="L139" s="15">
        <v>1.1306352322529551</v>
      </c>
      <c r="M139" s="12">
        <v>0.86504229820232603</v>
      </c>
      <c r="N139" s="17">
        <v>6.2962656203695649E-2</v>
      </c>
    </row>
    <row r="140" spans="1:14" x14ac:dyDescent="0.25">
      <c r="A140" s="12" t="s">
        <v>139</v>
      </c>
      <c r="B140" s="11">
        <v>998520.91940000001</v>
      </c>
      <c r="C140" s="11">
        <v>1151222.0279999999</v>
      </c>
      <c r="D140" s="11">
        <v>58654000</v>
      </c>
      <c r="E140" s="11">
        <v>2663859.548</v>
      </c>
      <c r="F140" s="11">
        <v>2230137.068</v>
      </c>
      <c r="G140" s="11">
        <v>163310000</v>
      </c>
      <c r="H140" s="15">
        <v>2.6678054472816486</v>
      </c>
      <c r="I140" s="15">
        <v>1.9371911010722946</v>
      </c>
      <c r="J140" s="15">
        <v>2.7842943362771506</v>
      </c>
      <c r="K140" s="15">
        <v>2.4630969615436982</v>
      </c>
      <c r="L140" s="15">
        <v>1.3004734216593912</v>
      </c>
      <c r="M140" s="12">
        <v>0.59896898131829401</v>
      </c>
      <c r="N140" s="17">
        <v>0.22259566774609929</v>
      </c>
    </row>
    <row r="141" spans="1:14" x14ac:dyDescent="0.25">
      <c r="A141" s="12" t="s">
        <v>140</v>
      </c>
      <c r="B141" s="11">
        <v>1308185.3810000001</v>
      </c>
      <c r="C141" s="11">
        <v>1199545.01</v>
      </c>
      <c r="D141" s="11">
        <v>522469.85960000003</v>
      </c>
      <c r="E141" s="11">
        <v>2920310.443</v>
      </c>
      <c r="F141" s="11">
        <v>3354002.9070000001</v>
      </c>
      <c r="G141" s="11">
        <v>11417676.710000001</v>
      </c>
      <c r="H141" s="15">
        <v>2.2323368579212093</v>
      </c>
      <c r="I141" s="15">
        <v>2.7960625729250461</v>
      </c>
      <c r="J141" s="15">
        <v>21.853273447661287</v>
      </c>
      <c r="K141" s="15">
        <v>8.9605576261691819</v>
      </c>
      <c r="L141" s="15">
        <v>3.1635885157065866</v>
      </c>
      <c r="M141" s="12">
        <v>0.73505639760310204</v>
      </c>
      <c r="N141" s="17">
        <v>0.13367933815639021</v>
      </c>
    </row>
    <row r="142" spans="1:14" x14ac:dyDescent="0.25">
      <c r="A142" s="12" t="s">
        <v>141</v>
      </c>
      <c r="B142" s="11">
        <v>1554463.2790000001</v>
      </c>
      <c r="C142" s="11">
        <v>852077.69850000006</v>
      </c>
      <c r="D142" s="11">
        <v>118400000</v>
      </c>
      <c r="E142" s="11">
        <v>2570252.8560000001</v>
      </c>
      <c r="F142" s="11">
        <v>3057820.673</v>
      </c>
      <c r="G142" s="11">
        <v>42247000</v>
      </c>
      <c r="H142" s="15">
        <v>1.6534664348285322</v>
      </c>
      <c r="I142" s="15">
        <v>3.588664130493024</v>
      </c>
      <c r="J142" s="15">
        <v>0.35681587837837836</v>
      </c>
      <c r="K142" s="15">
        <v>1.8663154812333114</v>
      </c>
      <c r="L142" s="15">
        <v>0.90019287940511095</v>
      </c>
      <c r="M142" s="12">
        <v>0.41696686640817798</v>
      </c>
      <c r="N142" s="17">
        <v>0.3798984541576747</v>
      </c>
    </row>
    <row r="143" spans="1:14" x14ac:dyDescent="0.25">
      <c r="A143" s="12" t="s">
        <v>142</v>
      </c>
      <c r="B143" s="11">
        <v>914719.04669999995</v>
      </c>
      <c r="C143" s="11">
        <v>1240598.6950000001</v>
      </c>
      <c r="D143" s="11">
        <v>34695000</v>
      </c>
      <c r="E143" s="11">
        <v>2909828.8330000001</v>
      </c>
      <c r="F143" s="11">
        <v>1706002.585</v>
      </c>
      <c r="G143" s="11">
        <v>12163190.18</v>
      </c>
      <c r="H143" s="15">
        <v>3.1811175721088221</v>
      </c>
      <c r="I143" s="15">
        <v>1.3751445909750855</v>
      </c>
      <c r="J143" s="15">
        <v>0.35057472777057214</v>
      </c>
      <c r="K143" s="15">
        <v>1.635612296951493</v>
      </c>
      <c r="L143" s="15">
        <v>0.70983081456792085</v>
      </c>
      <c r="M143" s="12">
        <v>0.47141875220303098</v>
      </c>
      <c r="N143" s="17">
        <v>0.32659314600278277</v>
      </c>
    </row>
    <row r="144" spans="1:14" x14ac:dyDescent="0.25">
      <c r="A144" s="12" t="s">
        <v>143</v>
      </c>
      <c r="B144" s="11">
        <v>1338160.8810000001</v>
      </c>
      <c r="C144" s="11">
        <v>485568.03639999998</v>
      </c>
      <c r="D144" s="11">
        <v>14255262.65</v>
      </c>
      <c r="E144" s="11">
        <v>1860128.291</v>
      </c>
      <c r="F144" s="11">
        <v>2724284.6749999998</v>
      </c>
      <c r="G144" s="11">
        <v>7147537.4939999999</v>
      </c>
      <c r="H144" s="15">
        <v>1.3900632707256668</v>
      </c>
      <c r="I144" s="15">
        <v>5.6105107230653779</v>
      </c>
      <c r="J144" s="15">
        <v>0.50139640843446687</v>
      </c>
      <c r="K144" s="15">
        <v>2.500656800741837</v>
      </c>
      <c r="L144" s="15">
        <v>1.3223070703765056</v>
      </c>
      <c r="M144" s="12">
        <v>0.85330454705674996</v>
      </c>
      <c r="N144" s="17">
        <v>6.8895940109311452E-2</v>
      </c>
    </row>
    <row r="145" spans="1:14" x14ac:dyDescent="0.25">
      <c r="A145" s="12" t="s">
        <v>144</v>
      </c>
      <c r="B145" s="11">
        <v>1081836.8959999999</v>
      </c>
      <c r="C145" s="11">
        <v>1732637.3629999999</v>
      </c>
      <c r="D145" s="11">
        <v>11293940.779999999</v>
      </c>
      <c r="E145" s="11">
        <v>2395687.577</v>
      </c>
      <c r="F145" s="11">
        <v>3327246.946</v>
      </c>
      <c r="G145" s="11">
        <v>41837000</v>
      </c>
      <c r="H145" s="15">
        <v>2.2144628139952069</v>
      </c>
      <c r="I145" s="15">
        <v>1.920336601906697</v>
      </c>
      <c r="J145" s="15">
        <v>3.7043757192429694</v>
      </c>
      <c r="K145" s="15">
        <v>2.6130583783816248</v>
      </c>
      <c r="L145" s="15">
        <v>1.3857393562923974</v>
      </c>
      <c r="M145" s="12">
        <v>0.78986781811772999</v>
      </c>
      <c r="N145" s="17">
        <v>0.10244558043760198</v>
      </c>
    </row>
    <row r="146" spans="1:14" x14ac:dyDescent="0.25">
      <c r="A146" s="12" t="s">
        <v>145</v>
      </c>
      <c r="B146" s="11">
        <v>683850.00150000001</v>
      </c>
      <c r="C146" s="11">
        <v>1109811.8389999999</v>
      </c>
      <c r="D146" s="11">
        <v>12098521.050000001</v>
      </c>
      <c r="E146" s="11">
        <v>2709019.0249999999</v>
      </c>
      <c r="F146" s="11">
        <v>3144995.88</v>
      </c>
      <c r="G146" s="11">
        <v>14030604.01</v>
      </c>
      <c r="H146" s="15">
        <v>3.961422854511758</v>
      </c>
      <c r="I146" s="15">
        <v>2.8338099932631913</v>
      </c>
      <c r="J146" s="15">
        <v>1.1596957968676675</v>
      </c>
      <c r="K146" s="15">
        <v>2.6516428815475392</v>
      </c>
      <c r="L146" s="15">
        <v>1.4068864889826294</v>
      </c>
      <c r="M146" s="12">
        <v>0.71139055340148005</v>
      </c>
      <c r="N146" s="17">
        <v>0.14789190613484518</v>
      </c>
    </row>
    <row r="147" spans="1:14" x14ac:dyDescent="0.25">
      <c r="A147" s="12" t="s">
        <v>146</v>
      </c>
      <c r="B147" s="11">
        <v>1210214.956</v>
      </c>
      <c r="C147" s="11">
        <v>1220476.936</v>
      </c>
      <c r="D147" s="11">
        <v>7765453.3449999997</v>
      </c>
      <c r="E147" s="11">
        <v>2758523.523</v>
      </c>
      <c r="F147" s="11">
        <v>1803461.7169999999</v>
      </c>
      <c r="G147" s="11">
        <v>31098000</v>
      </c>
      <c r="H147" s="15">
        <v>2.2793665780808614</v>
      </c>
      <c r="I147" s="15">
        <v>1.4776696419275881</v>
      </c>
      <c r="J147" s="15">
        <v>4.0046599494443296</v>
      </c>
      <c r="K147" s="15">
        <v>2.5872320564842597</v>
      </c>
      <c r="L147" s="15">
        <v>1.3714094594051793</v>
      </c>
      <c r="M147" s="12">
        <v>0.935927035600987</v>
      </c>
      <c r="N147" s="17">
        <v>2.8758007320683517E-2</v>
      </c>
    </row>
    <row r="148" spans="1:14" x14ac:dyDescent="0.25">
      <c r="A148" s="12" t="s">
        <v>147</v>
      </c>
      <c r="B148" s="11">
        <v>880688.68960000004</v>
      </c>
      <c r="C148" s="11">
        <v>1606681.3489999999</v>
      </c>
      <c r="D148" s="11">
        <v>9814400</v>
      </c>
      <c r="E148" s="11">
        <v>1875531.493</v>
      </c>
      <c r="F148" s="11">
        <v>2142903.858</v>
      </c>
      <c r="G148" s="11">
        <v>13642000</v>
      </c>
      <c r="H148" s="15">
        <v>2.1296191436861163</v>
      </c>
      <c r="I148" s="15">
        <v>1.3337453996921951</v>
      </c>
      <c r="J148" s="15">
        <v>1.3899983697424192</v>
      </c>
      <c r="K148" s="15">
        <v>1.6177876377069103</v>
      </c>
      <c r="L148" s="15">
        <v>0.69402224180086469</v>
      </c>
      <c r="M148" s="12">
        <v>0.69734755022911499</v>
      </c>
      <c r="N148" s="17">
        <v>0.15655072042817947</v>
      </c>
    </row>
    <row r="149" spans="1:14" x14ac:dyDescent="0.25">
      <c r="A149" s="12" t="s">
        <v>148</v>
      </c>
      <c r="B149" s="11">
        <v>1431875.1540000001</v>
      </c>
      <c r="C149" s="11">
        <v>1619485.183</v>
      </c>
      <c r="D149" s="11">
        <v>11330966.27</v>
      </c>
      <c r="E149" s="11">
        <v>1761590.3810000001</v>
      </c>
      <c r="F149" s="11">
        <v>2396666.324</v>
      </c>
      <c r="G149" s="11">
        <v>9215553.9969999995</v>
      </c>
      <c r="H149" s="15">
        <v>1.230268139005644</v>
      </c>
      <c r="I149" s="15">
        <v>1.479893949730567</v>
      </c>
      <c r="J149" s="15">
        <v>0.81330698348288344</v>
      </c>
      <c r="K149" s="15">
        <v>1.174489690739698</v>
      </c>
      <c r="L149" s="15">
        <v>0.2320340499324953</v>
      </c>
      <c r="M149" s="12">
        <v>0.50198272823404999</v>
      </c>
      <c r="N149" s="17">
        <v>0.29931122540814337</v>
      </c>
    </row>
    <row r="150" spans="1:14" x14ac:dyDescent="0.25">
      <c r="A150" s="12" t="s">
        <v>149</v>
      </c>
      <c r="B150" s="11">
        <v>772494.31</v>
      </c>
      <c r="C150" s="11">
        <v>1923055.16</v>
      </c>
      <c r="D150" s="11">
        <v>8774619.2070000004</v>
      </c>
      <c r="E150" s="11">
        <v>2711914.8250000002</v>
      </c>
      <c r="F150" s="11">
        <v>2444627.0959999999</v>
      </c>
      <c r="G150" s="11">
        <v>6458711.9510000004</v>
      </c>
      <c r="H150" s="15">
        <v>3.5105952107271832</v>
      </c>
      <c r="I150" s="15">
        <v>1.2712204760678836</v>
      </c>
      <c r="J150" s="15">
        <v>0.73606749177759501</v>
      </c>
      <c r="K150" s="15">
        <v>1.839294392857554</v>
      </c>
      <c r="L150" s="15">
        <v>0.87915241238939024</v>
      </c>
      <c r="M150" s="12">
        <v>0.78280049347902703</v>
      </c>
      <c r="N150" s="17">
        <v>0.10634890923382331</v>
      </c>
    </row>
    <row r="151" spans="1:14" x14ac:dyDescent="0.25">
      <c r="A151" s="12" t="s">
        <v>150</v>
      </c>
      <c r="B151" s="11">
        <v>1199742.8089999999</v>
      </c>
      <c r="C151" s="11">
        <v>1144138.0930000001</v>
      </c>
      <c r="D151" s="11">
        <v>29600000</v>
      </c>
      <c r="E151" s="11">
        <v>3003662.0060000001</v>
      </c>
      <c r="F151" s="11">
        <v>1773157.811</v>
      </c>
      <c r="G151" s="11">
        <v>15632996.42</v>
      </c>
      <c r="H151" s="15">
        <v>2.5035882553058091</v>
      </c>
      <c r="I151" s="15">
        <v>1.5497760470072905</v>
      </c>
      <c r="J151" s="15">
        <v>0.52814177094594594</v>
      </c>
      <c r="K151" s="15">
        <v>1.5271686910863485</v>
      </c>
      <c r="L151" s="15">
        <v>0.61085943106201124</v>
      </c>
      <c r="M151" s="12">
        <v>0.51964575255551604</v>
      </c>
      <c r="N151" s="17">
        <v>0.28429261816938961</v>
      </c>
    </row>
    <row r="152" spans="1:14" x14ac:dyDescent="0.25">
      <c r="A152" s="12" t="s">
        <v>151</v>
      </c>
      <c r="B152" s="11">
        <v>1567883.9110000001</v>
      </c>
      <c r="C152" s="11">
        <v>1672228.308</v>
      </c>
      <c r="D152" s="11">
        <v>8645213.5940000005</v>
      </c>
      <c r="E152" s="11">
        <v>3711151.463</v>
      </c>
      <c r="F152" s="11">
        <v>2752793.9479999999</v>
      </c>
      <c r="G152" s="11">
        <v>18533213.239999998</v>
      </c>
      <c r="H152" s="15">
        <v>2.3669810226147541</v>
      </c>
      <c r="I152" s="15">
        <v>1.6461830808810827</v>
      </c>
      <c r="J152" s="15">
        <v>2.1437542333092292</v>
      </c>
      <c r="K152" s="15">
        <v>2.0523061122683552</v>
      </c>
      <c r="L152" s="15">
        <v>1.0372459325601731</v>
      </c>
      <c r="M152" s="12">
        <v>0.919124074726824</v>
      </c>
      <c r="N152" s="17">
        <v>3.6625858219971316E-2</v>
      </c>
    </row>
    <row r="153" spans="1:14" x14ac:dyDescent="0.25">
      <c r="A153" s="12" t="s">
        <v>152</v>
      </c>
      <c r="B153" s="11">
        <v>763062.40749999997</v>
      </c>
      <c r="C153" s="11">
        <v>791472.68240000005</v>
      </c>
      <c r="D153" s="11">
        <v>167130000</v>
      </c>
      <c r="E153" s="11">
        <v>2693906.767</v>
      </c>
      <c r="F153" s="11">
        <v>7064500</v>
      </c>
      <c r="G153" s="11">
        <v>192600000</v>
      </c>
      <c r="H153" s="15">
        <v>3.5303885246109443</v>
      </c>
      <c r="I153" s="15">
        <v>8.925766052440574</v>
      </c>
      <c r="J153" s="15">
        <v>1.1523963381798601</v>
      </c>
      <c r="K153" s="15">
        <v>4.536183638410459</v>
      </c>
      <c r="L153" s="15">
        <v>2.1814790461137719</v>
      </c>
      <c r="M153" s="12">
        <v>0.54675537539654595</v>
      </c>
      <c r="N153" s="17">
        <v>0.26220693852611476</v>
      </c>
    </row>
    <row r="154" spans="1:14" x14ac:dyDescent="0.25">
      <c r="A154" s="12" t="s">
        <v>153</v>
      </c>
      <c r="B154" s="11">
        <v>17232000</v>
      </c>
      <c r="C154" s="11">
        <v>11474000</v>
      </c>
      <c r="D154" s="11">
        <v>339660000</v>
      </c>
      <c r="E154" s="11">
        <v>22303000</v>
      </c>
      <c r="F154" s="11">
        <v>30801000</v>
      </c>
      <c r="G154" s="11">
        <v>298080000</v>
      </c>
      <c r="H154" s="15">
        <v>1.2942780872794801</v>
      </c>
      <c r="I154" s="15">
        <v>2.6844169426529545</v>
      </c>
      <c r="J154" s="15">
        <v>0.8775834658187599</v>
      </c>
      <c r="K154" s="15">
        <v>1.6187594985837315</v>
      </c>
      <c r="L154" s="15">
        <v>0.69488865829382618</v>
      </c>
      <c r="M154" s="12">
        <v>0.41513041945717299</v>
      </c>
      <c r="N154" s="17">
        <v>0.38181544171579401</v>
      </c>
    </row>
    <row r="155" spans="1:14" x14ac:dyDescent="0.25">
      <c r="A155" s="12" t="s">
        <v>154</v>
      </c>
      <c r="B155" s="11">
        <v>1124025.409</v>
      </c>
      <c r="C155" s="11">
        <v>1537755.9040000001</v>
      </c>
      <c r="D155" s="11">
        <v>141900000</v>
      </c>
      <c r="E155" s="11">
        <v>2617347.6860000002</v>
      </c>
      <c r="F155" s="11">
        <v>2838072.773</v>
      </c>
      <c r="G155" s="11">
        <v>92619000</v>
      </c>
      <c r="H155" s="15">
        <v>2.3285485052589237</v>
      </c>
      <c r="I155" s="15">
        <v>1.8455938069349138</v>
      </c>
      <c r="J155" s="15">
        <v>0.65270613107822406</v>
      </c>
      <c r="K155" s="15">
        <v>1.6089494810906873</v>
      </c>
      <c r="L155" s="15">
        <v>0.68611902803516533</v>
      </c>
      <c r="M155" s="12">
        <v>0.497890377158971</v>
      </c>
      <c r="N155" s="17">
        <v>0.30286626735206512</v>
      </c>
    </row>
    <row r="156" spans="1:14" x14ac:dyDescent="0.25">
      <c r="A156" s="12" t="s">
        <v>155</v>
      </c>
      <c r="B156" s="11">
        <v>1230541.7450000001</v>
      </c>
      <c r="C156" s="11">
        <v>2011627.7169999999</v>
      </c>
      <c r="D156" s="11">
        <v>23812000</v>
      </c>
      <c r="E156" s="11">
        <v>2579200</v>
      </c>
      <c r="F156" s="11">
        <v>8066800</v>
      </c>
      <c r="G156" s="11">
        <v>45296000</v>
      </c>
      <c r="H156" s="15">
        <v>2.0959874059372114</v>
      </c>
      <c r="I156" s="15">
        <v>4.0100859278426819</v>
      </c>
      <c r="J156" s="15">
        <v>1.9022341676465648</v>
      </c>
      <c r="K156" s="15">
        <v>2.6694358338088193</v>
      </c>
      <c r="L156" s="15">
        <v>1.416534870838575</v>
      </c>
      <c r="M156" s="12">
        <v>0.61609622841029299</v>
      </c>
      <c r="N156" s="17">
        <v>0.21035144984254461</v>
      </c>
    </row>
    <row r="157" spans="1:14" x14ac:dyDescent="0.25">
      <c r="A157" s="12" t="s">
        <v>156</v>
      </c>
      <c r="B157" s="11">
        <v>981065.4203</v>
      </c>
      <c r="C157" s="11">
        <v>1538611.6540000001</v>
      </c>
      <c r="D157" s="11">
        <v>49361000</v>
      </c>
      <c r="E157" s="11">
        <v>2102990.7999999998</v>
      </c>
      <c r="F157" s="11">
        <v>1370157.976</v>
      </c>
      <c r="G157" s="11">
        <v>38330000</v>
      </c>
      <c r="H157" s="15">
        <v>2.1435785590699203</v>
      </c>
      <c r="I157" s="15">
        <v>0.89051579223252131</v>
      </c>
      <c r="J157" s="15">
        <v>0.77652397641863014</v>
      </c>
      <c r="K157" s="15">
        <v>1.2702061092403574</v>
      </c>
      <c r="L157" s="15">
        <v>0.34506261404685373</v>
      </c>
      <c r="M157" s="12">
        <v>0.19665667959111699</v>
      </c>
      <c r="N157" s="17">
        <v>0.70629129786701272</v>
      </c>
    </row>
    <row r="158" spans="1:14" x14ac:dyDescent="0.25">
      <c r="A158" s="12" t="s">
        <v>157</v>
      </c>
      <c r="B158" s="11">
        <v>1284619.929</v>
      </c>
      <c r="C158" s="11">
        <v>1082642.659</v>
      </c>
      <c r="D158" s="11">
        <v>10017248.34</v>
      </c>
      <c r="E158" s="11">
        <v>1384767.97</v>
      </c>
      <c r="F158" s="11">
        <v>2607485.6120000002</v>
      </c>
      <c r="G158" s="11">
        <v>8832798.6349999998</v>
      </c>
      <c r="H158" s="15">
        <v>1.0779592770898077</v>
      </c>
      <c r="I158" s="15">
        <v>2.4084452892410924</v>
      </c>
      <c r="J158" s="15">
        <v>0.88175897563901262</v>
      </c>
      <c r="K158" s="15">
        <v>1.4560545139899708</v>
      </c>
      <c r="L158" s="15">
        <v>0.54206437036539856</v>
      </c>
      <c r="M158" s="12">
        <v>0.63085477617201302</v>
      </c>
      <c r="N158" s="17">
        <v>0.20007060456882583</v>
      </c>
    </row>
    <row r="159" spans="1:14" x14ac:dyDescent="0.25">
      <c r="A159" s="12" t="s">
        <v>158</v>
      </c>
      <c r="B159" s="11">
        <v>1106948.04</v>
      </c>
      <c r="C159" s="11">
        <v>1754311.868</v>
      </c>
      <c r="D159" s="11">
        <v>4815344.0860000001</v>
      </c>
      <c r="E159" s="11">
        <v>2214353.7050000001</v>
      </c>
      <c r="F159" s="11">
        <v>2744603.3569999998</v>
      </c>
      <c r="G159" s="11">
        <v>14724873.83</v>
      </c>
      <c r="H159" s="15">
        <v>2.0004134114551575</v>
      </c>
      <c r="I159" s="15">
        <v>1.5644899901002094</v>
      </c>
      <c r="J159" s="15">
        <v>3.057906884122922</v>
      </c>
      <c r="K159" s="15">
        <v>2.2076034285594299</v>
      </c>
      <c r="L159" s="15">
        <v>1.1424810312482647</v>
      </c>
      <c r="M159" s="12">
        <v>0.89158442016214301</v>
      </c>
      <c r="N159" s="17">
        <v>4.983752912935889E-2</v>
      </c>
    </row>
    <row r="160" spans="1:14" x14ac:dyDescent="0.25">
      <c r="A160" s="12" t="s">
        <v>159</v>
      </c>
      <c r="B160" s="11">
        <v>1644744.057</v>
      </c>
      <c r="C160" s="11">
        <v>1695592.328</v>
      </c>
      <c r="D160" s="11">
        <v>8383216.034</v>
      </c>
      <c r="E160" s="11">
        <v>1966943.817</v>
      </c>
      <c r="F160" s="11">
        <v>2793638.949</v>
      </c>
      <c r="G160" s="11">
        <v>62911000</v>
      </c>
      <c r="H160" s="15">
        <v>1.1958965947490272</v>
      </c>
      <c r="I160" s="15">
        <v>1.6475888118078346</v>
      </c>
      <c r="J160" s="15">
        <v>7.5043992359078455</v>
      </c>
      <c r="K160" s="15">
        <v>3.4492948808215691</v>
      </c>
      <c r="L160" s="15">
        <v>1.7863014703220097</v>
      </c>
      <c r="M160" s="12">
        <v>0.94880683820937595</v>
      </c>
      <c r="N160" s="17">
        <v>2.2822193935655637E-2</v>
      </c>
    </row>
    <row r="161" spans="1:14" x14ac:dyDescent="0.25">
      <c r="A161" s="12" t="s">
        <v>160</v>
      </c>
      <c r="B161" s="11">
        <v>1563334.135</v>
      </c>
      <c r="C161" s="11">
        <v>1790320.7760000001</v>
      </c>
      <c r="D161" s="11">
        <v>11278745.039999999</v>
      </c>
      <c r="E161" s="11">
        <v>1337238.051</v>
      </c>
      <c r="F161" s="11">
        <v>854722.15540000005</v>
      </c>
      <c r="G161" s="11">
        <v>33741000</v>
      </c>
      <c r="H161" s="15">
        <v>0.85537571339475671</v>
      </c>
      <c r="I161" s="15">
        <v>0.47741285632044744</v>
      </c>
      <c r="J161" s="15">
        <v>2.9915562307985288</v>
      </c>
      <c r="K161" s="15">
        <v>1.4414482668379112</v>
      </c>
      <c r="L161" s="15">
        <v>0.5275190598534949</v>
      </c>
      <c r="M161" s="12">
        <v>0.368295734931265</v>
      </c>
      <c r="N161" s="17">
        <v>0.43380331048676996</v>
      </c>
    </row>
    <row r="162" spans="1:14" x14ac:dyDescent="0.25">
      <c r="A162" s="12" t="s">
        <v>161</v>
      </c>
      <c r="B162" s="11">
        <v>2332700</v>
      </c>
      <c r="C162" s="11">
        <v>1895005.564</v>
      </c>
      <c r="D162" s="11">
        <v>54272000</v>
      </c>
      <c r="E162" s="11">
        <v>4304900</v>
      </c>
      <c r="F162" s="11">
        <v>5563700</v>
      </c>
      <c r="G162" s="11">
        <v>79391000</v>
      </c>
      <c r="H162" s="15">
        <v>1.8454580529000728</v>
      </c>
      <c r="I162" s="15">
        <v>2.9359808254367743</v>
      </c>
      <c r="J162" s="15">
        <v>1.4628353478773586</v>
      </c>
      <c r="K162" s="15">
        <v>2.0814247420714018</v>
      </c>
      <c r="L162" s="15">
        <v>1.0575713959976085</v>
      </c>
      <c r="M162" s="12">
        <v>0.97873986605569296</v>
      </c>
      <c r="N162" s="17">
        <v>9.332721627616657E-3</v>
      </c>
    </row>
    <row r="163" spans="1:14" x14ac:dyDescent="0.25">
      <c r="A163" s="12" t="s">
        <v>162</v>
      </c>
      <c r="B163" s="11">
        <v>1581295.642</v>
      </c>
      <c r="C163" s="11">
        <v>1656753.4580000001</v>
      </c>
      <c r="D163" s="11">
        <v>126900000</v>
      </c>
      <c r="E163" s="11">
        <v>2211210.727</v>
      </c>
      <c r="F163" s="11">
        <v>2138415.1290000002</v>
      </c>
      <c r="G163" s="11">
        <v>131560000</v>
      </c>
      <c r="H163" s="15">
        <v>1.3983537728614066</v>
      </c>
      <c r="I163" s="15">
        <v>1.2907262204126935</v>
      </c>
      <c r="J163" s="15">
        <v>1.0367218282111899</v>
      </c>
      <c r="K163" s="15">
        <v>1.2419339404950966</v>
      </c>
      <c r="L163" s="15">
        <v>0.31258843744347892</v>
      </c>
      <c r="M163" s="12">
        <v>0.45283221713077199</v>
      </c>
      <c r="N163" s="17">
        <v>0.34406268247265864</v>
      </c>
    </row>
    <row r="164" spans="1:14" x14ac:dyDescent="0.25">
      <c r="A164" s="12" t="s">
        <v>163</v>
      </c>
      <c r="B164" s="11">
        <v>978777.58570000005</v>
      </c>
      <c r="C164" s="11">
        <v>1784886.1059999999</v>
      </c>
      <c r="D164" s="11">
        <v>47642000</v>
      </c>
      <c r="E164" s="11">
        <v>2573170.9920000001</v>
      </c>
      <c r="F164" s="11">
        <v>1992423.267</v>
      </c>
      <c r="G164" s="11">
        <v>152580000</v>
      </c>
      <c r="H164" s="15">
        <v>2.6289639542161409</v>
      </c>
      <c r="I164" s="15">
        <v>1.116274736131539</v>
      </c>
      <c r="J164" s="15">
        <v>3.2026363292892825</v>
      </c>
      <c r="K164" s="15">
        <v>2.3159583398789874</v>
      </c>
      <c r="L164" s="15">
        <v>1.2116093019495338</v>
      </c>
      <c r="M164" s="12">
        <v>0.75799964751498095</v>
      </c>
      <c r="N164" s="17">
        <v>0.12033099632353263</v>
      </c>
    </row>
    <row r="165" spans="1:14" x14ac:dyDescent="0.25">
      <c r="A165" s="12" t="s">
        <v>164</v>
      </c>
      <c r="B165" s="11">
        <v>1424575.0919999999</v>
      </c>
      <c r="C165" s="11">
        <v>1202607.6129999999</v>
      </c>
      <c r="D165" s="11">
        <v>6925451.3640000001</v>
      </c>
      <c r="E165" s="11">
        <v>2142875.5460000001</v>
      </c>
      <c r="F165" s="11">
        <v>2932257.1349999998</v>
      </c>
      <c r="G165" s="11">
        <v>19123841.84</v>
      </c>
      <c r="H165" s="15">
        <v>1.5042208431368531</v>
      </c>
      <c r="I165" s="15">
        <v>2.4382492704210081</v>
      </c>
      <c r="J165" s="15">
        <v>2.7613856245399226</v>
      </c>
      <c r="K165" s="15">
        <v>2.2346185793659279</v>
      </c>
      <c r="L165" s="15">
        <v>1.16002860294465</v>
      </c>
      <c r="M165" s="12">
        <v>0.95587768769827297</v>
      </c>
      <c r="N165" s="17">
        <v>1.9597675669614435E-2</v>
      </c>
    </row>
    <row r="166" spans="1:14" x14ac:dyDescent="0.25">
      <c r="A166" s="12" t="s">
        <v>165</v>
      </c>
      <c r="B166" s="11">
        <v>5392300</v>
      </c>
      <c r="C166" s="11">
        <v>3106100</v>
      </c>
      <c r="D166" s="11">
        <v>11937772.82</v>
      </c>
      <c r="E166" s="11">
        <v>2849224.1069999998</v>
      </c>
      <c r="F166" s="11">
        <v>2492829.3280000002</v>
      </c>
      <c r="G166" s="11">
        <v>20917099.57</v>
      </c>
      <c r="H166" s="15">
        <v>0.52838753537451544</v>
      </c>
      <c r="I166" s="15">
        <v>0.8025592633849522</v>
      </c>
      <c r="J166" s="15">
        <v>1.7521777207015068</v>
      </c>
      <c r="K166" s="15">
        <v>1.0277081731536581</v>
      </c>
      <c r="L166" s="15">
        <v>3.9430656638664914E-2</v>
      </c>
      <c r="M166" s="12">
        <v>0.30800317236517399</v>
      </c>
      <c r="N166" s="17">
        <v>0.51144481033853484</v>
      </c>
    </row>
    <row r="167" spans="1:14" x14ac:dyDescent="0.25">
      <c r="A167" s="12" t="s">
        <v>166</v>
      </c>
      <c r="B167" s="11">
        <v>1565251.4750000001</v>
      </c>
      <c r="C167" s="11">
        <v>1696469.7479999999</v>
      </c>
      <c r="D167" s="11">
        <v>9309258.7310000006</v>
      </c>
      <c r="E167" s="11">
        <v>2925867.9849999999</v>
      </c>
      <c r="F167" s="11">
        <v>2053965.541</v>
      </c>
      <c r="G167" s="11">
        <v>12956129.65</v>
      </c>
      <c r="H167" s="15">
        <v>1.8692638414539744</v>
      </c>
      <c r="I167" s="15">
        <v>1.2107292472627105</v>
      </c>
      <c r="J167" s="15">
        <v>1.3917466496935844</v>
      </c>
      <c r="K167" s="15">
        <v>1.4905799128034232</v>
      </c>
      <c r="L167" s="15">
        <v>0.57587372300750839</v>
      </c>
      <c r="M167" s="12">
        <v>0.62341381741276003</v>
      </c>
      <c r="N167" s="17">
        <v>0.20522357620160134</v>
      </c>
    </row>
    <row r="168" spans="1:14" x14ac:dyDescent="0.25">
      <c r="A168" s="12" t="s">
        <v>167</v>
      </c>
      <c r="B168" s="11">
        <v>1137145.3470000001</v>
      </c>
      <c r="C168" s="11">
        <v>1576501.9620000001</v>
      </c>
      <c r="D168" s="11">
        <v>23249000</v>
      </c>
      <c r="E168" s="11">
        <v>3526943.591</v>
      </c>
      <c r="F168" s="11">
        <v>2014467.1129999999</v>
      </c>
      <c r="G168" s="11">
        <v>46253000</v>
      </c>
      <c r="H168" s="15">
        <v>3.1015767687962934</v>
      </c>
      <c r="I168" s="15">
        <v>1.2778081864512134</v>
      </c>
      <c r="J168" s="15">
        <v>1.9894619123403157</v>
      </c>
      <c r="K168" s="15">
        <v>2.1229489558626073</v>
      </c>
      <c r="L168" s="15">
        <v>1.0860696835328862</v>
      </c>
      <c r="M168" s="12">
        <v>0.99247268241099795</v>
      </c>
      <c r="N168" s="17">
        <v>3.2814382589896828E-3</v>
      </c>
    </row>
    <row r="169" spans="1:14" x14ac:dyDescent="0.25">
      <c r="A169" s="12" t="s">
        <v>168</v>
      </c>
      <c r="B169" s="11">
        <v>1048292.76</v>
      </c>
      <c r="C169" s="11">
        <v>1498041.811</v>
      </c>
      <c r="D169" s="11">
        <v>14392000</v>
      </c>
      <c r="E169" s="11">
        <v>2979707.1710000001</v>
      </c>
      <c r="F169" s="11">
        <v>29410000</v>
      </c>
      <c r="G169" s="11">
        <v>28821000</v>
      </c>
      <c r="H169" s="15">
        <v>2.8424379950883187</v>
      </c>
      <c r="I169" s="15">
        <v>19.632295830493344</v>
      </c>
      <c r="J169" s="15">
        <v>2.0025708727070595</v>
      </c>
      <c r="K169" s="15">
        <v>8.1591015660962416</v>
      </c>
      <c r="L169" s="15">
        <v>3.0284102995621973</v>
      </c>
      <c r="M169" s="12">
        <v>0.33719598167077902</v>
      </c>
      <c r="N169" s="17">
        <v>0.4721176094583433</v>
      </c>
    </row>
    <row r="170" spans="1:14" x14ac:dyDescent="0.25">
      <c r="A170" s="12" t="s">
        <v>169</v>
      </c>
      <c r="B170" s="11">
        <v>1661207.8459999999</v>
      </c>
      <c r="C170" s="11">
        <v>1938025.1089999999</v>
      </c>
      <c r="D170" s="11">
        <v>8235900</v>
      </c>
      <c r="E170" s="11">
        <v>1649531.7239999999</v>
      </c>
      <c r="F170" s="11">
        <v>2508640.1239999998</v>
      </c>
      <c r="G170" s="11">
        <v>26494000</v>
      </c>
      <c r="H170" s="15">
        <v>0.99297130577121051</v>
      </c>
      <c r="I170" s="15">
        <v>1.2944311775684016</v>
      </c>
      <c r="J170" s="15">
        <v>3.2168919000959213</v>
      </c>
      <c r="K170" s="15">
        <v>1.8347647944785113</v>
      </c>
      <c r="L170" s="15">
        <v>0.8755951303227073</v>
      </c>
      <c r="M170" s="12">
        <v>0.59789742685935798</v>
      </c>
      <c r="N170" s="17">
        <v>0.22337331562682544</v>
      </c>
    </row>
    <row r="171" spans="1:14" x14ac:dyDescent="0.25">
      <c r="A171" s="12" t="s">
        <v>170</v>
      </c>
      <c r="B171" s="11">
        <v>1852677.7009999999</v>
      </c>
      <c r="C171" s="11">
        <v>1090658.943</v>
      </c>
      <c r="D171" s="11">
        <v>4608200</v>
      </c>
      <c r="E171" s="11">
        <v>2467408.6060000001</v>
      </c>
      <c r="F171" s="11">
        <v>1884200</v>
      </c>
      <c r="G171" s="11">
        <v>15027863.949999999</v>
      </c>
      <c r="H171" s="15">
        <v>1.3318067166610759</v>
      </c>
      <c r="I171" s="15">
        <v>1.7275794711931318</v>
      </c>
      <c r="J171" s="15">
        <v>3.2611136560913154</v>
      </c>
      <c r="K171" s="15">
        <v>2.1068332813151742</v>
      </c>
      <c r="L171" s="15">
        <v>1.0750761548119847</v>
      </c>
      <c r="M171" s="12">
        <v>0.75443249911878696</v>
      </c>
      <c r="N171" s="17">
        <v>0.12237961151681888</v>
      </c>
    </row>
    <row r="172" spans="1:14" x14ac:dyDescent="0.25">
      <c r="A172" s="12" t="s">
        <v>171</v>
      </c>
      <c r="B172" s="11">
        <v>1266179.743</v>
      </c>
      <c r="C172" s="11">
        <v>747245.43889999995</v>
      </c>
      <c r="D172" s="11">
        <v>3346132.5520000001</v>
      </c>
      <c r="E172" s="11">
        <v>2070817.8770000001</v>
      </c>
      <c r="F172" s="11">
        <v>2048905.6129999999</v>
      </c>
      <c r="G172" s="11">
        <v>51170000</v>
      </c>
      <c r="H172" s="15">
        <v>1.6354849210377866</v>
      </c>
      <c r="I172" s="15">
        <v>2.7419446226612494</v>
      </c>
      <c r="J172" s="15">
        <v>15.292281224608223</v>
      </c>
      <c r="K172" s="15">
        <v>6.5565702561024191</v>
      </c>
      <c r="L172" s="15">
        <v>2.7129413379444869</v>
      </c>
      <c r="M172" s="12">
        <v>0.56958230525202702</v>
      </c>
      <c r="N172" s="17">
        <v>0.24444351103336598</v>
      </c>
    </row>
    <row r="173" spans="1:14" x14ac:dyDescent="0.25">
      <c r="A173" s="12" t="s">
        <v>172</v>
      </c>
      <c r="B173" s="11">
        <v>1615130.14</v>
      </c>
      <c r="C173" s="11">
        <v>1189747.43</v>
      </c>
      <c r="D173" s="11">
        <v>431440000</v>
      </c>
      <c r="E173" s="11">
        <v>2862584.16</v>
      </c>
      <c r="F173" s="11">
        <v>2174380.4840000002</v>
      </c>
      <c r="G173" s="11">
        <v>311820000</v>
      </c>
      <c r="H173" s="15">
        <v>1.7723551118920982</v>
      </c>
      <c r="I173" s="15">
        <v>1.8275983869954653</v>
      </c>
      <c r="J173" s="15">
        <v>0.72274244390877063</v>
      </c>
      <c r="K173" s="15">
        <v>1.4408986475987779</v>
      </c>
      <c r="L173" s="15">
        <v>0.52696886032247137</v>
      </c>
      <c r="M173" s="12">
        <v>0.59930736693690501</v>
      </c>
      <c r="N173" s="17">
        <v>0.22235038374122243</v>
      </c>
    </row>
    <row r="174" spans="1:14" x14ac:dyDescent="0.25">
      <c r="A174" s="12" t="s">
        <v>173</v>
      </c>
      <c r="B174" s="11">
        <v>803688.06839999999</v>
      </c>
      <c r="C174" s="11">
        <v>519584.80729999999</v>
      </c>
      <c r="D174" s="11">
        <v>90167000</v>
      </c>
      <c r="E174" s="11">
        <v>3577883.6060000001</v>
      </c>
      <c r="F174" s="11">
        <v>2239824.372</v>
      </c>
      <c r="G174" s="11">
        <v>71208000</v>
      </c>
      <c r="H174" s="15">
        <v>4.4518311851050996</v>
      </c>
      <c r="I174" s="15">
        <v>4.3107965062318714</v>
      </c>
      <c r="J174" s="15">
        <v>0.78973460356893321</v>
      </c>
      <c r="K174" s="15">
        <v>3.1841207649686343</v>
      </c>
      <c r="L174" s="15">
        <v>1.6708950543857526</v>
      </c>
      <c r="M174" s="12">
        <v>0.81751674303842103</v>
      </c>
      <c r="N174" s="17">
        <v>8.7503344068611488E-2</v>
      </c>
    </row>
    <row r="175" spans="1:14" x14ac:dyDescent="0.25">
      <c r="A175" s="12" t="s">
        <v>174</v>
      </c>
      <c r="B175" s="11">
        <v>3202600</v>
      </c>
      <c r="C175" s="11">
        <v>1582721.8640000001</v>
      </c>
      <c r="D175" s="11">
        <v>647830000</v>
      </c>
      <c r="E175" s="11">
        <v>2253817.7289999998</v>
      </c>
      <c r="F175" s="11">
        <v>1556969.385</v>
      </c>
      <c r="G175" s="11">
        <v>656440000</v>
      </c>
      <c r="H175" s="15">
        <v>0.70374624648722905</v>
      </c>
      <c r="I175" s="15">
        <v>0.98372899270190406</v>
      </c>
      <c r="J175" s="15">
        <v>1.0132905237485144</v>
      </c>
      <c r="K175" s="15">
        <v>0.90025525431254916</v>
      </c>
      <c r="L175" s="15">
        <v>-0.15159398020128548</v>
      </c>
      <c r="M175" s="12">
        <v>0.56991364117025001</v>
      </c>
      <c r="N175" s="17">
        <v>0.24419094784444395</v>
      </c>
    </row>
    <row r="176" spans="1:14" x14ac:dyDescent="0.25">
      <c r="A176" s="12" t="s">
        <v>175</v>
      </c>
      <c r="B176" s="11">
        <v>1566004.273</v>
      </c>
      <c r="C176" s="11">
        <v>1512151.1740000001</v>
      </c>
      <c r="D176" s="11">
        <v>71117000</v>
      </c>
      <c r="E176" s="11">
        <v>1891940.2279999999</v>
      </c>
      <c r="F176" s="11">
        <v>3533632.6129999999</v>
      </c>
      <c r="G176" s="11">
        <v>46044000</v>
      </c>
      <c r="H176" s="15">
        <v>1.2081322258307783</v>
      </c>
      <c r="I176" s="15">
        <v>2.3368249641685623</v>
      </c>
      <c r="J176" s="15">
        <v>0.64744013386391441</v>
      </c>
      <c r="K176" s="15">
        <v>1.397465774621085</v>
      </c>
      <c r="L176" s="15">
        <v>0.48281295041081068</v>
      </c>
      <c r="M176" s="12">
        <v>0.32982551991540399</v>
      </c>
      <c r="N176" s="17">
        <v>0.48171574429594671</v>
      </c>
    </row>
    <row r="177" spans="1:14" x14ac:dyDescent="0.25">
      <c r="A177" s="12" t="s">
        <v>176</v>
      </c>
      <c r="B177" s="11">
        <v>918988.92559999996</v>
      </c>
      <c r="C177" s="11">
        <v>1203108.9920000001</v>
      </c>
      <c r="D177" s="11">
        <v>12580611.9</v>
      </c>
      <c r="E177" s="11">
        <v>2488732.6639999999</v>
      </c>
      <c r="F177" s="11">
        <v>2269066.4309999999</v>
      </c>
      <c r="G177" s="11">
        <v>319770000</v>
      </c>
      <c r="H177" s="15">
        <v>2.7081204078440093</v>
      </c>
      <c r="I177" s="15">
        <v>1.8860023872217886</v>
      </c>
      <c r="J177" s="15">
        <v>25.417682585057726</v>
      </c>
      <c r="K177" s="15">
        <v>10.003935126707841</v>
      </c>
      <c r="L177" s="15">
        <v>3.3224957019930588</v>
      </c>
      <c r="M177" s="12">
        <v>0.29341381741276001</v>
      </c>
      <c r="N177" s="17">
        <v>0.53251943826090753</v>
      </c>
    </row>
    <row r="178" spans="1:14" x14ac:dyDescent="0.25">
      <c r="A178" s="12" t="s">
        <v>177</v>
      </c>
      <c r="B178" s="11">
        <v>1335764.841</v>
      </c>
      <c r="C178" s="11">
        <v>1538118.61</v>
      </c>
      <c r="D178" s="11">
        <v>10396576.65</v>
      </c>
      <c r="E178" s="11">
        <v>1970859.79</v>
      </c>
      <c r="F178" s="11">
        <v>681889.06209999998</v>
      </c>
      <c r="G178" s="11">
        <v>8530112.7870000005</v>
      </c>
      <c r="H178" s="15">
        <v>1.4754541589255679</v>
      </c>
      <c r="I178" s="15">
        <v>0.44332670944017766</v>
      </c>
      <c r="J178" s="15">
        <v>0.820473226348021</v>
      </c>
      <c r="K178" s="15">
        <v>0.91308469823792215</v>
      </c>
      <c r="L178" s="15">
        <v>-0.13117940328655239</v>
      </c>
      <c r="M178" s="12">
        <v>0.33396721889319703</v>
      </c>
      <c r="N178" s="17">
        <v>0.47629615999227842</v>
      </c>
    </row>
    <row r="179" spans="1:14" x14ac:dyDescent="0.25">
      <c r="A179" s="12" t="s">
        <v>178</v>
      </c>
      <c r="B179" s="11">
        <v>1602524.7209999999</v>
      </c>
      <c r="C179" s="11">
        <v>920104.56070000003</v>
      </c>
      <c r="D179" s="11">
        <v>8066033.9859999996</v>
      </c>
      <c r="E179" s="11">
        <v>2195304.5660000001</v>
      </c>
      <c r="F179" s="11">
        <v>2137096.7590000001</v>
      </c>
      <c r="G179" s="11">
        <v>24999158.690000001</v>
      </c>
      <c r="H179" s="15">
        <v>1.3699037133293623</v>
      </c>
      <c r="I179" s="15">
        <v>2.3226672818295051</v>
      </c>
      <c r="J179" s="15">
        <v>3.0993123427685001</v>
      </c>
      <c r="K179" s="15">
        <v>2.2639611126424559</v>
      </c>
      <c r="L179" s="15">
        <v>1.1788491776575569</v>
      </c>
      <c r="M179" s="12">
        <v>0.90981494536482199</v>
      </c>
      <c r="N179" s="17">
        <v>4.1046933370911677E-2</v>
      </c>
    </row>
    <row r="180" spans="1:14" x14ac:dyDescent="0.25">
      <c r="A180" s="12" t="s">
        <v>179</v>
      </c>
      <c r="B180" s="11">
        <v>707252.56059999997</v>
      </c>
      <c r="C180" s="11">
        <v>4210100</v>
      </c>
      <c r="D180" s="11">
        <v>8107867.5650000004</v>
      </c>
      <c r="E180" s="11">
        <v>8927700</v>
      </c>
      <c r="F180" s="11">
        <v>3872000</v>
      </c>
      <c r="G180" s="11">
        <v>11918677.060000001</v>
      </c>
      <c r="H180" s="15">
        <v>12.62307200758122</v>
      </c>
      <c r="I180" s="15">
        <v>0.91969311892829153</v>
      </c>
      <c r="J180" s="15">
        <v>1.4700137816076921</v>
      </c>
      <c r="K180" s="15">
        <v>5.0042596360390679</v>
      </c>
      <c r="L180" s="15">
        <v>2.3231566428028487</v>
      </c>
      <c r="M180" s="12">
        <v>0.78919809658089501</v>
      </c>
      <c r="N180" s="17">
        <v>0.10281397086714864</v>
      </c>
    </row>
    <row r="181" spans="1:14" x14ac:dyDescent="0.25">
      <c r="A181" s="12" t="s">
        <v>180</v>
      </c>
      <c r="B181" s="11">
        <v>1674045.4909999999</v>
      </c>
      <c r="C181" s="11">
        <v>1960274.2239999999</v>
      </c>
      <c r="D181" s="11">
        <v>39933000</v>
      </c>
      <c r="E181" s="11">
        <v>1823634.7649999999</v>
      </c>
      <c r="F181" s="11">
        <v>2280828.102</v>
      </c>
      <c r="G181" s="11">
        <v>37093000</v>
      </c>
      <c r="H181" s="15">
        <v>1.0893579504286004</v>
      </c>
      <c r="I181" s="15">
        <v>1.163525018120118</v>
      </c>
      <c r="J181" s="15">
        <v>0.92888087546640619</v>
      </c>
      <c r="K181" s="15">
        <v>1.0605879480050415</v>
      </c>
      <c r="L181" s="15">
        <v>8.4864259614161247E-2</v>
      </c>
      <c r="M181" s="12">
        <v>0.21300140994007699</v>
      </c>
      <c r="N181" s="17">
        <v>0.67161752178582268</v>
      </c>
    </row>
    <row r="182" spans="1:14" x14ac:dyDescent="0.25">
      <c r="A182" s="12" t="s">
        <v>181</v>
      </c>
      <c r="B182" s="11">
        <v>1436655.125</v>
      </c>
      <c r="C182" s="11">
        <v>1770163.91</v>
      </c>
      <c r="D182" s="11">
        <v>7405563.8650000002</v>
      </c>
      <c r="E182" s="11">
        <v>2870482.4380000001</v>
      </c>
      <c r="F182" s="11">
        <v>3634473.2859999998</v>
      </c>
      <c r="G182" s="11">
        <v>18124745.609999999</v>
      </c>
      <c r="H182" s="15">
        <v>1.9980316695699674</v>
      </c>
      <c r="I182" s="15">
        <v>2.0531846036788761</v>
      </c>
      <c r="J182" s="15">
        <v>2.4474497743056056</v>
      </c>
      <c r="K182" s="15">
        <v>2.1662220158514831</v>
      </c>
      <c r="L182" s="15">
        <v>1.115181112176876</v>
      </c>
      <c r="M182" s="12">
        <v>0.97537363412055</v>
      </c>
      <c r="N182" s="17">
        <v>1.0828988246930956E-2</v>
      </c>
    </row>
    <row r="183" spans="1:14" x14ac:dyDescent="0.25">
      <c r="A183" s="12" t="s">
        <v>182</v>
      </c>
      <c r="B183" s="11">
        <v>1534907.129</v>
      </c>
      <c r="C183" s="11">
        <v>4352100</v>
      </c>
      <c r="D183" s="11">
        <v>15463000</v>
      </c>
      <c r="E183" s="11">
        <v>2545554.8119999999</v>
      </c>
      <c r="F183" s="11">
        <v>2765723.4160000002</v>
      </c>
      <c r="G183" s="11">
        <v>67033000</v>
      </c>
      <c r="H183" s="15">
        <v>1.658442236605183</v>
      </c>
      <c r="I183" s="15">
        <v>0.63549169734151334</v>
      </c>
      <c r="J183" s="15">
        <v>4.3350578801008863</v>
      </c>
      <c r="K183" s="15">
        <v>2.2096639380158609</v>
      </c>
      <c r="L183" s="15">
        <v>1.1438269706009978</v>
      </c>
      <c r="M183" s="12">
        <v>0.59661790623898503</v>
      </c>
      <c r="N183" s="17">
        <v>0.22430371633754517</v>
      </c>
    </row>
    <row r="184" spans="1:14" x14ac:dyDescent="0.25">
      <c r="A184" s="12" t="s">
        <v>183</v>
      </c>
      <c r="B184" s="11">
        <v>668547.25699999998</v>
      </c>
      <c r="C184" s="11">
        <v>1232244.1340000001</v>
      </c>
      <c r="D184" s="11">
        <v>33160000</v>
      </c>
      <c r="E184" s="11">
        <v>2206967.3450000002</v>
      </c>
      <c r="F184" s="11">
        <v>3457800</v>
      </c>
      <c r="G184" s="11">
        <v>3453358.1979999999</v>
      </c>
      <c r="H184" s="15">
        <v>3.3011388826923276</v>
      </c>
      <c r="I184" s="15">
        <v>2.8060997854180085</v>
      </c>
      <c r="J184" s="15">
        <v>0.10414228582629674</v>
      </c>
      <c r="K184" s="15">
        <v>2.0704603179788772</v>
      </c>
      <c r="L184" s="15">
        <v>1.0499515525731888</v>
      </c>
      <c r="M184" s="12">
        <v>0.67210962284102904</v>
      </c>
      <c r="N184" s="17">
        <v>0.17255988660064636</v>
      </c>
    </row>
    <row r="185" spans="1:14" x14ac:dyDescent="0.25">
      <c r="A185" s="12" t="s">
        <v>184</v>
      </c>
      <c r="B185" s="11">
        <v>1830329.9369999999</v>
      </c>
      <c r="C185" s="11">
        <v>1866322.91</v>
      </c>
      <c r="D185" s="11">
        <v>16282571.93</v>
      </c>
      <c r="E185" s="11">
        <v>2078938.7760000001</v>
      </c>
      <c r="F185" s="11">
        <v>1597338.7250000001</v>
      </c>
      <c r="G185" s="11">
        <v>9441392.9079999998</v>
      </c>
      <c r="H185" s="15">
        <v>1.1358273358121882</v>
      </c>
      <c r="I185" s="15">
        <v>0.85587478803440298</v>
      </c>
      <c r="J185" s="15">
        <v>0.57984653460087621</v>
      </c>
      <c r="K185" s="15">
        <v>0.85718288614915583</v>
      </c>
      <c r="L185" s="15">
        <v>-0.22232504831925406</v>
      </c>
      <c r="M185" s="12">
        <v>0.30508107155445902</v>
      </c>
      <c r="N185" s="17">
        <v>0.51558473688221129</v>
      </c>
    </row>
    <row r="186" spans="1:14" x14ac:dyDescent="0.25">
      <c r="A186" s="12" t="s">
        <v>185</v>
      </c>
      <c r="B186" s="11">
        <v>3560400</v>
      </c>
      <c r="C186" s="11">
        <v>4503500</v>
      </c>
      <c r="D186" s="11">
        <v>6966911.1050000004</v>
      </c>
      <c r="E186" s="11">
        <v>7556900</v>
      </c>
      <c r="F186" s="11">
        <v>10824000</v>
      </c>
      <c r="G186" s="11">
        <v>15554278.300000001</v>
      </c>
      <c r="H186" s="15">
        <v>2.1224862375014042</v>
      </c>
      <c r="I186" s="15">
        <v>2.4034639724658597</v>
      </c>
      <c r="J186" s="15">
        <v>2.232593191670988</v>
      </c>
      <c r="K186" s="15">
        <v>2.2528478005460841</v>
      </c>
      <c r="L186" s="15">
        <v>1.1717498502735608</v>
      </c>
      <c r="M186" s="12">
        <v>0.98006168487839296</v>
      </c>
      <c r="N186" s="17">
        <v>8.7465890429892796E-3</v>
      </c>
    </row>
    <row r="187" spans="1:14" x14ac:dyDescent="0.25">
      <c r="A187" s="12" t="s">
        <v>186</v>
      </c>
      <c r="B187" s="11">
        <v>3449300</v>
      </c>
      <c r="C187" s="11">
        <v>7355000</v>
      </c>
      <c r="D187" s="11">
        <v>168390000</v>
      </c>
      <c r="E187" s="11">
        <v>12944000</v>
      </c>
      <c r="F187" s="11">
        <v>68746000</v>
      </c>
      <c r="G187" s="11">
        <v>142390000</v>
      </c>
      <c r="H187" s="15">
        <v>3.7526454642971037</v>
      </c>
      <c r="I187" s="15">
        <v>9.3468388851121684</v>
      </c>
      <c r="J187" s="15">
        <v>0.84559653186056183</v>
      </c>
      <c r="K187" s="15">
        <v>4.6483602937566113</v>
      </c>
      <c r="L187" s="15">
        <v>2.2167218961673183</v>
      </c>
      <c r="M187" s="12">
        <v>0.38823933732816401</v>
      </c>
      <c r="N187" s="17">
        <v>0.41090046297385291</v>
      </c>
    </row>
    <row r="188" spans="1:14" x14ac:dyDescent="0.25">
      <c r="A188" s="12" t="s">
        <v>187</v>
      </c>
      <c r="B188" s="11">
        <v>1447056.1839999999</v>
      </c>
      <c r="C188" s="11">
        <v>913844.89809999999</v>
      </c>
      <c r="D188" s="11">
        <v>3787003.6740000001</v>
      </c>
      <c r="E188" s="11">
        <v>2040517.291</v>
      </c>
      <c r="F188" s="11">
        <v>2970860.4670000002</v>
      </c>
      <c r="G188" s="11">
        <v>13262364.210000001</v>
      </c>
      <c r="H188" s="15">
        <v>1.4101161472248682</v>
      </c>
      <c r="I188" s="15">
        <v>3.250946055700259</v>
      </c>
      <c r="J188" s="15">
        <v>3.5020732356437634</v>
      </c>
      <c r="K188" s="15">
        <v>2.7210451461896299</v>
      </c>
      <c r="L188" s="15">
        <v>1.4441608932445453</v>
      </c>
      <c r="M188" s="12">
        <v>0.95349841381741296</v>
      </c>
      <c r="N188" s="17">
        <v>2.0680025083542244E-2</v>
      </c>
    </row>
    <row r="189" spans="1:14" x14ac:dyDescent="0.25">
      <c r="A189" s="12" t="s">
        <v>188</v>
      </c>
      <c r="B189" s="11">
        <v>1562541.61</v>
      </c>
      <c r="C189" s="11">
        <v>1519952.226</v>
      </c>
      <c r="D189" s="11">
        <v>129760000</v>
      </c>
      <c r="E189" s="11">
        <v>2742355.58</v>
      </c>
      <c r="F189" s="11">
        <v>2378030.4070000001</v>
      </c>
      <c r="G189" s="11">
        <v>163860000</v>
      </c>
      <c r="H189" s="15">
        <v>1.7550608332279867</v>
      </c>
      <c r="I189" s="15">
        <v>1.5645428628096893</v>
      </c>
      <c r="J189" s="15">
        <v>1.2627928483353885</v>
      </c>
      <c r="K189" s="15">
        <v>1.5274655147910217</v>
      </c>
      <c r="L189" s="15">
        <v>0.61113980904460186</v>
      </c>
      <c r="M189" s="12">
        <v>0.672990835389496</v>
      </c>
      <c r="N189" s="17">
        <v>0.17199084984269594</v>
      </c>
    </row>
    <row r="190" spans="1:14" x14ac:dyDescent="0.25">
      <c r="A190" s="12" t="s">
        <v>189</v>
      </c>
      <c r="B190" s="11">
        <v>850317.98919999995</v>
      </c>
      <c r="C190" s="11">
        <v>1621850.824</v>
      </c>
      <c r="D190" s="11">
        <v>4979301.3530000001</v>
      </c>
      <c r="E190" s="11">
        <v>2674482.7069999999</v>
      </c>
      <c r="F190" s="11">
        <v>2172183.1290000002</v>
      </c>
      <c r="G190" s="11">
        <v>2492443.4640000002</v>
      </c>
      <c r="H190" s="15">
        <v>3.145273581141355</v>
      </c>
      <c r="I190" s="15">
        <v>1.339323627584136</v>
      </c>
      <c r="J190" s="15">
        <v>0.50056087938889604</v>
      </c>
      <c r="K190" s="15">
        <v>1.6617193627047957</v>
      </c>
      <c r="L190" s="15">
        <v>0.73267675502013152</v>
      </c>
      <c r="M190" s="12">
        <v>0.77740747268241095</v>
      </c>
      <c r="N190" s="17">
        <v>0.10935128911105747</v>
      </c>
    </row>
    <row r="191" spans="1:14" x14ac:dyDescent="0.25">
      <c r="A191" s="12" t="s">
        <v>190</v>
      </c>
      <c r="B191" s="11">
        <v>1395132.8389999999</v>
      </c>
      <c r="C191" s="11">
        <v>1488652.273</v>
      </c>
      <c r="D191" s="11">
        <v>5902263.0149999997</v>
      </c>
      <c r="E191" s="11">
        <v>1076563.9539999999</v>
      </c>
      <c r="F191" s="11">
        <v>2771766.45</v>
      </c>
      <c r="G191" s="11">
        <v>14865315.380000001</v>
      </c>
      <c r="H191" s="15">
        <v>0.77165695187252348</v>
      </c>
      <c r="I191" s="15">
        <v>1.8619300828488374</v>
      </c>
      <c r="J191" s="15">
        <v>2.5185789488237509</v>
      </c>
      <c r="K191" s="15">
        <v>1.717388661181704</v>
      </c>
      <c r="L191" s="15">
        <v>0.78021657172594849</v>
      </c>
      <c r="M191" s="12">
        <v>0.63999471272470898</v>
      </c>
      <c r="N191" s="17">
        <v>0.1938236138973132</v>
      </c>
    </row>
    <row r="192" spans="1:14" x14ac:dyDescent="0.25">
      <c r="A192" s="12" t="s">
        <v>191</v>
      </c>
      <c r="B192" s="11">
        <v>1438272.2420000001</v>
      </c>
      <c r="C192" s="11">
        <v>1488786.0989999999</v>
      </c>
      <c r="D192" s="11">
        <v>6992356.8190000001</v>
      </c>
      <c r="E192" s="11">
        <v>1653148.5519999999</v>
      </c>
      <c r="F192" s="11">
        <v>2647641.9350000001</v>
      </c>
      <c r="G192" s="11">
        <v>10551569.390000001</v>
      </c>
      <c r="H192" s="15">
        <v>1.1493989133108777</v>
      </c>
      <c r="I192" s="15">
        <v>1.7783897477135164</v>
      </c>
      <c r="J192" s="15">
        <v>1.5090147232373383</v>
      </c>
      <c r="K192" s="15">
        <v>1.4789344614205773</v>
      </c>
      <c r="L192" s="15">
        <v>0.56455812121418403</v>
      </c>
      <c r="M192" s="12">
        <v>0.63265244977088497</v>
      </c>
      <c r="N192" s="17">
        <v>0.19883480593623087</v>
      </c>
    </row>
    <row r="193" spans="1:14" x14ac:dyDescent="0.25">
      <c r="A193" s="12" t="s">
        <v>192</v>
      </c>
      <c r="B193" s="11">
        <v>419471.17690000002</v>
      </c>
      <c r="C193" s="11">
        <v>1195104.6310000001</v>
      </c>
      <c r="D193" s="11">
        <v>8557800</v>
      </c>
      <c r="E193" s="11">
        <v>3088663.5720000002</v>
      </c>
      <c r="F193" s="11">
        <v>3444014.2379999999</v>
      </c>
      <c r="G193" s="11">
        <v>220910000</v>
      </c>
      <c r="H193" s="15">
        <v>7.3632319503476236</v>
      </c>
      <c r="I193" s="15">
        <v>2.8817679629592194</v>
      </c>
      <c r="J193" s="15">
        <v>25.813877398396784</v>
      </c>
      <c r="K193" s="15">
        <v>12.019625770567876</v>
      </c>
      <c r="L193" s="15">
        <v>3.5873200735196025</v>
      </c>
      <c r="M193" s="12">
        <v>0.12529608741628501</v>
      </c>
      <c r="N193" s="17">
        <v>0.90206249037893493</v>
      </c>
    </row>
    <row r="194" spans="1:14" x14ac:dyDescent="0.25">
      <c r="A194" s="12" t="s">
        <v>193</v>
      </c>
      <c r="B194" s="11">
        <v>790838.97250000003</v>
      </c>
      <c r="C194" s="11">
        <v>1604586.507</v>
      </c>
      <c r="D194" s="11">
        <v>9697554.0500000007</v>
      </c>
      <c r="E194" s="11">
        <v>2409466.0959999999</v>
      </c>
      <c r="F194" s="11">
        <v>1634604.9720000001</v>
      </c>
      <c r="G194" s="11">
        <v>11873129.77</v>
      </c>
      <c r="H194" s="15">
        <v>3.0467214942419898</v>
      </c>
      <c r="I194" s="15">
        <v>1.01870791314089</v>
      </c>
      <c r="J194" s="15">
        <v>1.2243427269167939</v>
      </c>
      <c r="K194" s="15">
        <v>1.763257378099891</v>
      </c>
      <c r="L194" s="15">
        <v>0.81824307647707228</v>
      </c>
      <c r="M194" s="12">
        <v>0.71005816002819899</v>
      </c>
      <c r="N194" s="17">
        <v>0.14870607727411392</v>
      </c>
    </row>
    <row r="195" spans="1:14" x14ac:dyDescent="0.25">
      <c r="A195" s="12" t="s">
        <v>194</v>
      </c>
      <c r="B195" s="11">
        <v>1628588.8319999999</v>
      </c>
      <c r="C195" s="11">
        <v>1218876.3030000001</v>
      </c>
      <c r="D195" s="11">
        <v>2943849.7030000002</v>
      </c>
      <c r="E195" s="11">
        <v>2409486.176</v>
      </c>
      <c r="F195" s="11">
        <v>3831839.12</v>
      </c>
      <c r="G195" s="11">
        <v>17730848.73</v>
      </c>
      <c r="H195" s="15">
        <v>1.479493245106571</v>
      </c>
      <c r="I195" s="15">
        <v>3.1437473274103023</v>
      </c>
      <c r="J195" s="15">
        <v>6.0230142564448705</v>
      </c>
      <c r="K195" s="15">
        <v>3.5487516096539147</v>
      </c>
      <c r="L195" s="15">
        <v>1.827311598331969</v>
      </c>
      <c r="M195" s="12">
        <v>0.86116848783926703</v>
      </c>
      <c r="N195" s="17">
        <v>6.4911870404413555E-2</v>
      </c>
    </row>
    <row r="196" spans="1:14" x14ac:dyDescent="0.25">
      <c r="A196" s="12" t="s">
        <v>195</v>
      </c>
      <c r="B196" s="11">
        <v>1193701.8540000001</v>
      </c>
      <c r="C196" s="11">
        <v>1175525.1029999999</v>
      </c>
      <c r="D196" s="11">
        <v>8933897.1559999995</v>
      </c>
      <c r="E196" s="11">
        <v>3066710.9920000001</v>
      </c>
      <c r="F196" s="11">
        <v>2568462.875</v>
      </c>
      <c r="G196" s="11">
        <v>11826362.439999999</v>
      </c>
      <c r="H196" s="15">
        <v>2.5690761740242718</v>
      </c>
      <c r="I196" s="15">
        <v>2.1849494055423846</v>
      </c>
      <c r="J196" s="15">
        <v>1.3237629931812482</v>
      </c>
      <c r="K196" s="15">
        <v>2.0259295242493014</v>
      </c>
      <c r="L196" s="15">
        <v>1.018583988164474</v>
      </c>
      <c r="M196" s="12">
        <v>0.98647691223123002</v>
      </c>
      <c r="N196" s="17">
        <v>5.9130746367381639E-3</v>
      </c>
    </row>
    <row r="197" spans="1:14" x14ac:dyDescent="0.25">
      <c r="A197" s="12" t="s">
        <v>196</v>
      </c>
      <c r="B197" s="11">
        <v>13786000</v>
      </c>
      <c r="C197" s="11">
        <v>193352.63800000001</v>
      </c>
      <c r="D197" s="11">
        <v>5319554.4280000003</v>
      </c>
      <c r="E197" s="11">
        <v>11358000</v>
      </c>
      <c r="F197" s="11">
        <v>22213000</v>
      </c>
      <c r="G197" s="11">
        <v>20070587.289999999</v>
      </c>
      <c r="H197" s="15">
        <v>0.82387929783838676</v>
      </c>
      <c r="I197" s="15">
        <v>114.88335628500708</v>
      </c>
      <c r="J197" s="15">
        <v>3.7729827867455366</v>
      </c>
      <c r="K197" s="15">
        <v>39.826739456530333</v>
      </c>
      <c r="L197" s="15">
        <v>5.3156654685778664</v>
      </c>
      <c r="M197" s="12">
        <v>0.73554282692985595</v>
      </c>
      <c r="N197" s="17">
        <v>0.13339203543430897</v>
      </c>
    </row>
    <row r="198" spans="1:14" x14ac:dyDescent="0.25">
      <c r="A198" s="12" t="s">
        <v>197</v>
      </c>
      <c r="B198" s="11">
        <v>945535.56790000002</v>
      </c>
      <c r="C198" s="11">
        <v>926747.42779999995</v>
      </c>
      <c r="D198" s="11">
        <v>11716012.119999999</v>
      </c>
      <c r="E198" s="11">
        <v>3786109.39</v>
      </c>
      <c r="F198" s="11">
        <v>2434832.0469999998</v>
      </c>
      <c r="G198" s="11">
        <v>13612604.970000001</v>
      </c>
      <c r="H198" s="15">
        <v>4.0041956310631557</v>
      </c>
      <c r="I198" s="15">
        <v>2.6272876233172102</v>
      </c>
      <c r="J198" s="15">
        <v>1.1618804103797735</v>
      </c>
      <c r="K198" s="15">
        <v>2.59778788825338</v>
      </c>
      <c r="L198" s="15">
        <v>1.3772836382308575</v>
      </c>
      <c r="M198" s="12">
        <v>0.74627247091998605</v>
      </c>
      <c r="N198" s="17">
        <v>0.12710257867714631</v>
      </c>
    </row>
    <row r="199" spans="1:14" x14ac:dyDescent="0.25">
      <c r="A199" s="12" t="s">
        <v>198</v>
      </c>
      <c r="B199" s="11">
        <v>776148.29559999995</v>
      </c>
      <c r="C199" s="11">
        <v>1623180.635</v>
      </c>
      <c r="D199" s="11">
        <v>8933540.6970000006</v>
      </c>
      <c r="E199" s="11">
        <v>2469808.0040000002</v>
      </c>
      <c r="F199" s="11">
        <v>2951832.8539999998</v>
      </c>
      <c r="G199" s="11">
        <v>6493206.3959999997</v>
      </c>
      <c r="H199" s="15">
        <v>3.1821341591566852</v>
      </c>
      <c r="I199" s="15">
        <v>1.8185485893256728</v>
      </c>
      <c r="J199" s="15">
        <v>0.72683459069935208</v>
      </c>
      <c r="K199" s="15">
        <v>1.9091724463939033</v>
      </c>
      <c r="L199" s="15">
        <v>0.93294742035372669</v>
      </c>
      <c r="M199" s="12">
        <v>0.89975502291152598</v>
      </c>
      <c r="N199" s="17">
        <v>4.5875720205287469E-2</v>
      </c>
    </row>
    <row r="200" spans="1:14" x14ac:dyDescent="0.25">
      <c r="A200" s="12" t="s">
        <v>199</v>
      </c>
      <c r="B200" s="11">
        <v>4075200</v>
      </c>
      <c r="C200" s="11">
        <v>30083000</v>
      </c>
      <c r="D200" s="11">
        <v>33176000</v>
      </c>
      <c r="E200" s="11">
        <v>2227560.679</v>
      </c>
      <c r="F200" s="11">
        <v>22905000</v>
      </c>
      <c r="G200" s="11">
        <v>64298000</v>
      </c>
      <c r="H200" s="15">
        <v>0.54661382975068706</v>
      </c>
      <c r="I200" s="15">
        <v>0.76139347804407809</v>
      </c>
      <c r="J200" s="15">
        <v>1.9380877742946709</v>
      </c>
      <c r="K200" s="15">
        <v>1.082031694029812</v>
      </c>
      <c r="L200" s="15">
        <v>0.11374275808336146</v>
      </c>
      <c r="M200" s="12">
        <v>0.433611209023616</v>
      </c>
      <c r="N200" s="17">
        <v>0.36289949963806589</v>
      </c>
    </row>
    <row r="201" spans="1:14" x14ac:dyDescent="0.25">
      <c r="A201" s="12" t="s">
        <v>200</v>
      </c>
      <c r="B201" s="11">
        <v>954806.52769999998</v>
      </c>
      <c r="C201" s="11">
        <v>1333284.486</v>
      </c>
      <c r="D201" s="11">
        <v>12484980.09</v>
      </c>
      <c r="E201" s="11">
        <v>1620055.753</v>
      </c>
      <c r="F201" s="11">
        <v>2734683.5150000001</v>
      </c>
      <c r="G201" s="11">
        <v>8975900</v>
      </c>
      <c r="H201" s="15">
        <v>1.6967371985846134</v>
      </c>
      <c r="I201" s="15">
        <v>2.0510877788763229</v>
      </c>
      <c r="J201" s="15">
        <v>0.71893586816284627</v>
      </c>
      <c r="K201" s="15">
        <v>1.4889202818745941</v>
      </c>
      <c r="L201" s="15">
        <v>0.57426651280317065</v>
      </c>
      <c r="M201" s="12">
        <v>0.67771413464927699</v>
      </c>
      <c r="N201" s="17">
        <v>0.16895345646389992</v>
      </c>
    </row>
    <row r="202" spans="1:14" x14ac:dyDescent="0.25">
      <c r="A202" s="12" t="s">
        <v>201</v>
      </c>
      <c r="B202" s="11">
        <v>1653016.4080000001</v>
      </c>
      <c r="C202" s="11">
        <v>1501867.804</v>
      </c>
      <c r="D202" s="11">
        <v>5094453.2300000004</v>
      </c>
      <c r="E202" s="11">
        <v>1689058.3670000001</v>
      </c>
      <c r="F202" s="11">
        <v>5687300</v>
      </c>
      <c r="G202" s="11">
        <v>9274523.1950000003</v>
      </c>
      <c r="H202" s="15">
        <v>1.0218037515087994</v>
      </c>
      <c r="I202" s="15">
        <v>3.7868179774895818</v>
      </c>
      <c r="J202" s="15">
        <v>1.8205139543503082</v>
      </c>
      <c r="K202" s="15">
        <v>2.2097118944495633</v>
      </c>
      <c r="L202" s="15">
        <v>1.1438582811352029</v>
      </c>
      <c r="M202" s="12">
        <v>0.96509869580542795</v>
      </c>
      <c r="N202" s="17">
        <v>1.5428271265621586E-2</v>
      </c>
    </row>
    <row r="203" spans="1:14" x14ac:dyDescent="0.25">
      <c r="A203" s="12" t="s">
        <v>202</v>
      </c>
      <c r="B203" s="11">
        <v>1149042.6459999999</v>
      </c>
      <c r="C203" s="11">
        <v>1519276.804</v>
      </c>
      <c r="D203" s="11">
        <v>6831431.9979999997</v>
      </c>
      <c r="E203" s="11">
        <v>2041705.21</v>
      </c>
      <c r="F203" s="11">
        <v>2731564.8739999998</v>
      </c>
      <c r="G203" s="11">
        <v>19254871.620000001</v>
      </c>
      <c r="H203" s="15">
        <v>1.7768750508151288</v>
      </c>
      <c r="I203" s="15">
        <v>1.7979375889951386</v>
      </c>
      <c r="J203" s="15">
        <v>2.8185703415677916</v>
      </c>
      <c r="K203" s="15">
        <v>2.1311276604593528</v>
      </c>
      <c r="L203" s="15">
        <v>1.09161701714465</v>
      </c>
      <c r="M203" s="12">
        <v>0.91155974621078595</v>
      </c>
      <c r="N203" s="17">
        <v>4.0214861184204372E-2</v>
      </c>
    </row>
    <row r="204" spans="1:14" x14ac:dyDescent="0.25">
      <c r="A204" s="12" t="s">
        <v>203</v>
      </c>
      <c r="B204" s="11">
        <v>1894103.571</v>
      </c>
      <c r="C204" s="11">
        <v>1115170.4210000001</v>
      </c>
      <c r="D204" s="11">
        <v>6621600000</v>
      </c>
      <c r="E204" s="11">
        <v>48968000</v>
      </c>
      <c r="F204" s="11">
        <v>2077009.659</v>
      </c>
      <c r="G204" s="11">
        <v>6311352.483</v>
      </c>
      <c r="H204" s="15">
        <v>25.852862931960544</v>
      </c>
      <c r="I204" s="15">
        <v>1.8625042593377752</v>
      </c>
      <c r="J204" s="15">
        <v>9.5314614035882568E-4</v>
      </c>
      <c r="K204" s="15">
        <v>9.2387734458128925</v>
      </c>
      <c r="L204" s="15">
        <v>3.2077013298770871</v>
      </c>
      <c r="M204" s="12">
        <v>0.35026965103983099</v>
      </c>
      <c r="N204" s="17">
        <v>0.45559749030697444</v>
      </c>
    </row>
    <row r="205" spans="1:14" x14ac:dyDescent="0.25">
      <c r="A205" s="12" t="s">
        <v>204</v>
      </c>
      <c r="B205" s="11">
        <v>1108590.3160000001</v>
      </c>
      <c r="C205" s="11">
        <v>1872357.3060000001</v>
      </c>
      <c r="D205" s="11">
        <v>5301938.8320000004</v>
      </c>
      <c r="E205" s="11">
        <v>1920155.325</v>
      </c>
      <c r="F205" s="11">
        <v>1740304.94</v>
      </c>
      <c r="G205" s="11">
        <v>17477262.960000001</v>
      </c>
      <c r="H205" s="15">
        <v>1.7320693652893138</v>
      </c>
      <c r="I205" s="15">
        <v>0.92947266764904535</v>
      </c>
      <c r="J205" s="15">
        <v>3.2963909078911833</v>
      </c>
      <c r="K205" s="15">
        <v>1.9859776469431807</v>
      </c>
      <c r="L205" s="15">
        <v>0.98984938478687712</v>
      </c>
      <c r="M205" s="12">
        <v>0.65893725766654898</v>
      </c>
      <c r="N205" s="17">
        <v>0.181155935855811</v>
      </c>
    </row>
    <row r="206" spans="1:14" x14ac:dyDescent="0.25">
      <c r="A206" s="12" t="s">
        <v>205</v>
      </c>
      <c r="B206" s="11">
        <v>1374685.5630000001</v>
      </c>
      <c r="C206" s="11">
        <v>987445.098</v>
      </c>
      <c r="D206" s="11">
        <v>10809775.550000001</v>
      </c>
      <c r="E206" s="11">
        <v>104659.2365</v>
      </c>
      <c r="F206" s="11">
        <v>2184220.085</v>
      </c>
      <c r="G206" s="11">
        <v>16144000</v>
      </c>
      <c r="H206" s="15">
        <v>7.613321861880934E-2</v>
      </c>
      <c r="I206" s="15">
        <v>2.2119914205093356</v>
      </c>
      <c r="J206" s="15">
        <v>1.4934630164453322</v>
      </c>
      <c r="K206" s="15">
        <v>1.2605292185244925</v>
      </c>
      <c r="L206" s="15">
        <v>0.33402955963384634</v>
      </c>
      <c r="M206" s="12">
        <v>0.41035777229467701</v>
      </c>
      <c r="N206" s="17">
        <v>0.38683733649996815</v>
      </c>
    </row>
    <row r="207" spans="1:14" x14ac:dyDescent="0.25">
      <c r="A207" s="12" t="s">
        <v>206</v>
      </c>
      <c r="B207" s="11">
        <v>9345300</v>
      </c>
      <c r="C207" s="11">
        <v>1886446.2309999999</v>
      </c>
      <c r="D207" s="11">
        <v>14277915.960000001</v>
      </c>
      <c r="E207" s="11">
        <v>1430401.693</v>
      </c>
      <c r="F207" s="11">
        <v>10607000</v>
      </c>
      <c r="G207" s="11">
        <v>13576196.279999999</v>
      </c>
      <c r="H207" s="15">
        <v>0.15306107808203054</v>
      </c>
      <c r="I207" s="15">
        <v>5.622741759449597</v>
      </c>
      <c r="J207" s="15">
        <v>0.95085279378545928</v>
      </c>
      <c r="K207" s="15">
        <v>2.2422185437723621</v>
      </c>
      <c r="L207" s="15">
        <v>1.1649269010919208</v>
      </c>
      <c r="M207" s="12">
        <v>0.49995241452238298</v>
      </c>
      <c r="N207" s="17">
        <v>0.301071329851615</v>
      </c>
    </row>
    <row r="208" spans="1:14" x14ac:dyDescent="0.25">
      <c r="A208" s="12" t="s">
        <v>207</v>
      </c>
      <c r="B208" s="11">
        <v>1166877.7830000001</v>
      </c>
      <c r="C208" s="11">
        <v>1918859.8740000001</v>
      </c>
      <c r="D208" s="11">
        <v>45451000</v>
      </c>
      <c r="E208" s="11">
        <v>2211204.0970000001</v>
      </c>
      <c r="F208" s="11">
        <v>3357327.5660000001</v>
      </c>
      <c r="G208" s="11">
        <v>23128000</v>
      </c>
      <c r="H208" s="15">
        <v>1.8949748887283424</v>
      </c>
      <c r="I208" s="15">
        <v>1.7496470750630746</v>
      </c>
      <c r="J208" s="15">
        <v>0.50885569074387804</v>
      </c>
      <c r="K208" s="15">
        <v>1.384492551511765</v>
      </c>
      <c r="L208" s="15">
        <v>0.46935729211152821</v>
      </c>
      <c r="M208" s="12">
        <v>0.39331864645752601</v>
      </c>
      <c r="N208" s="17">
        <v>0.40525546406151891</v>
      </c>
    </row>
    <row r="209" spans="1:14" x14ac:dyDescent="0.25">
      <c r="A209" s="12" t="s">
        <v>208</v>
      </c>
      <c r="B209" s="11">
        <v>1493931.1129999999</v>
      </c>
      <c r="C209" s="11">
        <v>1907116.827</v>
      </c>
      <c r="D209" s="11">
        <v>45685000</v>
      </c>
      <c r="E209" s="11">
        <v>2707475.14</v>
      </c>
      <c r="F209" s="11">
        <v>2870690.2119999998</v>
      </c>
      <c r="G209" s="11">
        <v>29869000</v>
      </c>
      <c r="H209" s="15">
        <v>1.8123159203526142</v>
      </c>
      <c r="I209" s="15">
        <v>1.5052513675922801</v>
      </c>
      <c r="J209" s="15">
        <v>0.65380321768633032</v>
      </c>
      <c r="K209" s="15">
        <v>1.3237901685437414</v>
      </c>
      <c r="L209" s="15">
        <v>0.4046744614260171</v>
      </c>
      <c r="M209" s="12">
        <v>0.32230348960169197</v>
      </c>
      <c r="N209" s="17">
        <v>0.49173499232646611</v>
      </c>
    </row>
    <row r="210" spans="1:14" x14ac:dyDescent="0.25">
      <c r="A210" s="12" t="s">
        <v>209</v>
      </c>
      <c r="B210" s="11">
        <v>1245875.456</v>
      </c>
      <c r="C210" s="11">
        <v>1586707.798</v>
      </c>
      <c r="D210" s="11">
        <v>9809378.3849999998</v>
      </c>
      <c r="E210" s="11">
        <v>1227881.2579999999</v>
      </c>
      <c r="F210" s="11">
        <v>2417086.4500000002</v>
      </c>
      <c r="G210" s="11">
        <v>13173000</v>
      </c>
      <c r="H210" s="15">
        <v>0.98555698491904464</v>
      </c>
      <c r="I210" s="15">
        <v>1.5233343234631285</v>
      </c>
      <c r="J210" s="15">
        <v>1.342898549019526</v>
      </c>
      <c r="K210" s="15">
        <v>1.283929952467233</v>
      </c>
      <c r="L210" s="15">
        <v>0.36056649530694856</v>
      </c>
      <c r="M210" s="12">
        <v>0.53218364469510004</v>
      </c>
      <c r="N210" s="17">
        <v>0.27393847651107367</v>
      </c>
    </row>
    <row r="211" spans="1:14" x14ac:dyDescent="0.25">
      <c r="A211" s="12" t="s">
        <v>210</v>
      </c>
      <c r="B211" s="11">
        <v>5615300</v>
      </c>
      <c r="C211" s="11">
        <v>4163500</v>
      </c>
      <c r="D211" s="11">
        <v>10303850.43</v>
      </c>
      <c r="E211" s="11">
        <v>3068000</v>
      </c>
      <c r="F211" s="11">
        <v>9816600</v>
      </c>
      <c r="G211" s="11">
        <v>11009794.060000001</v>
      </c>
      <c r="H211" s="15">
        <v>0.54636439727173969</v>
      </c>
      <c r="I211" s="15">
        <v>2.3577759096913655</v>
      </c>
      <c r="J211" s="15">
        <v>1.0685126045642728</v>
      </c>
      <c r="K211" s="15">
        <v>1.3242176371757928</v>
      </c>
      <c r="L211" s="15">
        <v>0.40514025074855697</v>
      </c>
      <c r="M211" s="12">
        <v>0.53139760310186801</v>
      </c>
      <c r="N211" s="17">
        <v>0.27458040883048357</v>
      </c>
    </row>
    <row r="212" spans="1:14" x14ac:dyDescent="0.25">
      <c r="A212" s="12" t="s">
        <v>211</v>
      </c>
      <c r="B212" s="11">
        <v>1370340.0430000001</v>
      </c>
      <c r="C212" s="11">
        <v>1108576.2779999999</v>
      </c>
      <c r="D212" s="11">
        <v>19585000</v>
      </c>
      <c r="E212" s="11">
        <v>2797527.1779999998</v>
      </c>
      <c r="F212" s="11">
        <v>3152114.5660000001</v>
      </c>
      <c r="G212" s="11">
        <v>61495000</v>
      </c>
      <c r="H212" s="15">
        <v>2.0414839311529915</v>
      </c>
      <c r="I212" s="15">
        <v>2.843389876325678</v>
      </c>
      <c r="J212" s="15">
        <v>3.1399029869798314</v>
      </c>
      <c r="K212" s="15">
        <v>2.6749255981528335</v>
      </c>
      <c r="L212" s="15">
        <v>1.4194987641609915</v>
      </c>
      <c r="M212" s="12">
        <v>0.59948008459640501</v>
      </c>
      <c r="N212" s="17">
        <v>0.22222524007731237</v>
      </c>
    </row>
    <row r="213" spans="1:14" x14ac:dyDescent="0.25">
      <c r="A213" s="12" t="s">
        <v>212</v>
      </c>
      <c r="B213" s="11">
        <v>1349310.4</v>
      </c>
      <c r="C213" s="11">
        <v>1211557.8189999999</v>
      </c>
      <c r="D213" s="11">
        <v>46659000</v>
      </c>
      <c r="E213" s="11">
        <v>3887297.844</v>
      </c>
      <c r="F213" s="11">
        <v>2309365.4419999998</v>
      </c>
      <c r="G213" s="11">
        <v>13086053.92</v>
      </c>
      <c r="H213" s="15">
        <v>2.8809515171601734</v>
      </c>
      <c r="I213" s="15">
        <v>1.9061124494298691</v>
      </c>
      <c r="J213" s="15">
        <v>0.28046151696350113</v>
      </c>
      <c r="K213" s="15">
        <v>1.6891751611845145</v>
      </c>
      <c r="L213" s="15">
        <v>0.75631893800878403</v>
      </c>
      <c r="M213" s="12">
        <v>0.50183115967571401</v>
      </c>
      <c r="N213" s="17">
        <v>0.29944237599254631</v>
      </c>
    </row>
    <row r="214" spans="1:14" x14ac:dyDescent="0.25">
      <c r="A214" s="12" t="s">
        <v>213</v>
      </c>
      <c r="B214" s="11">
        <v>905910</v>
      </c>
      <c r="C214" s="11">
        <v>1721253.1740000001</v>
      </c>
      <c r="D214" s="11">
        <v>123940000</v>
      </c>
      <c r="E214" s="11">
        <v>1489086.449</v>
      </c>
      <c r="F214" s="11">
        <v>2597869.1179999998</v>
      </c>
      <c r="G214" s="11">
        <v>115060000</v>
      </c>
      <c r="H214" s="15">
        <v>1.6437465631243722</v>
      </c>
      <c r="I214" s="15">
        <v>1.5092893696531824</v>
      </c>
      <c r="J214" s="15">
        <v>0.92835242859448119</v>
      </c>
      <c r="K214" s="15">
        <v>1.360462787124012</v>
      </c>
      <c r="L214" s="15">
        <v>0.44409749494415979</v>
      </c>
      <c r="M214" s="12">
        <v>0.542878040183292</v>
      </c>
      <c r="N214" s="17">
        <v>0.26529772552079312</v>
      </c>
    </row>
    <row r="215" spans="1:14" x14ac:dyDescent="0.25">
      <c r="A215" s="12" t="s">
        <v>214</v>
      </c>
      <c r="B215" s="11">
        <v>98522000</v>
      </c>
      <c r="C215" s="11">
        <v>965056.22250000003</v>
      </c>
      <c r="D215" s="11">
        <v>11863811.15</v>
      </c>
      <c r="E215" s="11">
        <v>3609391.1570000001</v>
      </c>
      <c r="F215" s="11">
        <v>111660000</v>
      </c>
      <c r="G215" s="11">
        <v>13325697.91</v>
      </c>
      <c r="H215" s="15">
        <v>3.6635382523700293E-2</v>
      </c>
      <c r="I215" s="15">
        <v>115.70310350493595</v>
      </c>
      <c r="J215" s="15">
        <v>1.1232223559121639</v>
      </c>
      <c r="K215" s="15">
        <v>38.954320414457271</v>
      </c>
      <c r="L215" s="15">
        <v>5.2837114410137627</v>
      </c>
      <c r="M215" s="12">
        <v>0.67932499118787404</v>
      </c>
      <c r="N215" s="17">
        <v>0.16792240817484627</v>
      </c>
    </row>
    <row r="216" spans="1:14" x14ac:dyDescent="0.25">
      <c r="A216" s="12" t="s">
        <v>215</v>
      </c>
      <c r="B216" s="11">
        <v>1166259.8970000001</v>
      </c>
      <c r="C216" s="11">
        <v>1016876.298</v>
      </c>
      <c r="D216" s="11">
        <v>35165000</v>
      </c>
      <c r="E216" s="11">
        <v>1962259.348</v>
      </c>
      <c r="F216" s="11">
        <v>2059135.0519999999</v>
      </c>
      <c r="G216" s="11">
        <v>90465000</v>
      </c>
      <c r="H216" s="15">
        <v>1.6825232120623965</v>
      </c>
      <c r="I216" s="15">
        <v>2.024961203294759</v>
      </c>
      <c r="J216" s="15">
        <v>2.572586378501351</v>
      </c>
      <c r="K216" s="15">
        <v>2.0933569312861686</v>
      </c>
      <c r="L216" s="15">
        <v>1.0658183216716892</v>
      </c>
      <c r="M216" s="12">
        <v>0.85707613676418803</v>
      </c>
      <c r="N216" s="17">
        <v>6.6980596620740032E-2</v>
      </c>
    </row>
    <row r="217" spans="1:14" x14ac:dyDescent="0.25">
      <c r="A217" s="12" t="s">
        <v>216</v>
      </c>
      <c r="B217" s="11">
        <v>431881.0148</v>
      </c>
      <c r="C217" s="11">
        <v>1236625.165</v>
      </c>
      <c r="D217" s="11">
        <v>25196000</v>
      </c>
      <c r="E217" s="11">
        <v>2516561.1839999999</v>
      </c>
      <c r="F217" s="11">
        <v>2055901.851</v>
      </c>
      <c r="G217" s="11">
        <v>5206200</v>
      </c>
      <c r="H217" s="15">
        <v>5.8269780281159047</v>
      </c>
      <c r="I217" s="15">
        <v>1.6625101196286911</v>
      </c>
      <c r="J217" s="15">
        <v>0.20662803619622161</v>
      </c>
      <c r="K217" s="15">
        <v>2.5653720613136057</v>
      </c>
      <c r="L217" s="15">
        <v>1.359168078107436</v>
      </c>
      <c r="M217" s="12">
        <v>0.74105569263306303</v>
      </c>
      <c r="N217" s="17">
        <v>0.13014915221725074</v>
      </c>
    </row>
    <row r="218" spans="1:14" x14ac:dyDescent="0.25">
      <c r="A218" s="12" t="s">
        <v>217</v>
      </c>
      <c r="B218" s="11">
        <v>8807100</v>
      </c>
      <c r="C218" s="11">
        <v>1164102.868</v>
      </c>
      <c r="D218" s="11">
        <v>2685607.3840000001</v>
      </c>
      <c r="E218" s="11">
        <v>2478518.5060000001</v>
      </c>
      <c r="F218" s="11">
        <v>2585014.1260000002</v>
      </c>
      <c r="G218" s="11">
        <v>152170000</v>
      </c>
      <c r="H218" s="15">
        <v>0.28142277321706349</v>
      </c>
      <c r="I218" s="15">
        <v>2.2206062686205841</v>
      </c>
      <c r="J218" s="15">
        <v>56.661297889848221</v>
      </c>
      <c r="K218" s="15">
        <v>19.721108977228621</v>
      </c>
      <c r="L218" s="15">
        <v>4.3016687759623808</v>
      </c>
      <c r="M218" s="12">
        <v>0.76488015509340901</v>
      </c>
      <c r="N218" s="17">
        <v>0.11640660675352113</v>
      </c>
    </row>
    <row r="219" spans="1:14" x14ac:dyDescent="0.25">
      <c r="A219" s="12" t="s">
        <v>218</v>
      </c>
      <c r="B219" s="11">
        <v>961118.7513</v>
      </c>
      <c r="C219" s="11">
        <v>1523907.122</v>
      </c>
      <c r="D219" s="11">
        <v>96117000</v>
      </c>
      <c r="E219" s="11">
        <v>1518149.9950000001</v>
      </c>
      <c r="F219" s="11">
        <v>2732908.6579999998</v>
      </c>
      <c r="G219" s="11">
        <v>57198000</v>
      </c>
      <c r="H219" s="15">
        <v>1.5795654729933892</v>
      </c>
      <c r="I219" s="15">
        <v>1.7933564444618428</v>
      </c>
      <c r="J219" s="15">
        <v>0.59508723742938296</v>
      </c>
      <c r="K219" s="15">
        <v>1.3226697182948717</v>
      </c>
      <c r="L219" s="15">
        <v>0.40345285355489152</v>
      </c>
      <c r="M219" s="12">
        <v>0.36228234050052899</v>
      </c>
      <c r="N219" s="17">
        <v>0.44095283519012196</v>
      </c>
    </row>
    <row r="220" spans="1:14" x14ac:dyDescent="0.25">
      <c r="A220" s="12" t="s">
        <v>219</v>
      </c>
      <c r="B220" s="11">
        <v>1481259.6839999999</v>
      </c>
      <c r="C220" s="11">
        <v>773117.44990000001</v>
      </c>
      <c r="D220" s="11">
        <v>16538348.720000001</v>
      </c>
      <c r="E220" s="11">
        <v>2206080.79</v>
      </c>
      <c r="F220" s="11">
        <v>2037725.277</v>
      </c>
      <c r="G220" s="11">
        <v>10866016.66</v>
      </c>
      <c r="H220" s="15">
        <v>1.4893275053856121</v>
      </c>
      <c r="I220" s="15">
        <v>2.6357253703995074</v>
      </c>
      <c r="J220" s="15">
        <v>0.6570194427488163</v>
      </c>
      <c r="K220" s="15">
        <v>1.5940241061779785</v>
      </c>
      <c r="L220" s="15">
        <v>0.67267344714548194</v>
      </c>
      <c r="M220" s="12">
        <v>0.63057983785689098</v>
      </c>
      <c r="N220" s="17">
        <v>0.20025991948643487</v>
      </c>
    </row>
    <row r="221" spans="1:14" x14ac:dyDescent="0.25">
      <c r="A221" s="12" t="s">
        <v>220</v>
      </c>
      <c r="B221" s="11">
        <v>1150897.102</v>
      </c>
      <c r="C221" s="11">
        <v>1722377.557</v>
      </c>
      <c r="D221" s="11">
        <v>13976951.76</v>
      </c>
      <c r="E221" s="11">
        <v>1085186.3870000001</v>
      </c>
      <c r="F221" s="11">
        <v>2380256.4780000001</v>
      </c>
      <c r="G221" s="11">
        <v>4705297.4019999998</v>
      </c>
      <c r="H221" s="15">
        <v>0.94290478715620241</v>
      </c>
      <c r="I221" s="15">
        <v>1.3819597615669583</v>
      </c>
      <c r="J221" s="15">
        <v>0.33664689431538825</v>
      </c>
      <c r="K221" s="15">
        <v>0.88717048101284979</v>
      </c>
      <c r="L221" s="15">
        <v>-0.172716731647508</v>
      </c>
      <c r="M221" s="12">
        <v>0.37795734931265401</v>
      </c>
      <c r="N221" s="17">
        <v>0.42255720546234676</v>
      </c>
    </row>
    <row r="222" spans="1:14" x14ac:dyDescent="0.25">
      <c r="A222" s="12" t="s">
        <v>221</v>
      </c>
      <c r="B222" s="11">
        <v>1917634.3659999999</v>
      </c>
      <c r="C222" s="11">
        <v>1987200</v>
      </c>
      <c r="D222" s="11">
        <v>5037700</v>
      </c>
      <c r="E222" s="11">
        <v>2406483.8110000002</v>
      </c>
      <c r="F222" s="11">
        <v>2852901.6230000001</v>
      </c>
      <c r="G222" s="11">
        <v>7962800</v>
      </c>
      <c r="H222" s="15">
        <v>1.2549231770494877</v>
      </c>
      <c r="I222" s="15">
        <v>1.4356389004629631</v>
      </c>
      <c r="J222" s="15">
        <v>1.5806419596244319</v>
      </c>
      <c r="K222" s="15">
        <v>1.4237346790456276</v>
      </c>
      <c r="L222" s="15">
        <v>0.50968031702815575</v>
      </c>
      <c r="M222" s="12">
        <v>0.59973739866055698</v>
      </c>
      <c r="N222" s="17">
        <v>0.22203886841170128</v>
      </c>
    </row>
    <row r="223" spans="1:14" x14ac:dyDescent="0.25">
      <c r="A223" s="12" t="s">
        <v>222</v>
      </c>
      <c r="B223" s="11">
        <v>1392875.334</v>
      </c>
      <c r="C223" s="11">
        <v>1319656.077</v>
      </c>
      <c r="D223" s="11">
        <v>16932000</v>
      </c>
      <c r="E223" s="11">
        <v>784007.77260000003</v>
      </c>
      <c r="F223" s="11">
        <v>1699798.2080000001</v>
      </c>
      <c r="G223" s="11">
        <v>80287000</v>
      </c>
      <c r="H223" s="15">
        <v>0.56287002394429653</v>
      </c>
      <c r="I223" s="15">
        <v>1.2880615166522664</v>
      </c>
      <c r="J223" s="15">
        <v>4.7417316324120007</v>
      </c>
      <c r="K223" s="15">
        <v>2.1975543910028548</v>
      </c>
      <c r="L223" s="15">
        <v>1.1358988735183908</v>
      </c>
      <c r="M223" s="12">
        <v>0.74049876630243205</v>
      </c>
      <c r="N223" s="17">
        <v>0.13047566069239108</v>
      </c>
    </row>
    <row r="224" spans="1:14" x14ac:dyDescent="0.25">
      <c r="A224" s="12" t="s">
        <v>223</v>
      </c>
      <c r="B224" s="11">
        <v>1232737</v>
      </c>
      <c r="C224" s="11">
        <v>1154762.7949999999</v>
      </c>
      <c r="D224" s="11">
        <v>79615000</v>
      </c>
      <c r="E224" s="11">
        <v>2654085.5269999998</v>
      </c>
      <c r="F224" s="11">
        <v>1730347.054</v>
      </c>
      <c r="G224" s="11">
        <v>12563000</v>
      </c>
      <c r="H224" s="15">
        <v>2.1530022437876042</v>
      </c>
      <c r="I224" s="15">
        <v>1.4984437163131845</v>
      </c>
      <c r="J224" s="15">
        <v>0.15779689756955348</v>
      </c>
      <c r="K224" s="15">
        <v>1.2697476192234476</v>
      </c>
      <c r="L224" s="15">
        <v>0.3445417689043106</v>
      </c>
      <c r="M224" s="12">
        <v>0.220259076489249</v>
      </c>
      <c r="N224" s="17">
        <v>0.65706618603520606</v>
      </c>
    </row>
    <row r="225" spans="1:14" x14ac:dyDescent="0.25">
      <c r="A225" s="12" t="s">
        <v>224</v>
      </c>
      <c r="B225" s="11">
        <v>1505688.6629999999</v>
      </c>
      <c r="C225" s="11">
        <v>1134167.791</v>
      </c>
      <c r="D225" s="11">
        <v>10554632.949999999</v>
      </c>
      <c r="E225" s="11">
        <v>2571195.2059999998</v>
      </c>
      <c r="F225" s="11">
        <v>1901305.4180000001</v>
      </c>
      <c r="G225" s="11">
        <v>10987202.640000001</v>
      </c>
      <c r="H225" s="15">
        <v>1.7076539587387463</v>
      </c>
      <c r="I225" s="15">
        <v>1.6763881262433065</v>
      </c>
      <c r="J225" s="15">
        <v>1.040983868605303</v>
      </c>
      <c r="K225" s="15">
        <v>1.4750086511957852</v>
      </c>
      <c r="L225" s="15">
        <v>0.56072341616983834</v>
      </c>
      <c r="M225" s="12">
        <v>0.64711138526612599</v>
      </c>
      <c r="N225" s="17">
        <v>0.18902095914123551</v>
      </c>
    </row>
    <row r="226" spans="1:14" x14ac:dyDescent="0.25">
      <c r="A226" s="12" t="s">
        <v>225</v>
      </c>
      <c r="B226" s="11">
        <v>1247358.425</v>
      </c>
      <c r="C226" s="11">
        <v>1437774.3459999999</v>
      </c>
      <c r="D226" s="11">
        <v>8448854.8760000002</v>
      </c>
      <c r="E226" s="11">
        <v>2134944.2209999999</v>
      </c>
      <c r="F226" s="11">
        <v>1028451.797</v>
      </c>
      <c r="G226" s="11">
        <v>15603261.880000001</v>
      </c>
      <c r="H226" s="15">
        <v>1.7115723742355768</v>
      </c>
      <c r="I226" s="15">
        <v>0.71530821221093066</v>
      </c>
      <c r="J226" s="15">
        <v>1.8467901400843048</v>
      </c>
      <c r="K226" s="15">
        <v>1.4245569088436041</v>
      </c>
      <c r="L226" s="15">
        <v>0.51051325624688337</v>
      </c>
      <c r="M226" s="12">
        <v>0.51836623193514297</v>
      </c>
      <c r="N226" s="17">
        <v>0.28536329757321494</v>
      </c>
    </row>
    <row r="227" spans="1:14" x14ac:dyDescent="0.25">
      <c r="A227" s="12" t="s">
        <v>226</v>
      </c>
      <c r="B227" s="11">
        <v>1196581.8430000001</v>
      </c>
      <c r="C227" s="11">
        <v>2297147.7080000001</v>
      </c>
      <c r="D227" s="11">
        <v>101820000</v>
      </c>
      <c r="E227" s="11">
        <v>2176200</v>
      </c>
      <c r="F227" s="11">
        <v>3139500</v>
      </c>
      <c r="G227" s="11">
        <v>72320000</v>
      </c>
      <c r="H227" s="15">
        <v>1.8186804460812798</v>
      </c>
      <c r="I227" s="15">
        <v>1.3666948751560211</v>
      </c>
      <c r="J227" s="15">
        <v>0.71027303083873505</v>
      </c>
      <c r="K227" s="15">
        <v>1.2985494506920119</v>
      </c>
      <c r="L227" s="15">
        <v>0.37690095503265231</v>
      </c>
      <c r="M227" s="12">
        <v>0.29586006344730298</v>
      </c>
      <c r="N227" s="17">
        <v>0.52891365395059198</v>
      </c>
    </row>
    <row r="228" spans="1:14" x14ac:dyDescent="0.25">
      <c r="A228" s="12" t="s">
        <v>227</v>
      </c>
      <c r="B228" s="11">
        <v>989471.68680000002</v>
      </c>
      <c r="C228" s="11">
        <v>1332427.865</v>
      </c>
      <c r="D228" s="11">
        <v>7731648.341</v>
      </c>
      <c r="E228" s="11">
        <v>2118405.4759999998</v>
      </c>
      <c r="F228" s="11">
        <v>1357191.7860000001</v>
      </c>
      <c r="G228" s="11">
        <v>17501546.09</v>
      </c>
      <c r="H228" s="15">
        <v>2.1409460263092792</v>
      </c>
      <c r="I228" s="15">
        <v>1.0185855622285414</v>
      </c>
      <c r="J228" s="15">
        <v>2.263624174057608</v>
      </c>
      <c r="K228" s="15">
        <v>1.8077185875318094</v>
      </c>
      <c r="L228" s="15">
        <v>0.85417010697233109</v>
      </c>
      <c r="M228" s="12">
        <v>0.70934966513923203</v>
      </c>
      <c r="N228" s="17">
        <v>0.14913963194505947</v>
      </c>
    </row>
    <row r="229" spans="1:14" x14ac:dyDescent="0.25">
      <c r="A229" s="12" t="s">
        <v>228</v>
      </c>
      <c r="B229" s="11">
        <v>1304624.0330000001</v>
      </c>
      <c r="C229" s="11">
        <v>1092465.7209999999</v>
      </c>
      <c r="D229" s="11">
        <v>160510000</v>
      </c>
      <c r="E229" s="11">
        <v>3527800.4509999999</v>
      </c>
      <c r="F229" s="11">
        <v>2032069.9950000001</v>
      </c>
      <c r="G229" s="11">
        <v>234140000</v>
      </c>
      <c r="H229" s="15">
        <v>2.704074401333675</v>
      </c>
      <c r="I229" s="15">
        <v>1.8600766650508023</v>
      </c>
      <c r="J229" s="15">
        <v>1.4587253130646065</v>
      </c>
      <c r="K229" s="15">
        <v>2.0076254598163614</v>
      </c>
      <c r="L229" s="15">
        <v>1.005490146945218</v>
      </c>
      <c r="M229" s="12">
        <v>0.97155622136059205</v>
      </c>
      <c r="N229" s="17">
        <v>1.2532062876659665E-2</v>
      </c>
    </row>
    <row r="230" spans="1:14" x14ac:dyDescent="0.25">
      <c r="A230" s="12" t="s">
        <v>229</v>
      </c>
      <c r="B230" s="11">
        <v>2577400</v>
      </c>
      <c r="C230" s="11">
        <v>1722119.686</v>
      </c>
      <c r="D230" s="11">
        <v>5708400</v>
      </c>
      <c r="E230" s="11">
        <v>4212440.1720000003</v>
      </c>
      <c r="F230" s="11">
        <v>10097000</v>
      </c>
      <c r="G230" s="11">
        <v>81149000</v>
      </c>
      <c r="H230" s="15">
        <v>1.6343757942112207</v>
      </c>
      <c r="I230" s="15">
        <v>5.8631232672640152</v>
      </c>
      <c r="J230" s="15">
        <v>14.215717188704366</v>
      </c>
      <c r="K230" s="15">
        <v>7.2377387500598678</v>
      </c>
      <c r="L230" s="15">
        <v>2.8555390338232933</v>
      </c>
      <c r="M230" s="12">
        <v>0.39454529432499102</v>
      </c>
      <c r="N230" s="17">
        <v>0.40390313200784578</v>
      </c>
    </row>
    <row r="231" spans="1:14" x14ac:dyDescent="0.25">
      <c r="A231" s="12" t="s">
        <v>230</v>
      </c>
      <c r="B231" s="11">
        <v>3091400</v>
      </c>
      <c r="C231" s="11">
        <v>1406166.5360000001</v>
      </c>
      <c r="D231" s="11">
        <v>12787055.58</v>
      </c>
      <c r="E231" s="11">
        <v>3753500</v>
      </c>
      <c r="F231" s="11">
        <v>6348700</v>
      </c>
      <c r="G231" s="11">
        <v>10211295.23</v>
      </c>
      <c r="H231" s="15">
        <v>1.2141748075305687</v>
      </c>
      <c r="I231" s="15">
        <v>4.5148990802039677</v>
      </c>
      <c r="J231" s="15">
        <v>0.79856501491800036</v>
      </c>
      <c r="K231" s="15">
        <v>2.175879634217512</v>
      </c>
      <c r="L231" s="15">
        <v>1.1215987514777586</v>
      </c>
      <c r="M231" s="12">
        <v>0.86766126189636905</v>
      </c>
      <c r="N231" s="17">
        <v>6.1649791876535298E-2</v>
      </c>
    </row>
    <row r="232" spans="1:14" x14ac:dyDescent="0.25">
      <c r="A232" s="12" t="s">
        <v>231</v>
      </c>
      <c r="B232" s="11">
        <v>1174983.4839999999</v>
      </c>
      <c r="C232" s="11">
        <v>1571422.389</v>
      </c>
      <c r="D232" s="11">
        <v>114160000</v>
      </c>
      <c r="E232" s="11">
        <v>2251983.949</v>
      </c>
      <c r="F232" s="11">
        <v>3683209.9</v>
      </c>
      <c r="G232" s="11">
        <v>48507000</v>
      </c>
      <c r="H232" s="15">
        <v>1.9166090244379981</v>
      </c>
      <c r="I232" s="15">
        <v>2.3438700668786256</v>
      </c>
      <c r="J232" s="15">
        <v>0.42490364400840924</v>
      </c>
      <c r="K232" s="15">
        <v>1.5617942451083442</v>
      </c>
      <c r="L232" s="15">
        <v>0.64320440155011205</v>
      </c>
      <c r="M232" s="12">
        <v>0.37561332393373298</v>
      </c>
      <c r="N232" s="17">
        <v>0.42525901063312221</v>
      </c>
    </row>
    <row r="233" spans="1:14" x14ac:dyDescent="0.25">
      <c r="A233" s="12" t="s">
        <v>232</v>
      </c>
      <c r="B233" s="11">
        <v>1195431.047</v>
      </c>
      <c r="C233" s="11">
        <v>1315896.8389999999</v>
      </c>
      <c r="D233" s="11">
        <v>123210000</v>
      </c>
      <c r="E233" s="11">
        <v>1458597.497</v>
      </c>
      <c r="F233" s="11">
        <v>2020352.9350000001</v>
      </c>
      <c r="G233" s="11">
        <v>154040000</v>
      </c>
      <c r="H233" s="15">
        <v>1.2201435629938093</v>
      </c>
      <c r="I233" s="15">
        <v>1.53534295023867</v>
      </c>
      <c r="J233" s="15">
        <v>1.2502231961691421</v>
      </c>
      <c r="K233" s="15">
        <v>1.3352365698005404</v>
      </c>
      <c r="L233" s="15">
        <v>0.41709537325487334</v>
      </c>
      <c r="M233" s="12">
        <v>0.63055516390553401</v>
      </c>
      <c r="N233" s="17">
        <v>0.20027691332279257</v>
      </c>
    </row>
    <row r="234" spans="1:14" x14ac:dyDescent="0.25">
      <c r="A234" s="12" t="s">
        <v>233</v>
      </c>
      <c r="B234" s="11">
        <v>687767.35470000003</v>
      </c>
      <c r="C234" s="11">
        <v>1315434.3570000001</v>
      </c>
      <c r="D234" s="11">
        <v>11424937.050000001</v>
      </c>
      <c r="E234" s="11">
        <v>1488437.169</v>
      </c>
      <c r="F234" s="11">
        <v>2338216.11</v>
      </c>
      <c r="G234" s="11">
        <v>11405316.369999999</v>
      </c>
      <c r="H234" s="15">
        <v>2.1641579217572011</v>
      </c>
      <c r="I234" s="15">
        <v>1.7775239771998745</v>
      </c>
      <c r="J234" s="15">
        <v>0.99828264436695502</v>
      </c>
      <c r="K234" s="15">
        <v>1.646654847774677</v>
      </c>
      <c r="L234" s="15">
        <v>0.71953818615880427</v>
      </c>
      <c r="M234" s="12">
        <v>0.76262425096933395</v>
      </c>
      <c r="N234" s="17">
        <v>0.1176893885526389</v>
      </c>
    </row>
    <row r="235" spans="1:14" x14ac:dyDescent="0.25">
      <c r="A235" s="12" t="s">
        <v>234</v>
      </c>
      <c r="B235" s="11">
        <v>1703892.047</v>
      </c>
      <c r="C235" s="11">
        <v>1207054.5619999999</v>
      </c>
      <c r="D235" s="11">
        <v>7214492.3949999996</v>
      </c>
      <c r="E235" s="11">
        <v>3532006.406</v>
      </c>
      <c r="F235" s="11">
        <v>3375698.9840000002</v>
      </c>
      <c r="G235" s="11">
        <v>32281000</v>
      </c>
      <c r="H235" s="15">
        <v>2.0729050365712518</v>
      </c>
      <c r="I235" s="15">
        <v>2.7966415854530364</v>
      </c>
      <c r="J235" s="15">
        <v>4.4744658712749263</v>
      </c>
      <c r="K235" s="15">
        <v>3.1146708310997382</v>
      </c>
      <c r="L235" s="15">
        <v>1.639079702436069</v>
      </c>
      <c r="M235" s="12">
        <v>0.72920514628128297</v>
      </c>
      <c r="N235" s="17">
        <v>0.1371502750229899</v>
      </c>
    </row>
    <row r="236" spans="1:14" x14ac:dyDescent="0.25">
      <c r="A236" s="12" t="s">
        <v>235</v>
      </c>
      <c r="B236" s="11">
        <v>658757.76080000005</v>
      </c>
      <c r="C236" s="11">
        <v>914149.8443</v>
      </c>
      <c r="D236" s="11">
        <v>36170000</v>
      </c>
      <c r="E236" s="11">
        <v>3093508.2769999998</v>
      </c>
      <c r="F236" s="11">
        <v>1519192.328</v>
      </c>
      <c r="G236" s="11">
        <v>49434000</v>
      </c>
      <c r="H236" s="15">
        <v>4.6959724212481708</v>
      </c>
      <c r="I236" s="15">
        <v>1.6618635746345332</v>
      </c>
      <c r="J236" s="15">
        <v>1.3667127453690904</v>
      </c>
      <c r="K236" s="15">
        <v>2.5748495804172649</v>
      </c>
      <c r="L236" s="15">
        <v>1.3644881542668621</v>
      </c>
      <c r="M236" s="12">
        <v>0.73549347902714102</v>
      </c>
      <c r="N236" s="17">
        <v>0.13342117342602794</v>
      </c>
    </row>
    <row r="237" spans="1:14" x14ac:dyDescent="0.25">
      <c r="A237" s="12" t="s">
        <v>236</v>
      </c>
      <c r="B237" s="11">
        <v>1587901.872</v>
      </c>
      <c r="C237" s="11">
        <v>2014678.872</v>
      </c>
      <c r="D237" s="11">
        <v>66147000</v>
      </c>
      <c r="E237" s="11">
        <v>3379050.3969999999</v>
      </c>
      <c r="F237" s="11">
        <v>1855330.183</v>
      </c>
      <c r="G237" s="11">
        <v>49895000</v>
      </c>
      <c r="H237" s="15">
        <v>2.1279969855719143</v>
      </c>
      <c r="I237" s="15">
        <v>0.92090615967903</v>
      </c>
      <c r="J237" s="15">
        <v>0.75430480596247751</v>
      </c>
      <c r="K237" s="15">
        <v>1.2677359837378073</v>
      </c>
      <c r="L237" s="15">
        <v>0.34225432385929799</v>
      </c>
      <c r="M237" s="12">
        <v>0.17915579837856899</v>
      </c>
      <c r="N237" s="17">
        <v>0.74676913132669998</v>
      </c>
    </row>
    <row r="238" spans="1:14" x14ac:dyDescent="0.25">
      <c r="A238" s="12" t="s">
        <v>237</v>
      </c>
      <c r="B238" s="11">
        <v>1948700</v>
      </c>
      <c r="C238" s="11">
        <v>1173710.5970000001</v>
      </c>
      <c r="D238" s="11">
        <v>311690000</v>
      </c>
      <c r="E238" s="11">
        <v>5061000</v>
      </c>
      <c r="F238" s="11">
        <v>5108100</v>
      </c>
      <c r="G238" s="11">
        <v>240550000</v>
      </c>
      <c r="H238" s="15">
        <v>2.5971160260686612</v>
      </c>
      <c r="I238" s="15">
        <v>4.3520949824056157</v>
      </c>
      <c r="J238" s="15">
        <v>0.77176040296448389</v>
      </c>
      <c r="K238" s="15">
        <v>2.5736571371462538</v>
      </c>
      <c r="L238" s="15">
        <v>1.3638198703862092</v>
      </c>
      <c r="M238" s="12">
        <v>0.87069263306309497</v>
      </c>
      <c r="N238" s="17">
        <v>6.0135130093816921E-2</v>
      </c>
    </row>
    <row r="239" spans="1:14" x14ac:dyDescent="0.25">
      <c r="A239" s="12" t="s">
        <v>238</v>
      </c>
      <c r="B239" s="11">
        <v>1524510.7609999999</v>
      </c>
      <c r="C239" s="11">
        <v>1314079.08</v>
      </c>
      <c r="D239" s="11">
        <v>28266000</v>
      </c>
      <c r="E239" s="11">
        <v>2717181.9550000001</v>
      </c>
      <c r="F239" s="11">
        <v>2331248.6170000001</v>
      </c>
      <c r="G239" s="11">
        <v>34104000</v>
      </c>
      <c r="H239" s="15">
        <v>1.7823304528317463</v>
      </c>
      <c r="I239" s="15">
        <v>1.7740550416493961</v>
      </c>
      <c r="J239" s="15">
        <v>1.2065378900445765</v>
      </c>
      <c r="K239" s="15">
        <v>1.5876411281752396</v>
      </c>
      <c r="L239" s="15">
        <v>0.66688484125102865</v>
      </c>
      <c r="M239" s="12">
        <v>0.59827458583010196</v>
      </c>
      <c r="N239" s="17">
        <v>0.22309944520771366</v>
      </c>
    </row>
    <row r="240" spans="1:14" x14ac:dyDescent="0.25">
      <c r="A240" s="12" t="s">
        <v>239</v>
      </c>
      <c r="B240" s="11">
        <v>1284771.2649999999</v>
      </c>
      <c r="C240" s="11">
        <v>1660887.04</v>
      </c>
      <c r="D240" s="11">
        <v>9765736.5209999997</v>
      </c>
      <c r="E240" s="11">
        <v>2923832.2310000001</v>
      </c>
      <c r="F240" s="11">
        <v>2017322.6359999999</v>
      </c>
      <c r="G240" s="11">
        <v>15724967.41</v>
      </c>
      <c r="H240" s="15">
        <v>2.2757609160880481</v>
      </c>
      <c r="I240" s="15">
        <v>1.2146055616160385</v>
      </c>
      <c r="J240" s="15">
        <v>1.6102182744932159</v>
      </c>
      <c r="K240" s="15">
        <v>1.7001949173991011</v>
      </c>
      <c r="L240" s="15">
        <v>0.76570015238951705</v>
      </c>
      <c r="M240" s="12">
        <v>0.71477440958759297</v>
      </c>
      <c r="N240" s="17">
        <v>0.14583100453494929</v>
      </c>
    </row>
    <row r="241" spans="1:14" x14ac:dyDescent="0.25">
      <c r="A241" s="12" t="s">
        <v>240</v>
      </c>
      <c r="B241" s="11">
        <v>973385.59219999996</v>
      </c>
      <c r="C241" s="11">
        <v>1302763.064</v>
      </c>
      <c r="D241" s="11">
        <v>6242504.3310000002</v>
      </c>
      <c r="E241" s="11">
        <v>4701100</v>
      </c>
      <c r="F241" s="11">
        <v>9248200</v>
      </c>
      <c r="G241" s="11">
        <v>14945880.800000001</v>
      </c>
      <c r="H241" s="15">
        <v>4.8296379540350465</v>
      </c>
      <c r="I241" s="15">
        <v>7.0989117327323923</v>
      </c>
      <c r="J241" s="15">
        <v>2.3942123236950623</v>
      </c>
      <c r="K241" s="15">
        <v>4.7742540034875001</v>
      </c>
      <c r="L241" s="15">
        <v>2.2552753238188408</v>
      </c>
      <c r="M241" s="12">
        <v>0.37750969333803303</v>
      </c>
      <c r="N241" s="17">
        <v>0.42307189248731919</v>
      </c>
    </row>
    <row r="242" spans="1:14" x14ac:dyDescent="0.25">
      <c r="A242" s="12" t="s">
        <v>241</v>
      </c>
      <c r="B242" s="11">
        <v>6752400</v>
      </c>
      <c r="C242" s="11">
        <v>6488800</v>
      </c>
      <c r="D242" s="11">
        <v>166950000</v>
      </c>
      <c r="E242" s="11">
        <v>14530000</v>
      </c>
      <c r="F242" s="11">
        <v>18911000</v>
      </c>
      <c r="G242" s="11">
        <v>125660000</v>
      </c>
      <c r="H242" s="15">
        <v>2.1518274983709498</v>
      </c>
      <c r="I242" s="15">
        <v>2.9144063617309826</v>
      </c>
      <c r="J242" s="15">
        <v>0.75268044324648098</v>
      </c>
      <c r="K242" s="15">
        <v>1.9396381011161379</v>
      </c>
      <c r="L242" s="15">
        <v>0.95578749858260881</v>
      </c>
      <c r="M242" s="12">
        <v>0.75568382093761</v>
      </c>
      <c r="N242" s="17">
        <v>0.12165987585386097</v>
      </c>
    </row>
    <row r="243" spans="1:14" x14ac:dyDescent="0.25">
      <c r="A243" s="12" t="s">
        <v>242</v>
      </c>
      <c r="B243" s="11">
        <v>1061501.1839999999</v>
      </c>
      <c r="C243" s="11">
        <v>1049932.787</v>
      </c>
      <c r="D243" s="11">
        <v>5905262.7829999998</v>
      </c>
      <c r="E243" s="11">
        <v>4320424.2429999998</v>
      </c>
      <c r="F243" s="11">
        <v>1393214.2919999999</v>
      </c>
      <c r="G243" s="11">
        <v>6586663.0499999998</v>
      </c>
      <c r="H243" s="15">
        <v>4.0701077946230537</v>
      </c>
      <c r="I243" s="15">
        <v>1.3269556958792257</v>
      </c>
      <c r="J243" s="15">
        <v>1.1153886443396908</v>
      </c>
      <c r="K243" s="15">
        <v>2.1708173782806566</v>
      </c>
      <c r="L243" s="15">
        <v>1.1182383632028281</v>
      </c>
      <c r="M243" s="12">
        <v>0.998348607684173</v>
      </c>
      <c r="N243" s="17">
        <v>7.1778340447727724E-4</v>
      </c>
    </row>
    <row r="244" spans="1:14" x14ac:dyDescent="0.25">
      <c r="A244" s="12" t="s">
        <v>243</v>
      </c>
      <c r="B244" s="11">
        <v>997629.84759999998</v>
      </c>
      <c r="C244" s="11">
        <v>1354471.665</v>
      </c>
      <c r="D244" s="11">
        <v>7255492.5630000001</v>
      </c>
      <c r="E244" s="11">
        <v>2389284.1030000001</v>
      </c>
      <c r="F244" s="11">
        <v>2721213.736</v>
      </c>
      <c r="G244" s="11">
        <v>8664473.2819999997</v>
      </c>
      <c r="H244" s="15">
        <v>2.3949605244348948</v>
      </c>
      <c r="I244" s="15">
        <v>2.0090591824968151</v>
      </c>
      <c r="J244" s="15">
        <v>1.1941950469614173</v>
      </c>
      <c r="K244" s="15">
        <v>1.8660715846310423</v>
      </c>
      <c r="L244" s="15">
        <v>0.90000433067590646</v>
      </c>
      <c r="M244" s="12">
        <v>0.91087240042298201</v>
      </c>
      <c r="N244" s="17">
        <v>4.0542456916652689E-2</v>
      </c>
    </row>
    <row r="245" spans="1:14" x14ac:dyDescent="0.25">
      <c r="A245" s="12" t="s">
        <v>244</v>
      </c>
      <c r="B245" s="11">
        <v>1140556.608</v>
      </c>
      <c r="C245" s="11">
        <v>1677402.9909999999</v>
      </c>
      <c r="D245" s="11">
        <v>34584000</v>
      </c>
      <c r="E245" s="11">
        <v>2090260.5530000001</v>
      </c>
      <c r="F245" s="11">
        <v>1798837.696</v>
      </c>
      <c r="G245" s="11">
        <v>27451000</v>
      </c>
      <c r="H245" s="15">
        <v>1.832667084069886</v>
      </c>
      <c r="I245" s="15">
        <v>1.0723944726768406</v>
      </c>
      <c r="J245" s="15">
        <v>0.79374855424473745</v>
      </c>
      <c r="K245" s="15">
        <v>1.2329367036638215</v>
      </c>
      <c r="L245" s="15">
        <v>0.30209873676079352</v>
      </c>
      <c r="M245" s="12">
        <v>0.275553401480437</v>
      </c>
      <c r="N245" s="17">
        <v>0.55979422359671627</v>
      </c>
    </row>
    <row r="246" spans="1:14" x14ac:dyDescent="0.25">
      <c r="A246" s="12" t="s">
        <v>245</v>
      </c>
      <c r="B246" s="11">
        <v>1697490.209</v>
      </c>
      <c r="C246" s="11">
        <v>1088852.9550000001</v>
      </c>
      <c r="D246" s="11">
        <v>30784000</v>
      </c>
      <c r="E246" s="11">
        <v>6263600</v>
      </c>
      <c r="F246" s="11">
        <v>4585000</v>
      </c>
      <c r="G246" s="11">
        <v>36191000</v>
      </c>
      <c r="H246" s="15">
        <v>3.6899181902733438</v>
      </c>
      <c r="I246" s="15">
        <v>4.2108532460197985</v>
      </c>
      <c r="J246" s="15">
        <v>1.1756431912681913</v>
      </c>
      <c r="K246" s="15">
        <v>3.0254715425204446</v>
      </c>
      <c r="L246" s="15">
        <v>1.5971600147967329</v>
      </c>
      <c r="M246" s="12">
        <v>0.56152449770884705</v>
      </c>
      <c r="N246" s="17">
        <v>0.250631291962294</v>
      </c>
    </row>
    <row r="247" spans="1:14" x14ac:dyDescent="0.25">
      <c r="A247" s="12" t="s">
        <v>246</v>
      </c>
      <c r="B247" s="11">
        <v>904136.82920000004</v>
      </c>
      <c r="C247" s="11">
        <v>1553851.8359999999</v>
      </c>
      <c r="D247" s="11">
        <v>97614000</v>
      </c>
      <c r="E247" s="11">
        <v>2271669.5180000002</v>
      </c>
      <c r="F247" s="11">
        <v>3688095.8829999999</v>
      </c>
      <c r="G247" s="11">
        <v>61509000</v>
      </c>
      <c r="H247" s="15">
        <v>2.5125284632084095</v>
      </c>
      <c r="I247" s="15">
        <v>2.3735183738586514</v>
      </c>
      <c r="J247" s="15">
        <v>0.63012477718360071</v>
      </c>
      <c r="K247" s="15">
        <v>1.8387238714168872</v>
      </c>
      <c r="L247" s="15">
        <v>0.87870484068058885</v>
      </c>
      <c r="M247" s="12">
        <v>0.58953295734931299</v>
      </c>
      <c r="N247" s="17">
        <v>0.22949191101867369</v>
      </c>
    </row>
    <row r="248" spans="1:14" x14ac:dyDescent="0.25">
      <c r="A248" s="12" t="s">
        <v>247</v>
      </c>
      <c r="B248" s="11">
        <v>988500.40859999997</v>
      </c>
      <c r="C248" s="11">
        <v>1236313.4850000001</v>
      </c>
      <c r="D248" s="11">
        <v>12303513.99</v>
      </c>
      <c r="E248" s="11">
        <v>2991405.2969999998</v>
      </c>
      <c r="F248" s="11">
        <v>2453965.1609999998</v>
      </c>
      <c r="G248" s="11">
        <v>8987171.4130000006</v>
      </c>
      <c r="H248" s="15">
        <v>3.0262054228553001</v>
      </c>
      <c r="I248" s="15">
        <v>1.9849052774830809</v>
      </c>
      <c r="J248" s="15">
        <v>0.73045565846509841</v>
      </c>
      <c r="K248" s="15">
        <v>1.9138554529344933</v>
      </c>
      <c r="L248" s="15">
        <v>0.93648187203425981</v>
      </c>
      <c r="M248" s="12">
        <v>0.89368523087768803</v>
      </c>
      <c r="N248" s="17">
        <v>4.8815419195564445E-2</v>
      </c>
    </row>
    <row r="249" spans="1:14" x14ac:dyDescent="0.25">
      <c r="A249" s="12" t="s">
        <v>248</v>
      </c>
      <c r="B249" s="11">
        <v>763765.88370000001</v>
      </c>
      <c r="C249" s="11">
        <v>1426238.629</v>
      </c>
      <c r="D249" s="11">
        <v>383190000</v>
      </c>
      <c r="E249" s="11">
        <v>2825151.05</v>
      </c>
      <c r="F249" s="11">
        <v>1938165.702</v>
      </c>
      <c r="G249" s="11">
        <v>499310000</v>
      </c>
      <c r="H249" s="15">
        <v>3.6989751837484435</v>
      </c>
      <c r="I249" s="15">
        <v>1.3589350776166644</v>
      </c>
      <c r="J249" s="15">
        <v>1.303035047887471</v>
      </c>
      <c r="K249" s="15">
        <v>2.1203151030841929</v>
      </c>
      <c r="L249" s="15">
        <v>1.0842786817111414</v>
      </c>
      <c r="M249" s="12">
        <v>0.97821466337680696</v>
      </c>
      <c r="N249" s="17">
        <v>9.565831418740298E-3</v>
      </c>
    </row>
    <row r="250" spans="1:14" x14ac:dyDescent="0.25">
      <c r="A250" s="12" t="s">
        <v>249</v>
      </c>
      <c r="B250" s="11">
        <v>997512.91</v>
      </c>
      <c r="C250" s="11">
        <v>1743714.2679999999</v>
      </c>
      <c r="D250" s="11">
        <v>14545705.35</v>
      </c>
      <c r="E250" s="11">
        <v>1338439.997</v>
      </c>
      <c r="F250" s="11">
        <v>2824412.9950000001</v>
      </c>
      <c r="G250" s="11">
        <v>55145000</v>
      </c>
      <c r="H250" s="15">
        <v>1.3417771174510413</v>
      </c>
      <c r="I250" s="15">
        <v>1.6197682423276474</v>
      </c>
      <c r="J250" s="15">
        <v>3.7911533798531125</v>
      </c>
      <c r="K250" s="15">
        <v>2.2508995798772671</v>
      </c>
      <c r="L250" s="15">
        <v>1.1705016947997471</v>
      </c>
      <c r="M250" s="12">
        <v>0.98201797673598901</v>
      </c>
      <c r="N250" s="17">
        <v>7.8805619831284549E-3</v>
      </c>
    </row>
    <row r="251" spans="1:14" x14ac:dyDescent="0.25">
      <c r="A251" s="12" t="s">
        <v>250</v>
      </c>
      <c r="B251" s="11">
        <v>804487.31590000005</v>
      </c>
      <c r="C251" s="11">
        <v>8970900</v>
      </c>
      <c r="D251" s="11">
        <v>1456700000</v>
      </c>
      <c r="E251" s="11">
        <v>9939100</v>
      </c>
      <c r="F251" s="11">
        <v>8463300</v>
      </c>
      <c r="G251" s="11">
        <v>1711900000</v>
      </c>
      <c r="H251" s="15">
        <v>12.354576391152769</v>
      </c>
      <c r="I251" s="15">
        <v>0.94341704845667662</v>
      </c>
      <c r="J251" s="15">
        <v>1.1751904990732478</v>
      </c>
      <c r="K251" s="15">
        <v>4.8243946462275646</v>
      </c>
      <c r="L251" s="15">
        <v>2.2703479277329315</v>
      </c>
      <c r="M251" s="12">
        <v>0.97662495593937304</v>
      </c>
      <c r="N251" s="17">
        <v>1.0272182275647815E-2</v>
      </c>
    </row>
    <row r="252" spans="1:14" x14ac:dyDescent="0.25">
      <c r="A252" s="12" t="s">
        <v>251</v>
      </c>
      <c r="B252" s="11">
        <v>893661.34609999997</v>
      </c>
      <c r="C252" s="11">
        <v>1328944.111</v>
      </c>
      <c r="D252" s="11">
        <v>212920000</v>
      </c>
      <c r="E252" s="11">
        <v>2431821.7769999998</v>
      </c>
      <c r="F252" s="11">
        <v>2902722.801</v>
      </c>
      <c r="G252" s="11">
        <v>235970000</v>
      </c>
      <c r="H252" s="15">
        <v>2.7211893941845404</v>
      </c>
      <c r="I252" s="15">
        <v>2.1842324120129986</v>
      </c>
      <c r="J252" s="15">
        <v>1.1082566222055232</v>
      </c>
      <c r="K252" s="15">
        <v>2.0045594761343541</v>
      </c>
      <c r="L252" s="15">
        <v>1.0032852235007177</v>
      </c>
      <c r="M252" s="12">
        <v>0.91764011279520596</v>
      </c>
      <c r="N252" s="17">
        <v>3.7327610380492718E-2</v>
      </c>
    </row>
    <row r="253" spans="1:14" x14ac:dyDescent="0.25">
      <c r="A253" s="12" t="s">
        <v>252</v>
      </c>
      <c r="B253" s="11">
        <v>1994915.7609999999</v>
      </c>
      <c r="C253" s="11">
        <v>1032991.949</v>
      </c>
      <c r="D253" s="11">
        <v>261460000</v>
      </c>
      <c r="E253" s="11">
        <v>3178912.9879999999</v>
      </c>
      <c r="F253" s="11">
        <v>2688559.128</v>
      </c>
      <c r="G253" s="11">
        <v>76046000</v>
      </c>
      <c r="H253" s="15">
        <v>1.5935073801845612</v>
      </c>
      <c r="I253" s="15">
        <v>2.6026912703459995</v>
      </c>
      <c r="J253" s="15">
        <v>0.29085137305897651</v>
      </c>
      <c r="K253" s="15">
        <v>1.4956833411965125</v>
      </c>
      <c r="L253" s="15">
        <v>0.58080476717593388</v>
      </c>
      <c r="M253" s="12">
        <v>0.329324991187875</v>
      </c>
      <c r="N253" s="17">
        <v>0.48237531112482557</v>
      </c>
    </row>
    <row r="254" spans="1:14" x14ac:dyDescent="0.25">
      <c r="A254" s="12" t="s">
        <v>253</v>
      </c>
      <c r="B254" s="11">
        <v>1542211.95</v>
      </c>
      <c r="C254" s="11">
        <v>1911357.12</v>
      </c>
      <c r="D254" s="11">
        <v>37545000</v>
      </c>
      <c r="E254" s="11">
        <v>2076610.49</v>
      </c>
      <c r="F254" s="11">
        <v>1732078.541</v>
      </c>
      <c r="G254" s="11">
        <v>97462000</v>
      </c>
      <c r="H254" s="15">
        <v>1.3465143296289463</v>
      </c>
      <c r="I254" s="15">
        <v>0.90620351522796527</v>
      </c>
      <c r="J254" s="15">
        <v>2.5958716207218004</v>
      </c>
      <c r="K254" s="15">
        <v>1.6161964885262374</v>
      </c>
      <c r="L254" s="15">
        <v>0.69260260390043105</v>
      </c>
      <c r="M254" s="12">
        <v>0.60210257314064197</v>
      </c>
      <c r="N254" s="17">
        <v>0.22032951679153315</v>
      </c>
    </row>
    <row r="255" spans="1:14" x14ac:dyDescent="0.25">
      <c r="A255" s="12" t="s">
        <v>254</v>
      </c>
      <c r="B255" s="11">
        <v>918470.6568</v>
      </c>
      <c r="C255" s="11">
        <v>1368061.2520000001</v>
      </c>
      <c r="D255" s="11">
        <v>25069000</v>
      </c>
      <c r="E255" s="11">
        <v>2977815.7560000001</v>
      </c>
      <c r="F255" s="11">
        <v>11689000</v>
      </c>
      <c r="G255" s="11">
        <v>15866378.449999999</v>
      </c>
      <c r="H255" s="15">
        <v>3.2421457712921025</v>
      </c>
      <c r="I255" s="15">
        <v>8.5442080776073315</v>
      </c>
      <c r="J255" s="15">
        <v>0.63290831106147027</v>
      </c>
      <c r="K255" s="15">
        <v>4.1397540533203019</v>
      </c>
      <c r="L255" s="15">
        <v>2.0495450584020909</v>
      </c>
      <c r="M255" s="12">
        <v>0.52332922100810697</v>
      </c>
      <c r="N255" s="17">
        <v>0.28122501498655089</v>
      </c>
    </row>
    <row r="256" spans="1:14" x14ac:dyDescent="0.25">
      <c r="A256" s="12" t="s">
        <v>255</v>
      </c>
      <c r="B256" s="11">
        <v>1197604.5900000001</v>
      </c>
      <c r="C256" s="11">
        <v>1626071.743</v>
      </c>
      <c r="D256" s="11">
        <v>2610428.7990000001</v>
      </c>
      <c r="E256" s="11">
        <v>1695447.8419999999</v>
      </c>
      <c r="F256" s="11">
        <v>1989075.253</v>
      </c>
      <c r="G256" s="11">
        <v>18596023.149999999</v>
      </c>
      <c r="H256" s="15">
        <v>1.4156991849872584</v>
      </c>
      <c r="I256" s="15">
        <v>1.2232395412826504</v>
      </c>
      <c r="J256" s="15">
        <v>7.123742718868157</v>
      </c>
      <c r="K256" s="15">
        <v>3.2542271483793552</v>
      </c>
      <c r="L256" s="15">
        <v>1.7023149561127993</v>
      </c>
      <c r="M256" s="12">
        <v>0.79876454000704999</v>
      </c>
      <c r="N256" s="17">
        <v>9.7581223246870269E-2</v>
      </c>
    </row>
    <row r="257" spans="1:14" x14ac:dyDescent="0.25">
      <c r="A257" s="12" t="s">
        <v>256</v>
      </c>
      <c r="B257" s="11">
        <v>6486600</v>
      </c>
      <c r="C257" s="11">
        <v>5242200</v>
      </c>
      <c r="D257" s="11">
        <v>12435231.380000001</v>
      </c>
      <c r="E257" s="11">
        <v>2931649.5559999999</v>
      </c>
      <c r="F257" s="11">
        <v>19333000</v>
      </c>
      <c r="G257" s="11">
        <v>11861722.449999999</v>
      </c>
      <c r="H257" s="15">
        <v>0.45195473067554648</v>
      </c>
      <c r="I257" s="15">
        <v>3.6879554385563313</v>
      </c>
      <c r="J257" s="15">
        <v>0.95388031694187891</v>
      </c>
      <c r="K257" s="15">
        <v>1.6979301620579188</v>
      </c>
      <c r="L257" s="15">
        <v>0.76377712030157385</v>
      </c>
      <c r="M257" s="12">
        <v>0.68798907296439904</v>
      </c>
      <c r="N257" s="17">
        <v>0.16241845942284716</v>
      </c>
    </row>
    <row r="258" spans="1:14" x14ac:dyDescent="0.25">
      <c r="A258" s="12" t="s">
        <v>257</v>
      </c>
      <c r="B258" s="11">
        <v>52955000</v>
      </c>
      <c r="C258" s="11">
        <v>1558017.5360000001</v>
      </c>
      <c r="D258" s="11">
        <v>10780242.119999999</v>
      </c>
      <c r="E258" s="11">
        <v>1290061.1310000001</v>
      </c>
      <c r="F258" s="11">
        <v>95063000</v>
      </c>
      <c r="G258" s="11">
        <v>19729532.510000002</v>
      </c>
      <c r="H258" s="15">
        <v>2.4361460315362102E-2</v>
      </c>
      <c r="I258" s="15">
        <v>61.015359457417553</v>
      </c>
      <c r="J258" s="15">
        <v>1.8301567154411931</v>
      </c>
      <c r="K258" s="15">
        <v>20.956625877724701</v>
      </c>
      <c r="L258" s="15">
        <v>4.3893345492949098</v>
      </c>
      <c r="M258" s="12">
        <v>0.78650158618258703</v>
      </c>
      <c r="N258" s="17">
        <v>0.1043003971733705</v>
      </c>
    </row>
    <row r="259" spans="1:14" x14ac:dyDescent="0.25">
      <c r="A259" s="12" t="s">
        <v>258</v>
      </c>
      <c r="B259" s="11">
        <v>1281434.8049999999</v>
      </c>
      <c r="C259" s="11">
        <v>1312963.1089999999</v>
      </c>
      <c r="D259" s="11">
        <v>11395853.039999999</v>
      </c>
      <c r="E259" s="11">
        <v>2220475.8480000002</v>
      </c>
      <c r="F259" s="11">
        <v>3292979.7949999999</v>
      </c>
      <c r="G259" s="11">
        <v>6133332.324</v>
      </c>
      <c r="H259" s="15">
        <v>1.732804384066968</v>
      </c>
      <c r="I259" s="15">
        <v>2.5080520331664551</v>
      </c>
      <c r="J259" s="15">
        <v>0.53820739022096065</v>
      </c>
      <c r="K259" s="15">
        <v>1.5930212691514611</v>
      </c>
      <c r="L259" s="15">
        <v>0.67176552906943243</v>
      </c>
      <c r="M259" s="12">
        <v>0.74172541416989801</v>
      </c>
      <c r="N259" s="17">
        <v>0.1297568402484737</v>
      </c>
    </row>
    <row r="260" spans="1:14" x14ac:dyDescent="0.25">
      <c r="A260" s="12" t="s">
        <v>259</v>
      </c>
      <c r="B260" s="11">
        <v>1643933.22</v>
      </c>
      <c r="C260" s="11">
        <v>1997960.608</v>
      </c>
      <c r="D260" s="11">
        <v>154220000</v>
      </c>
      <c r="E260" s="11">
        <v>2723799.818</v>
      </c>
      <c r="F260" s="11">
        <v>2455023.3650000002</v>
      </c>
      <c r="G260" s="11">
        <v>148010000</v>
      </c>
      <c r="H260" s="15">
        <v>1.6568798445474568</v>
      </c>
      <c r="I260" s="15">
        <v>1.2287646488974222</v>
      </c>
      <c r="J260" s="15">
        <v>0.95973284917650115</v>
      </c>
      <c r="K260" s="15">
        <v>1.2817924475404601</v>
      </c>
      <c r="L260" s="15">
        <v>0.35816267447959904</v>
      </c>
      <c r="M260" s="12">
        <v>0.44590588649982399</v>
      </c>
      <c r="N260" s="17">
        <v>0.35075679439738322</v>
      </c>
    </row>
    <row r="261" spans="1:14" x14ac:dyDescent="0.25">
      <c r="A261" s="12" t="s">
        <v>260</v>
      </c>
      <c r="B261" s="11">
        <v>1441066.1580000001</v>
      </c>
      <c r="C261" s="11">
        <v>1448796.8959999999</v>
      </c>
      <c r="D261" s="11">
        <v>26454000</v>
      </c>
      <c r="E261" s="11">
        <v>1137964.986</v>
      </c>
      <c r="F261" s="11">
        <v>2592052.085</v>
      </c>
      <c r="G261" s="11">
        <v>28208000</v>
      </c>
      <c r="H261" s="15">
        <v>0.78966880159016262</v>
      </c>
      <c r="I261" s="15">
        <v>1.7891065974509102</v>
      </c>
      <c r="J261" s="15">
        <v>1.0663037725863764</v>
      </c>
      <c r="K261" s="15">
        <v>1.215026390542483</v>
      </c>
      <c r="L261" s="15">
        <v>0.28098764970865509</v>
      </c>
      <c r="M261" s="12">
        <v>0.39154564681001103</v>
      </c>
      <c r="N261" s="17">
        <v>0.40721760013963004</v>
      </c>
    </row>
    <row r="262" spans="1:14" x14ac:dyDescent="0.25">
      <c r="A262" s="12" t="s">
        <v>261</v>
      </c>
      <c r="B262" s="11">
        <v>1014850.627</v>
      </c>
      <c r="C262" s="11">
        <v>1644469.2490000001</v>
      </c>
      <c r="D262" s="11">
        <v>19146000</v>
      </c>
      <c r="E262" s="11">
        <v>2886732.7480000001</v>
      </c>
      <c r="F262" s="11">
        <v>2524450.963</v>
      </c>
      <c r="G262" s="11">
        <v>25295000</v>
      </c>
      <c r="H262" s="15">
        <v>2.8444902837903063</v>
      </c>
      <c r="I262" s="15">
        <v>1.5351159436609203</v>
      </c>
      <c r="J262" s="15">
        <v>1.3211636895435077</v>
      </c>
      <c r="K262" s="15">
        <v>1.9002566389982449</v>
      </c>
      <c r="L262" s="15">
        <v>0.92619427477031679</v>
      </c>
      <c r="M262" s="12">
        <v>0.84068205851251299</v>
      </c>
      <c r="N262" s="17">
        <v>7.5368221016473114E-2</v>
      </c>
    </row>
    <row r="263" spans="1:14" x14ac:dyDescent="0.25">
      <c r="A263" s="12" t="s">
        <v>262</v>
      </c>
      <c r="B263" s="11">
        <v>1324588.1510000001</v>
      </c>
      <c r="C263" s="11">
        <v>1614441.7479999999</v>
      </c>
      <c r="D263" s="11">
        <v>53065000</v>
      </c>
      <c r="E263" s="11">
        <v>2355805.3149999999</v>
      </c>
      <c r="F263" s="11">
        <v>2841728.8369999998</v>
      </c>
      <c r="G263" s="11">
        <v>8989131.693</v>
      </c>
      <c r="H263" s="15">
        <v>1.7785190915542168</v>
      </c>
      <c r="I263" s="15">
        <v>1.7601928595568008</v>
      </c>
      <c r="J263" s="15">
        <v>0.16939850547441818</v>
      </c>
      <c r="K263" s="15">
        <v>1.2360368188618118</v>
      </c>
      <c r="L263" s="15">
        <v>0.30572171864536057</v>
      </c>
      <c r="M263" s="12">
        <v>0.27753084243919601</v>
      </c>
      <c r="N263" s="17">
        <v>0.55668874603018204</v>
      </c>
    </row>
    <row r="264" spans="1:14" x14ac:dyDescent="0.25">
      <c r="A264" s="12" t="s">
        <v>263</v>
      </c>
      <c r="B264" s="11">
        <v>1111560.372</v>
      </c>
      <c r="C264" s="11">
        <v>1169000.0719999999</v>
      </c>
      <c r="D264" s="11">
        <v>216580000</v>
      </c>
      <c r="E264" s="11">
        <v>2392095.2200000002</v>
      </c>
      <c r="F264" s="11">
        <v>2460119.0559999999</v>
      </c>
      <c r="G264" s="11">
        <v>248980000</v>
      </c>
      <c r="H264" s="15">
        <v>2.1520155632176499</v>
      </c>
      <c r="I264" s="15">
        <v>2.1044644178601897</v>
      </c>
      <c r="J264" s="15">
        <v>1.1495983008588051</v>
      </c>
      <c r="K264" s="15">
        <v>1.8020260939788819</v>
      </c>
      <c r="L264" s="15">
        <v>0.84961990204011284</v>
      </c>
      <c r="M264" s="12">
        <v>0.86331864645752598</v>
      </c>
      <c r="N264" s="17">
        <v>6.3828878843091491E-2</v>
      </c>
    </row>
    <row r="265" spans="1:14" x14ac:dyDescent="0.25">
      <c r="A265" s="12" t="s">
        <v>264</v>
      </c>
      <c r="B265" s="11">
        <v>654137.35499999998</v>
      </c>
      <c r="C265" s="11">
        <v>1359303.08</v>
      </c>
      <c r="D265" s="11">
        <v>32865000</v>
      </c>
      <c r="E265" s="11">
        <v>3173645.8190000001</v>
      </c>
      <c r="F265" s="11">
        <v>2051946.736</v>
      </c>
      <c r="G265" s="11">
        <v>14330859.289999999</v>
      </c>
      <c r="H265" s="15">
        <v>4.8516504901329176</v>
      </c>
      <c r="I265" s="15">
        <v>1.509557924344584</v>
      </c>
      <c r="J265" s="15">
        <v>0.43605231370759162</v>
      </c>
      <c r="K265" s="15">
        <v>2.2657535760616976</v>
      </c>
      <c r="L265" s="15">
        <v>1.1799909618089259</v>
      </c>
      <c r="M265" s="12">
        <v>0.712025026436376</v>
      </c>
      <c r="N265" s="17">
        <v>0.14750474140217854</v>
      </c>
    </row>
    <row r="266" spans="1:14" x14ac:dyDescent="0.25">
      <c r="A266" s="12" t="s">
        <v>265</v>
      </c>
      <c r="B266" s="11">
        <v>733255.70330000005</v>
      </c>
      <c r="C266" s="11">
        <v>1624668.9569999999</v>
      </c>
      <c r="D266" s="11">
        <v>151800000</v>
      </c>
      <c r="E266" s="11">
        <v>3493427.4339999999</v>
      </c>
      <c r="F266" s="11">
        <v>2022115.8729999999</v>
      </c>
      <c r="G266" s="11">
        <v>85116000</v>
      </c>
      <c r="H266" s="15">
        <v>4.7642690241315711</v>
      </c>
      <c r="I266" s="15">
        <v>1.2446325537812317</v>
      </c>
      <c r="J266" s="15">
        <v>0.56071146245059289</v>
      </c>
      <c r="K266" s="15">
        <v>2.1898710134544652</v>
      </c>
      <c r="L266" s="15">
        <v>1.130845895520554</v>
      </c>
      <c r="M266" s="12">
        <v>0.55834508283397999</v>
      </c>
      <c r="N266" s="17">
        <v>0.2530973042012355</v>
      </c>
    </row>
    <row r="267" spans="1:14" x14ac:dyDescent="0.25">
      <c r="A267" s="12" t="s">
        <v>266</v>
      </c>
      <c r="B267" s="11">
        <v>1651488.8149999999</v>
      </c>
      <c r="C267" s="11">
        <v>2230700</v>
      </c>
      <c r="D267" s="11">
        <v>1236800000</v>
      </c>
      <c r="E267" s="11">
        <v>2819500</v>
      </c>
      <c r="F267" s="11">
        <v>5140500</v>
      </c>
      <c r="G267" s="11">
        <v>1181800000</v>
      </c>
      <c r="H267" s="15">
        <v>1.7072474087570493</v>
      </c>
      <c r="I267" s="15">
        <v>2.3044335858699063</v>
      </c>
      <c r="J267" s="15">
        <v>0.95553040103492881</v>
      </c>
      <c r="K267" s="15">
        <v>1.6557371318872949</v>
      </c>
      <c r="L267" s="15">
        <v>0.72747364588956631</v>
      </c>
      <c r="M267" s="12">
        <v>0.80224709199859001</v>
      </c>
      <c r="N267" s="17">
        <v>9.5691848468986415E-2</v>
      </c>
    </row>
    <row r="268" spans="1:14" x14ac:dyDescent="0.25">
      <c r="A268" s="12" t="s">
        <v>267</v>
      </c>
      <c r="B268" s="11">
        <v>1337707.159</v>
      </c>
      <c r="C268" s="11">
        <v>1332405.5619999999</v>
      </c>
      <c r="D268" s="11">
        <v>295070000</v>
      </c>
      <c r="E268" s="11">
        <v>3326556.4870000002</v>
      </c>
      <c r="F268" s="11">
        <v>11152000</v>
      </c>
      <c r="G268" s="11">
        <v>263550000</v>
      </c>
      <c r="H268" s="15">
        <v>2.4867598746251458</v>
      </c>
      <c r="I268" s="15">
        <v>8.369823962052779</v>
      </c>
      <c r="J268" s="15">
        <v>0.89317788999220527</v>
      </c>
      <c r="K268" s="15">
        <v>3.9165872422233767</v>
      </c>
      <c r="L268" s="15">
        <v>1.969597094851216</v>
      </c>
      <c r="M268" s="12">
        <v>0.73820761367641896</v>
      </c>
      <c r="N268" s="17">
        <v>0.1318214799198196</v>
      </c>
    </row>
    <row r="269" spans="1:14" x14ac:dyDescent="0.25">
      <c r="A269" s="12" t="s">
        <v>268</v>
      </c>
      <c r="B269" s="11">
        <v>6432800</v>
      </c>
      <c r="C269" s="11">
        <v>4772200</v>
      </c>
      <c r="D269" s="11">
        <v>262220000</v>
      </c>
      <c r="E269" s="11">
        <v>8806600</v>
      </c>
      <c r="F269" s="11">
        <v>8622900</v>
      </c>
      <c r="G269" s="11">
        <v>238790000</v>
      </c>
      <c r="H269" s="15">
        <v>1.369015047879617</v>
      </c>
      <c r="I269" s="15">
        <v>1.806902476845061</v>
      </c>
      <c r="J269" s="15">
        <v>0.91064754786057511</v>
      </c>
      <c r="K269" s="15">
        <v>1.3621883575284179</v>
      </c>
      <c r="L269" s="15">
        <v>0.44592620678875677</v>
      </c>
      <c r="M269" s="12">
        <v>0.22400599224532999</v>
      </c>
      <c r="N269" s="17">
        <v>0.64974036396818924</v>
      </c>
    </row>
    <row r="270" spans="1:14" x14ac:dyDescent="0.25">
      <c r="A270" s="12" t="s">
        <v>269</v>
      </c>
      <c r="B270" s="11">
        <v>1313569.223</v>
      </c>
      <c r="C270" s="11">
        <v>1368482.2339999999</v>
      </c>
      <c r="D270" s="11">
        <v>25015000</v>
      </c>
      <c r="E270" s="11">
        <v>1792780.7790000001</v>
      </c>
      <c r="F270" s="11">
        <v>1588008.574</v>
      </c>
      <c r="G270" s="11">
        <v>10390410.75</v>
      </c>
      <c r="H270" s="15">
        <v>1.3648163702446918</v>
      </c>
      <c r="I270" s="15">
        <v>1.1604159225058672</v>
      </c>
      <c r="J270" s="15">
        <v>0.41536720967419549</v>
      </c>
      <c r="K270" s="15">
        <v>0.98019983414158485</v>
      </c>
      <c r="L270" s="15">
        <v>-2.8852192256335753E-2</v>
      </c>
      <c r="M270" s="12">
        <v>0.27899013041945703</v>
      </c>
      <c r="N270" s="17">
        <v>0.55441116009623737</v>
      </c>
    </row>
    <row r="271" spans="1:14" x14ac:dyDescent="0.25">
      <c r="A271" s="12" t="s">
        <v>270</v>
      </c>
      <c r="B271" s="11">
        <v>3898700</v>
      </c>
      <c r="C271" s="11">
        <v>4714300</v>
      </c>
      <c r="D271" s="11">
        <v>194220000</v>
      </c>
      <c r="E271" s="11">
        <v>7347600</v>
      </c>
      <c r="F271" s="11">
        <v>6766800</v>
      </c>
      <c r="G271" s="11">
        <v>46824000</v>
      </c>
      <c r="H271" s="15">
        <v>1.8846282094031344</v>
      </c>
      <c r="I271" s="15">
        <v>1.4353774685531255</v>
      </c>
      <c r="J271" s="15">
        <v>0.24108742662959531</v>
      </c>
      <c r="K271" s="15">
        <v>1.1870310348619519</v>
      </c>
      <c r="L271" s="15">
        <v>0.24735765465641849</v>
      </c>
      <c r="M271" s="12">
        <v>0.104538244624603</v>
      </c>
      <c r="N271" s="17">
        <v>0.98072479672199819</v>
      </c>
    </row>
    <row r="272" spans="1:14" x14ac:dyDescent="0.25">
      <c r="A272" s="12" t="s">
        <v>271</v>
      </c>
      <c r="B272" s="11">
        <v>1094100</v>
      </c>
      <c r="C272" s="11">
        <v>1259226.0009999999</v>
      </c>
      <c r="D272" s="11">
        <v>154390000</v>
      </c>
      <c r="E272" s="11">
        <v>2342775.0959999999</v>
      </c>
      <c r="F272" s="11">
        <v>1522363.3589999999</v>
      </c>
      <c r="G272" s="11">
        <v>124450000</v>
      </c>
      <c r="H272" s="15">
        <v>2.1412805922676172</v>
      </c>
      <c r="I272" s="15">
        <v>1.2089675386237517</v>
      </c>
      <c r="J272" s="15">
        <v>0.80607552302610275</v>
      </c>
      <c r="K272" s="15">
        <v>1.3854412179724906</v>
      </c>
      <c r="L272" s="15">
        <v>0.47034550090333188</v>
      </c>
      <c r="M272" s="12">
        <v>0.52585653859711001</v>
      </c>
      <c r="N272" s="17">
        <v>0.27913272161367564</v>
      </c>
    </row>
    <row r="273" spans="1:14" x14ac:dyDescent="0.25">
      <c r="A273" s="12" t="s">
        <v>272</v>
      </c>
      <c r="B273" s="11">
        <v>1661706.7169999999</v>
      </c>
      <c r="C273" s="11">
        <v>1529343.659</v>
      </c>
      <c r="D273" s="11">
        <v>144070000</v>
      </c>
      <c r="E273" s="11">
        <v>2886068.13</v>
      </c>
      <c r="F273" s="11">
        <v>1360927.165</v>
      </c>
      <c r="G273" s="11">
        <v>93873000</v>
      </c>
      <c r="H273" s="15">
        <v>1.7368095708311444</v>
      </c>
      <c r="I273" s="15">
        <v>0.88987661928769934</v>
      </c>
      <c r="J273" s="15">
        <v>0.65157909349621712</v>
      </c>
      <c r="K273" s="15">
        <v>1.0927550945383535</v>
      </c>
      <c r="L273" s="15">
        <v>0.12797010413418367</v>
      </c>
      <c r="M273" s="12">
        <v>0.29560627423334501</v>
      </c>
      <c r="N273" s="17">
        <v>0.52928635229344279</v>
      </c>
    </row>
    <row r="274" spans="1:14" x14ac:dyDescent="0.25">
      <c r="A274" s="12" t="s">
        <v>273</v>
      </c>
      <c r="B274" s="11">
        <v>1293095.173</v>
      </c>
      <c r="C274" s="11">
        <v>1574981.577</v>
      </c>
      <c r="D274" s="11">
        <v>72352000</v>
      </c>
      <c r="E274" s="11">
        <v>4582915.9249999998</v>
      </c>
      <c r="F274" s="11">
        <v>2346771.997</v>
      </c>
      <c r="G274" s="11">
        <v>16223000</v>
      </c>
      <c r="H274" s="15">
        <v>3.5441443295836974</v>
      </c>
      <c r="I274" s="15">
        <v>1.4900313954593005</v>
      </c>
      <c r="J274" s="15">
        <v>0.22422324192835028</v>
      </c>
      <c r="K274" s="15">
        <v>1.7527996556571159</v>
      </c>
      <c r="L274" s="15">
        <v>0.80966110601892227</v>
      </c>
      <c r="M274" s="12">
        <v>0.398383856186112</v>
      </c>
      <c r="N274" s="17">
        <v>0.39969826892139165</v>
      </c>
    </row>
    <row r="275" spans="1:14" x14ac:dyDescent="0.25">
      <c r="A275" s="12" t="s">
        <v>274</v>
      </c>
      <c r="B275" s="11">
        <v>1635780.9979999999</v>
      </c>
      <c r="C275" s="11">
        <v>1860353.1569999999</v>
      </c>
      <c r="D275" s="11">
        <v>29983000</v>
      </c>
      <c r="E275" s="11">
        <v>2299137.6519999998</v>
      </c>
      <c r="F275" s="11">
        <v>2911540.2820000001</v>
      </c>
      <c r="G275" s="11">
        <v>31810000</v>
      </c>
      <c r="H275" s="15">
        <v>1.4055290132426395</v>
      </c>
      <c r="I275" s="15">
        <v>1.5650470831544381</v>
      </c>
      <c r="J275" s="15">
        <v>1.0609345295667545</v>
      </c>
      <c r="K275" s="15">
        <v>1.3438368753212773</v>
      </c>
      <c r="L275" s="15">
        <v>0.42635802394401673</v>
      </c>
      <c r="M275" s="12">
        <v>0.44327282340500501</v>
      </c>
      <c r="N275" s="17">
        <v>0.35332889402671963</v>
      </c>
    </row>
    <row r="276" spans="1:14" x14ac:dyDescent="0.25">
      <c r="A276" s="12" t="s">
        <v>275</v>
      </c>
      <c r="B276" s="11">
        <v>1020135.042</v>
      </c>
      <c r="C276" s="11">
        <v>1976335.121</v>
      </c>
      <c r="D276" s="11">
        <v>108220000</v>
      </c>
      <c r="E276" s="11">
        <v>1898177.7339999999</v>
      </c>
      <c r="F276" s="11">
        <v>3079442.62</v>
      </c>
      <c r="G276" s="11">
        <v>198310000</v>
      </c>
      <c r="H276" s="15">
        <v>1.8607122153931459</v>
      </c>
      <c r="I276" s="15">
        <v>1.5581581217065261</v>
      </c>
      <c r="J276" s="15">
        <v>1.8324708926261319</v>
      </c>
      <c r="K276" s="15">
        <v>1.750447076575268</v>
      </c>
      <c r="L276" s="15">
        <v>0.80772344364780913</v>
      </c>
      <c r="M276" s="12">
        <v>0.96946598519562899</v>
      </c>
      <c r="N276" s="17">
        <v>1.3467424028279612E-2</v>
      </c>
    </row>
    <row r="277" spans="1:14" x14ac:dyDescent="0.25">
      <c r="A277" s="12" t="s">
        <v>276</v>
      </c>
      <c r="B277" s="11">
        <v>1788748.882</v>
      </c>
      <c r="C277" s="11">
        <v>1589654.22</v>
      </c>
      <c r="D277" s="11">
        <v>43462000</v>
      </c>
      <c r="E277" s="11">
        <v>2152969.0070000002</v>
      </c>
      <c r="F277" s="11">
        <v>3122904.338</v>
      </c>
      <c r="G277" s="11">
        <v>25899000</v>
      </c>
      <c r="H277" s="15">
        <v>1.2036172481588168</v>
      </c>
      <c r="I277" s="15">
        <v>1.964518005683022</v>
      </c>
      <c r="J277" s="15">
        <v>0.59589986655008975</v>
      </c>
      <c r="K277" s="15">
        <v>1.2546783734639761</v>
      </c>
      <c r="L277" s="15">
        <v>0.32731758849802711</v>
      </c>
      <c r="M277" s="12">
        <v>0.32974092351075102</v>
      </c>
      <c r="N277" s="17">
        <v>0.4818271500604373</v>
      </c>
    </row>
    <row r="278" spans="1:14" x14ac:dyDescent="0.25">
      <c r="A278" s="12" t="s">
        <v>277</v>
      </c>
      <c r="B278" s="11">
        <v>1199810.8330000001</v>
      </c>
      <c r="C278" s="11">
        <v>1373428.1189999999</v>
      </c>
      <c r="D278" s="11">
        <v>29712000</v>
      </c>
      <c r="E278" s="11">
        <v>1523893.889</v>
      </c>
      <c r="F278" s="11">
        <v>4455600</v>
      </c>
      <c r="G278" s="11">
        <v>12026959.4</v>
      </c>
      <c r="H278" s="15">
        <v>1.2701117935313724</v>
      </c>
      <c r="I278" s="15">
        <v>3.2441450254012167</v>
      </c>
      <c r="J278" s="15">
        <v>0.40478457862143241</v>
      </c>
      <c r="K278" s="15">
        <v>1.6396804658513406</v>
      </c>
      <c r="L278" s="15">
        <v>0.71341469579049754</v>
      </c>
      <c r="M278" s="12">
        <v>0.62385794853718701</v>
      </c>
      <c r="N278" s="17">
        <v>0.2049142872238533</v>
      </c>
    </row>
    <row r="279" spans="1:14" x14ac:dyDescent="0.25">
      <c r="A279" s="12" t="s">
        <v>278</v>
      </c>
      <c r="B279" s="11">
        <v>898704.69689999998</v>
      </c>
      <c r="C279" s="11">
        <v>1512443.8910000001</v>
      </c>
      <c r="D279" s="11">
        <v>59659000</v>
      </c>
      <c r="E279" s="11">
        <v>2186578.6570000001</v>
      </c>
      <c r="F279" s="11">
        <v>1983484.0619999999</v>
      </c>
      <c r="G279" s="11">
        <v>22966000</v>
      </c>
      <c r="H279" s="15">
        <v>2.4330335254087401</v>
      </c>
      <c r="I279" s="15">
        <v>1.3114430715763987</v>
      </c>
      <c r="J279" s="15">
        <v>0.38495449135922494</v>
      </c>
      <c r="K279" s="15">
        <v>1.3764770294481214</v>
      </c>
      <c r="L279" s="15">
        <v>0.46098053454096055</v>
      </c>
      <c r="M279" s="12">
        <v>0.24692104335565701</v>
      </c>
      <c r="N279" s="17">
        <v>0.60744189660591952</v>
      </c>
    </row>
    <row r="280" spans="1:14" x14ac:dyDescent="0.25">
      <c r="A280" s="12" t="s">
        <v>279</v>
      </c>
      <c r="B280" s="11">
        <v>1581829.6329999999</v>
      </c>
      <c r="C280" s="11">
        <v>1170074.4879999999</v>
      </c>
      <c r="D280" s="11">
        <v>41000000</v>
      </c>
      <c r="E280" s="11">
        <v>2817899.804</v>
      </c>
      <c r="F280" s="11">
        <v>2123614.5060000001</v>
      </c>
      <c r="G280" s="11">
        <v>2756642.9130000002</v>
      </c>
      <c r="H280" s="15">
        <v>1.7814180144392326</v>
      </c>
      <c r="I280" s="15">
        <v>1.8149395852821981</v>
      </c>
      <c r="J280" s="15">
        <v>6.7235192999999999E-2</v>
      </c>
      <c r="K280" s="15">
        <v>1.2211975975738103</v>
      </c>
      <c r="L280" s="15">
        <v>0.28829665648851371</v>
      </c>
      <c r="M280" s="12">
        <v>0.32422100810715498</v>
      </c>
      <c r="N280" s="17">
        <v>0.489158848187633</v>
      </c>
    </row>
    <row r="281" spans="1:14" x14ac:dyDescent="0.25">
      <c r="A281" s="12" t="s">
        <v>280</v>
      </c>
      <c r="B281" s="11">
        <v>2354700</v>
      </c>
      <c r="C281" s="11">
        <v>1357481.084</v>
      </c>
      <c r="D281" s="11">
        <v>262160000</v>
      </c>
      <c r="E281" s="11">
        <v>4507394.1550000003</v>
      </c>
      <c r="F281" s="11">
        <v>2745726.966</v>
      </c>
      <c r="G281" s="11">
        <v>325500000</v>
      </c>
      <c r="H281" s="15">
        <v>1.9142116426721028</v>
      </c>
      <c r="I281" s="15">
        <v>2.0226631504207391</v>
      </c>
      <c r="J281" s="15">
        <v>1.2416081782117792</v>
      </c>
      <c r="K281" s="15">
        <v>1.7261609904348736</v>
      </c>
      <c r="L281" s="15">
        <v>0.78756702376994725</v>
      </c>
      <c r="M281" s="12">
        <v>0.82409763835036998</v>
      </c>
      <c r="N281" s="17">
        <v>8.4021330433094552E-2</v>
      </c>
    </row>
    <row r="282" spans="1:14" x14ac:dyDescent="0.25">
      <c r="A282" s="12" t="s">
        <v>281</v>
      </c>
      <c r="B282" s="11">
        <v>965379.68370000005</v>
      </c>
      <c r="C282" s="11">
        <v>1735400</v>
      </c>
      <c r="D282" s="11">
        <v>7101430.3449999997</v>
      </c>
      <c r="E282" s="11">
        <v>10036000</v>
      </c>
      <c r="F282" s="11">
        <v>7199900</v>
      </c>
      <c r="G282" s="11">
        <v>6398854.4620000003</v>
      </c>
      <c r="H282" s="15">
        <v>10.395909681396168</v>
      </c>
      <c r="I282" s="15">
        <v>4.1488417655871848</v>
      </c>
      <c r="J282" s="15">
        <v>0.90106558131705516</v>
      </c>
      <c r="K282" s="15">
        <v>5.1486056761001358</v>
      </c>
      <c r="L282" s="15">
        <v>2.364181780541379</v>
      </c>
      <c r="M282" s="12">
        <v>0.42018152978498402</v>
      </c>
      <c r="N282" s="17">
        <v>0.37656304209846708</v>
      </c>
    </row>
    <row r="283" spans="1:14" x14ac:dyDescent="0.25">
      <c r="A283" s="12" t="s">
        <v>282</v>
      </c>
      <c r="B283" s="11">
        <v>7646900</v>
      </c>
      <c r="C283" s="11">
        <v>13942000</v>
      </c>
      <c r="D283" s="11">
        <v>10467733.869999999</v>
      </c>
      <c r="E283" s="11">
        <v>14532000</v>
      </c>
      <c r="F283" s="11">
        <v>14467000</v>
      </c>
      <c r="G283" s="11">
        <v>4693674.0990000004</v>
      </c>
      <c r="H283" s="15">
        <v>1.9003779309262576</v>
      </c>
      <c r="I283" s="15">
        <v>1.0376560034428346</v>
      </c>
      <c r="J283" s="15">
        <v>0.44839448129760301</v>
      </c>
      <c r="K283" s="15">
        <v>1.1288094718888984</v>
      </c>
      <c r="L283" s="15">
        <v>0.17480199881483227</v>
      </c>
      <c r="M283" s="12">
        <v>0.55383327458582998</v>
      </c>
      <c r="N283" s="17">
        <v>0.256620955172434</v>
      </c>
    </row>
    <row r="284" spans="1:14" x14ac:dyDescent="0.25">
      <c r="A284" s="12" t="s">
        <v>283</v>
      </c>
      <c r="B284" s="11">
        <v>1255470.9069999999</v>
      </c>
      <c r="C284" s="11">
        <v>1801622.2549999999</v>
      </c>
      <c r="D284" s="11">
        <v>4730324.9330000002</v>
      </c>
      <c r="E284" s="11">
        <v>1427669.9639999999</v>
      </c>
      <c r="F284" s="11">
        <v>2826987.3330000001</v>
      </c>
      <c r="G284" s="11">
        <v>9480049.3310000002</v>
      </c>
      <c r="H284" s="15">
        <v>1.1371589385623255</v>
      </c>
      <c r="I284" s="15">
        <v>1.56913433165822</v>
      </c>
      <c r="J284" s="15">
        <v>2.0041010850786729</v>
      </c>
      <c r="K284" s="15">
        <v>1.5701314517664062</v>
      </c>
      <c r="L284" s="15">
        <v>0.65088534693393119</v>
      </c>
      <c r="M284" s="12">
        <v>0.65212724709199898</v>
      </c>
      <c r="N284" s="17">
        <v>0.18566765378043834</v>
      </c>
    </row>
    <row r="285" spans="1:14" x14ac:dyDescent="0.25">
      <c r="A285" s="12" t="s">
        <v>284</v>
      </c>
      <c r="B285" s="11">
        <v>1657461.345</v>
      </c>
      <c r="C285" s="11">
        <v>839001.50659999996</v>
      </c>
      <c r="D285" s="11">
        <v>54212000</v>
      </c>
      <c r="E285" s="11">
        <v>2656313.2999999998</v>
      </c>
      <c r="F285" s="11">
        <v>2327537.9700000002</v>
      </c>
      <c r="G285" s="11">
        <v>120280000</v>
      </c>
      <c r="H285" s="15">
        <v>1.6026396681969075</v>
      </c>
      <c r="I285" s="15">
        <v>2.7741761506867837</v>
      </c>
      <c r="J285" s="15">
        <v>2.2186969674610788</v>
      </c>
      <c r="K285" s="15">
        <v>2.1985042621149233</v>
      </c>
      <c r="L285" s="15">
        <v>1.1365223294239299</v>
      </c>
      <c r="M285" s="12">
        <v>0.84522206556221402</v>
      </c>
      <c r="N285" s="17">
        <v>7.30291736798033E-2</v>
      </c>
    </row>
    <row r="286" spans="1:14" x14ac:dyDescent="0.25">
      <c r="A286" s="12" t="s">
        <v>285</v>
      </c>
      <c r="B286" s="11">
        <v>1645599.6159999999</v>
      </c>
      <c r="C286" s="11">
        <v>1197555.3489999999</v>
      </c>
      <c r="D286" s="11">
        <v>2497626.4980000001</v>
      </c>
      <c r="E286" s="11">
        <v>2548298.159</v>
      </c>
      <c r="F286" s="11">
        <v>2679506.8020000001</v>
      </c>
      <c r="G286" s="11">
        <v>11680122.789999999</v>
      </c>
      <c r="H286" s="15">
        <v>1.5485529616214981</v>
      </c>
      <c r="I286" s="15">
        <v>2.2374805508885087</v>
      </c>
      <c r="J286" s="15">
        <v>4.6764889783772619</v>
      </c>
      <c r="K286" s="15">
        <v>2.8208408302957562</v>
      </c>
      <c r="L286" s="15">
        <v>1.4961252622292149</v>
      </c>
      <c r="M286" s="12">
        <v>0.94334684525907697</v>
      </c>
      <c r="N286" s="17">
        <v>2.532859858113452E-2</v>
      </c>
    </row>
    <row r="287" spans="1:14" x14ac:dyDescent="0.25">
      <c r="A287" s="12" t="s">
        <v>286</v>
      </c>
      <c r="B287" s="11">
        <v>1407029.672</v>
      </c>
      <c r="C287" s="11">
        <v>1256579.564</v>
      </c>
      <c r="D287" s="11">
        <v>38162000</v>
      </c>
      <c r="E287" s="11">
        <v>2903879.6770000001</v>
      </c>
      <c r="F287" s="11">
        <v>4213700</v>
      </c>
      <c r="G287" s="11">
        <v>31588000</v>
      </c>
      <c r="H287" s="15">
        <v>2.0638368435203831</v>
      </c>
      <c r="I287" s="15">
        <v>3.353309349220007</v>
      </c>
      <c r="J287" s="15">
        <v>0.82773439547193539</v>
      </c>
      <c r="K287" s="15">
        <v>2.0816268627374419</v>
      </c>
      <c r="L287" s="15">
        <v>1.0577114848124813</v>
      </c>
      <c r="M287" s="12">
        <v>0.90484490659146999</v>
      </c>
      <c r="N287" s="17">
        <v>4.3425853925971307E-2</v>
      </c>
    </row>
    <row r="288" spans="1:14" x14ac:dyDescent="0.25">
      <c r="A288" s="12" t="s">
        <v>287</v>
      </c>
      <c r="B288" s="11">
        <v>1311412.233</v>
      </c>
      <c r="C288" s="11">
        <v>1374818.6980000001</v>
      </c>
      <c r="D288" s="11">
        <v>13425606.779999999</v>
      </c>
      <c r="E288" s="11">
        <v>1859906.754</v>
      </c>
      <c r="F288" s="11">
        <v>3027975.1860000002</v>
      </c>
      <c r="G288" s="11">
        <v>13612561.859999999</v>
      </c>
      <c r="H288" s="15">
        <v>1.4182472202087504</v>
      </c>
      <c r="I288" s="15">
        <v>2.2024541784345155</v>
      </c>
      <c r="J288" s="15">
        <v>1.013925261112109</v>
      </c>
      <c r="K288" s="15">
        <v>1.5448755532517915</v>
      </c>
      <c r="L288" s="15">
        <v>0.62749062716678228</v>
      </c>
      <c r="M288" s="12">
        <v>0.68138350370109302</v>
      </c>
      <c r="N288" s="17">
        <v>0.16660838491300448</v>
      </c>
    </row>
    <row r="289" spans="1:14" x14ac:dyDescent="0.25">
      <c r="A289" s="12" t="s">
        <v>288</v>
      </c>
      <c r="B289" s="11">
        <v>1616841.2930000001</v>
      </c>
      <c r="C289" s="11">
        <v>2707864.577</v>
      </c>
      <c r="D289" s="11">
        <v>10694390.189999999</v>
      </c>
      <c r="E289" s="11">
        <v>2391916.0959999999</v>
      </c>
      <c r="F289" s="11">
        <v>1456546.59</v>
      </c>
      <c r="G289" s="11">
        <v>23122235.379999999</v>
      </c>
      <c r="H289" s="15">
        <v>1.4793759327867437</v>
      </c>
      <c r="I289" s="15">
        <v>0.53789491630105257</v>
      </c>
      <c r="J289" s="15">
        <v>2.1620901210076382</v>
      </c>
      <c r="K289" s="15">
        <v>1.3931203233651448</v>
      </c>
      <c r="L289" s="15">
        <v>0.47831986843846819</v>
      </c>
      <c r="M289" s="12">
        <v>0.41430912936200198</v>
      </c>
      <c r="N289" s="17">
        <v>0.38267549685411362</v>
      </c>
    </row>
    <row r="290" spans="1:14" x14ac:dyDescent="0.25">
      <c r="A290" s="12" t="s">
        <v>289</v>
      </c>
      <c r="B290" s="11">
        <v>1187904.2250000001</v>
      </c>
      <c r="C290" s="11">
        <v>1274568.5959999999</v>
      </c>
      <c r="D290" s="11">
        <v>73345000</v>
      </c>
      <c r="E290" s="11">
        <v>3005236.89</v>
      </c>
      <c r="F290" s="11">
        <v>2172065.5469999998</v>
      </c>
      <c r="G290" s="11">
        <v>147090000</v>
      </c>
      <c r="H290" s="15">
        <v>2.5298646361831065</v>
      </c>
      <c r="I290" s="15">
        <v>1.7041574332025986</v>
      </c>
      <c r="J290" s="15">
        <v>2.0054536778239824</v>
      </c>
      <c r="K290" s="15">
        <v>2.0798252490698963</v>
      </c>
      <c r="L290" s="15">
        <v>1.0564623154377928</v>
      </c>
      <c r="M290" s="12">
        <v>0.83374162848078903</v>
      </c>
      <c r="N290" s="17">
        <v>7.8968513762472631E-2</v>
      </c>
    </row>
    <row r="291" spans="1:14" x14ac:dyDescent="0.25">
      <c r="A291" s="12" t="s">
        <v>290</v>
      </c>
      <c r="B291" s="11">
        <v>1243671.9720000001</v>
      </c>
      <c r="C291" s="11">
        <v>1525627.3119999999</v>
      </c>
      <c r="D291" s="11">
        <v>26904000</v>
      </c>
      <c r="E291" s="11">
        <v>1463976.3840000001</v>
      </c>
      <c r="F291" s="11">
        <v>2179590.111</v>
      </c>
      <c r="G291" s="11">
        <v>53383000</v>
      </c>
      <c r="H291" s="15">
        <v>1.1771402885647728</v>
      </c>
      <c r="I291" s="15">
        <v>1.4286517381120405</v>
      </c>
      <c r="J291" s="15">
        <v>1.9842030924769551</v>
      </c>
      <c r="K291" s="15">
        <v>1.5299983730512563</v>
      </c>
      <c r="L291" s="15">
        <v>0.6135301188054223</v>
      </c>
      <c r="M291" s="12">
        <v>0.56551110327811105</v>
      </c>
      <c r="N291" s="17">
        <v>0.24755886369153079</v>
      </c>
    </row>
    <row r="292" spans="1:14" x14ac:dyDescent="0.25">
      <c r="A292" s="12" t="s">
        <v>291</v>
      </c>
      <c r="B292" s="11">
        <v>709743.98140000005</v>
      </c>
      <c r="C292" s="11">
        <v>1660331.5589999999</v>
      </c>
      <c r="D292" s="11">
        <v>11259608.609999999</v>
      </c>
      <c r="E292" s="11">
        <v>2918600</v>
      </c>
      <c r="F292" s="11">
        <v>11391000</v>
      </c>
      <c r="G292" s="11">
        <v>23955000</v>
      </c>
      <c r="H292" s="15">
        <v>4.1121870371382903</v>
      </c>
      <c r="I292" s="15">
        <v>6.8606778798209911</v>
      </c>
      <c r="J292" s="15">
        <v>2.1275162245626227</v>
      </c>
      <c r="K292" s="15">
        <v>4.366793713840635</v>
      </c>
      <c r="L292" s="15">
        <v>2.1265743802025576</v>
      </c>
      <c r="M292" s="12">
        <v>0.40123898484314402</v>
      </c>
      <c r="N292" s="17">
        <v>0.39659687704814073</v>
      </c>
    </row>
    <row r="293" spans="1:14" x14ac:dyDescent="0.25">
      <c r="A293" s="12" t="s">
        <v>292</v>
      </c>
      <c r="B293" s="11">
        <v>860550000</v>
      </c>
      <c r="C293" s="11">
        <v>1216200000</v>
      </c>
      <c r="D293" s="11">
        <v>51900000000</v>
      </c>
      <c r="E293" s="11">
        <v>6839100000</v>
      </c>
      <c r="F293" s="11">
        <v>11300000000</v>
      </c>
      <c r="G293" s="11">
        <v>155000000000</v>
      </c>
      <c r="H293" s="15">
        <v>7.9473592469932024</v>
      </c>
      <c r="I293" s="15">
        <v>9.2912349942443679</v>
      </c>
      <c r="J293" s="15">
        <v>2.9865125240847785</v>
      </c>
      <c r="K293" s="15">
        <v>6.7417022551074508</v>
      </c>
      <c r="L293" s="15">
        <v>2.7531129126135254</v>
      </c>
      <c r="M293" s="12">
        <v>3.5477617201269099E-3</v>
      </c>
      <c r="N293" s="17">
        <v>2.450045556571177</v>
      </c>
    </row>
    <row r="294" spans="1:14" x14ac:dyDescent="0.25">
      <c r="A294" s="12" t="s">
        <v>293</v>
      </c>
      <c r="B294" s="11">
        <v>828676.75540000002</v>
      </c>
      <c r="C294" s="11">
        <v>1255552.7290000001</v>
      </c>
      <c r="D294" s="11">
        <v>41118000</v>
      </c>
      <c r="E294" s="11">
        <v>1559074.3759999999</v>
      </c>
      <c r="F294" s="11">
        <v>2643748.2059999998</v>
      </c>
      <c r="G294" s="11">
        <v>13192338.08</v>
      </c>
      <c r="H294" s="15">
        <v>1.8814023270719582</v>
      </c>
      <c r="I294" s="15">
        <v>2.1056449043805947</v>
      </c>
      <c r="J294" s="15">
        <v>0.32084094751690256</v>
      </c>
      <c r="K294" s="15">
        <v>1.4359627263231518</v>
      </c>
      <c r="L294" s="15">
        <v>0.52201830121760862</v>
      </c>
      <c r="M294" s="12">
        <v>0.40989954176947502</v>
      </c>
      <c r="N294" s="17">
        <v>0.38732256718508318</v>
      </c>
    </row>
    <row r="295" spans="1:14" x14ac:dyDescent="0.25">
      <c r="A295" s="12" t="s">
        <v>294</v>
      </c>
      <c r="B295" s="11">
        <v>3204100</v>
      </c>
      <c r="C295" s="11">
        <v>5525600</v>
      </c>
      <c r="D295" s="11">
        <v>281790000</v>
      </c>
      <c r="E295" s="11">
        <v>2519319.5460000001</v>
      </c>
      <c r="F295" s="11">
        <v>7862000</v>
      </c>
      <c r="G295" s="11">
        <v>345420000</v>
      </c>
      <c r="H295" s="15">
        <v>0.78627993695577547</v>
      </c>
      <c r="I295" s="15">
        <v>1.4228319096568698</v>
      </c>
      <c r="J295" s="15">
        <v>1.2258064516129032</v>
      </c>
      <c r="K295" s="15">
        <v>1.1449727660751829</v>
      </c>
      <c r="L295" s="15">
        <v>0.195313283286808</v>
      </c>
      <c r="M295" s="12">
        <v>0.42911702502643601</v>
      </c>
      <c r="N295" s="17">
        <v>0.36742425468578738</v>
      </c>
    </row>
    <row r="296" spans="1:14" x14ac:dyDescent="0.25">
      <c r="A296" s="12" t="s">
        <v>295</v>
      </c>
      <c r="B296" s="11">
        <v>1199070.6810000001</v>
      </c>
      <c r="C296" s="11">
        <v>849275.60109999997</v>
      </c>
      <c r="D296" s="11">
        <v>7533445.0920000002</v>
      </c>
      <c r="E296" s="11">
        <v>13134000</v>
      </c>
      <c r="F296" s="11">
        <v>2392502.2450000001</v>
      </c>
      <c r="G296" s="11">
        <v>127770000</v>
      </c>
      <c r="H296" s="15">
        <v>10.953482733016637</v>
      </c>
      <c r="I296" s="15">
        <v>2.8171093599076436</v>
      </c>
      <c r="J296" s="15">
        <v>16.960367858217079</v>
      </c>
      <c r="K296" s="15">
        <v>10.243653317047119</v>
      </c>
      <c r="L296" s="15">
        <v>3.3566584276483473</v>
      </c>
      <c r="M296" s="12">
        <v>0.13956468100105801</v>
      </c>
      <c r="N296" s="17">
        <v>0.8552244727375653</v>
      </c>
    </row>
    <row r="297" spans="1:14" x14ac:dyDescent="0.25">
      <c r="A297" s="12" t="s">
        <v>296</v>
      </c>
      <c r="B297" s="11">
        <v>6920700</v>
      </c>
      <c r="C297" s="11">
        <v>972854.8382</v>
      </c>
      <c r="D297" s="11">
        <v>47874000</v>
      </c>
      <c r="E297" s="11">
        <v>12655000</v>
      </c>
      <c r="F297" s="11">
        <v>2684024.784</v>
      </c>
      <c r="G297" s="11">
        <v>72494000</v>
      </c>
      <c r="H297" s="15">
        <v>1.8285722542517375</v>
      </c>
      <c r="I297" s="15">
        <v>2.7589160053580541</v>
      </c>
      <c r="J297" s="15">
        <v>1.5142666165350713</v>
      </c>
      <c r="K297" s="15">
        <v>2.0339182920482877</v>
      </c>
      <c r="L297" s="15">
        <v>1.0242617234311675</v>
      </c>
      <c r="M297" s="12">
        <v>0.84236341205498799</v>
      </c>
      <c r="N297" s="17">
        <v>7.4500504937131493E-2</v>
      </c>
    </row>
    <row r="298" spans="1:14" x14ac:dyDescent="0.25">
      <c r="A298" s="12" t="s">
        <v>297</v>
      </c>
      <c r="B298" s="11">
        <v>9936900</v>
      </c>
      <c r="C298" s="11">
        <v>1560415.399</v>
      </c>
      <c r="D298" s="11">
        <v>57035000</v>
      </c>
      <c r="E298" s="11">
        <v>2362513.8760000002</v>
      </c>
      <c r="F298" s="11">
        <v>11402000</v>
      </c>
      <c r="G298" s="11">
        <v>9949708.3660000004</v>
      </c>
      <c r="H298" s="15">
        <v>0.23775160019724462</v>
      </c>
      <c r="I298" s="15">
        <v>7.3070286330851575</v>
      </c>
      <c r="J298" s="15">
        <v>0.17444916921188744</v>
      </c>
      <c r="K298" s="15">
        <v>2.5730764674980966</v>
      </c>
      <c r="L298" s="15">
        <v>1.3634943321751041</v>
      </c>
      <c r="M298" s="12">
        <v>0.41072435671483998</v>
      </c>
      <c r="N298" s="17">
        <v>0.38644954191576808</v>
      </c>
    </row>
    <row r="299" spans="1:14" x14ac:dyDescent="0.25">
      <c r="A299" s="12" t="s">
        <v>298</v>
      </c>
      <c r="B299" s="11">
        <v>1517920.2609999999</v>
      </c>
      <c r="C299" s="11">
        <v>1569655.905</v>
      </c>
      <c r="D299" s="11">
        <v>4070042.4670000002</v>
      </c>
      <c r="E299" s="11">
        <v>3603667.176</v>
      </c>
      <c r="F299" s="11">
        <v>2161266.6630000002</v>
      </c>
      <c r="G299" s="11">
        <v>15537004.67</v>
      </c>
      <c r="H299" s="15">
        <v>2.3740820045618984</v>
      </c>
      <c r="I299" s="15">
        <v>1.3769047446102527</v>
      </c>
      <c r="J299" s="15">
        <v>3.81740603346879</v>
      </c>
      <c r="K299" s="15">
        <v>2.5227975942136474</v>
      </c>
      <c r="L299" s="15">
        <v>1.3350244625417285</v>
      </c>
      <c r="M299" s="12">
        <v>0.93399189284455397</v>
      </c>
      <c r="N299" s="17">
        <v>2.9656893478852003E-2</v>
      </c>
    </row>
    <row r="300" spans="1:14" x14ac:dyDescent="0.25">
      <c r="A300" s="12" t="s">
        <v>299</v>
      </c>
      <c r="B300" s="11">
        <v>1628630.8330000001</v>
      </c>
      <c r="C300" s="11">
        <v>12816000</v>
      </c>
      <c r="D300" s="11">
        <v>146460000</v>
      </c>
      <c r="E300" s="11">
        <v>24154000</v>
      </c>
      <c r="F300" s="11">
        <v>18985000</v>
      </c>
      <c r="G300" s="11">
        <v>116650000</v>
      </c>
      <c r="H300" s="15">
        <v>14.830862532245819</v>
      </c>
      <c r="I300" s="15">
        <v>1.4813514357053683</v>
      </c>
      <c r="J300" s="15">
        <v>0.79646319814283761</v>
      </c>
      <c r="K300" s="15">
        <v>5.7028923886980083</v>
      </c>
      <c r="L300" s="15">
        <v>2.511693809885164</v>
      </c>
      <c r="M300" s="12">
        <v>0.65237046175537505</v>
      </c>
      <c r="N300" s="17">
        <v>0.18550571131518187</v>
      </c>
    </row>
    <row r="301" spans="1:14" x14ac:dyDescent="0.25">
      <c r="A301" s="12" t="s">
        <v>300</v>
      </c>
      <c r="B301" s="11">
        <v>2050876.7169999999</v>
      </c>
      <c r="C301" s="11">
        <v>1514561.213</v>
      </c>
      <c r="D301" s="11">
        <v>24145000</v>
      </c>
      <c r="E301" s="11">
        <v>1488499.669</v>
      </c>
      <c r="F301" s="11">
        <v>2790036.0959999999</v>
      </c>
      <c r="G301" s="11">
        <v>16360426.050000001</v>
      </c>
      <c r="H301" s="15">
        <v>0.72578700448526279</v>
      </c>
      <c r="I301" s="15">
        <v>1.8421415206279945</v>
      </c>
      <c r="J301" s="15">
        <v>0.67759064195485608</v>
      </c>
      <c r="K301" s="15">
        <v>1.0818397223560376</v>
      </c>
      <c r="L301" s="15">
        <v>0.11348677560642237</v>
      </c>
      <c r="M301" s="12">
        <v>0.35135530489954198</v>
      </c>
      <c r="N301" s="17">
        <v>0.45425348492964962</v>
      </c>
    </row>
    <row r="302" spans="1:14" x14ac:dyDescent="0.25">
      <c r="A302" s="12" t="s">
        <v>301</v>
      </c>
      <c r="B302" s="11">
        <v>1222305.693</v>
      </c>
      <c r="C302" s="11">
        <v>4841900</v>
      </c>
      <c r="D302" s="11">
        <v>6735084.932</v>
      </c>
      <c r="E302" s="11">
        <v>16127000</v>
      </c>
      <c r="F302" s="11">
        <v>2557656.801</v>
      </c>
      <c r="G302" s="11">
        <v>9103100.2980000004</v>
      </c>
      <c r="H302" s="15">
        <v>13.193917112844536</v>
      </c>
      <c r="I302" s="15">
        <v>0.5282341231747868</v>
      </c>
      <c r="J302" s="15">
        <v>1.3515939872931657</v>
      </c>
      <c r="K302" s="15">
        <v>5.0245817411041633</v>
      </c>
      <c r="L302" s="15">
        <v>2.3290035077046531</v>
      </c>
      <c r="M302" s="12">
        <v>0.84787627775819496</v>
      </c>
      <c r="N302" s="17">
        <v>7.1667515440216253E-2</v>
      </c>
    </row>
    <row r="303" spans="1:14" x14ac:dyDescent="0.25">
      <c r="A303" s="12" t="s">
        <v>302</v>
      </c>
      <c r="B303" s="11">
        <v>1166958.8700000001</v>
      </c>
      <c r="C303" s="11">
        <v>1492423.415</v>
      </c>
      <c r="D303" s="11">
        <v>3783726.9309999999</v>
      </c>
      <c r="E303" s="11">
        <v>2118604.13</v>
      </c>
      <c r="F303" s="11">
        <v>2632497.3289999999</v>
      </c>
      <c r="G303" s="11">
        <v>13688462.49</v>
      </c>
      <c r="H303" s="15">
        <v>1.8154916890944064</v>
      </c>
      <c r="I303" s="15">
        <v>1.763907817675187</v>
      </c>
      <c r="J303" s="15">
        <v>3.6177194442470721</v>
      </c>
      <c r="K303" s="15">
        <v>2.3990396503388887</v>
      </c>
      <c r="L303" s="15">
        <v>1.2624570020976107</v>
      </c>
      <c r="M303" s="12">
        <v>0.92442192456820604</v>
      </c>
      <c r="N303" s="17">
        <v>3.4129762883456712E-2</v>
      </c>
    </row>
    <row r="304" spans="1:14" x14ac:dyDescent="0.25">
      <c r="A304" s="12" t="s">
        <v>303</v>
      </c>
      <c r="B304" s="11">
        <v>12264000</v>
      </c>
      <c r="C304" s="11">
        <v>13182000</v>
      </c>
      <c r="D304" s="11">
        <v>13308540.289999999</v>
      </c>
      <c r="E304" s="11">
        <v>28499000</v>
      </c>
      <c r="F304" s="11">
        <v>23299000</v>
      </c>
      <c r="G304" s="11">
        <v>13023964.57</v>
      </c>
      <c r="H304" s="15">
        <v>2.3237932159165036</v>
      </c>
      <c r="I304" s="15">
        <v>1.7674859657108177</v>
      </c>
      <c r="J304" s="15">
        <v>0.97861705988794068</v>
      </c>
      <c r="K304" s="15">
        <v>1.6899654138384206</v>
      </c>
      <c r="L304" s="15">
        <v>0.75699372118534158</v>
      </c>
      <c r="M304" s="12">
        <v>0.82743214663376796</v>
      </c>
      <c r="N304" s="17">
        <v>8.2267610302421454E-2</v>
      </c>
    </row>
    <row r="305" spans="1:14" x14ac:dyDescent="0.25">
      <c r="A305" s="12" t="s">
        <v>304</v>
      </c>
      <c r="B305" s="11">
        <v>1471105.4180000001</v>
      </c>
      <c r="C305" s="11">
        <v>1820727.017</v>
      </c>
      <c r="D305" s="11">
        <v>14434000</v>
      </c>
      <c r="E305" s="11">
        <v>2482399.588</v>
      </c>
      <c r="F305" s="11">
        <v>2133326.3429999999</v>
      </c>
      <c r="G305" s="11">
        <v>21495000</v>
      </c>
      <c r="H305" s="15">
        <v>1.687438274392923</v>
      </c>
      <c r="I305" s="15">
        <v>1.1716892884442764</v>
      </c>
      <c r="J305" s="15">
        <v>1.4891921851184702</v>
      </c>
      <c r="K305" s="15">
        <v>1.4494399159852234</v>
      </c>
      <c r="L305" s="15">
        <v>0.53549553022112784</v>
      </c>
      <c r="M305" s="12">
        <v>0.55516919280930599</v>
      </c>
      <c r="N305" s="17">
        <v>0.25557464155200549</v>
      </c>
    </row>
    <row r="306" spans="1:14" x14ac:dyDescent="0.25">
      <c r="A306" s="12" t="s">
        <v>305</v>
      </c>
      <c r="B306" s="11">
        <v>37915000</v>
      </c>
      <c r="C306" s="11">
        <v>1941347.6740000001</v>
      </c>
      <c r="D306" s="11">
        <v>13166165.49</v>
      </c>
      <c r="E306" s="11">
        <v>2436171.017</v>
      </c>
      <c r="F306" s="11">
        <v>72339000</v>
      </c>
      <c r="G306" s="11">
        <v>53313000</v>
      </c>
      <c r="H306" s="15">
        <v>6.4253488513780821E-2</v>
      </c>
      <c r="I306" s="15">
        <v>37.262259083634909</v>
      </c>
      <c r="J306" s="15">
        <v>4.0492427381755478</v>
      </c>
      <c r="K306" s="15">
        <v>13.791918436774745</v>
      </c>
      <c r="L306" s="15">
        <v>3.7857512425818443</v>
      </c>
      <c r="M306" s="12">
        <v>0.86842615438843895</v>
      </c>
      <c r="N306" s="17">
        <v>6.1267105374768864E-2</v>
      </c>
    </row>
    <row r="307" spans="1:14" x14ac:dyDescent="0.25">
      <c r="A307" s="12" t="s">
        <v>306</v>
      </c>
      <c r="B307" s="11">
        <v>1530400.8389999999</v>
      </c>
      <c r="C307" s="11">
        <v>2248052.375</v>
      </c>
      <c r="D307" s="11">
        <v>129190000</v>
      </c>
      <c r="E307" s="11">
        <v>2067954.034</v>
      </c>
      <c r="F307" s="11">
        <v>2221882.9589999998</v>
      </c>
      <c r="G307" s="11">
        <v>166920000</v>
      </c>
      <c r="H307" s="15">
        <v>1.3512499348544855</v>
      </c>
      <c r="I307" s="15">
        <v>0.9883590719277614</v>
      </c>
      <c r="J307" s="15">
        <v>1.2920504683025003</v>
      </c>
      <c r="K307" s="15">
        <v>1.2105531583615825</v>
      </c>
      <c r="L307" s="15">
        <v>0.27566643300951404</v>
      </c>
      <c r="M307" s="12">
        <v>0.48532781106803002</v>
      </c>
      <c r="N307" s="17">
        <v>0.31396482130100906</v>
      </c>
    </row>
    <row r="308" spans="1:14" x14ac:dyDescent="0.25">
      <c r="A308" s="12" t="s">
        <v>307</v>
      </c>
      <c r="B308" s="11">
        <v>1562384.4240000001</v>
      </c>
      <c r="C308" s="11">
        <v>856294.80290000001</v>
      </c>
      <c r="D308" s="11">
        <v>5450584.6289999997</v>
      </c>
      <c r="E308" s="11">
        <v>2894693.361</v>
      </c>
      <c r="F308" s="11">
        <v>3068891.219</v>
      </c>
      <c r="G308" s="11">
        <v>3350500</v>
      </c>
      <c r="H308" s="15">
        <v>1.8527407957569346</v>
      </c>
      <c r="I308" s="15">
        <v>3.5839190061724477</v>
      </c>
      <c r="J308" s="15">
        <v>0.61470470198252936</v>
      </c>
      <c r="K308" s="15">
        <v>2.0171215013039707</v>
      </c>
      <c r="L308" s="15">
        <v>1.0122979872970908</v>
      </c>
      <c r="M308" s="12">
        <v>0.93425978145928801</v>
      </c>
      <c r="N308" s="17">
        <v>2.953234650315141E-2</v>
      </c>
    </row>
    <row r="309" spans="1:14" x14ac:dyDescent="0.25">
      <c r="A309" s="12" t="s">
        <v>308</v>
      </c>
      <c r="B309" s="11">
        <v>1165589.405</v>
      </c>
      <c r="C309" s="11">
        <v>852854.76859999995</v>
      </c>
      <c r="D309" s="11">
        <v>161750000</v>
      </c>
      <c r="E309" s="11">
        <v>3591437.6529999999</v>
      </c>
      <c r="F309" s="11">
        <v>1931608.05</v>
      </c>
      <c r="G309" s="11">
        <v>151580000</v>
      </c>
      <c r="H309" s="15">
        <v>3.0812202286619104</v>
      </c>
      <c r="I309" s="15">
        <v>2.2648733654509816</v>
      </c>
      <c r="J309" s="15">
        <v>0.93712519319938181</v>
      </c>
      <c r="K309" s="15">
        <v>2.0944062624374244</v>
      </c>
      <c r="L309" s="15">
        <v>1.0665413161724857</v>
      </c>
      <c r="M309" s="12">
        <v>0.85815826577370502</v>
      </c>
      <c r="N309" s="17">
        <v>6.6432610037451212E-2</v>
      </c>
    </row>
    <row r="310" spans="1:14" x14ac:dyDescent="0.25">
      <c r="A310" s="12" t="s">
        <v>309</v>
      </c>
      <c r="B310" s="11">
        <v>3801700</v>
      </c>
      <c r="C310" s="11">
        <v>1485446.1610000001</v>
      </c>
      <c r="D310" s="11">
        <v>44309000</v>
      </c>
      <c r="E310" s="11">
        <v>2754449.54</v>
      </c>
      <c r="F310" s="11">
        <v>30638000</v>
      </c>
      <c r="G310" s="11">
        <v>22568000</v>
      </c>
      <c r="H310" s="15">
        <v>0.72453100981140017</v>
      </c>
      <c r="I310" s="15">
        <v>20.625453014988132</v>
      </c>
      <c r="J310" s="15">
        <v>0.50933218984856354</v>
      </c>
      <c r="K310" s="15">
        <v>7.2864387382160318</v>
      </c>
      <c r="L310" s="15">
        <v>2.8652138666689146</v>
      </c>
      <c r="M310" s="12">
        <v>0.65896193161790595</v>
      </c>
      <c r="N310" s="17">
        <v>0.18113967397324904</v>
      </c>
    </row>
    <row r="311" spans="1:14" x14ac:dyDescent="0.25">
      <c r="A311" s="12" t="s">
        <v>310</v>
      </c>
      <c r="B311" s="11">
        <v>1015999.696</v>
      </c>
      <c r="C311" s="11">
        <v>1325178.132</v>
      </c>
      <c r="D311" s="11">
        <v>14136427.83</v>
      </c>
      <c r="E311" s="11">
        <v>2025764.9450000001</v>
      </c>
      <c r="F311" s="11">
        <v>2899379.67</v>
      </c>
      <c r="G311" s="11">
        <v>15432521.369999999</v>
      </c>
      <c r="H311" s="15">
        <v>1.9938637314316678</v>
      </c>
      <c r="I311" s="15">
        <v>2.1879169297973293</v>
      </c>
      <c r="J311" s="15">
        <v>1.09168465722645</v>
      </c>
      <c r="K311" s="15">
        <v>1.7578217728184822</v>
      </c>
      <c r="L311" s="15">
        <v>0.81378880170675316</v>
      </c>
      <c r="M311" s="12">
        <v>0.82518329221008102</v>
      </c>
      <c r="N311" s="17">
        <v>8.3449573930132512E-2</v>
      </c>
    </row>
    <row r="312" spans="1:14" x14ac:dyDescent="0.25">
      <c r="A312" s="12" t="s">
        <v>311</v>
      </c>
      <c r="B312" s="11">
        <v>1565344.111</v>
      </c>
      <c r="C312" s="11">
        <v>1694674.9280000001</v>
      </c>
      <c r="D312" s="11">
        <v>124390000</v>
      </c>
      <c r="E312" s="11">
        <v>2365260.9559999998</v>
      </c>
      <c r="F312" s="11">
        <v>1105600</v>
      </c>
      <c r="G312" s="11">
        <v>89510000</v>
      </c>
      <c r="H312" s="15">
        <v>1.5110166124999718</v>
      </c>
      <c r="I312" s="15">
        <v>0.65239650491837564</v>
      </c>
      <c r="J312" s="15">
        <v>0.7195916070423668</v>
      </c>
      <c r="K312" s="15">
        <v>0.96100157482023807</v>
      </c>
      <c r="L312" s="15">
        <v>-5.7389299701566414E-2</v>
      </c>
      <c r="M312" s="12">
        <v>0.24224356714839601</v>
      </c>
      <c r="N312" s="17">
        <v>0.61574774694612844</v>
      </c>
    </row>
    <row r="313" spans="1:14" x14ac:dyDescent="0.25">
      <c r="A313" s="12" t="s">
        <v>312</v>
      </c>
      <c r="B313" s="11">
        <v>1409300</v>
      </c>
      <c r="C313" s="11">
        <v>1318748.6029999999</v>
      </c>
      <c r="D313" s="11">
        <v>56644000</v>
      </c>
      <c r="E313" s="11">
        <v>3511493.1719999998</v>
      </c>
      <c r="F313" s="11">
        <v>35373000</v>
      </c>
      <c r="G313" s="11">
        <v>17845000</v>
      </c>
      <c r="H313" s="15">
        <v>2.4916576825374297</v>
      </c>
      <c r="I313" s="15">
        <v>26.823156376833715</v>
      </c>
      <c r="J313" s="15">
        <v>0.31503777981780945</v>
      </c>
      <c r="K313" s="15">
        <v>9.8766172797296523</v>
      </c>
      <c r="L313" s="15">
        <v>3.3040170064457675</v>
      </c>
      <c r="M313" s="12">
        <v>0.445511103278111</v>
      </c>
      <c r="N313" s="17">
        <v>0.35114146776105765</v>
      </c>
    </row>
    <row r="314" spans="1:14" x14ac:dyDescent="0.25">
      <c r="A314" s="12" t="s">
        <v>313</v>
      </c>
      <c r="B314" s="11">
        <v>88052.481350000002</v>
      </c>
      <c r="C314" s="11">
        <v>1667925.888</v>
      </c>
      <c r="D314" s="11">
        <v>143280000</v>
      </c>
      <c r="E314" s="11">
        <v>2876887.69</v>
      </c>
      <c r="F314" s="11">
        <v>2519135.81</v>
      </c>
      <c r="G314" s="11">
        <v>71486000</v>
      </c>
      <c r="H314" s="15">
        <v>32.672420423504626</v>
      </c>
      <c r="I314" s="15">
        <v>1.5103403743080459</v>
      </c>
      <c r="J314" s="15">
        <v>0.4989251814628699</v>
      </c>
      <c r="K314" s="15">
        <v>11.560561993091847</v>
      </c>
      <c r="L314" s="15">
        <v>3.5311396281012986</v>
      </c>
      <c r="M314" s="12">
        <v>0.91815474092351101</v>
      </c>
      <c r="N314" s="17">
        <v>3.7084118944881693E-2</v>
      </c>
    </row>
    <row r="315" spans="1:14" x14ac:dyDescent="0.25">
      <c r="A315" s="12" t="s">
        <v>314</v>
      </c>
      <c r="B315" s="11">
        <v>1971766.2690000001</v>
      </c>
      <c r="C315" s="11">
        <v>1244222.9029999999</v>
      </c>
      <c r="D315" s="11">
        <v>4042793.32</v>
      </c>
      <c r="E315" s="11">
        <v>3323935.8829999999</v>
      </c>
      <c r="F315" s="11">
        <v>2712276.7220000001</v>
      </c>
      <c r="G315" s="11">
        <v>16849068.690000001</v>
      </c>
      <c r="H315" s="15">
        <v>1.6857656687096922</v>
      </c>
      <c r="I315" s="15">
        <v>2.1798961548291</v>
      </c>
      <c r="J315" s="15">
        <v>4.167679956985781</v>
      </c>
      <c r="K315" s="15">
        <v>2.6777805935081909</v>
      </c>
      <c r="L315" s="15">
        <v>1.4210377569186898</v>
      </c>
      <c r="M315" s="12">
        <v>0.96243390905886494</v>
      </c>
      <c r="N315" s="17">
        <v>1.6629084070412716E-2</v>
      </c>
    </row>
    <row r="316" spans="1:14" x14ac:dyDescent="0.25">
      <c r="A316" s="12" t="s">
        <v>315</v>
      </c>
      <c r="B316" s="11">
        <v>1397700.47</v>
      </c>
      <c r="C316" s="11">
        <v>1418655.868</v>
      </c>
      <c r="D316" s="11">
        <v>17354001.73</v>
      </c>
      <c r="E316" s="11">
        <v>2402617.8769999999</v>
      </c>
      <c r="F316" s="11">
        <v>2078074.15</v>
      </c>
      <c r="G316" s="11">
        <v>13396117.359999999</v>
      </c>
      <c r="H316" s="15">
        <v>1.7189790864132712</v>
      </c>
      <c r="I316" s="15">
        <v>1.4648190564563328</v>
      </c>
      <c r="J316" s="15">
        <v>0.77193246655277359</v>
      </c>
      <c r="K316" s="15">
        <v>1.3185768698074591</v>
      </c>
      <c r="L316" s="15">
        <v>0.39898167924749572</v>
      </c>
      <c r="M316" s="12">
        <v>0.518627070849489</v>
      </c>
      <c r="N316" s="17">
        <v>0.28514481804542824</v>
      </c>
    </row>
    <row r="317" spans="1:14" x14ac:dyDescent="0.25">
      <c r="A317" s="12" t="s">
        <v>316</v>
      </c>
      <c r="B317" s="11">
        <v>2922300</v>
      </c>
      <c r="C317" s="11">
        <v>1785237.551</v>
      </c>
      <c r="D317" s="11">
        <v>6394817.3169999998</v>
      </c>
      <c r="E317" s="11">
        <v>2099011.432</v>
      </c>
      <c r="F317" s="11">
        <v>7314600</v>
      </c>
      <c r="G317" s="11">
        <v>6598361.9160000002</v>
      </c>
      <c r="H317" s="15">
        <v>0.71827376792252684</v>
      </c>
      <c r="I317" s="15">
        <v>4.0972698540329997</v>
      </c>
      <c r="J317" s="15">
        <v>1.0318296190352299</v>
      </c>
      <c r="K317" s="15">
        <v>1.9491244136635857</v>
      </c>
      <c r="L317" s="15">
        <v>0.96282618153826027</v>
      </c>
      <c r="M317" s="12">
        <v>0.78388614733873796</v>
      </c>
      <c r="N317" s="17">
        <v>0.10574701024047632</v>
      </c>
    </row>
    <row r="318" spans="1:14" x14ac:dyDescent="0.25">
      <c r="A318" s="12" t="s">
        <v>317</v>
      </c>
      <c r="B318" s="11">
        <v>1932062.0959999999</v>
      </c>
      <c r="C318" s="11">
        <v>1611726.9350000001</v>
      </c>
      <c r="D318" s="11">
        <v>74269000</v>
      </c>
      <c r="E318" s="11">
        <v>2750043.4840000002</v>
      </c>
      <c r="F318" s="11">
        <v>2629271.6719999998</v>
      </c>
      <c r="G318" s="11">
        <v>106660000</v>
      </c>
      <c r="H318" s="15">
        <v>1.4233722040784762</v>
      </c>
      <c r="I318" s="15">
        <v>1.6313381720582834</v>
      </c>
      <c r="J318" s="15">
        <v>1.4361308217425843</v>
      </c>
      <c r="K318" s="15">
        <v>1.4969470659597812</v>
      </c>
      <c r="L318" s="15">
        <v>0.58202320668187857</v>
      </c>
      <c r="M318" s="12">
        <v>0.53626189636940402</v>
      </c>
      <c r="N318" s="17">
        <v>0.27062306036380745</v>
      </c>
    </row>
    <row r="319" spans="1:14" x14ac:dyDescent="0.25">
      <c r="A319" s="12" t="s">
        <v>318</v>
      </c>
      <c r="B319" s="11">
        <v>16964000</v>
      </c>
      <c r="C319" s="11">
        <v>47900000</v>
      </c>
      <c r="D319" s="11">
        <v>6491813.6960000005</v>
      </c>
      <c r="E319" s="11">
        <v>1634812.0330000001</v>
      </c>
      <c r="F319" s="11">
        <v>43158000</v>
      </c>
      <c r="G319" s="11">
        <v>17447686.469999999</v>
      </c>
      <c r="H319" s="15">
        <v>9.6369490273520403E-2</v>
      </c>
      <c r="I319" s="15">
        <v>0.9010020876826722</v>
      </c>
      <c r="J319" s="15">
        <v>2.6876443605814773</v>
      </c>
      <c r="K319" s="15">
        <v>1.2283386461792232</v>
      </c>
      <c r="L319" s="15">
        <v>0.29670835859906036</v>
      </c>
      <c r="M319" s="12">
        <v>0.33796087416284798</v>
      </c>
      <c r="N319" s="17">
        <v>0.47113357522154475</v>
      </c>
    </row>
    <row r="320" spans="1:14" x14ac:dyDescent="0.25">
      <c r="A320" s="12" t="s">
        <v>319</v>
      </c>
      <c r="B320" s="11">
        <v>1456424.628</v>
      </c>
      <c r="C320" s="11">
        <v>2043835.9909999999</v>
      </c>
      <c r="D320" s="11">
        <v>34704000</v>
      </c>
      <c r="E320" s="11">
        <v>1897289.378</v>
      </c>
      <c r="F320" s="11">
        <v>3297244.9479999999</v>
      </c>
      <c r="G320" s="11">
        <v>42035000</v>
      </c>
      <c r="H320" s="15">
        <v>1.3027034434355913</v>
      </c>
      <c r="I320" s="15">
        <v>1.6132629831940366</v>
      </c>
      <c r="J320" s="15">
        <v>1.2112436606731212</v>
      </c>
      <c r="K320" s="15">
        <v>1.375736695767583</v>
      </c>
      <c r="L320" s="15">
        <v>0.46020437697333283</v>
      </c>
      <c r="M320" s="12">
        <v>0.46025202678886101</v>
      </c>
      <c r="N320" s="17">
        <v>0.33700429033881957</v>
      </c>
    </row>
    <row r="321" spans="1:14" x14ac:dyDescent="0.25">
      <c r="A321" s="12" t="s">
        <v>320</v>
      </c>
      <c r="B321" s="11">
        <v>1260278.2450000001</v>
      </c>
      <c r="C321" s="11">
        <v>1689491.2220000001</v>
      </c>
      <c r="D321" s="11">
        <v>82771000</v>
      </c>
      <c r="E321" s="11">
        <v>3519448.6740000001</v>
      </c>
      <c r="F321" s="11">
        <v>2683933.3319999999</v>
      </c>
      <c r="G321" s="11">
        <v>83076000</v>
      </c>
      <c r="H321" s="15">
        <v>2.7925965460111546</v>
      </c>
      <c r="I321" s="15">
        <v>1.5886044846227676</v>
      </c>
      <c r="J321" s="15">
        <v>1.0036848654722064</v>
      </c>
      <c r="K321" s="15">
        <v>1.7949619653687094</v>
      </c>
      <c r="L321" s="15">
        <v>0.84395327415679222</v>
      </c>
      <c r="M321" s="12">
        <v>0.59968100105745503</v>
      </c>
      <c r="N321" s="17">
        <v>0.22207971015273767</v>
      </c>
    </row>
    <row r="322" spans="1:14" x14ac:dyDescent="0.25">
      <c r="A322" s="12" t="s">
        <v>321</v>
      </c>
      <c r="B322" s="11">
        <v>1074316.568</v>
      </c>
      <c r="C322" s="11">
        <v>1495587.3419999999</v>
      </c>
      <c r="D322" s="11">
        <v>78314000</v>
      </c>
      <c r="E322" s="11">
        <v>3419606.8319999999</v>
      </c>
      <c r="F322" s="11">
        <v>2531133.0350000001</v>
      </c>
      <c r="G322" s="11">
        <v>54582000</v>
      </c>
      <c r="H322" s="15">
        <v>3.1830532394805253</v>
      </c>
      <c r="I322" s="15">
        <v>1.6924006802673248</v>
      </c>
      <c r="J322" s="15">
        <v>0.6969635058865592</v>
      </c>
      <c r="K322" s="15">
        <v>1.8574724752114697</v>
      </c>
      <c r="L322" s="15">
        <v>0.89334083247577933</v>
      </c>
      <c r="M322" s="12">
        <v>0.52507049700387698</v>
      </c>
      <c r="N322" s="17">
        <v>0.27978238344286355</v>
      </c>
    </row>
    <row r="323" spans="1:14" x14ac:dyDescent="0.25">
      <c r="A323" s="12" t="s">
        <v>322</v>
      </c>
      <c r="B323" s="11">
        <v>898357.94900000002</v>
      </c>
      <c r="C323" s="11">
        <v>1531439.2420000001</v>
      </c>
      <c r="D323" s="11">
        <v>7213197.6160000004</v>
      </c>
      <c r="E323" s="11">
        <v>1661281.0970000001</v>
      </c>
      <c r="F323" s="11">
        <v>2113948.4870000002</v>
      </c>
      <c r="G323" s="11">
        <v>5094259.5190000003</v>
      </c>
      <c r="H323" s="15">
        <v>1.8492418293278774</v>
      </c>
      <c r="I323" s="15">
        <v>1.3803671925235934</v>
      </c>
      <c r="J323" s="15">
        <v>0.70624150206284875</v>
      </c>
      <c r="K323" s="15">
        <v>1.3119501746381064</v>
      </c>
      <c r="L323" s="15">
        <v>0.39171293019419562</v>
      </c>
      <c r="M323" s="12">
        <v>0.61282516743038395</v>
      </c>
      <c r="N323" s="17">
        <v>0.21266340745557838</v>
      </c>
    </row>
    <row r="324" spans="1:14" x14ac:dyDescent="0.25">
      <c r="A324" s="12" t="s">
        <v>323</v>
      </c>
      <c r="B324" s="11">
        <v>24605000</v>
      </c>
      <c r="C324" s="11">
        <v>34170000</v>
      </c>
      <c r="D324" s="11">
        <v>4051539.8709999998</v>
      </c>
      <c r="E324" s="11">
        <v>81721000</v>
      </c>
      <c r="F324" s="11">
        <v>32791000</v>
      </c>
      <c r="G324" s="11">
        <v>10140064.82</v>
      </c>
      <c r="H324" s="15">
        <v>3.3213168055273319</v>
      </c>
      <c r="I324" s="15">
        <v>0.95964296166227681</v>
      </c>
      <c r="J324" s="15">
        <v>2.5027681185073054</v>
      </c>
      <c r="K324" s="15">
        <v>2.261242628565638</v>
      </c>
      <c r="L324" s="15">
        <v>1.1771157998065462</v>
      </c>
      <c r="M324" s="12">
        <v>0.81031547409235105</v>
      </c>
      <c r="N324" s="17">
        <v>9.1345867561165944E-2</v>
      </c>
    </row>
    <row r="325" spans="1:14" x14ac:dyDescent="0.25">
      <c r="A325" s="12" t="s">
        <v>324</v>
      </c>
      <c r="B325" s="11">
        <v>1520500.737</v>
      </c>
      <c r="C325" s="11">
        <v>1738528.0209999999</v>
      </c>
      <c r="D325" s="11">
        <v>38388000</v>
      </c>
      <c r="E325" s="11">
        <v>2091865.4129999999</v>
      </c>
      <c r="F325" s="11">
        <v>2472169.5839999998</v>
      </c>
      <c r="G325" s="11">
        <v>63791000</v>
      </c>
      <c r="H325" s="15">
        <v>1.3757740210815828</v>
      </c>
      <c r="I325" s="15">
        <v>1.4219900709900608</v>
      </c>
      <c r="J325" s="15">
        <v>1.661743253099927</v>
      </c>
      <c r="K325" s="15">
        <v>1.4865024483905236</v>
      </c>
      <c r="L325" s="15">
        <v>0.57192183948367215</v>
      </c>
      <c r="M325" s="12">
        <v>0.49634649277405701</v>
      </c>
      <c r="N325" s="17">
        <v>0.30421504253485399</v>
      </c>
    </row>
    <row r="326" spans="1:14" x14ac:dyDescent="0.25">
      <c r="A326" s="12" t="s">
        <v>325</v>
      </c>
      <c r="B326" s="11">
        <v>1094091.73</v>
      </c>
      <c r="C326" s="11">
        <v>2338614.9840000002</v>
      </c>
      <c r="D326" s="11">
        <v>1801754.9979999999</v>
      </c>
      <c r="E326" s="11">
        <v>3432455.3450000002</v>
      </c>
      <c r="F326" s="11">
        <v>2454490.5649999999</v>
      </c>
      <c r="G326" s="11">
        <v>9062784.6950000003</v>
      </c>
      <c r="H326" s="15">
        <v>3.1372646834648865</v>
      </c>
      <c r="I326" s="15">
        <v>1.0495488063630742</v>
      </c>
      <c r="J326" s="15">
        <v>5.0299761649391579</v>
      </c>
      <c r="K326" s="15">
        <v>3.0722632182557064</v>
      </c>
      <c r="L326" s="15">
        <v>1.6193018252401612</v>
      </c>
      <c r="M326" s="12">
        <v>0.91503877335213302</v>
      </c>
      <c r="N326" s="17">
        <v>3.8560502986986898E-2</v>
      </c>
    </row>
    <row r="327" spans="1:14" x14ac:dyDescent="0.25">
      <c r="A327" s="12" t="s">
        <v>326</v>
      </c>
      <c r="B327" s="11">
        <v>1345180.423</v>
      </c>
      <c r="C327" s="11">
        <v>753472.43310000002</v>
      </c>
      <c r="D327" s="11">
        <v>16452000</v>
      </c>
      <c r="E327" s="11">
        <v>3821186.26</v>
      </c>
      <c r="F327" s="11">
        <v>1874396.6669999999</v>
      </c>
      <c r="G327" s="11">
        <v>25354000</v>
      </c>
      <c r="H327" s="15">
        <v>2.8406496219132085</v>
      </c>
      <c r="I327" s="15">
        <v>2.4876778295500457</v>
      </c>
      <c r="J327" s="15">
        <v>1.5410892292730367</v>
      </c>
      <c r="K327" s="15">
        <v>2.2898055602454304</v>
      </c>
      <c r="L327" s="15">
        <v>1.1952250964971318</v>
      </c>
      <c r="M327" s="12">
        <v>0.86798554811420503</v>
      </c>
      <c r="N327" s="17">
        <v>6.1487505729618828E-2</v>
      </c>
    </row>
    <row r="328" spans="1:14" x14ac:dyDescent="0.25">
      <c r="A328" s="12" t="s">
        <v>327</v>
      </c>
      <c r="B328" s="11">
        <v>1451142.5109999999</v>
      </c>
      <c r="C328" s="11">
        <v>803148.54299999995</v>
      </c>
      <c r="D328" s="11">
        <v>4791001.2810000004</v>
      </c>
      <c r="E328" s="11">
        <v>1750179.764</v>
      </c>
      <c r="F328" s="11">
        <v>2342909.2080000001</v>
      </c>
      <c r="G328" s="11">
        <v>13648760.619999999</v>
      </c>
      <c r="H328" s="15">
        <v>1.2060702175928468</v>
      </c>
      <c r="I328" s="15">
        <v>2.9171555229976933</v>
      </c>
      <c r="J328" s="15">
        <v>2.8488325966698897</v>
      </c>
      <c r="K328" s="15">
        <v>2.3240194457534766</v>
      </c>
      <c r="L328" s="15">
        <v>1.2166221402462016</v>
      </c>
      <c r="M328" s="12">
        <v>0.90804194571730701</v>
      </c>
      <c r="N328" s="17">
        <v>4.1894089394322508E-2</v>
      </c>
    </row>
    <row r="329" spans="1:14" x14ac:dyDescent="0.25">
      <c r="A329" s="12" t="s">
        <v>328</v>
      </c>
      <c r="B329" s="11">
        <v>7522100</v>
      </c>
      <c r="C329" s="11">
        <v>10649000</v>
      </c>
      <c r="D329" s="11">
        <v>5224165.818</v>
      </c>
      <c r="E329" s="11">
        <v>12117000</v>
      </c>
      <c r="F329" s="11">
        <v>23137000</v>
      </c>
      <c r="G329" s="11">
        <v>13887220.710000001</v>
      </c>
      <c r="H329" s="15">
        <v>1.6108533521224127</v>
      </c>
      <c r="I329" s="15">
        <v>2.1726922715747956</v>
      </c>
      <c r="J329" s="15">
        <v>2.6582656817957844</v>
      </c>
      <c r="K329" s="15">
        <v>2.1472704351643306</v>
      </c>
      <c r="L329" s="15">
        <v>1.1025039009780651</v>
      </c>
      <c r="M329" s="12">
        <v>0.86921924568205799</v>
      </c>
      <c r="N329" s="17">
        <v>6.0870666381672232E-2</v>
      </c>
    </row>
    <row r="330" spans="1:14" x14ac:dyDescent="0.25">
      <c r="A330" s="12" t="s">
        <v>329</v>
      </c>
      <c r="B330" s="11">
        <v>1077049.8359999999</v>
      </c>
      <c r="C330" s="11">
        <v>1194483.6170000001</v>
      </c>
      <c r="D330" s="11">
        <v>58103000</v>
      </c>
      <c r="E330" s="11">
        <v>3586718.1880000001</v>
      </c>
      <c r="F330" s="11">
        <v>2119437.736</v>
      </c>
      <c r="G330" s="11">
        <v>56197000</v>
      </c>
      <c r="H330" s="15">
        <v>3.3301320589960151</v>
      </c>
      <c r="I330" s="15">
        <v>1.7743547971993658</v>
      </c>
      <c r="J330" s="15">
        <v>0.9671961860833348</v>
      </c>
      <c r="K330" s="15">
        <v>2.0238943474262387</v>
      </c>
      <c r="L330" s="15">
        <v>1.0171339795467338</v>
      </c>
      <c r="M330" s="12">
        <v>0.78958230525202699</v>
      </c>
      <c r="N330" s="17">
        <v>0.10260259288339324</v>
      </c>
    </row>
    <row r="331" spans="1:14" x14ac:dyDescent="0.25">
      <c r="A331" s="12" t="s">
        <v>330</v>
      </c>
      <c r="B331" s="11">
        <v>1193302.777</v>
      </c>
      <c r="C331" s="11">
        <v>7499700</v>
      </c>
      <c r="D331" s="11">
        <v>223530000</v>
      </c>
      <c r="E331" s="11">
        <v>23663000</v>
      </c>
      <c r="F331" s="11">
        <v>16117000</v>
      </c>
      <c r="G331" s="11">
        <v>68808000</v>
      </c>
      <c r="H331" s="15">
        <v>19.829837369095472</v>
      </c>
      <c r="I331" s="15">
        <v>2.1490192941050976</v>
      </c>
      <c r="J331" s="15">
        <v>0.3078244530935445</v>
      </c>
      <c r="K331" s="15">
        <v>7.4288937054313715</v>
      </c>
      <c r="L331" s="15">
        <v>2.8931473837757373</v>
      </c>
      <c r="M331" s="12">
        <v>0.67848255199153995</v>
      </c>
      <c r="N331" s="17">
        <v>0.16846131627429106</v>
      </c>
    </row>
    <row r="332" spans="1:14" x14ac:dyDescent="0.25">
      <c r="A332" s="12" t="s">
        <v>331</v>
      </c>
      <c r="B332" s="11">
        <v>600037.06830000004</v>
      </c>
      <c r="C332" s="11">
        <v>1600809.1610000001</v>
      </c>
      <c r="D332" s="11">
        <v>13469639.24</v>
      </c>
      <c r="E332" s="11">
        <v>3004053.8190000001</v>
      </c>
      <c r="F332" s="11">
        <v>2758531.1150000002</v>
      </c>
      <c r="G332" s="11">
        <v>50949000</v>
      </c>
      <c r="H332" s="15">
        <v>5.0064470641971504</v>
      </c>
      <c r="I332" s="15">
        <v>1.7232104751804329</v>
      </c>
      <c r="J332" s="15">
        <v>3.7825066501187155</v>
      </c>
      <c r="K332" s="15">
        <v>3.5040547298320992</v>
      </c>
      <c r="L332" s="15">
        <v>1.8090253085694312</v>
      </c>
      <c r="M332" s="12">
        <v>0.456829397250617</v>
      </c>
      <c r="N332" s="17">
        <v>0.34024595674790648</v>
      </c>
    </row>
    <row r="333" spans="1:14" x14ac:dyDescent="0.25">
      <c r="A333" s="12" t="s">
        <v>332</v>
      </c>
      <c r="B333" s="11">
        <v>1572909.87</v>
      </c>
      <c r="C333" s="11">
        <v>1555319.7760000001</v>
      </c>
      <c r="D333" s="11">
        <v>6685422.5240000002</v>
      </c>
      <c r="E333" s="11">
        <v>1315991.6129999999</v>
      </c>
      <c r="F333" s="11">
        <v>3121449.0809999998</v>
      </c>
      <c r="G333" s="11">
        <v>6935302.5290000001</v>
      </c>
      <c r="H333" s="15">
        <v>0.83666053478321667</v>
      </c>
      <c r="I333" s="15">
        <v>2.0069500363634543</v>
      </c>
      <c r="J333" s="15">
        <v>1.0373768455326429</v>
      </c>
      <c r="K333" s="15">
        <v>1.2936624722264378</v>
      </c>
      <c r="L333" s="15">
        <v>0.3714612547614467</v>
      </c>
      <c r="M333" s="12">
        <v>0.57928974268593603</v>
      </c>
      <c r="N333" s="17">
        <v>0.23710416135824627</v>
      </c>
    </row>
    <row r="334" spans="1:14" x14ac:dyDescent="0.25">
      <c r="A334" s="12" t="s">
        <v>333</v>
      </c>
      <c r="B334" s="11">
        <v>1831782.9750000001</v>
      </c>
      <c r="C334" s="11">
        <v>835750</v>
      </c>
      <c r="D334" s="11">
        <v>30873000</v>
      </c>
      <c r="E334" s="11">
        <v>2563400</v>
      </c>
      <c r="F334" s="11">
        <v>3086200</v>
      </c>
      <c r="G334" s="11">
        <v>20301000</v>
      </c>
      <c r="H334" s="15">
        <v>1.3994015857691875</v>
      </c>
      <c r="I334" s="15">
        <v>3.6927310798683819</v>
      </c>
      <c r="J334" s="15">
        <v>0.65756486250121471</v>
      </c>
      <c r="K334" s="15">
        <v>1.916565842712928</v>
      </c>
      <c r="L334" s="15">
        <v>0.9385235620954967</v>
      </c>
      <c r="M334" s="12">
        <v>0.65885618611208996</v>
      </c>
      <c r="N334" s="17">
        <v>0.1812093720433281</v>
      </c>
    </row>
    <row r="335" spans="1:14" x14ac:dyDescent="0.25">
      <c r="A335" s="12" t="s">
        <v>334</v>
      </c>
      <c r="B335" s="11">
        <v>832278.47140000004</v>
      </c>
      <c r="C335" s="11">
        <v>5113600</v>
      </c>
      <c r="D335" s="11">
        <v>6391687.2429999998</v>
      </c>
      <c r="E335" s="11">
        <v>11525000</v>
      </c>
      <c r="F335" s="11">
        <v>2903083.0660000001</v>
      </c>
      <c r="G335" s="11">
        <v>8456461.023</v>
      </c>
      <c r="H335" s="15">
        <v>13.84752867704659</v>
      </c>
      <c r="I335" s="15">
        <v>0.5677180589017522</v>
      </c>
      <c r="J335" s="15">
        <v>1.3230404901712429</v>
      </c>
      <c r="K335" s="15">
        <v>5.246095742039862</v>
      </c>
      <c r="L335" s="15">
        <v>2.3912441372456135</v>
      </c>
      <c r="M335" s="12">
        <v>0.91333979555868905</v>
      </c>
      <c r="N335" s="17">
        <v>3.9367619090277146E-2</v>
      </c>
    </row>
    <row r="336" spans="1:14" x14ac:dyDescent="0.25">
      <c r="A336" s="12" t="s">
        <v>335</v>
      </c>
      <c r="B336" s="11">
        <v>1055904.612</v>
      </c>
      <c r="C336" s="11">
        <v>3010800</v>
      </c>
      <c r="D336" s="11">
        <v>8611000</v>
      </c>
      <c r="E336" s="11">
        <v>5302300</v>
      </c>
      <c r="F336" s="11">
        <v>2981267.41</v>
      </c>
      <c r="G336" s="11">
        <v>9259429.932</v>
      </c>
      <c r="H336" s="15">
        <v>5.0215710204701711</v>
      </c>
      <c r="I336" s="15">
        <v>0.99019111531818793</v>
      </c>
      <c r="J336" s="15">
        <v>1.0753025121356405</v>
      </c>
      <c r="K336" s="15">
        <v>2.3623548826413332</v>
      </c>
      <c r="L336" s="15">
        <v>1.2402257085828252</v>
      </c>
      <c r="M336" s="12">
        <v>0.89422453295734905</v>
      </c>
      <c r="N336" s="17">
        <v>4.8553419480459395E-2</v>
      </c>
    </row>
    <row r="337" spans="1:14" x14ac:dyDescent="0.25">
      <c r="A337" s="12" t="s">
        <v>336</v>
      </c>
      <c r="B337" s="11">
        <v>1114216.7509999999</v>
      </c>
      <c r="C337" s="11">
        <v>2086097.223</v>
      </c>
      <c r="D337" s="11">
        <v>12908352.58</v>
      </c>
      <c r="E337" s="11">
        <v>2110628.42</v>
      </c>
      <c r="F337" s="11">
        <v>2167748.4780000001</v>
      </c>
      <c r="G337" s="11">
        <v>13970346.49</v>
      </c>
      <c r="H337" s="15">
        <v>1.8942709469281709</v>
      </c>
      <c r="I337" s="15">
        <v>1.0391406757555519</v>
      </c>
      <c r="J337" s="15">
        <v>1.0822718393705357</v>
      </c>
      <c r="K337" s="15">
        <v>1.3385611540180864</v>
      </c>
      <c r="L337" s="15">
        <v>0.42068305200313294</v>
      </c>
      <c r="M337" s="12">
        <v>0.52509517095523395</v>
      </c>
      <c r="N337" s="17">
        <v>0.27976197568959188</v>
      </c>
    </row>
    <row r="338" spans="1:14" x14ac:dyDescent="0.25">
      <c r="A338" s="12" t="s">
        <v>337</v>
      </c>
      <c r="B338" s="11">
        <v>941698.39630000002</v>
      </c>
      <c r="C338" s="11">
        <v>736222.92050000001</v>
      </c>
      <c r="D338" s="11">
        <v>7471331.4790000003</v>
      </c>
      <c r="E338" s="11">
        <v>3277651.648</v>
      </c>
      <c r="F338" s="11">
        <v>1439259.44</v>
      </c>
      <c r="G338" s="11">
        <v>9686338.9220000003</v>
      </c>
      <c r="H338" s="15">
        <v>3.4805747369626268</v>
      </c>
      <c r="I338" s="15">
        <v>1.9549234340905037</v>
      </c>
      <c r="J338" s="15">
        <v>1.2964675639443677</v>
      </c>
      <c r="K338" s="15">
        <v>2.2439885783324995</v>
      </c>
      <c r="L338" s="15">
        <v>1.1660653327983115</v>
      </c>
      <c r="M338" s="12">
        <v>0.91970567500881195</v>
      </c>
      <c r="N338" s="17">
        <v>3.6351133709341871E-2</v>
      </c>
    </row>
    <row r="339" spans="1:14" x14ac:dyDescent="0.25">
      <c r="A339" s="12" t="s">
        <v>338</v>
      </c>
      <c r="B339" s="11">
        <v>1787697.3489999999</v>
      </c>
      <c r="C339" s="11">
        <v>976282.03430000006</v>
      </c>
      <c r="D339" s="11">
        <v>7356084.4510000004</v>
      </c>
      <c r="E339" s="11">
        <v>3485716.199</v>
      </c>
      <c r="F339" s="11">
        <v>2816934.8790000002</v>
      </c>
      <c r="G339" s="11">
        <v>11271905.77</v>
      </c>
      <c r="H339" s="15">
        <v>1.9498357487355653</v>
      </c>
      <c r="I339" s="15">
        <v>2.8853699853442034</v>
      </c>
      <c r="J339" s="15">
        <v>1.5323241386207407</v>
      </c>
      <c r="K339" s="15">
        <v>2.1225099575668365</v>
      </c>
      <c r="L339" s="15">
        <v>1.0857713220697609</v>
      </c>
      <c r="M339" s="12">
        <v>0.97347021501586195</v>
      </c>
      <c r="N339" s="17">
        <v>1.1677331922217499E-2</v>
      </c>
    </row>
    <row r="340" spans="1:14" x14ac:dyDescent="0.25">
      <c r="A340" s="12" t="s">
        <v>339</v>
      </c>
      <c r="B340" s="11">
        <v>1296940.5360000001</v>
      </c>
      <c r="C340" s="11">
        <v>1540696.3559999999</v>
      </c>
      <c r="D340" s="11">
        <v>14625306.880000001</v>
      </c>
      <c r="E340" s="11">
        <v>3432712.7579999999</v>
      </c>
      <c r="F340" s="11">
        <v>1725884.97</v>
      </c>
      <c r="G340" s="11">
        <v>14351772.49</v>
      </c>
      <c r="H340" s="15">
        <v>2.6467772906436471</v>
      </c>
      <c r="I340" s="15">
        <v>1.1201979957172041</v>
      </c>
      <c r="J340" s="15">
        <v>0.98129718629192964</v>
      </c>
      <c r="K340" s="15">
        <v>1.5827574908842603</v>
      </c>
      <c r="L340" s="15">
        <v>0.66244022357335197</v>
      </c>
      <c r="M340" s="12">
        <v>0.64618787451533299</v>
      </c>
      <c r="N340" s="17">
        <v>0.189641195622752</v>
      </c>
    </row>
    <row r="341" spans="1:14" x14ac:dyDescent="0.25">
      <c r="A341" s="12" t="s">
        <v>340</v>
      </c>
      <c r="B341" s="11">
        <v>1717139.76</v>
      </c>
      <c r="C341" s="11">
        <v>1014999.0159999999</v>
      </c>
      <c r="D341" s="11">
        <v>82167000</v>
      </c>
      <c r="E341" s="11">
        <v>2682951.6090000002</v>
      </c>
      <c r="F341" s="11">
        <v>2331486.5580000002</v>
      </c>
      <c r="G341" s="11">
        <v>202360000</v>
      </c>
      <c r="H341" s="15">
        <v>1.5624538383526803</v>
      </c>
      <c r="I341" s="15">
        <v>2.297033318503237</v>
      </c>
      <c r="J341" s="15">
        <v>2.4627891976097458</v>
      </c>
      <c r="K341" s="15">
        <v>2.1074254514885542</v>
      </c>
      <c r="L341" s="15">
        <v>1.0754815978719803</v>
      </c>
      <c r="M341" s="12">
        <v>0.82250088121254805</v>
      </c>
      <c r="N341" s="17">
        <v>8.4863628082496312E-2</v>
      </c>
    </row>
    <row r="342" spans="1:14" x14ac:dyDescent="0.25">
      <c r="A342" s="12" t="s">
        <v>341</v>
      </c>
      <c r="B342" s="11">
        <v>1402549.4669999999</v>
      </c>
      <c r="C342" s="11">
        <v>1445536.4439999999</v>
      </c>
      <c r="D342" s="11">
        <v>55190000</v>
      </c>
      <c r="E342" s="11">
        <v>3549970.1090000002</v>
      </c>
      <c r="F342" s="11">
        <v>1050200</v>
      </c>
      <c r="G342" s="11">
        <v>33258000</v>
      </c>
      <c r="H342" s="15">
        <v>2.5310837104328674</v>
      </c>
      <c r="I342" s="15">
        <v>0.72651229538976614</v>
      </c>
      <c r="J342" s="15">
        <v>0.60260916832759559</v>
      </c>
      <c r="K342" s="15">
        <v>1.2867350580500763</v>
      </c>
      <c r="L342" s="15">
        <v>0.36371502963811986</v>
      </c>
      <c r="M342" s="12">
        <v>0.28868699330278502</v>
      </c>
      <c r="N342" s="17">
        <v>0.53957278267306308</v>
      </c>
    </row>
    <row r="343" spans="1:14" x14ac:dyDescent="0.25">
      <c r="A343" s="12" t="s">
        <v>342</v>
      </c>
      <c r="B343" s="11">
        <v>1273286.939</v>
      </c>
      <c r="C343" s="11">
        <v>1675934.0759999999</v>
      </c>
      <c r="D343" s="11">
        <v>16019000</v>
      </c>
      <c r="E343" s="11">
        <v>982160.54059999995</v>
      </c>
      <c r="F343" s="11">
        <v>3012982.0380000002</v>
      </c>
      <c r="G343" s="11">
        <v>16541255.26</v>
      </c>
      <c r="H343" s="15">
        <v>0.77135837219170589</v>
      </c>
      <c r="I343" s="15">
        <v>1.797792694323139</v>
      </c>
      <c r="J343" s="15">
        <v>1.0326022385916724</v>
      </c>
      <c r="K343" s="15">
        <v>1.2005844350355057</v>
      </c>
      <c r="L343" s="15">
        <v>0.26373686939374907</v>
      </c>
      <c r="M343" s="12">
        <v>0.485130419457173</v>
      </c>
      <c r="N343" s="17">
        <v>0.31414149266275332</v>
      </c>
    </row>
    <row r="344" spans="1:14" x14ac:dyDescent="0.25">
      <c r="A344" s="12" t="s">
        <v>343</v>
      </c>
      <c r="B344" s="11">
        <v>1191043.618</v>
      </c>
      <c r="C344" s="11">
        <v>1757691.919</v>
      </c>
      <c r="D344" s="11">
        <v>7786628.4689999996</v>
      </c>
      <c r="E344" s="11">
        <v>3564189.0780000002</v>
      </c>
      <c r="F344" s="11">
        <v>2675464.824</v>
      </c>
      <c r="G344" s="11">
        <v>4854800</v>
      </c>
      <c r="H344" s="15">
        <v>2.9924924865346116</v>
      </c>
      <c r="I344" s="15">
        <v>1.5221466259696674</v>
      </c>
      <c r="J344" s="15">
        <v>0.62347908588779499</v>
      </c>
      <c r="K344" s="15">
        <v>1.7127060661306912</v>
      </c>
      <c r="L344" s="15">
        <v>0.77627757797080099</v>
      </c>
      <c r="M344" s="12">
        <v>0.80375572788156502</v>
      </c>
      <c r="N344" s="17">
        <v>9.4875919102255998E-2</v>
      </c>
    </row>
    <row r="345" spans="1:14" x14ac:dyDescent="0.25">
      <c r="A345" s="12" t="s">
        <v>344</v>
      </c>
      <c r="B345" s="11">
        <v>1354704.7960000001</v>
      </c>
      <c r="C345" s="11">
        <v>1035907.873</v>
      </c>
      <c r="D345" s="11">
        <v>9023523.4690000005</v>
      </c>
      <c r="E345" s="11">
        <v>1628361.3189999999</v>
      </c>
      <c r="F345" s="11">
        <v>1131553.142</v>
      </c>
      <c r="G345" s="11">
        <v>10977687.560000001</v>
      </c>
      <c r="H345" s="15">
        <v>1.2020045428406381</v>
      </c>
      <c r="I345" s="15">
        <v>1.0923298987225671</v>
      </c>
      <c r="J345" s="15">
        <v>1.2165633078601128</v>
      </c>
      <c r="K345" s="15">
        <v>1.1702992498077727</v>
      </c>
      <c r="L345" s="15">
        <v>0.2268774793915582</v>
      </c>
      <c r="M345" s="12">
        <v>0.47177123722241798</v>
      </c>
      <c r="N345" s="17">
        <v>0.32626854055167265</v>
      </c>
    </row>
    <row r="346" spans="1:14" x14ac:dyDescent="0.25">
      <c r="A346" s="12" t="s">
        <v>345</v>
      </c>
      <c r="B346" s="11">
        <v>1160878.0349999999</v>
      </c>
      <c r="C346" s="11">
        <v>1160004.865</v>
      </c>
      <c r="D346" s="11">
        <v>46775000</v>
      </c>
      <c r="E346" s="11">
        <v>2103753.0959999999</v>
      </c>
      <c r="F346" s="11">
        <v>2194531.5839999998</v>
      </c>
      <c r="G346" s="11">
        <v>25637000</v>
      </c>
      <c r="H346" s="15">
        <v>1.8122085460941639</v>
      </c>
      <c r="I346" s="15">
        <v>1.891829638145526</v>
      </c>
      <c r="J346" s="15">
        <v>0.54809192944949225</v>
      </c>
      <c r="K346" s="15">
        <v>1.4173767045630605</v>
      </c>
      <c r="L346" s="15">
        <v>0.50322324278523389</v>
      </c>
      <c r="M346" s="12">
        <v>0.33931794148748701</v>
      </c>
      <c r="N346" s="17">
        <v>0.46939317636133537</v>
      </c>
    </row>
    <row r="347" spans="1:14" x14ac:dyDescent="0.25">
      <c r="A347" s="12" t="s">
        <v>346</v>
      </c>
      <c r="B347" s="11">
        <v>1382618.676</v>
      </c>
      <c r="C347" s="11">
        <v>1265748.1399999999</v>
      </c>
      <c r="D347" s="11">
        <v>58412000</v>
      </c>
      <c r="E347" s="11">
        <v>2500371.9810000001</v>
      </c>
      <c r="F347" s="11">
        <v>3723521.656</v>
      </c>
      <c r="G347" s="11">
        <v>45420000</v>
      </c>
      <c r="H347" s="15">
        <v>1.8084320893405899</v>
      </c>
      <c r="I347" s="15">
        <v>2.9417555818016057</v>
      </c>
      <c r="J347" s="15">
        <v>0.77757994932548102</v>
      </c>
      <c r="K347" s="15">
        <v>1.8425892068225587</v>
      </c>
      <c r="L347" s="15">
        <v>0.88173446742079575</v>
      </c>
      <c r="M347" s="12">
        <v>0.62627952062037395</v>
      </c>
      <c r="N347" s="17">
        <v>0.20323178952331508</v>
      </c>
    </row>
    <row r="348" spans="1:14" x14ac:dyDescent="0.25">
      <c r="A348" s="12" t="s">
        <v>347</v>
      </c>
      <c r="B348" s="11">
        <v>1190375.024</v>
      </c>
      <c r="C348" s="11">
        <v>1505000.5260000001</v>
      </c>
      <c r="D348" s="11">
        <v>5610703.6689999998</v>
      </c>
      <c r="E348" s="11">
        <v>1675546.4480000001</v>
      </c>
      <c r="F348" s="11">
        <v>2777089.0159999998</v>
      </c>
      <c r="G348" s="11">
        <v>16380091.02</v>
      </c>
      <c r="H348" s="15">
        <v>1.4075786321269457</v>
      </c>
      <c r="I348" s="15">
        <v>1.8452412261814717</v>
      </c>
      <c r="J348" s="15">
        <v>2.9194361324948455</v>
      </c>
      <c r="K348" s="15">
        <v>2.0574186636010876</v>
      </c>
      <c r="L348" s="15">
        <v>1.0408353973838098</v>
      </c>
      <c r="M348" s="12">
        <v>0.83328339795558704</v>
      </c>
      <c r="N348" s="17">
        <v>7.9207270818175024E-2</v>
      </c>
    </row>
    <row r="349" spans="1:14" x14ac:dyDescent="0.25">
      <c r="A349" s="12" t="s">
        <v>348</v>
      </c>
      <c r="B349" s="11">
        <v>1412265.4909999999</v>
      </c>
      <c r="C349" s="11">
        <v>839836.90839999996</v>
      </c>
      <c r="D349" s="11">
        <v>6137911.2410000004</v>
      </c>
      <c r="E349" s="11">
        <v>2730710.963</v>
      </c>
      <c r="F349" s="11">
        <v>2074510.825</v>
      </c>
      <c r="G349" s="11">
        <v>15731000</v>
      </c>
      <c r="H349" s="15">
        <v>1.9335677182527715</v>
      </c>
      <c r="I349" s="15">
        <v>2.4701353372909232</v>
      </c>
      <c r="J349" s="15">
        <v>2.5629239952054235</v>
      </c>
      <c r="K349" s="15">
        <v>2.3222090169163727</v>
      </c>
      <c r="L349" s="15">
        <v>1.2154978318492526</v>
      </c>
      <c r="M349" s="12">
        <v>0.97930736693690501</v>
      </c>
      <c r="N349" s="17">
        <v>9.0809784582652105E-3</v>
      </c>
    </row>
    <row r="350" spans="1:14" x14ac:dyDescent="0.25">
      <c r="A350" s="12" t="s">
        <v>349</v>
      </c>
      <c r="B350" s="11">
        <v>379243.30310000002</v>
      </c>
      <c r="C350" s="11">
        <v>1414457.7250000001</v>
      </c>
      <c r="D350" s="11">
        <v>49774000</v>
      </c>
      <c r="E350" s="11">
        <v>1305405.8119999999</v>
      </c>
      <c r="F350" s="11">
        <v>638629.32090000005</v>
      </c>
      <c r="G350" s="11">
        <v>6064965.5290000001</v>
      </c>
      <c r="H350" s="15">
        <v>3.4421327979410266</v>
      </c>
      <c r="I350" s="15">
        <v>0.45150117222485386</v>
      </c>
      <c r="J350" s="15">
        <v>0.12185007290955117</v>
      </c>
      <c r="K350" s="15">
        <v>1.3384946810251439</v>
      </c>
      <c r="L350" s="15">
        <v>0.42061140593879948</v>
      </c>
      <c r="M350" s="12">
        <v>0.18407296439901299</v>
      </c>
      <c r="N350" s="17">
        <v>0.73500999354127405</v>
      </c>
    </row>
    <row r="351" spans="1:14" x14ac:dyDescent="0.25">
      <c r="A351" s="12" t="s">
        <v>350</v>
      </c>
      <c r="B351" s="11">
        <v>989658.19079999998</v>
      </c>
      <c r="C351" s="11">
        <v>1698586.057</v>
      </c>
      <c r="D351" s="11">
        <v>62851000</v>
      </c>
      <c r="E351" s="11">
        <v>2690834.824</v>
      </c>
      <c r="F351" s="11">
        <v>2272999.8489999999</v>
      </c>
      <c r="G351" s="11">
        <v>15532146.199999999</v>
      </c>
      <c r="H351" s="15">
        <v>2.7189537246438964</v>
      </c>
      <c r="I351" s="15">
        <v>1.3381717338564023</v>
      </c>
      <c r="J351" s="15">
        <v>0.24712647690569758</v>
      </c>
      <c r="K351" s="15">
        <v>1.434750645135332</v>
      </c>
      <c r="L351" s="15">
        <v>0.52080002311285523</v>
      </c>
      <c r="M351" s="12">
        <v>0.27132358124779699</v>
      </c>
      <c r="N351" s="17">
        <v>0.56651245923972926</v>
      </c>
    </row>
    <row r="352" spans="1:14" x14ac:dyDescent="0.25">
      <c r="A352" s="12" t="s">
        <v>351</v>
      </c>
      <c r="B352" s="11">
        <v>1773166.1370000001</v>
      </c>
      <c r="C352" s="11">
        <v>1627724.0360000001</v>
      </c>
      <c r="D352" s="11">
        <v>4250627.1969999997</v>
      </c>
      <c r="E352" s="11">
        <v>3557078.75</v>
      </c>
      <c r="F352" s="11">
        <v>3268627.8820000002</v>
      </c>
      <c r="G352" s="11">
        <v>9140895.1710000001</v>
      </c>
      <c r="H352" s="15">
        <v>2.0060606142739572</v>
      </c>
      <c r="I352" s="15">
        <v>2.0080970789326109</v>
      </c>
      <c r="J352" s="15">
        <v>2.1504815048121477</v>
      </c>
      <c r="K352" s="15">
        <v>2.0548797326729056</v>
      </c>
      <c r="L352" s="15">
        <v>1.0390539587956094</v>
      </c>
      <c r="M352" s="12">
        <v>0.90786217835742</v>
      </c>
      <c r="N352" s="17">
        <v>4.1980076282776828E-2</v>
      </c>
    </row>
    <row r="353" spans="1:14" x14ac:dyDescent="0.25">
      <c r="A353" s="12" t="s">
        <v>352</v>
      </c>
      <c r="B353" s="11">
        <v>1974154.905</v>
      </c>
      <c r="C353" s="11">
        <v>1327037.983</v>
      </c>
      <c r="D353" s="11">
        <v>150610000</v>
      </c>
      <c r="E353" s="11">
        <v>2026539.548</v>
      </c>
      <c r="F353" s="11">
        <v>2383379.4929999998</v>
      </c>
      <c r="G353" s="11">
        <v>169880000</v>
      </c>
      <c r="H353" s="15">
        <v>1.026535224195084</v>
      </c>
      <c r="I353" s="15">
        <v>1.7960145252300588</v>
      </c>
      <c r="J353" s="15">
        <v>1.1279463515038841</v>
      </c>
      <c r="K353" s="15">
        <v>1.316832033643009</v>
      </c>
      <c r="L353" s="15">
        <v>0.3970713367225629</v>
      </c>
      <c r="M353" s="12">
        <v>0.53928269298554798</v>
      </c>
      <c r="N353" s="17">
        <v>0.26818351715200656</v>
      </c>
    </row>
    <row r="354" spans="1:14" x14ac:dyDescent="0.25">
      <c r="A354" s="12" t="s">
        <v>353</v>
      </c>
      <c r="B354" s="11">
        <v>994206.62860000005</v>
      </c>
      <c r="C354" s="11">
        <v>1496753.3959999999</v>
      </c>
      <c r="D354" s="11">
        <v>41561000</v>
      </c>
      <c r="E354" s="11">
        <v>2565498.861</v>
      </c>
      <c r="F354" s="11">
        <v>1207798.94</v>
      </c>
      <c r="G354" s="11">
        <v>133890000</v>
      </c>
      <c r="H354" s="15">
        <v>2.5804483567089345</v>
      </c>
      <c r="I354" s="15">
        <v>0.80694584908093969</v>
      </c>
      <c r="J354" s="15">
        <v>3.221529799571714</v>
      </c>
      <c r="K354" s="15">
        <v>2.2029746684538627</v>
      </c>
      <c r="L354" s="15">
        <v>1.1394529058848673</v>
      </c>
      <c r="M354" s="12">
        <v>0.88661790623898495</v>
      </c>
      <c r="N354" s="17">
        <v>5.2263501885935482E-2</v>
      </c>
    </row>
    <row r="355" spans="1:14" x14ac:dyDescent="0.25">
      <c r="A355" s="12" t="s">
        <v>354</v>
      </c>
      <c r="B355" s="11">
        <v>1612722.952</v>
      </c>
      <c r="C355" s="11">
        <v>1436427.905</v>
      </c>
      <c r="D355" s="11">
        <v>4703982.9270000001</v>
      </c>
      <c r="E355" s="11">
        <v>2399336.6529999999</v>
      </c>
      <c r="F355" s="11">
        <v>2385947.7919999999</v>
      </c>
      <c r="G355" s="11">
        <v>11090575.75</v>
      </c>
      <c r="H355" s="15">
        <v>1.4877550108805049</v>
      </c>
      <c r="I355" s="15">
        <v>1.6610285721231515</v>
      </c>
      <c r="J355" s="15">
        <v>2.3576989802284629</v>
      </c>
      <c r="K355" s="15">
        <v>1.8354941877440396</v>
      </c>
      <c r="L355" s="15">
        <v>0.87616854602224548</v>
      </c>
      <c r="M355" s="12">
        <v>0.73916284807895705</v>
      </c>
      <c r="N355" s="17">
        <v>0.13125986981795656</v>
      </c>
    </row>
    <row r="356" spans="1:14" x14ac:dyDescent="0.25">
      <c r="A356" s="12" t="s">
        <v>355</v>
      </c>
      <c r="B356" s="11">
        <v>1463089.564</v>
      </c>
      <c r="C356" s="11">
        <v>808339.96810000006</v>
      </c>
      <c r="D356" s="11">
        <v>7611300</v>
      </c>
      <c r="E356" s="11">
        <v>1566594.064</v>
      </c>
      <c r="F356" s="11">
        <v>563924.30260000005</v>
      </c>
      <c r="G356" s="11">
        <v>99985000</v>
      </c>
      <c r="H356" s="15">
        <v>1.07074378940755</v>
      </c>
      <c r="I356" s="15">
        <v>0.69763258635534497</v>
      </c>
      <c r="J356" s="15">
        <v>13.136389315885591</v>
      </c>
      <c r="K356" s="15">
        <v>4.9682552305494951</v>
      </c>
      <c r="L356" s="15">
        <v>2.3127392899814487</v>
      </c>
      <c r="M356" s="12">
        <v>0.91206732463870299</v>
      </c>
      <c r="N356" s="17">
        <v>3.997310285587765E-2</v>
      </c>
    </row>
    <row r="357" spans="1:14" x14ac:dyDescent="0.25">
      <c r="A357" s="12" t="s">
        <v>356</v>
      </c>
      <c r="B357" s="11">
        <v>1306720.0249999999</v>
      </c>
      <c r="C357" s="11">
        <v>1507942.0959999999</v>
      </c>
      <c r="D357" s="11">
        <v>1087577.57</v>
      </c>
      <c r="E357" s="11">
        <v>2483073.531</v>
      </c>
      <c r="F357" s="11">
        <v>1514984.3829999999</v>
      </c>
      <c r="G357" s="11">
        <v>13939118.93</v>
      </c>
      <c r="H357" s="15">
        <v>1.9002337788463908</v>
      </c>
      <c r="I357" s="15">
        <v>1.0046701309146289</v>
      </c>
      <c r="J357" s="15">
        <v>12.816666428675978</v>
      </c>
      <c r="K357" s="15">
        <v>5.2405234461456658</v>
      </c>
      <c r="L357" s="15">
        <v>2.3897109215799559</v>
      </c>
      <c r="M357" s="12">
        <v>0.852476207261191</v>
      </c>
      <c r="N357" s="17">
        <v>6.9317733390445696E-2</v>
      </c>
    </row>
    <row r="358" spans="1:14" x14ac:dyDescent="0.25">
      <c r="A358" s="12" t="s">
        <v>357</v>
      </c>
      <c r="B358" s="11">
        <v>1891515.6510000001</v>
      </c>
      <c r="C358" s="11">
        <v>1353502.17</v>
      </c>
      <c r="D358" s="11">
        <v>5654838.7709999997</v>
      </c>
      <c r="E358" s="11">
        <v>1579146.8729999999</v>
      </c>
      <c r="F358" s="11">
        <v>1561569.469</v>
      </c>
      <c r="G358" s="11">
        <v>18963817.43</v>
      </c>
      <c r="H358" s="15">
        <v>0.83485794694066739</v>
      </c>
      <c r="I358" s="15">
        <v>1.1537251314491799</v>
      </c>
      <c r="J358" s="15">
        <v>3.3535558126348568</v>
      </c>
      <c r="K358" s="15">
        <v>1.7807129636749013</v>
      </c>
      <c r="L358" s="15">
        <v>0.83245498457191947</v>
      </c>
      <c r="M358" s="12">
        <v>0.53313182939725101</v>
      </c>
      <c r="N358" s="17">
        <v>0.27316538815795621</v>
      </c>
    </row>
    <row r="359" spans="1:14" x14ac:dyDescent="0.25">
      <c r="A359" s="12" t="s">
        <v>358</v>
      </c>
      <c r="B359" s="11">
        <v>664990.61430000002</v>
      </c>
      <c r="C359" s="11">
        <v>452019.47039999999</v>
      </c>
      <c r="D359" s="11">
        <v>4460400</v>
      </c>
      <c r="E359" s="11">
        <v>2621205.0720000002</v>
      </c>
      <c r="F359" s="11">
        <v>2403464.1140000001</v>
      </c>
      <c r="G359" s="11">
        <v>6800700</v>
      </c>
      <c r="H359" s="15">
        <v>3.9417173951533169</v>
      </c>
      <c r="I359" s="15">
        <v>5.3171694393454612</v>
      </c>
      <c r="J359" s="15">
        <v>1.5246838848533764</v>
      </c>
      <c r="K359" s="15">
        <v>3.5945235731173848</v>
      </c>
      <c r="L359" s="15">
        <v>1.8458005650318463</v>
      </c>
      <c r="M359" s="12">
        <v>0.56219069439548797</v>
      </c>
      <c r="N359" s="17">
        <v>0.25011634728449655</v>
      </c>
    </row>
    <row r="360" spans="1:14" x14ac:dyDescent="0.25">
      <c r="A360" s="12" t="s">
        <v>359</v>
      </c>
      <c r="B360" s="11">
        <v>968619.69850000006</v>
      </c>
      <c r="C360" s="11">
        <v>1421793.746</v>
      </c>
      <c r="D360" s="11">
        <v>12892000</v>
      </c>
      <c r="E360" s="11">
        <v>2955809.148</v>
      </c>
      <c r="F360" s="11">
        <v>1850711.344</v>
      </c>
      <c r="G360" s="11">
        <v>13770204.99</v>
      </c>
      <c r="H360" s="15">
        <v>3.0515682806960793</v>
      </c>
      <c r="I360" s="15">
        <v>1.3016735719978332</v>
      </c>
      <c r="J360" s="15">
        <v>1.0681201512565932</v>
      </c>
      <c r="K360" s="15">
        <v>1.8071206679835019</v>
      </c>
      <c r="L360" s="15">
        <v>0.85369284338516349</v>
      </c>
      <c r="M360" s="12">
        <v>0.77516214310891796</v>
      </c>
      <c r="N360" s="17">
        <v>0.11060744524568256</v>
      </c>
    </row>
    <row r="361" spans="1:14" x14ac:dyDescent="0.25">
      <c r="A361" s="12" t="s">
        <v>360</v>
      </c>
      <c r="B361" s="11">
        <v>9437900</v>
      </c>
      <c r="C361" s="11">
        <v>1569224.8959999999</v>
      </c>
      <c r="D361" s="11">
        <v>126040000</v>
      </c>
      <c r="E361" s="11">
        <v>2026528.429</v>
      </c>
      <c r="F361" s="11">
        <v>34629000</v>
      </c>
      <c r="G361" s="11">
        <v>93386000</v>
      </c>
      <c r="H361" s="15">
        <v>0.21472238834910309</v>
      </c>
      <c r="I361" s="15">
        <v>22.067582593336578</v>
      </c>
      <c r="J361" s="15">
        <v>0.74092351634401776</v>
      </c>
      <c r="K361" s="15">
        <v>7.6744094993432332</v>
      </c>
      <c r="L361" s="15">
        <v>2.9400557478583038</v>
      </c>
      <c r="M361" s="12">
        <v>0.96216954529432497</v>
      </c>
      <c r="N361" s="17">
        <v>1.6748393556860197E-2</v>
      </c>
    </row>
    <row r="362" spans="1:14" x14ac:dyDescent="0.25">
      <c r="A362" s="12" t="s">
        <v>361</v>
      </c>
      <c r="B362" s="11">
        <v>1668730.5090000001</v>
      </c>
      <c r="C362" s="11">
        <v>990203.56869999995</v>
      </c>
      <c r="D362" s="11">
        <v>38891000</v>
      </c>
      <c r="E362" s="11">
        <v>1520137.6569999999</v>
      </c>
      <c r="F362" s="11">
        <v>2020827.031</v>
      </c>
      <c r="G362" s="11">
        <v>87229000</v>
      </c>
      <c r="H362" s="15">
        <v>0.91095455425630967</v>
      </c>
      <c r="I362" s="15">
        <v>2.0408197817879667</v>
      </c>
      <c r="J362" s="15">
        <v>2.2429096706178808</v>
      </c>
      <c r="K362" s="15">
        <v>1.7315613355540524</v>
      </c>
      <c r="L362" s="15">
        <v>0.79207349174098518</v>
      </c>
      <c r="M362" s="12">
        <v>0.73099577017976702</v>
      </c>
      <c r="N362" s="17">
        <v>0.13608513602832473</v>
      </c>
    </row>
    <row r="363" spans="1:14" x14ac:dyDescent="0.25">
      <c r="A363" s="12" t="s">
        <v>362</v>
      </c>
      <c r="B363" s="11">
        <v>4716800</v>
      </c>
      <c r="C363" s="11">
        <v>12682000</v>
      </c>
      <c r="D363" s="11">
        <v>14914653.66</v>
      </c>
      <c r="E363" s="11">
        <v>25691000</v>
      </c>
      <c r="F363" s="11">
        <v>12014000</v>
      </c>
      <c r="G363" s="11">
        <v>18061907.66</v>
      </c>
      <c r="H363" s="15">
        <v>5.4467011533242875</v>
      </c>
      <c r="I363" s="15">
        <v>0.94732692004415708</v>
      </c>
      <c r="J363" s="15">
        <v>1.2110175718287515</v>
      </c>
      <c r="K363" s="15">
        <v>2.5350152150657319</v>
      </c>
      <c r="L363" s="15">
        <v>1.3419944062558367</v>
      </c>
      <c r="M363" s="12">
        <v>0.94337151921043305</v>
      </c>
      <c r="N363" s="17">
        <v>2.5317239428520009E-2</v>
      </c>
    </row>
    <row r="364" spans="1:14" x14ac:dyDescent="0.25">
      <c r="A364" s="12" t="s">
        <v>363</v>
      </c>
      <c r="B364" s="11">
        <v>724824.22219999996</v>
      </c>
      <c r="C364" s="11">
        <v>1243945.425</v>
      </c>
      <c r="D364" s="11">
        <v>202980000</v>
      </c>
      <c r="E364" s="11">
        <v>1704898.666</v>
      </c>
      <c r="F364" s="11">
        <v>3982000</v>
      </c>
      <c r="G364" s="11">
        <v>311710000</v>
      </c>
      <c r="H364" s="15">
        <v>2.35215465182063</v>
      </c>
      <c r="I364" s="15">
        <v>3.2011050645569918</v>
      </c>
      <c r="J364" s="15">
        <v>1.5356685387722928</v>
      </c>
      <c r="K364" s="15">
        <v>2.3629760850499717</v>
      </c>
      <c r="L364" s="15">
        <v>1.2406050283153991</v>
      </c>
      <c r="M364" s="12">
        <v>0.81474973563623598</v>
      </c>
      <c r="N364" s="17">
        <v>8.8975771779347873E-2</v>
      </c>
    </row>
    <row r="365" spans="1:14" x14ac:dyDescent="0.25">
      <c r="A365" s="12" t="s">
        <v>364</v>
      </c>
      <c r="B365" s="11">
        <v>5079500</v>
      </c>
      <c r="C365" s="11">
        <v>8460300</v>
      </c>
      <c r="D365" s="11">
        <v>8994377.6469999999</v>
      </c>
      <c r="E365" s="11">
        <v>7655500</v>
      </c>
      <c r="F365" s="11">
        <v>8179800</v>
      </c>
      <c r="G365" s="11">
        <v>5834224.8940000003</v>
      </c>
      <c r="H365" s="15">
        <v>1.5071365291859435</v>
      </c>
      <c r="I365" s="15">
        <v>0.96684514733520088</v>
      </c>
      <c r="J365" s="15">
        <v>0.64865242743570561</v>
      </c>
      <c r="K365" s="15">
        <v>1.0408780346522832</v>
      </c>
      <c r="L365" s="15">
        <v>5.7801030106173282E-2</v>
      </c>
      <c r="M365" s="12">
        <v>0.48950828339795599</v>
      </c>
      <c r="N365" s="17">
        <v>0.3102399547217507</v>
      </c>
    </row>
    <row r="366" spans="1:14" x14ac:dyDescent="0.25">
      <c r="A366" s="12" t="s">
        <v>365</v>
      </c>
      <c r="B366" s="11">
        <v>1032466.849</v>
      </c>
      <c r="C366" s="11">
        <v>924818.88379999995</v>
      </c>
      <c r="D366" s="11">
        <v>129720000</v>
      </c>
      <c r="E366" s="11">
        <v>3764513.9190000002</v>
      </c>
      <c r="F366" s="11">
        <v>2470235.7579999999</v>
      </c>
      <c r="G366" s="11">
        <v>29301000</v>
      </c>
      <c r="H366" s="15">
        <v>3.6461353918008461</v>
      </c>
      <c r="I366" s="15">
        <v>2.6710481384744407</v>
      </c>
      <c r="J366" s="15">
        <v>0.22587881591119333</v>
      </c>
      <c r="K366" s="15">
        <v>2.1810207820621601</v>
      </c>
      <c r="L366" s="15">
        <v>1.1250035168998802</v>
      </c>
      <c r="M366" s="12">
        <v>0.48379097638350399</v>
      </c>
      <c r="N366" s="17">
        <v>0.31534223631187847</v>
      </c>
    </row>
    <row r="367" spans="1:14" x14ac:dyDescent="0.25">
      <c r="A367" s="12" t="s">
        <v>366</v>
      </c>
      <c r="B367" s="11">
        <v>1355544.8459999999</v>
      </c>
      <c r="C367" s="11">
        <v>1291699.3589999999</v>
      </c>
      <c r="D367" s="11">
        <v>11672862.58</v>
      </c>
      <c r="E367" s="11">
        <v>3307383.7480000001</v>
      </c>
      <c r="F367" s="11">
        <v>2310091.6809999999</v>
      </c>
      <c r="G367" s="11">
        <v>32193000</v>
      </c>
      <c r="H367" s="15">
        <v>2.4398925330722703</v>
      </c>
      <c r="I367" s="15">
        <v>1.788412810538524</v>
      </c>
      <c r="J367" s="15">
        <v>2.7579353204379111</v>
      </c>
      <c r="K367" s="15">
        <v>2.328746888016235</v>
      </c>
      <c r="L367" s="15">
        <v>1.2195538412456912</v>
      </c>
      <c r="M367" s="12">
        <v>0.90822523792738796</v>
      </c>
      <c r="N367" s="17">
        <v>4.1806434013659292E-2</v>
      </c>
    </row>
    <row r="368" spans="1:14" x14ac:dyDescent="0.25">
      <c r="A368" s="12" t="s">
        <v>367</v>
      </c>
      <c r="B368" s="11">
        <v>977018.97609999997</v>
      </c>
      <c r="C368" s="11">
        <v>1514883.115</v>
      </c>
      <c r="D368" s="11">
        <v>5326515.8810000001</v>
      </c>
      <c r="E368" s="11">
        <v>2664129.0290000001</v>
      </c>
      <c r="F368" s="11">
        <v>3062409.3489999999</v>
      </c>
      <c r="G368" s="11">
        <v>10046000</v>
      </c>
      <c r="H368" s="15">
        <v>2.7267935364310887</v>
      </c>
      <c r="I368" s="15">
        <v>2.0215482756899035</v>
      </c>
      <c r="J368" s="15">
        <v>1.8860358674297173</v>
      </c>
      <c r="K368" s="15">
        <v>2.2114592265169031</v>
      </c>
      <c r="L368" s="15">
        <v>1.1449986429853174</v>
      </c>
      <c r="M368" s="12">
        <v>0.95387557278815605</v>
      </c>
      <c r="N368" s="17">
        <v>2.0508272650008881E-2</v>
      </c>
    </row>
    <row r="369" spans="1:14" x14ac:dyDescent="0.25">
      <c r="A369" s="12" t="s">
        <v>368</v>
      </c>
      <c r="B369" s="11">
        <v>1367475.071</v>
      </c>
      <c r="C369" s="11">
        <v>1599160.9669999999</v>
      </c>
      <c r="D369" s="11">
        <v>48821000</v>
      </c>
      <c r="E369" s="11">
        <v>3372910.86</v>
      </c>
      <c r="F369" s="11">
        <v>2601398.3289999999</v>
      </c>
      <c r="G369" s="11">
        <v>54040000</v>
      </c>
      <c r="H369" s="15">
        <v>2.4665245689147923</v>
      </c>
      <c r="I369" s="15">
        <v>1.6267270041490451</v>
      </c>
      <c r="J369" s="15">
        <v>1.1069007189529096</v>
      </c>
      <c r="K369" s="15">
        <v>1.7333840973389159</v>
      </c>
      <c r="L369" s="15">
        <v>0.79359137401720103</v>
      </c>
      <c r="M369" s="12">
        <v>0.56283221713077203</v>
      </c>
      <c r="N369" s="17">
        <v>0.24962105103533974</v>
      </c>
    </row>
    <row r="370" spans="1:14" x14ac:dyDescent="0.25">
      <c r="A370" s="12" t="s">
        <v>369</v>
      </c>
      <c r="B370" s="11">
        <v>1442923.42</v>
      </c>
      <c r="C370" s="11">
        <v>1300443.1780000001</v>
      </c>
      <c r="D370" s="11">
        <v>3703654.551</v>
      </c>
      <c r="E370" s="11">
        <v>3113209.1869999999</v>
      </c>
      <c r="F370" s="11">
        <v>1772243.8459999999</v>
      </c>
      <c r="G370" s="11">
        <v>19030945.77</v>
      </c>
      <c r="H370" s="15">
        <v>2.15757062630531</v>
      </c>
      <c r="I370" s="15">
        <v>1.3627999100472807</v>
      </c>
      <c r="J370" s="15">
        <v>5.1384235511007841</v>
      </c>
      <c r="K370" s="15">
        <v>2.8862646958177915</v>
      </c>
      <c r="L370" s="15">
        <v>1.5292036137003775</v>
      </c>
      <c r="M370" s="12">
        <v>0.95847550229115297</v>
      </c>
      <c r="N370" s="17">
        <v>1.8418982791901354E-2</v>
      </c>
    </row>
    <row r="371" spans="1:14" x14ac:dyDescent="0.25">
      <c r="A371" s="12" t="s">
        <v>370</v>
      </c>
      <c r="B371" s="11">
        <v>1356385.831</v>
      </c>
      <c r="C371" s="11">
        <v>1751766.5390000001</v>
      </c>
      <c r="D371" s="11">
        <v>69796000</v>
      </c>
      <c r="E371" s="11">
        <v>3502514.1639999999</v>
      </c>
      <c r="F371" s="11">
        <v>1257324.78</v>
      </c>
      <c r="G371" s="11">
        <v>12851308.43</v>
      </c>
      <c r="H371" s="15">
        <v>2.5822403065193917</v>
      </c>
      <c r="I371" s="15">
        <v>0.71774677276216658</v>
      </c>
      <c r="J371" s="15">
        <v>0.18412671829331193</v>
      </c>
      <c r="K371" s="15">
        <v>1.1613712658582902</v>
      </c>
      <c r="L371" s="15">
        <v>0.21582924506285719</v>
      </c>
      <c r="M371" s="12">
        <v>0.17179238632358099</v>
      </c>
      <c r="N371" s="17">
        <v>0.76499608759981064</v>
      </c>
    </row>
    <row r="372" spans="1:14" x14ac:dyDescent="0.25">
      <c r="A372" s="12" t="s">
        <v>371</v>
      </c>
      <c r="B372" s="11">
        <v>6513900</v>
      </c>
      <c r="C372" s="11">
        <v>15242000</v>
      </c>
      <c r="D372" s="11">
        <v>85938000</v>
      </c>
      <c r="E372" s="11">
        <v>25003000</v>
      </c>
      <c r="F372" s="11">
        <v>16130000</v>
      </c>
      <c r="G372" s="11">
        <v>248370000</v>
      </c>
      <c r="H372" s="15">
        <v>3.8384070986659298</v>
      </c>
      <c r="I372" s="15">
        <v>1.058260070856843</v>
      </c>
      <c r="J372" s="15">
        <v>2.8901068211966767</v>
      </c>
      <c r="K372" s="15">
        <v>2.5955913302398166</v>
      </c>
      <c r="L372" s="15">
        <v>1.3760632522706435</v>
      </c>
      <c r="M372" s="12">
        <v>0.91455586887557305</v>
      </c>
      <c r="N372" s="17">
        <v>3.8789758964771243E-2</v>
      </c>
    </row>
    <row r="373" spans="1:14" x14ac:dyDescent="0.25">
      <c r="A373" s="12" t="s">
        <v>372</v>
      </c>
      <c r="B373" s="11">
        <v>1247269.7339999999</v>
      </c>
      <c r="C373" s="11">
        <v>1258283.8910000001</v>
      </c>
      <c r="D373" s="11">
        <v>14943000</v>
      </c>
      <c r="E373" s="11">
        <v>1942616.3019999999</v>
      </c>
      <c r="F373" s="11">
        <v>2480800</v>
      </c>
      <c r="G373" s="11">
        <v>22939000</v>
      </c>
      <c r="H373" s="15">
        <v>1.557494941988226</v>
      </c>
      <c r="I373" s="15">
        <v>1.9715741556767652</v>
      </c>
      <c r="J373" s="15">
        <v>1.5351000468446765</v>
      </c>
      <c r="K373" s="15">
        <v>1.6880563815032226</v>
      </c>
      <c r="L373" s="15">
        <v>0.75536309122322132</v>
      </c>
      <c r="M373" s="12">
        <v>0.73007225942897402</v>
      </c>
      <c r="N373" s="17">
        <v>0.13663415314228933</v>
      </c>
    </row>
    <row r="374" spans="1:14" x14ac:dyDescent="0.25">
      <c r="A374" s="12" t="s">
        <v>373</v>
      </c>
      <c r="B374" s="11">
        <v>5687000</v>
      </c>
      <c r="C374" s="11">
        <v>9207300</v>
      </c>
      <c r="D374" s="11">
        <v>29178000</v>
      </c>
      <c r="E374" s="11">
        <v>18409000</v>
      </c>
      <c r="F374" s="11">
        <v>22903000</v>
      </c>
      <c r="G374" s="11">
        <v>37065000</v>
      </c>
      <c r="H374" s="15">
        <v>3.2370318269738001</v>
      </c>
      <c r="I374" s="15">
        <v>2.4874827582461743</v>
      </c>
      <c r="J374" s="15">
        <v>1.2703063952292823</v>
      </c>
      <c r="K374" s="15">
        <v>2.3316069934830854</v>
      </c>
      <c r="L374" s="15">
        <v>1.2213246340208337</v>
      </c>
      <c r="M374" s="12">
        <v>0.82721713077194203</v>
      </c>
      <c r="N374" s="17">
        <v>8.238048038808056E-2</v>
      </c>
    </row>
    <row r="375" spans="1:14" x14ac:dyDescent="0.25">
      <c r="A375" s="12" t="s">
        <v>374</v>
      </c>
      <c r="B375" s="11">
        <v>1322020.737</v>
      </c>
      <c r="C375" s="11">
        <v>1511860.311</v>
      </c>
      <c r="D375" s="11">
        <v>8389100</v>
      </c>
      <c r="E375" s="11">
        <v>1268170.662</v>
      </c>
      <c r="F375" s="11">
        <v>2426027.06</v>
      </c>
      <c r="G375" s="11">
        <v>10970732.689999999</v>
      </c>
      <c r="H375" s="15">
        <v>0.95926684544888496</v>
      </c>
      <c r="I375" s="15">
        <v>1.6046635012168131</v>
      </c>
      <c r="J375" s="15">
        <v>1.3077365498086801</v>
      </c>
      <c r="K375" s="15">
        <v>1.290555632158126</v>
      </c>
      <c r="L375" s="15">
        <v>0.36799233322477154</v>
      </c>
      <c r="M375" s="12">
        <v>0.54522911526260098</v>
      </c>
      <c r="N375" s="17">
        <v>0.2634209608706185</v>
      </c>
    </row>
    <row r="376" spans="1:14" x14ac:dyDescent="0.25">
      <c r="A376" s="12" t="s">
        <v>375</v>
      </c>
      <c r="B376" s="11">
        <v>1120977.04</v>
      </c>
      <c r="C376" s="11">
        <v>1127261.3529999999</v>
      </c>
      <c r="D376" s="11">
        <v>101290000</v>
      </c>
      <c r="E376" s="11">
        <v>1769147.0049999999</v>
      </c>
      <c r="F376" s="11">
        <v>2619558.7710000002</v>
      </c>
      <c r="G376" s="11">
        <v>232420000</v>
      </c>
      <c r="H376" s="15">
        <v>1.5782187697617784</v>
      </c>
      <c r="I376" s="15">
        <v>2.3238255831520558</v>
      </c>
      <c r="J376" s="15">
        <v>2.2945996643301414</v>
      </c>
      <c r="K376" s="15">
        <v>2.065548005747992</v>
      </c>
      <c r="L376" s="15">
        <v>1.0465245905013398</v>
      </c>
      <c r="M376" s="12">
        <v>0.79973387381036298</v>
      </c>
      <c r="N376" s="17">
        <v>9.7054508462716224E-2</v>
      </c>
    </row>
    <row r="377" spans="1:14" x14ac:dyDescent="0.25">
      <c r="A377" s="12" t="s">
        <v>376</v>
      </c>
      <c r="B377" s="11">
        <v>945595.66760000004</v>
      </c>
      <c r="C377" s="11">
        <v>793069.09510000004</v>
      </c>
      <c r="D377" s="11">
        <v>715940000</v>
      </c>
      <c r="E377" s="11">
        <v>1805141.125</v>
      </c>
      <c r="F377" s="11">
        <v>10374000</v>
      </c>
      <c r="G377" s="11">
        <v>591010000</v>
      </c>
      <c r="H377" s="15">
        <v>1.9089989377612075</v>
      </c>
      <c r="I377" s="15">
        <v>13.080827463957496</v>
      </c>
      <c r="J377" s="15">
        <v>0.82550213705059083</v>
      </c>
      <c r="K377" s="15">
        <v>5.2717761795897653</v>
      </c>
      <c r="L377" s="15">
        <v>2.3982891200708369</v>
      </c>
      <c r="M377" s="12">
        <v>0.94043884384913601</v>
      </c>
      <c r="N377" s="17">
        <v>2.6669441094377303E-2</v>
      </c>
    </row>
    <row r="378" spans="1:14" x14ac:dyDescent="0.25">
      <c r="A378" s="12" t="s">
        <v>377</v>
      </c>
      <c r="B378" s="11">
        <v>1493200.1839999999</v>
      </c>
      <c r="C378" s="11">
        <v>671773.05839999998</v>
      </c>
      <c r="D378" s="11">
        <v>64171000</v>
      </c>
      <c r="E378" s="11">
        <v>2806753.554</v>
      </c>
      <c r="F378" s="11">
        <v>3424482.0240000002</v>
      </c>
      <c r="G378" s="11">
        <v>8454925.6190000009</v>
      </c>
      <c r="H378" s="15">
        <v>1.8796900670620331</v>
      </c>
      <c r="I378" s="15">
        <v>5.0976769329753759</v>
      </c>
      <c r="J378" s="15">
        <v>0.13175617676208881</v>
      </c>
      <c r="K378" s="15">
        <v>2.3697077255998327</v>
      </c>
      <c r="L378" s="15">
        <v>1.2447091313471201</v>
      </c>
      <c r="M378" s="12">
        <v>0.531961579132887</v>
      </c>
      <c r="N378" s="17">
        <v>0.2741197334439251</v>
      </c>
    </row>
    <row r="379" spans="1:14" x14ac:dyDescent="0.25">
      <c r="A379" s="12" t="s">
        <v>378</v>
      </c>
      <c r="B379" s="11">
        <v>1764888.9720000001</v>
      </c>
      <c r="C379" s="11">
        <v>1337337.838</v>
      </c>
      <c r="D379" s="11">
        <v>7500900</v>
      </c>
      <c r="E379" s="11">
        <v>7421900</v>
      </c>
      <c r="F379" s="11">
        <v>884220.85990000004</v>
      </c>
      <c r="G379" s="11">
        <v>144570000</v>
      </c>
      <c r="H379" s="15">
        <v>4.2053070293647909</v>
      </c>
      <c r="I379" s="15">
        <v>0.66117987151426139</v>
      </c>
      <c r="J379" s="15">
        <v>19.273687157541094</v>
      </c>
      <c r="K379" s="15">
        <v>8.046724686140049</v>
      </c>
      <c r="L379" s="15">
        <v>3.00840167259196</v>
      </c>
      <c r="M379" s="12">
        <v>0.46284984138174101</v>
      </c>
      <c r="N379" s="17">
        <v>0.33455988076703208</v>
      </c>
    </row>
    <row r="380" spans="1:14" x14ac:dyDescent="0.25">
      <c r="A380" s="12" t="s">
        <v>379</v>
      </c>
      <c r="B380" s="11">
        <v>602935.98069999996</v>
      </c>
      <c r="C380" s="11">
        <v>655754.56909999996</v>
      </c>
      <c r="D380" s="11">
        <v>132080000</v>
      </c>
      <c r="E380" s="11">
        <v>1994263.486</v>
      </c>
      <c r="F380" s="11">
        <v>2318218.335</v>
      </c>
      <c r="G380" s="11">
        <v>198490000</v>
      </c>
      <c r="H380" s="15">
        <v>3.307587455113707</v>
      </c>
      <c r="I380" s="15">
        <v>3.5351920432390931</v>
      </c>
      <c r="J380" s="15">
        <v>1.5028013325257419</v>
      </c>
      <c r="K380" s="15">
        <v>2.7818602769595144</v>
      </c>
      <c r="L380" s="15">
        <v>1.4760499602109243</v>
      </c>
      <c r="M380" s="12">
        <v>0.745179767359887</v>
      </c>
      <c r="N380" s="17">
        <v>0.12773894529920179</v>
      </c>
    </row>
    <row r="381" spans="1:14" x14ac:dyDescent="0.25">
      <c r="A381" s="12" t="s">
        <v>380</v>
      </c>
      <c r="B381" s="11">
        <v>1608445.399</v>
      </c>
      <c r="C381" s="11">
        <v>27865000</v>
      </c>
      <c r="D381" s="11">
        <v>6376312.3049999997</v>
      </c>
      <c r="E381" s="11">
        <v>30038000</v>
      </c>
      <c r="F381" s="11">
        <v>33134000</v>
      </c>
      <c r="G381" s="11">
        <v>6637945.8729999997</v>
      </c>
      <c r="H381" s="15">
        <v>18.675175432548208</v>
      </c>
      <c r="I381" s="15">
        <v>1.189090256594294</v>
      </c>
      <c r="J381" s="15">
        <v>1.0410321131533722</v>
      </c>
      <c r="K381" s="15">
        <v>6.9684326007652908</v>
      </c>
      <c r="L381" s="15">
        <v>2.8008341893222459</v>
      </c>
      <c r="M381" s="12">
        <v>0.79781635530489903</v>
      </c>
      <c r="N381" s="17">
        <v>9.8097064860146715E-2</v>
      </c>
    </row>
    <row r="382" spans="1:14" x14ac:dyDescent="0.25">
      <c r="A382" s="12" t="s">
        <v>381</v>
      </c>
      <c r="B382" s="11">
        <v>913400.26489999995</v>
      </c>
      <c r="C382" s="11">
        <v>5241300</v>
      </c>
      <c r="D382" s="11">
        <v>1959659.702</v>
      </c>
      <c r="E382" s="11">
        <v>8236300</v>
      </c>
      <c r="F382" s="11">
        <v>10137000</v>
      </c>
      <c r="G382" s="11">
        <v>4913738.38</v>
      </c>
      <c r="H382" s="15">
        <v>9.0171859112628123</v>
      </c>
      <c r="I382" s="15">
        <v>1.9340621601511077</v>
      </c>
      <c r="J382" s="15">
        <v>2.5074447236860107</v>
      </c>
      <c r="K382" s="15">
        <v>4.4862309316999767</v>
      </c>
      <c r="L382" s="15">
        <v>2.1655038860156419</v>
      </c>
      <c r="M382" s="12">
        <v>0.66532428621783601</v>
      </c>
      <c r="N382" s="17">
        <v>0.17696662328792681</v>
      </c>
    </row>
    <row r="383" spans="1:14" x14ac:dyDescent="0.25">
      <c r="A383" s="12" t="s">
        <v>382</v>
      </c>
      <c r="B383" s="11">
        <v>1175962.3289999999</v>
      </c>
      <c r="C383" s="11">
        <v>1636110.7379999999</v>
      </c>
      <c r="D383" s="11">
        <v>296060000</v>
      </c>
      <c r="E383" s="11">
        <v>3461032.5189999999</v>
      </c>
      <c r="F383" s="11">
        <v>1692975.692</v>
      </c>
      <c r="G383" s="11">
        <v>353150000</v>
      </c>
      <c r="H383" s="15">
        <v>2.9431491414722011</v>
      </c>
      <c r="I383" s="15">
        <v>1.0347561767545836</v>
      </c>
      <c r="J383" s="15">
        <v>1.1928325339458219</v>
      </c>
      <c r="K383" s="15">
        <v>1.7235792840575357</v>
      </c>
      <c r="L383" s="15">
        <v>0.78540766371000115</v>
      </c>
      <c r="M383" s="12">
        <v>0.81657560803665796</v>
      </c>
      <c r="N383" s="17">
        <v>8.8003597047477983E-2</v>
      </c>
    </row>
    <row r="384" spans="1:14" x14ac:dyDescent="0.25">
      <c r="A384" s="12" t="s">
        <v>383</v>
      </c>
      <c r="B384" s="11">
        <v>101430000</v>
      </c>
      <c r="C384" s="11">
        <v>316770000</v>
      </c>
      <c r="D384" s="11">
        <v>9459015.3650000002</v>
      </c>
      <c r="E384" s="11">
        <v>414040000</v>
      </c>
      <c r="F384" s="11">
        <v>280680000</v>
      </c>
      <c r="G384" s="11">
        <v>11498033.810000001</v>
      </c>
      <c r="H384" s="15">
        <v>4.0820270137040326</v>
      </c>
      <c r="I384" s="15">
        <v>0.88606875651103323</v>
      </c>
      <c r="J384" s="15">
        <v>1.2155634985587107</v>
      </c>
      <c r="K384" s="15">
        <v>2.0612197562579255</v>
      </c>
      <c r="L384" s="15">
        <v>1.0434983255284496</v>
      </c>
      <c r="M384" s="12">
        <v>0.78096404652802298</v>
      </c>
      <c r="N384" s="17">
        <v>0.10736895940554424</v>
      </c>
    </row>
    <row r="385" spans="1:14" x14ac:dyDescent="0.25">
      <c r="A385" s="12" t="s">
        <v>384</v>
      </c>
      <c r="B385" s="11">
        <v>1297818.3419999999</v>
      </c>
      <c r="C385" s="11">
        <v>796079.63659999997</v>
      </c>
      <c r="D385" s="11">
        <v>49209000</v>
      </c>
      <c r="E385" s="11">
        <v>1905415.5419999999</v>
      </c>
      <c r="F385" s="11">
        <v>2658422.44</v>
      </c>
      <c r="G385" s="11">
        <v>44933000</v>
      </c>
      <c r="H385" s="15">
        <v>1.4681681405917439</v>
      </c>
      <c r="I385" s="15">
        <v>3.3393925906130884</v>
      </c>
      <c r="J385" s="15">
        <v>0.91310532626145624</v>
      </c>
      <c r="K385" s="15">
        <v>1.9068886858220961</v>
      </c>
      <c r="L385" s="15">
        <v>0.93122062912543402</v>
      </c>
      <c r="M385" s="12">
        <v>0.66331512160733197</v>
      </c>
      <c r="N385" s="17">
        <v>0.17828010196927843</v>
      </c>
    </row>
    <row r="386" spans="1:14" x14ac:dyDescent="0.25">
      <c r="A386" s="12" t="s">
        <v>385</v>
      </c>
      <c r="B386" s="11">
        <v>1560602.6769999999</v>
      </c>
      <c r="C386" s="11">
        <v>1033456.599</v>
      </c>
      <c r="D386" s="11">
        <v>9387619.7280000001</v>
      </c>
      <c r="E386" s="11">
        <v>1957033.446</v>
      </c>
      <c r="F386" s="11">
        <v>2569752.8990000002</v>
      </c>
      <c r="G386" s="11">
        <v>130530000</v>
      </c>
      <c r="H386" s="15">
        <v>1.2540241503122835</v>
      </c>
      <c r="I386" s="15">
        <v>2.4865610239332363</v>
      </c>
      <c r="J386" s="15">
        <v>13.904483115211248</v>
      </c>
      <c r="K386" s="15">
        <v>5.8816894298189224</v>
      </c>
      <c r="L386" s="15">
        <v>2.556230607773216</v>
      </c>
      <c r="M386" s="12">
        <v>0.50494712724709201</v>
      </c>
      <c r="N386" s="17">
        <v>0.29675409425158938</v>
      </c>
    </row>
    <row r="387" spans="1:14" x14ac:dyDescent="0.25">
      <c r="A387" s="12" t="s">
        <v>386</v>
      </c>
      <c r="B387" s="11">
        <v>1214720.1340000001</v>
      </c>
      <c r="C387" s="11">
        <v>1528993.973</v>
      </c>
      <c r="D387" s="11">
        <v>8661745.6520000007</v>
      </c>
      <c r="E387" s="11">
        <v>1896195.65</v>
      </c>
      <c r="F387" s="11">
        <v>1712969.844</v>
      </c>
      <c r="G387" s="11">
        <v>9435033.7970000003</v>
      </c>
      <c r="H387" s="15">
        <v>1.5610144237553238</v>
      </c>
      <c r="I387" s="15">
        <v>1.1203247849558398</v>
      </c>
      <c r="J387" s="15">
        <v>1.0892762470832247</v>
      </c>
      <c r="K387" s="15">
        <v>1.2568718185981294</v>
      </c>
      <c r="L387" s="15">
        <v>0.32983752477646655</v>
      </c>
      <c r="M387" s="12">
        <v>0.52730877687698297</v>
      </c>
      <c r="N387" s="17">
        <v>0.27793499992300341</v>
      </c>
    </row>
    <row r="388" spans="1:14" x14ac:dyDescent="0.25">
      <c r="A388" s="12" t="s">
        <v>387</v>
      </c>
      <c r="B388" s="11">
        <v>3327000</v>
      </c>
      <c r="C388" s="11">
        <v>1268257.9040000001</v>
      </c>
      <c r="D388" s="11">
        <v>2557900000</v>
      </c>
      <c r="E388" s="11">
        <v>2932904.233</v>
      </c>
      <c r="F388" s="11">
        <v>7284400</v>
      </c>
      <c r="G388" s="11">
        <v>2021100000</v>
      </c>
      <c r="H388" s="15">
        <v>0.88154620769461978</v>
      </c>
      <c r="I388" s="15">
        <v>5.7436267316178302</v>
      </c>
      <c r="J388" s="15">
        <v>0.79014034950545364</v>
      </c>
      <c r="K388" s="15">
        <v>2.4717710962726347</v>
      </c>
      <c r="L388" s="15">
        <v>1.305545145522605</v>
      </c>
      <c r="M388" s="12">
        <v>0.74504229820232604</v>
      </c>
      <c r="N388" s="17">
        <v>0.12781907040016444</v>
      </c>
    </row>
    <row r="389" spans="1:14" x14ac:dyDescent="0.25">
      <c r="A389" s="12" t="s">
        <v>388</v>
      </c>
      <c r="B389" s="11">
        <v>931279.13040000002</v>
      </c>
      <c r="C389" s="11">
        <v>1445143.1529999999</v>
      </c>
      <c r="D389" s="11">
        <v>512810000</v>
      </c>
      <c r="E389" s="11">
        <v>1464325.5759999999</v>
      </c>
      <c r="F389" s="11">
        <v>2827014.83</v>
      </c>
      <c r="G389" s="11">
        <v>217740000</v>
      </c>
      <c r="H389" s="15">
        <v>1.5723809631286889</v>
      </c>
      <c r="I389" s="15">
        <v>1.9562178488209605</v>
      </c>
      <c r="J389" s="15">
        <v>0.42460170433493888</v>
      </c>
      <c r="K389" s="15">
        <v>1.317733505428196</v>
      </c>
      <c r="L389" s="15">
        <v>0.39805863341756603</v>
      </c>
      <c r="M389" s="12">
        <v>0.47701973916108598</v>
      </c>
      <c r="N389" s="17">
        <v>0.32146364940565841</v>
      </c>
    </row>
    <row r="390" spans="1:14" x14ac:dyDescent="0.25">
      <c r="A390" s="12" t="s">
        <v>389</v>
      </c>
      <c r="B390" s="11">
        <v>12166000</v>
      </c>
      <c r="C390" s="11">
        <v>2315187.3629999999</v>
      </c>
      <c r="D390" s="11">
        <v>135000000</v>
      </c>
      <c r="E390" s="11">
        <v>7047000</v>
      </c>
      <c r="F390" s="11">
        <v>20314000</v>
      </c>
      <c r="G390" s="11">
        <v>54570000</v>
      </c>
      <c r="H390" s="15">
        <v>0.5792372184777248</v>
      </c>
      <c r="I390" s="15">
        <v>8.7742358673197369</v>
      </c>
      <c r="J390" s="15">
        <v>0.40422222222222221</v>
      </c>
      <c r="K390" s="15">
        <v>3.2525651026732274</v>
      </c>
      <c r="L390" s="15">
        <v>1.7015779339188841</v>
      </c>
      <c r="M390" s="12">
        <v>0.572737046175538</v>
      </c>
      <c r="N390" s="17">
        <v>0.24204472464070911</v>
      </c>
    </row>
    <row r="391" spans="1:14" x14ac:dyDescent="0.25">
      <c r="A391" s="12" t="s">
        <v>390</v>
      </c>
      <c r="B391" s="11">
        <v>1532662.7169999999</v>
      </c>
      <c r="C391" s="11">
        <v>1098988.53</v>
      </c>
      <c r="D391" s="11">
        <v>8034485.6969999997</v>
      </c>
      <c r="E391" s="11">
        <v>3147258.085</v>
      </c>
      <c r="F391" s="11">
        <v>2098521.7390000001</v>
      </c>
      <c r="G391" s="11">
        <v>16468514.220000001</v>
      </c>
      <c r="H391" s="15">
        <v>2.0534577177948017</v>
      </c>
      <c r="I391" s="15">
        <v>1.9095028580507569</v>
      </c>
      <c r="J391" s="15">
        <v>2.0497284880535895</v>
      </c>
      <c r="K391" s="15">
        <v>2.0042296879663826</v>
      </c>
      <c r="L391" s="15">
        <v>1.0030478531945861</v>
      </c>
      <c r="M391" s="12">
        <v>0.90527493831512196</v>
      </c>
      <c r="N391" s="17">
        <v>4.3219502497181123E-2</v>
      </c>
    </row>
    <row r="392" spans="1:14" x14ac:dyDescent="0.25">
      <c r="A392" s="12" t="s">
        <v>391</v>
      </c>
      <c r="B392" s="11">
        <v>1420294.0530000001</v>
      </c>
      <c r="C392" s="11">
        <v>1176264.56</v>
      </c>
      <c r="D392" s="11">
        <v>112110000</v>
      </c>
      <c r="E392" s="11">
        <v>3511438.6469999999</v>
      </c>
      <c r="F392" s="11">
        <v>3064177.361</v>
      </c>
      <c r="G392" s="11">
        <v>17025474.48</v>
      </c>
      <c r="H392" s="15">
        <v>2.4723321481090506</v>
      </c>
      <c r="I392" s="15">
        <v>2.6050069560881779</v>
      </c>
      <c r="J392" s="15">
        <v>0.15186401284452769</v>
      </c>
      <c r="K392" s="15">
        <v>1.7430677056805857</v>
      </c>
      <c r="L392" s="15">
        <v>0.80162860890854293</v>
      </c>
      <c r="M392" s="12">
        <v>0.34672012689460702</v>
      </c>
      <c r="N392" s="17">
        <v>0.46002094707865987</v>
      </c>
    </row>
    <row r="393" spans="1:14" x14ac:dyDescent="0.25">
      <c r="A393" s="12" t="s">
        <v>392</v>
      </c>
      <c r="B393" s="11">
        <v>999774.17440000002</v>
      </c>
      <c r="C393" s="11">
        <v>1037357.0870000001</v>
      </c>
      <c r="D393" s="11">
        <v>12756341.060000001</v>
      </c>
      <c r="E393" s="11">
        <v>2056732.0660000001</v>
      </c>
      <c r="F393" s="11">
        <v>1797182.5179999999</v>
      </c>
      <c r="G393" s="11">
        <v>6132507.6200000001</v>
      </c>
      <c r="H393" s="15">
        <v>2.0571966336641152</v>
      </c>
      <c r="I393" s="15">
        <v>1.7324627560962524</v>
      </c>
      <c r="J393" s="15">
        <v>0.48074189857071759</v>
      </c>
      <c r="K393" s="15">
        <v>1.4234670961103617</v>
      </c>
      <c r="L393" s="15">
        <v>0.50940914511597191</v>
      </c>
      <c r="M393" s="12">
        <v>0.60490835389495901</v>
      </c>
      <c r="N393" s="17">
        <v>0.21831041776503979</v>
      </c>
    </row>
    <row r="394" spans="1:14" x14ac:dyDescent="0.25">
      <c r="A394" s="12" t="s">
        <v>393</v>
      </c>
      <c r="B394" s="11">
        <v>606381.64280000003</v>
      </c>
      <c r="C394" s="11">
        <v>1189866.4350000001</v>
      </c>
      <c r="D394" s="11">
        <v>12228921.83</v>
      </c>
      <c r="E394" s="11">
        <v>3371242.551</v>
      </c>
      <c r="F394" s="11">
        <v>2380231.1090000002</v>
      </c>
      <c r="G394" s="11">
        <v>14063108.51</v>
      </c>
      <c r="H394" s="15">
        <v>5.5596052272181344</v>
      </c>
      <c r="I394" s="15">
        <v>2.0004187352339255</v>
      </c>
      <c r="J394" s="15">
        <v>1.1499876036087149</v>
      </c>
      <c r="K394" s="15">
        <v>2.9033371886869248</v>
      </c>
      <c r="L394" s="15">
        <v>1.5377121338650324</v>
      </c>
      <c r="M394" s="12">
        <v>0.72364645752555501</v>
      </c>
      <c r="N394" s="17">
        <v>0.14047355955776272</v>
      </c>
    </row>
    <row r="395" spans="1:14" x14ac:dyDescent="0.25">
      <c r="A395" s="12" t="s">
        <v>394</v>
      </c>
      <c r="B395" s="11">
        <v>2199112.5699999998</v>
      </c>
      <c r="C395" s="11">
        <v>2075581.872</v>
      </c>
      <c r="D395" s="11">
        <v>9152321.5079999994</v>
      </c>
      <c r="E395" s="11">
        <v>2449186.9040000001</v>
      </c>
      <c r="F395" s="11">
        <v>3403671.6850000001</v>
      </c>
      <c r="G395" s="11">
        <v>25482000</v>
      </c>
      <c r="H395" s="15">
        <v>1.1137160222771134</v>
      </c>
      <c r="I395" s="15">
        <v>1.6398638525977645</v>
      </c>
      <c r="J395" s="15">
        <v>2.7842116317402432</v>
      </c>
      <c r="K395" s="15">
        <v>1.8459305022050403</v>
      </c>
      <c r="L395" s="15">
        <v>0.88434823770115778</v>
      </c>
      <c r="M395" s="12">
        <v>0.65967747620726103</v>
      </c>
      <c r="N395" s="17">
        <v>0.18066834406247884</v>
      </c>
    </row>
    <row r="396" spans="1:14" x14ac:dyDescent="0.25">
      <c r="A396" s="12" t="s">
        <v>395</v>
      </c>
      <c r="B396" s="11">
        <v>667568.93389999995</v>
      </c>
      <c r="C396" s="11">
        <v>1866369.182</v>
      </c>
      <c r="D396" s="11">
        <v>8027730.2640000004</v>
      </c>
      <c r="E396" s="11">
        <v>2431677.0019999999</v>
      </c>
      <c r="F396" s="11">
        <v>2254828.41</v>
      </c>
      <c r="G396" s="11">
        <v>19632122.309999999</v>
      </c>
      <c r="H396" s="15">
        <v>3.6425856245195773</v>
      </c>
      <c r="I396" s="15">
        <v>1.2081363278747066</v>
      </c>
      <c r="J396" s="15">
        <v>2.4455383607044419</v>
      </c>
      <c r="K396" s="15">
        <v>2.4320867710329086</v>
      </c>
      <c r="L396" s="15">
        <v>1.2821947016045694</v>
      </c>
      <c r="M396" s="12">
        <v>0.99819351427564296</v>
      </c>
      <c r="N396" s="17">
        <v>7.8525627259140292E-4</v>
      </c>
    </row>
    <row r="397" spans="1:14" x14ac:dyDescent="0.25">
      <c r="A397" s="12" t="s">
        <v>396</v>
      </c>
      <c r="B397" s="11">
        <v>966152.5416</v>
      </c>
      <c r="C397" s="11">
        <v>1173220.615</v>
      </c>
      <c r="D397" s="11">
        <v>32531000</v>
      </c>
      <c r="E397" s="11">
        <v>1455922.351</v>
      </c>
      <c r="F397" s="11">
        <v>2479311.5780000002</v>
      </c>
      <c r="G397" s="11">
        <v>61228000</v>
      </c>
      <c r="H397" s="15">
        <v>1.5069280349756315</v>
      </c>
      <c r="I397" s="15">
        <v>2.1132526536792913</v>
      </c>
      <c r="J397" s="15">
        <v>1.8821431864990317</v>
      </c>
      <c r="K397" s="15">
        <v>1.8341079583846513</v>
      </c>
      <c r="L397" s="15">
        <v>0.8750785606571756</v>
      </c>
      <c r="M397" s="12">
        <v>0.905377158970744</v>
      </c>
      <c r="N397" s="17">
        <v>4.3170466167356203E-2</v>
      </c>
    </row>
    <row r="398" spans="1:14" x14ac:dyDescent="0.25">
      <c r="A398" s="12" t="s">
        <v>397</v>
      </c>
      <c r="B398" s="11">
        <v>1338700.5649999999</v>
      </c>
      <c r="C398" s="11">
        <v>2189134.6209999998</v>
      </c>
      <c r="D398" s="11">
        <v>24160000</v>
      </c>
      <c r="E398" s="11">
        <v>3239322.8939999999</v>
      </c>
      <c r="F398" s="11">
        <v>1604990.662</v>
      </c>
      <c r="G398" s="11">
        <v>7397636.852</v>
      </c>
      <c r="H398" s="15">
        <v>2.4197516447600811</v>
      </c>
      <c r="I398" s="15">
        <v>0.73316215759578918</v>
      </c>
      <c r="J398" s="15">
        <v>0.30619357831125826</v>
      </c>
      <c r="K398" s="15">
        <v>1.1530357935557096</v>
      </c>
      <c r="L398" s="15">
        <v>0.2054372990987873</v>
      </c>
      <c r="M398" s="12">
        <v>0.34879273880860101</v>
      </c>
      <c r="N398" s="17">
        <v>0.45743256481797162</v>
      </c>
    </row>
    <row r="399" spans="1:14" x14ac:dyDescent="0.25">
      <c r="A399" s="12" t="s">
        <v>398</v>
      </c>
      <c r="B399" s="11">
        <v>1180142.2069999999</v>
      </c>
      <c r="C399" s="11">
        <v>123161.3201</v>
      </c>
      <c r="D399" s="11">
        <v>12764412.15</v>
      </c>
      <c r="E399" s="11">
        <v>3359709.1230000001</v>
      </c>
      <c r="F399" s="11">
        <v>1653432.277</v>
      </c>
      <c r="G399" s="11">
        <v>17421638.899999999</v>
      </c>
      <c r="H399" s="15">
        <v>2.8468680325743154</v>
      </c>
      <c r="I399" s="15">
        <v>13.424931428613357</v>
      </c>
      <c r="J399" s="15">
        <v>1.3648602611127687</v>
      </c>
      <c r="K399" s="15">
        <v>5.8788865741001466</v>
      </c>
      <c r="L399" s="15">
        <v>2.555542943134848</v>
      </c>
      <c r="M399" s="12">
        <v>0.61134473034895997</v>
      </c>
      <c r="N399" s="17">
        <v>0.21371382696004496</v>
      </c>
    </row>
    <row r="400" spans="1:14" x14ac:dyDescent="0.25">
      <c r="A400" s="12" t="s">
        <v>399</v>
      </c>
      <c r="B400" s="11">
        <v>1595801.541</v>
      </c>
      <c r="C400" s="11">
        <v>1159800</v>
      </c>
      <c r="D400" s="11">
        <v>28245000</v>
      </c>
      <c r="E400" s="11">
        <v>2844139.7519999999</v>
      </c>
      <c r="F400" s="11">
        <v>1932220.791</v>
      </c>
      <c r="G400" s="11">
        <v>50465000</v>
      </c>
      <c r="H400" s="15">
        <v>1.782264071644984</v>
      </c>
      <c r="I400" s="15">
        <v>1.665994818934299</v>
      </c>
      <c r="J400" s="15">
        <v>1.7866879093644892</v>
      </c>
      <c r="K400" s="15">
        <v>1.7449822666479242</v>
      </c>
      <c r="L400" s="15">
        <v>0.80321237514604782</v>
      </c>
      <c r="M400" s="12">
        <v>0.73655093408530103</v>
      </c>
      <c r="N400" s="17">
        <v>0.13279721538301628</v>
      </c>
    </row>
    <row r="401" spans="1:14" x14ac:dyDescent="0.25">
      <c r="A401" s="12" t="s">
        <v>400</v>
      </c>
      <c r="B401" s="11">
        <v>993192.9621</v>
      </c>
      <c r="C401" s="11">
        <v>1081223.4979999999</v>
      </c>
      <c r="D401" s="11">
        <v>8892169.0240000002</v>
      </c>
      <c r="E401" s="11">
        <v>3989996.3139999998</v>
      </c>
      <c r="F401" s="11">
        <v>2373118.6439999999</v>
      </c>
      <c r="G401" s="11">
        <v>15251192.310000001</v>
      </c>
      <c r="H401" s="15">
        <v>4.0173425167689274</v>
      </c>
      <c r="I401" s="15">
        <v>2.194845606287406</v>
      </c>
      <c r="J401" s="15">
        <v>1.7151262272272345</v>
      </c>
      <c r="K401" s="15">
        <v>2.6424381167611894</v>
      </c>
      <c r="L401" s="15">
        <v>1.4018696855390289</v>
      </c>
      <c r="M401" s="12">
        <v>0.73670602749383096</v>
      </c>
      <c r="N401" s="17">
        <v>0.13270577687159632</v>
      </c>
    </row>
    <row r="402" spans="1:14" x14ac:dyDescent="0.25">
      <c r="A402" s="12" t="s">
        <v>401</v>
      </c>
      <c r="B402" s="11">
        <v>1709696.8259999999</v>
      </c>
      <c r="C402" s="11">
        <v>1122831.1129999999</v>
      </c>
      <c r="D402" s="11">
        <v>7181984.3949999996</v>
      </c>
      <c r="E402" s="11">
        <v>2831683.1779999998</v>
      </c>
      <c r="F402" s="11">
        <v>2400583.7220000001</v>
      </c>
      <c r="G402" s="11">
        <v>12809525.789999999</v>
      </c>
      <c r="H402" s="15">
        <v>1.6562487190345876</v>
      </c>
      <c r="I402" s="15">
        <v>2.1379739964508806</v>
      </c>
      <c r="J402" s="15">
        <v>1.783563578739856</v>
      </c>
      <c r="K402" s="15">
        <v>1.8592620980751082</v>
      </c>
      <c r="L402" s="15">
        <v>0.8947301596817212</v>
      </c>
      <c r="M402" s="12">
        <v>0.81934966513923202</v>
      </c>
      <c r="N402" s="17">
        <v>8.6530719445274851E-2</v>
      </c>
    </row>
    <row r="403" spans="1:14" x14ac:dyDescent="0.25">
      <c r="A403" s="12" t="s">
        <v>402</v>
      </c>
      <c r="B403" s="11">
        <v>1469265.8959999999</v>
      </c>
      <c r="C403" s="11">
        <v>1883772.064</v>
      </c>
      <c r="D403" s="11">
        <v>8707310.0810000002</v>
      </c>
      <c r="E403" s="11">
        <v>2016757.5009999999</v>
      </c>
      <c r="F403" s="11">
        <v>2175174.1039999998</v>
      </c>
      <c r="G403" s="11">
        <v>15721787.33</v>
      </c>
      <c r="H403" s="15">
        <v>1.3726293562591478</v>
      </c>
      <c r="I403" s="15">
        <v>1.1546907110307374</v>
      </c>
      <c r="J403" s="15">
        <v>1.8055848687766516</v>
      </c>
      <c r="K403" s="15">
        <v>1.4443016453555124</v>
      </c>
      <c r="L403" s="15">
        <v>0.53037208350693166</v>
      </c>
      <c r="M403" s="12">
        <v>0.555874162848079</v>
      </c>
      <c r="N403" s="17">
        <v>0.25502351159424985</v>
      </c>
    </row>
    <row r="404" spans="1:14" x14ac:dyDescent="0.25">
      <c r="A404" s="12" t="s">
        <v>403</v>
      </c>
      <c r="B404" s="11">
        <v>8620300</v>
      </c>
      <c r="C404" s="11">
        <v>1559025.648</v>
      </c>
      <c r="D404" s="11">
        <v>292300000</v>
      </c>
      <c r="E404" s="11">
        <v>3501292.6860000002</v>
      </c>
      <c r="F404" s="11">
        <v>8124500</v>
      </c>
      <c r="G404" s="11">
        <v>32221000</v>
      </c>
      <c r="H404" s="15">
        <v>0.40616831038362938</v>
      </c>
      <c r="I404" s="15">
        <v>5.2112676981437316</v>
      </c>
      <c r="J404" s="15">
        <v>0.11023263770099213</v>
      </c>
      <c r="K404" s="15">
        <v>1.9092228820761177</v>
      </c>
      <c r="L404" s="15">
        <v>0.93298553233656734</v>
      </c>
      <c r="M404" s="12">
        <v>0.17317412759957701</v>
      </c>
      <c r="N404" s="17">
        <v>0.76151699153373398</v>
      </c>
    </row>
    <row r="405" spans="1:14" x14ac:dyDescent="0.25">
      <c r="A405" s="12" t="s">
        <v>404</v>
      </c>
      <c r="B405" s="11">
        <v>932566.48609999998</v>
      </c>
      <c r="C405" s="11">
        <v>1313833.902</v>
      </c>
      <c r="D405" s="11">
        <v>5756629.4859999996</v>
      </c>
      <c r="E405" s="11">
        <v>2873320.9190000002</v>
      </c>
      <c r="F405" s="11">
        <v>2943693.34</v>
      </c>
      <c r="G405" s="11">
        <v>12566244.35</v>
      </c>
      <c r="H405" s="15">
        <v>3.0810896186246728</v>
      </c>
      <c r="I405" s="15">
        <v>2.2405369015968657</v>
      </c>
      <c r="J405" s="15">
        <v>2.1829169969269064</v>
      </c>
      <c r="K405" s="15">
        <v>2.5015145057161483</v>
      </c>
      <c r="L405" s="15">
        <v>1.3228018182167141</v>
      </c>
      <c r="M405" s="12">
        <v>0.82072435671484001</v>
      </c>
      <c r="N405" s="17">
        <v>8.5802677786831913E-2</v>
      </c>
    </row>
    <row r="406" spans="1:14" x14ac:dyDescent="0.25">
      <c r="A406" s="12" t="s">
        <v>405</v>
      </c>
      <c r="B406" s="11">
        <v>1796505.1580000001</v>
      </c>
      <c r="C406" s="11">
        <v>2391547.3730000001</v>
      </c>
      <c r="D406" s="11">
        <v>10776370.140000001</v>
      </c>
      <c r="E406" s="11">
        <v>2205221.4670000002</v>
      </c>
      <c r="F406" s="11">
        <v>5946200</v>
      </c>
      <c r="G406" s="11">
        <v>8854073.057</v>
      </c>
      <c r="H406" s="15">
        <v>1.2275063376133095</v>
      </c>
      <c r="I406" s="15">
        <v>2.4863400437437204</v>
      </c>
      <c r="J406" s="15">
        <v>0.82161924117057095</v>
      </c>
      <c r="K406" s="15">
        <v>1.5118218741758669</v>
      </c>
      <c r="L406" s="15">
        <v>0.59628816840716414</v>
      </c>
      <c r="M406" s="12">
        <v>0.73733697567853396</v>
      </c>
      <c r="N406" s="17">
        <v>0.13233398672554417</v>
      </c>
    </row>
    <row r="407" spans="1:14" x14ac:dyDescent="0.25">
      <c r="A407" s="12" t="s">
        <v>406</v>
      </c>
      <c r="B407" s="11">
        <v>246050.93299999999</v>
      </c>
      <c r="C407" s="11">
        <v>2287628.517</v>
      </c>
      <c r="D407" s="11">
        <v>154700000</v>
      </c>
      <c r="E407" s="11">
        <v>2357485.517</v>
      </c>
      <c r="F407" s="11">
        <v>2057994.2779999999</v>
      </c>
      <c r="G407" s="11">
        <v>150740000</v>
      </c>
      <c r="H407" s="15">
        <v>9.581290703742221</v>
      </c>
      <c r="I407" s="15">
        <v>0.8996190870617653</v>
      </c>
      <c r="J407" s="15">
        <v>0.97440206851971556</v>
      </c>
      <c r="K407" s="15">
        <v>3.8184372864412341</v>
      </c>
      <c r="L407" s="15">
        <v>1.9329823292623451</v>
      </c>
      <c r="M407" s="12">
        <v>0.833308071906944</v>
      </c>
      <c r="N407" s="17">
        <v>7.9194411324873107E-2</v>
      </c>
    </row>
    <row r="408" spans="1:14" x14ac:dyDescent="0.25">
      <c r="A408" s="12" t="s">
        <v>407</v>
      </c>
      <c r="B408" s="11">
        <v>1635477.6850000001</v>
      </c>
      <c r="C408" s="11">
        <v>939796.09490000003</v>
      </c>
      <c r="D408" s="11">
        <v>36956000</v>
      </c>
      <c r="E408" s="11">
        <v>3927170.9040000001</v>
      </c>
      <c r="F408" s="11">
        <v>2647434.46</v>
      </c>
      <c r="G408" s="11">
        <v>3793519.281</v>
      </c>
      <c r="H408" s="15">
        <v>2.4012378401848999</v>
      </c>
      <c r="I408" s="15">
        <v>2.8170307094984288</v>
      </c>
      <c r="J408" s="15">
        <v>0.10264961795107695</v>
      </c>
      <c r="K408" s="15">
        <v>1.7736393892114684</v>
      </c>
      <c r="L408" s="15">
        <v>0.82671271523048673</v>
      </c>
      <c r="M408" s="12">
        <v>0.55693161790623902</v>
      </c>
      <c r="N408" s="17">
        <v>0.25419812581212214</v>
      </c>
    </row>
    <row r="409" spans="1:14" x14ac:dyDescent="0.25">
      <c r="A409" s="12" t="s">
        <v>408</v>
      </c>
      <c r="B409" s="11">
        <v>1294109.3929999999</v>
      </c>
      <c r="C409" s="11">
        <v>1778469.9709999999</v>
      </c>
      <c r="D409" s="11">
        <v>98004000</v>
      </c>
      <c r="E409" s="11">
        <v>1498072.835</v>
      </c>
      <c r="F409" s="11">
        <v>2035862.419</v>
      </c>
      <c r="G409" s="11">
        <v>137350000</v>
      </c>
      <c r="H409" s="15">
        <v>1.1576091195251839</v>
      </c>
      <c r="I409" s="15">
        <v>1.1447269013236547</v>
      </c>
      <c r="J409" s="15">
        <v>1.4014734092486021</v>
      </c>
      <c r="K409" s="15">
        <v>1.2346031433658136</v>
      </c>
      <c r="L409" s="15">
        <v>0.30404736965716112</v>
      </c>
      <c r="M409" s="12">
        <v>0.52906415227352799</v>
      </c>
      <c r="N409" s="17">
        <v>0.27649166390211249</v>
      </c>
    </row>
    <row r="410" spans="1:14" x14ac:dyDescent="0.25">
      <c r="A410" s="12" t="s">
        <v>409</v>
      </c>
      <c r="B410" s="11">
        <v>4756100</v>
      </c>
      <c r="C410" s="11">
        <v>1856441.1410000001</v>
      </c>
      <c r="D410" s="11">
        <v>10829095.24</v>
      </c>
      <c r="E410" s="11">
        <v>3215283.6370000001</v>
      </c>
      <c r="F410" s="11">
        <v>13499000</v>
      </c>
      <c r="G410" s="11">
        <v>11409816.77</v>
      </c>
      <c r="H410" s="15">
        <v>0.67603364878787242</v>
      </c>
      <c r="I410" s="15">
        <v>7.2714398005252994</v>
      </c>
      <c r="J410" s="15">
        <v>1.0536260432778315</v>
      </c>
      <c r="K410" s="15">
        <v>3.0003664975303344</v>
      </c>
      <c r="L410" s="15">
        <v>1.5851387380127906</v>
      </c>
      <c r="M410" s="12">
        <v>0.95614910116320095</v>
      </c>
      <c r="N410" s="17">
        <v>1.9474378891963774E-2</v>
      </c>
    </row>
    <row r="411" spans="1:14" x14ac:dyDescent="0.25">
      <c r="A411" s="12" t="s">
        <v>410</v>
      </c>
      <c r="B411" s="11">
        <v>1317576.6189999999</v>
      </c>
      <c r="C411" s="11">
        <v>1407755.1839999999</v>
      </c>
      <c r="D411" s="11">
        <v>34719000</v>
      </c>
      <c r="E411" s="11">
        <v>2867220.5630000001</v>
      </c>
      <c r="F411" s="11">
        <v>1495029.2180000001</v>
      </c>
      <c r="G411" s="11">
        <v>19421610.170000002</v>
      </c>
      <c r="H411" s="15">
        <v>2.1761319392386698</v>
      </c>
      <c r="I411" s="15">
        <v>1.0619951785593995</v>
      </c>
      <c r="J411" s="15">
        <v>0.55939428468561891</v>
      </c>
      <c r="K411" s="15">
        <v>1.2658404674945627</v>
      </c>
      <c r="L411" s="15">
        <v>0.34009559492656294</v>
      </c>
      <c r="M411" s="12">
        <v>0.33748149453648202</v>
      </c>
      <c r="N411" s="17">
        <v>0.47175003628786716</v>
      </c>
    </row>
    <row r="412" spans="1:14" x14ac:dyDescent="0.25">
      <c r="A412" s="12" t="s">
        <v>411</v>
      </c>
      <c r="B412" s="11">
        <v>1479366.2239999999</v>
      </c>
      <c r="C412" s="11">
        <v>1566314.9979999999</v>
      </c>
      <c r="D412" s="11">
        <v>977020000</v>
      </c>
      <c r="E412" s="11">
        <v>2975532.1090000002</v>
      </c>
      <c r="F412" s="11">
        <v>2264023.943</v>
      </c>
      <c r="G412" s="11">
        <v>1248800000</v>
      </c>
      <c r="H412" s="15">
        <v>2.0113559852370946</v>
      </c>
      <c r="I412" s="15">
        <v>1.4454461241135355</v>
      </c>
      <c r="J412" s="15">
        <v>1.2781724017932079</v>
      </c>
      <c r="K412" s="15">
        <v>1.5783248370479459</v>
      </c>
      <c r="L412" s="15">
        <v>0.65839415881720131</v>
      </c>
      <c r="M412" s="12">
        <v>0.915197391610857</v>
      </c>
      <c r="N412" s="17">
        <v>3.8485226324899091E-2</v>
      </c>
    </row>
    <row r="413" spans="1:14" x14ac:dyDescent="0.25">
      <c r="A413" s="12" t="s">
        <v>412</v>
      </c>
      <c r="B413" s="11">
        <v>1326448.18</v>
      </c>
      <c r="C413" s="11">
        <v>1447119.3030000001</v>
      </c>
      <c r="D413" s="11">
        <v>194580000</v>
      </c>
      <c r="E413" s="11">
        <v>3155139.3509999998</v>
      </c>
      <c r="F413" s="11">
        <v>2683099.7859999998</v>
      </c>
      <c r="G413" s="11">
        <v>157240000</v>
      </c>
      <c r="H413" s="15">
        <v>2.3786374760603159</v>
      </c>
      <c r="I413" s="15">
        <v>1.8540971573233169</v>
      </c>
      <c r="J413" s="15">
        <v>0.80809949635111522</v>
      </c>
      <c r="K413" s="15">
        <v>1.6802780432449158</v>
      </c>
      <c r="L413" s="15">
        <v>0.74869998206369426</v>
      </c>
      <c r="M413" s="12">
        <v>0.62359358477264704</v>
      </c>
      <c r="N413" s="17">
        <v>0.20509836127051231</v>
      </c>
    </row>
    <row r="414" spans="1:14" x14ac:dyDescent="0.25">
      <c r="A414" s="12" t="s">
        <v>413</v>
      </c>
      <c r="B414" s="11">
        <v>1284685.1910000001</v>
      </c>
      <c r="C414" s="11">
        <v>990873.77670000005</v>
      </c>
      <c r="D414" s="11">
        <v>147430000</v>
      </c>
      <c r="E414" s="11">
        <v>1124335.1580000001</v>
      </c>
      <c r="F414" s="11">
        <v>1815987.666</v>
      </c>
      <c r="G414" s="11">
        <v>101330000</v>
      </c>
      <c r="H414" s="15">
        <v>0.87518340358918323</v>
      </c>
      <c r="I414" s="15">
        <v>1.8327134178966307</v>
      </c>
      <c r="J414" s="15">
        <v>0.68730923149969481</v>
      </c>
      <c r="K414" s="15">
        <v>1.1317353509951695</v>
      </c>
      <c r="L414" s="15">
        <v>0.17853663268833675</v>
      </c>
      <c r="M414" s="12">
        <v>0.40706556221360601</v>
      </c>
      <c r="N414" s="17">
        <v>0.39033563742219096</v>
      </c>
    </row>
    <row r="415" spans="1:14" x14ac:dyDescent="0.25">
      <c r="A415" s="12" t="s">
        <v>414</v>
      </c>
      <c r="B415" s="11">
        <v>18370000</v>
      </c>
      <c r="C415" s="11">
        <v>21209000</v>
      </c>
      <c r="D415" s="11">
        <v>5386539.9009999996</v>
      </c>
      <c r="E415" s="11">
        <v>19968000</v>
      </c>
      <c r="F415" s="11">
        <v>40119000</v>
      </c>
      <c r="G415" s="11">
        <v>9865493.4900000002</v>
      </c>
      <c r="H415" s="15">
        <v>1.0869896570495372</v>
      </c>
      <c r="I415" s="15">
        <v>1.8916026215285964</v>
      </c>
      <c r="J415" s="15">
        <v>1.8315084769294092</v>
      </c>
      <c r="K415" s="15">
        <v>1.6033669185025143</v>
      </c>
      <c r="L415" s="15">
        <v>0.68110461322190885</v>
      </c>
      <c r="M415" s="12">
        <v>0.65071378216425801</v>
      </c>
      <c r="N415" s="17">
        <v>0.1866099947806692</v>
      </c>
    </row>
    <row r="416" spans="1:14" x14ac:dyDescent="0.25">
      <c r="A416" s="12" t="s">
        <v>415</v>
      </c>
      <c r="B416" s="11">
        <v>2662500</v>
      </c>
      <c r="C416" s="11">
        <v>6687700</v>
      </c>
      <c r="D416" s="11">
        <v>23394000</v>
      </c>
      <c r="E416" s="11">
        <v>7664400</v>
      </c>
      <c r="F416" s="11">
        <v>9062100</v>
      </c>
      <c r="G416" s="11">
        <v>33952000</v>
      </c>
      <c r="H416" s="15">
        <v>2.8786478873239436</v>
      </c>
      <c r="I416" s="15">
        <v>1.3550398492755358</v>
      </c>
      <c r="J416" s="15">
        <v>1.451312302299735</v>
      </c>
      <c r="K416" s="15">
        <v>1.8950000129664051</v>
      </c>
      <c r="L416" s="15">
        <v>0.9221978582679069</v>
      </c>
      <c r="M416" s="12">
        <v>0.80762601339443096</v>
      </c>
      <c r="N416" s="17">
        <v>9.2789701006616682E-2</v>
      </c>
    </row>
    <row r="417" spans="1:14" x14ac:dyDescent="0.25">
      <c r="A417" s="12" t="s">
        <v>416</v>
      </c>
      <c r="B417" s="11">
        <v>1772622.7320000001</v>
      </c>
      <c r="C417" s="11">
        <v>1513082.7849999999</v>
      </c>
      <c r="D417" s="11">
        <v>40945000</v>
      </c>
      <c r="E417" s="11">
        <v>2107836.8480000002</v>
      </c>
      <c r="F417" s="11">
        <v>2064155.5090000001</v>
      </c>
      <c r="G417" s="11">
        <v>89514000</v>
      </c>
      <c r="H417" s="15">
        <v>1.189106294277174</v>
      </c>
      <c r="I417" s="15">
        <v>1.3642052698392177</v>
      </c>
      <c r="J417" s="15">
        <v>2.1862010013432656</v>
      </c>
      <c r="K417" s="15">
        <v>1.5798375218198857</v>
      </c>
      <c r="L417" s="15">
        <v>0.65977619225171924</v>
      </c>
      <c r="M417" s="12">
        <v>0.606928093056045</v>
      </c>
      <c r="N417" s="17">
        <v>0.21686275973008309</v>
      </c>
    </row>
    <row r="418" spans="1:14" x14ac:dyDescent="0.25">
      <c r="A418" s="12" t="s">
        <v>417</v>
      </c>
      <c r="B418" s="11">
        <v>1137936.42</v>
      </c>
      <c r="C418" s="11">
        <v>1833537.9639999999</v>
      </c>
      <c r="D418" s="11">
        <v>291830000</v>
      </c>
      <c r="E418" s="11">
        <v>2488045.352</v>
      </c>
      <c r="F418" s="11">
        <v>2707547.9759999998</v>
      </c>
      <c r="G418" s="11">
        <v>81728000</v>
      </c>
      <c r="H418" s="15">
        <v>2.1864537493228315</v>
      </c>
      <c r="I418" s="15">
        <v>1.4766795284092629</v>
      </c>
      <c r="J418" s="15">
        <v>0.28005345577904944</v>
      </c>
      <c r="K418" s="15">
        <v>1.314395577837048</v>
      </c>
      <c r="L418" s="15">
        <v>0.39439953159410263</v>
      </c>
      <c r="M418" s="12">
        <v>0.31044589354952401</v>
      </c>
      <c r="N418" s="17">
        <v>0.50801408044862117</v>
      </c>
    </row>
    <row r="419" spans="1:14" x14ac:dyDescent="0.25">
      <c r="A419" s="12" t="s">
        <v>418</v>
      </c>
      <c r="B419" s="11">
        <v>812812.60699999996</v>
      </c>
      <c r="C419" s="11">
        <v>2031130.3219999999</v>
      </c>
      <c r="D419" s="11">
        <v>47509000</v>
      </c>
      <c r="E419" s="11">
        <v>2373270.1460000002</v>
      </c>
      <c r="F419" s="11">
        <v>2941789.2230000002</v>
      </c>
      <c r="G419" s="11">
        <v>14094844.140000001</v>
      </c>
      <c r="H419" s="15">
        <v>2.9198244780669356</v>
      </c>
      <c r="I419" s="15">
        <v>1.4483507981424346</v>
      </c>
      <c r="J419" s="15">
        <v>0.29667734829190262</v>
      </c>
      <c r="K419" s="15">
        <v>1.5549508748337575</v>
      </c>
      <c r="L419" s="15">
        <v>0.63686900237951793</v>
      </c>
      <c r="M419" s="12">
        <v>0.40440077546704301</v>
      </c>
      <c r="N419" s="17">
        <v>0.39318802028990207</v>
      </c>
    </row>
    <row r="420" spans="1:14" x14ac:dyDescent="0.25">
      <c r="A420" s="12" t="s">
        <v>419</v>
      </c>
      <c r="B420" s="11">
        <v>1875675.8529999999</v>
      </c>
      <c r="C420" s="11">
        <v>4731000</v>
      </c>
      <c r="D420" s="11">
        <v>150480000</v>
      </c>
      <c r="E420" s="11">
        <v>2838701.51</v>
      </c>
      <c r="F420" s="11">
        <v>10125000</v>
      </c>
      <c r="G420" s="11">
        <v>108620000</v>
      </c>
      <c r="H420" s="15">
        <v>1.5134286158558337</v>
      </c>
      <c r="I420" s="15">
        <v>2.140139505389981</v>
      </c>
      <c r="J420" s="15">
        <v>0.72182349813928759</v>
      </c>
      <c r="K420" s="15">
        <v>1.4584638731283672</v>
      </c>
      <c r="L420" s="15">
        <v>0.54444965040882842</v>
      </c>
      <c r="M420" s="12">
        <v>0.49909940077546699</v>
      </c>
      <c r="N420" s="17">
        <v>0.30181295155255988</v>
      </c>
    </row>
    <row r="421" spans="1:14" x14ac:dyDescent="0.25">
      <c r="A421" s="12" t="s">
        <v>420</v>
      </c>
      <c r="B421" s="11">
        <v>8253100</v>
      </c>
      <c r="C421" s="11">
        <v>923280</v>
      </c>
      <c r="D421" s="11">
        <v>228650000</v>
      </c>
      <c r="E421" s="11">
        <v>3515551.662</v>
      </c>
      <c r="F421" s="11">
        <v>8304800</v>
      </c>
      <c r="G421" s="11">
        <v>298500000</v>
      </c>
      <c r="H421" s="15">
        <v>0.42596741369909491</v>
      </c>
      <c r="I421" s="15">
        <v>8.9948877913525696</v>
      </c>
      <c r="J421" s="15">
        <v>1.3054887382462279</v>
      </c>
      <c r="K421" s="15">
        <v>3.575447981099297</v>
      </c>
      <c r="L421" s="15">
        <v>1.8381240138127086</v>
      </c>
      <c r="M421" s="12">
        <v>0.64482023264011301</v>
      </c>
      <c r="N421" s="17">
        <v>0.19056134405330769</v>
      </c>
    </row>
    <row r="422" spans="1:14" x14ac:dyDescent="0.25">
      <c r="A422" s="12" t="s">
        <v>421</v>
      </c>
      <c r="B422" s="11">
        <v>3103200</v>
      </c>
      <c r="C422" s="11">
        <v>8132500</v>
      </c>
      <c r="D422" s="11">
        <v>4327322.5329999998</v>
      </c>
      <c r="E422" s="11">
        <v>9128300</v>
      </c>
      <c r="F422" s="11">
        <v>15687000</v>
      </c>
      <c r="G422" s="11">
        <v>261740000</v>
      </c>
      <c r="H422" s="15">
        <v>2.9415764372260891</v>
      </c>
      <c r="I422" s="15">
        <v>1.9289271441746081</v>
      </c>
      <c r="J422" s="15">
        <v>60.48543828290601</v>
      </c>
      <c r="K422" s="15">
        <v>21.785313954768906</v>
      </c>
      <c r="L422" s="15">
        <v>4.4452839994061959</v>
      </c>
      <c r="M422" s="12">
        <v>0.36583186464575301</v>
      </c>
      <c r="N422" s="17">
        <v>0.43671846934315844</v>
      </c>
    </row>
    <row r="423" spans="1:14" x14ac:dyDescent="0.25">
      <c r="A423" s="12" t="s">
        <v>422</v>
      </c>
      <c r="B423" s="11">
        <v>463367.76319999999</v>
      </c>
      <c r="C423" s="11">
        <v>1242772.8</v>
      </c>
      <c r="D423" s="11">
        <v>173750000</v>
      </c>
      <c r="E423" s="11">
        <v>2689718.7409999999</v>
      </c>
      <c r="F423" s="11">
        <v>1079738.5449999999</v>
      </c>
      <c r="G423" s="11">
        <v>152380000</v>
      </c>
      <c r="H423" s="15">
        <v>5.8047170187777102</v>
      </c>
      <c r="I423" s="15">
        <v>0.8688141106725219</v>
      </c>
      <c r="J423" s="15">
        <v>0.87700719424460427</v>
      </c>
      <c r="K423" s="15">
        <v>2.5168461078982789</v>
      </c>
      <c r="L423" s="15">
        <v>1.3316170058673811</v>
      </c>
      <c r="M423" s="12">
        <v>0.76522911526260096</v>
      </c>
      <c r="N423" s="17">
        <v>0.11620851439312867</v>
      </c>
    </row>
    <row r="424" spans="1:14" x14ac:dyDescent="0.25">
      <c r="A424" s="12" t="s">
        <v>423</v>
      </c>
      <c r="B424" s="11">
        <v>5026800</v>
      </c>
      <c r="C424" s="11">
        <v>5886200</v>
      </c>
      <c r="D424" s="11">
        <v>129770000</v>
      </c>
      <c r="E424" s="11">
        <v>4987700</v>
      </c>
      <c r="F424" s="11">
        <v>7845800</v>
      </c>
      <c r="G424" s="11">
        <v>180600000</v>
      </c>
      <c r="H424" s="15">
        <v>0.99222169173231478</v>
      </c>
      <c r="I424" s="15">
        <v>1.3329142740647617</v>
      </c>
      <c r="J424" s="15">
        <v>1.3916929952993757</v>
      </c>
      <c r="K424" s="15">
        <v>1.2389429870321507</v>
      </c>
      <c r="L424" s="15">
        <v>0.30910979989298287</v>
      </c>
      <c r="M424" s="12">
        <v>0.22319527670073999</v>
      </c>
      <c r="N424" s="17">
        <v>0.65131500025645639</v>
      </c>
    </row>
    <row r="425" spans="1:14" x14ac:dyDescent="0.25">
      <c r="A425" s="12" t="s">
        <v>424</v>
      </c>
      <c r="B425" s="11">
        <v>1324350.56</v>
      </c>
      <c r="C425" s="11">
        <v>1151082.2209999999</v>
      </c>
      <c r="D425" s="11">
        <v>8282904.7529999996</v>
      </c>
      <c r="E425" s="11">
        <v>3518959.0350000001</v>
      </c>
      <c r="F425" s="11">
        <v>1873008.2790000001</v>
      </c>
      <c r="G425" s="11">
        <v>8077400</v>
      </c>
      <c r="H425" s="15">
        <v>2.6571205096934456</v>
      </c>
      <c r="I425" s="15">
        <v>1.6271715823851651</v>
      </c>
      <c r="J425" s="15">
        <v>0.97518928937030602</v>
      </c>
      <c r="K425" s="15">
        <v>1.753160460482972</v>
      </c>
      <c r="L425" s="15">
        <v>0.80995804683831873</v>
      </c>
      <c r="M425" s="12">
        <v>0.83127423334508299</v>
      </c>
      <c r="N425" s="17">
        <v>8.0255680931374807E-2</v>
      </c>
    </row>
    <row r="426" spans="1:14" x14ac:dyDescent="0.25">
      <c r="A426" s="12" t="s">
        <v>425</v>
      </c>
      <c r="B426" s="11">
        <v>926994.75179999997</v>
      </c>
      <c r="C426" s="11">
        <v>1324517.094</v>
      </c>
      <c r="D426" s="11">
        <v>7613317.0080000004</v>
      </c>
      <c r="E426" s="11">
        <v>2083996.5560000001</v>
      </c>
      <c r="F426" s="11">
        <v>2017667.6459999999</v>
      </c>
      <c r="G426" s="11">
        <v>11550573.43</v>
      </c>
      <c r="H426" s="15">
        <v>2.24812120236213</v>
      </c>
      <c r="I426" s="15">
        <v>1.5233232210742611</v>
      </c>
      <c r="J426" s="15">
        <v>1.5171538789022929</v>
      </c>
      <c r="K426" s="15">
        <v>1.7628661007795614</v>
      </c>
      <c r="L426" s="15">
        <v>0.81792289832372633</v>
      </c>
      <c r="M426" s="12">
        <v>0.79932499118787403</v>
      </c>
      <c r="N426" s="17">
        <v>9.7276608442210658E-2</v>
      </c>
    </row>
    <row r="427" spans="1:14" x14ac:dyDescent="0.25">
      <c r="A427" s="12" t="s">
        <v>426</v>
      </c>
      <c r="B427" s="11">
        <v>1386844.513</v>
      </c>
      <c r="C427" s="11">
        <v>1679854.3529999999</v>
      </c>
      <c r="D427" s="11">
        <v>5949504.176</v>
      </c>
      <c r="E427" s="11">
        <v>1970015.034</v>
      </c>
      <c r="F427" s="11">
        <v>2300332.2239999999</v>
      </c>
      <c r="G427" s="11">
        <v>11103384.220000001</v>
      </c>
      <c r="H427" s="15">
        <v>1.420501732914885</v>
      </c>
      <c r="I427" s="15">
        <v>1.3693640879591185</v>
      </c>
      <c r="J427" s="15">
        <v>1.8662705145733813</v>
      </c>
      <c r="K427" s="15">
        <v>1.5520454451491281</v>
      </c>
      <c r="L427" s="15">
        <v>0.63417080142413473</v>
      </c>
      <c r="M427" s="12">
        <v>0.63361120902361701</v>
      </c>
      <c r="N427" s="17">
        <v>0.19817714837871941</v>
      </c>
    </row>
    <row r="428" spans="1:14" x14ac:dyDescent="0.25">
      <c r="A428" s="12" t="s">
        <v>427</v>
      </c>
      <c r="B428" s="11">
        <v>1682204.919</v>
      </c>
      <c r="C428" s="11">
        <v>1849418.4380000001</v>
      </c>
      <c r="D428" s="11">
        <v>10746139.189999999</v>
      </c>
      <c r="E428" s="11">
        <v>3985930.2089999998</v>
      </c>
      <c r="F428" s="11">
        <v>2601887.7990000001</v>
      </c>
      <c r="G428" s="11">
        <v>9697705.9470000006</v>
      </c>
      <c r="H428" s="15">
        <v>2.3694676932519418</v>
      </c>
      <c r="I428" s="15">
        <v>1.4068680973104908</v>
      </c>
      <c r="J428" s="15">
        <v>0.90243628670140097</v>
      </c>
      <c r="K428" s="15">
        <v>1.5595906924212779</v>
      </c>
      <c r="L428" s="15">
        <v>0.64116744992401753</v>
      </c>
      <c r="M428" s="12">
        <v>0.70376277758195305</v>
      </c>
      <c r="N428" s="17">
        <v>0.15257370697831277</v>
      </c>
    </row>
    <row r="429" spans="1:14" x14ac:dyDescent="0.25">
      <c r="A429" s="12" t="s">
        <v>428</v>
      </c>
      <c r="B429" s="11">
        <v>2107350.48</v>
      </c>
      <c r="C429" s="11">
        <v>1107927.4569999999</v>
      </c>
      <c r="D429" s="11">
        <v>15553516.58</v>
      </c>
      <c r="E429" s="11">
        <v>2453450.3199999998</v>
      </c>
      <c r="F429" s="11">
        <v>3284202.4350000001</v>
      </c>
      <c r="G429" s="11">
        <v>12141711.1</v>
      </c>
      <c r="H429" s="15">
        <v>1.1642345890181494</v>
      </c>
      <c r="I429" s="15">
        <v>2.9642756971587536</v>
      </c>
      <c r="J429" s="15">
        <v>0.78064089478085086</v>
      </c>
      <c r="K429" s="15">
        <v>1.6363837269859181</v>
      </c>
      <c r="L429" s="15">
        <v>0.71051109553252911</v>
      </c>
      <c r="M429" s="12">
        <v>0.64738279873105398</v>
      </c>
      <c r="N429" s="17">
        <v>0.18883884419113856</v>
      </c>
    </row>
    <row r="430" spans="1:14" x14ac:dyDescent="0.25">
      <c r="A430" s="12" t="s">
        <v>429</v>
      </c>
      <c r="B430" s="11">
        <v>888766.98600000003</v>
      </c>
      <c r="C430" s="11">
        <v>5469300</v>
      </c>
      <c r="D430" s="11">
        <v>11148819.140000001</v>
      </c>
      <c r="E430" s="11">
        <v>8061300</v>
      </c>
      <c r="F430" s="11">
        <v>3405953.997</v>
      </c>
      <c r="G430" s="11">
        <v>27046000</v>
      </c>
      <c r="H430" s="15">
        <v>9.0702063949076521</v>
      </c>
      <c r="I430" s="15">
        <v>0.62274038670396581</v>
      </c>
      <c r="J430" s="15">
        <v>2.4259071440995679</v>
      </c>
      <c r="K430" s="15">
        <v>4.0396179752370616</v>
      </c>
      <c r="L430" s="15">
        <v>2.0142188644397088</v>
      </c>
      <c r="M430" s="12">
        <v>0.98495065209728605</v>
      </c>
      <c r="N430" s="17">
        <v>6.5855279376301175E-3</v>
      </c>
    </row>
    <row r="431" spans="1:14" x14ac:dyDescent="0.25">
      <c r="A431" s="12" t="s">
        <v>430</v>
      </c>
      <c r="B431" s="11">
        <v>1690751.219</v>
      </c>
      <c r="C431" s="11">
        <v>992562.85400000005</v>
      </c>
      <c r="D431" s="11">
        <v>11691823.41</v>
      </c>
      <c r="E431" s="11">
        <v>2191718.6239999998</v>
      </c>
      <c r="F431" s="11">
        <v>2289664.3820000002</v>
      </c>
      <c r="G431" s="11">
        <v>16221105.460000001</v>
      </c>
      <c r="H431" s="15">
        <v>1.2962987099286545</v>
      </c>
      <c r="I431" s="15">
        <v>2.306820543175395</v>
      </c>
      <c r="J431" s="15">
        <v>1.3873888521208857</v>
      </c>
      <c r="K431" s="15">
        <v>1.6635027017416448</v>
      </c>
      <c r="L431" s="15">
        <v>0.73422420934437838</v>
      </c>
      <c r="M431" s="12">
        <v>0.69309658089531201</v>
      </c>
      <c r="N431" s="17">
        <v>0.15920624355942994</v>
      </c>
    </row>
    <row r="432" spans="1:14" x14ac:dyDescent="0.25">
      <c r="A432" s="12" t="s">
        <v>431</v>
      </c>
      <c r="B432" s="11">
        <v>789050.00560000003</v>
      </c>
      <c r="C432" s="11">
        <v>1507156.8230000001</v>
      </c>
      <c r="D432" s="11">
        <v>13213417.619999999</v>
      </c>
      <c r="E432" s="11">
        <v>2539742.6060000001</v>
      </c>
      <c r="F432" s="11">
        <v>2858386.477</v>
      </c>
      <c r="G432" s="11">
        <v>14175766.539999999</v>
      </c>
      <c r="H432" s="15">
        <v>3.2187346657057043</v>
      </c>
      <c r="I432" s="15">
        <v>1.8965421735678263</v>
      </c>
      <c r="J432" s="15">
        <v>1.0728311893013489</v>
      </c>
      <c r="K432" s="15">
        <v>2.0627026761916265</v>
      </c>
      <c r="L432" s="15">
        <v>1.0445358820594661</v>
      </c>
      <c r="M432" s="12">
        <v>0.97553577722946805</v>
      </c>
      <c r="N432" s="17">
        <v>1.0756798469964166E-2</v>
      </c>
    </row>
    <row r="433" spans="1:14" x14ac:dyDescent="0.25">
      <c r="A433" s="12" t="s">
        <v>432</v>
      </c>
      <c r="B433" s="11">
        <v>1356989.794</v>
      </c>
      <c r="C433" s="11">
        <v>2244172.5649999999</v>
      </c>
      <c r="D433" s="11">
        <v>14674177.039999999</v>
      </c>
      <c r="E433" s="11">
        <v>2287156.827</v>
      </c>
      <c r="F433" s="11">
        <v>1969473.828</v>
      </c>
      <c r="G433" s="11">
        <v>18709630.059999999</v>
      </c>
      <c r="H433" s="15">
        <v>1.6854635437294969</v>
      </c>
      <c r="I433" s="15">
        <v>0.87759464611403448</v>
      </c>
      <c r="J433" s="15">
        <v>1.2750037026948668</v>
      </c>
      <c r="K433" s="15">
        <v>1.2793539641794662</v>
      </c>
      <c r="L433" s="15">
        <v>0.35541547588203032</v>
      </c>
      <c r="M433" s="12">
        <v>0.45504934790271401</v>
      </c>
      <c r="N433" s="17">
        <v>0.34194150365117837</v>
      </c>
    </row>
    <row r="434" spans="1:14" x14ac:dyDescent="0.25">
      <c r="A434" s="12" t="s">
        <v>433</v>
      </c>
      <c r="B434" s="11">
        <v>27649000</v>
      </c>
      <c r="C434" s="11">
        <v>18597000</v>
      </c>
      <c r="D434" s="11">
        <v>6423573.6560000004</v>
      </c>
      <c r="E434" s="11">
        <v>12302000</v>
      </c>
      <c r="F434" s="11">
        <v>38706000</v>
      </c>
      <c r="G434" s="11">
        <v>15398108.34</v>
      </c>
      <c r="H434" s="15">
        <v>0.44493471734963291</v>
      </c>
      <c r="I434" s="15">
        <v>2.0813034360380707</v>
      </c>
      <c r="J434" s="15">
        <v>2.3971248972318158</v>
      </c>
      <c r="K434" s="15">
        <v>1.6411210168731731</v>
      </c>
      <c r="L434" s="15">
        <v>0.71468162764227194</v>
      </c>
      <c r="M434" s="12">
        <v>0.49397426859358501</v>
      </c>
      <c r="N434" s="17">
        <v>0.30629567313884071</v>
      </c>
    </row>
    <row r="435" spans="1:14" x14ac:dyDescent="0.25">
      <c r="A435" s="12" t="s">
        <v>434</v>
      </c>
      <c r="B435" s="11">
        <v>1421446.0589999999</v>
      </c>
      <c r="C435" s="11">
        <v>1155307.952</v>
      </c>
      <c r="D435" s="11">
        <v>7406039.4900000002</v>
      </c>
      <c r="E435" s="11">
        <v>2201480.4909999999</v>
      </c>
      <c r="F435" s="11">
        <v>1519821.825</v>
      </c>
      <c r="G435" s="11">
        <v>25322000</v>
      </c>
      <c r="H435" s="15">
        <v>1.5487611908036534</v>
      </c>
      <c r="I435" s="15">
        <v>1.3155123033378029</v>
      </c>
      <c r="J435" s="15">
        <v>3.4191014015238528</v>
      </c>
      <c r="K435" s="15">
        <v>2.0944582985551032</v>
      </c>
      <c r="L435" s="15">
        <v>1.0665771598947325</v>
      </c>
      <c r="M435" s="12">
        <v>0.76973739866055702</v>
      </c>
      <c r="N435" s="17">
        <v>0.1136574121837523</v>
      </c>
    </row>
    <row r="436" spans="1:14" x14ac:dyDescent="0.25">
      <c r="A436" s="12" t="s">
        <v>435</v>
      </c>
      <c r="B436" s="11">
        <v>1069355.327</v>
      </c>
      <c r="C436" s="11">
        <v>1881200</v>
      </c>
      <c r="D436" s="11">
        <v>20307000</v>
      </c>
      <c r="E436" s="11">
        <v>3510351.963</v>
      </c>
      <c r="F436" s="11">
        <v>1479900</v>
      </c>
      <c r="G436" s="11">
        <v>22182000</v>
      </c>
      <c r="H436" s="15">
        <v>3.2826805780713149</v>
      </c>
      <c r="I436" s="15">
        <v>0.78667871571337444</v>
      </c>
      <c r="J436" s="15">
        <v>1.0923326931599942</v>
      </c>
      <c r="K436" s="15">
        <v>1.7205639956482279</v>
      </c>
      <c r="L436" s="15">
        <v>0.78288155350314104</v>
      </c>
      <c r="M436" s="12">
        <v>0.59178181177300004</v>
      </c>
      <c r="N436" s="17">
        <v>0.22783838687394573</v>
      </c>
    </row>
    <row r="437" spans="1:14" x14ac:dyDescent="0.25">
      <c r="A437" s="12" t="s">
        <v>436</v>
      </c>
      <c r="B437" s="11">
        <v>1648837.2849999999</v>
      </c>
      <c r="C437" s="11">
        <v>1063896.2649999999</v>
      </c>
      <c r="D437" s="11">
        <v>7710215.0870000003</v>
      </c>
      <c r="E437" s="11">
        <v>2288486.446</v>
      </c>
      <c r="F437" s="11">
        <v>3176256.9109999998</v>
      </c>
      <c r="G437" s="11">
        <v>17762555.350000001</v>
      </c>
      <c r="H437" s="15">
        <v>1.3879395297638482</v>
      </c>
      <c r="I437" s="15">
        <v>2.9854949354484295</v>
      </c>
      <c r="J437" s="15">
        <v>2.3037691101444109</v>
      </c>
      <c r="K437" s="15">
        <v>2.225734525118896</v>
      </c>
      <c r="L437" s="15">
        <v>1.1542815252339176</v>
      </c>
      <c r="M437" s="12">
        <v>0.95243390905886505</v>
      </c>
      <c r="N437" s="17">
        <v>2.116515100865516E-2</v>
      </c>
    </row>
    <row r="438" spans="1:14" x14ac:dyDescent="0.25">
      <c r="A438" s="12" t="s">
        <v>437</v>
      </c>
      <c r="B438" s="11">
        <v>977769.95010000002</v>
      </c>
      <c r="C438" s="11">
        <v>1505230.7080000001</v>
      </c>
      <c r="D438" s="11">
        <v>7845081.3880000003</v>
      </c>
      <c r="E438" s="11">
        <v>1462493.4439999999</v>
      </c>
      <c r="F438" s="11">
        <v>2394469.3450000002</v>
      </c>
      <c r="G438" s="11">
        <v>6202625.1780000003</v>
      </c>
      <c r="H438" s="15">
        <v>1.4957439056604527</v>
      </c>
      <c r="I438" s="15">
        <v>1.5907656761676963</v>
      </c>
      <c r="J438" s="15">
        <v>0.79063872906247534</v>
      </c>
      <c r="K438" s="15">
        <v>1.2923827702968747</v>
      </c>
      <c r="L438" s="15">
        <v>0.37003342221781077</v>
      </c>
      <c r="M438" s="12">
        <v>0.60806309481846998</v>
      </c>
      <c r="N438" s="17">
        <v>0.21605135442825549</v>
      </c>
    </row>
    <row r="439" spans="1:14" x14ac:dyDescent="0.25">
      <c r="A439" s="12" t="s">
        <v>438</v>
      </c>
      <c r="B439" s="11">
        <v>1331392.5360000001</v>
      </c>
      <c r="C439" s="11">
        <v>961870.96739999996</v>
      </c>
      <c r="D439" s="11">
        <v>30407000</v>
      </c>
      <c r="E439" s="11">
        <v>2623320.8790000002</v>
      </c>
      <c r="F439" s="11">
        <v>2805568.7009999999</v>
      </c>
      <c r="G439" s="11">
        <v>6518600</v>
      </c>
      <c r="H439" s="15">
        <v>1.9703587094467534</v>
      </c>
      <c r="I439" s="15">
        <v>2.9167828077643669</v>
      </c>
      <c r="J439" s="15">
        <v>0.21437826816193639</v>
      </c>
      <c r="K439" s="15">
        <v>1.7005065951243521</v>
      </c>
      <c r="L439" s="15">
        <v>0.76596460130288291</v>
      </c>
      <c r="M439" s="12">
        <v>0.56652273528374997</v>
      </c>
      <c r="N439" s="17">
        <v>0.24678265665645302</v>
      </c>
    </row>
    <row r="440" spans="1:14" x14ac:dyDescent="0.25">
      <c r="A440" s="12" t="s">
        <v>439</v>
      </c>
      <c r="B440" s="11">
        <v>705343.93640000001</v>
      </c>
      <c r="C440" s="11">
        <v>1460896.966</v>
      </c>
      <c r="D440" s="11">
        <v>128040000</v>
      </c>
      <c r="E440" s="11">
        <v>1469824.3060000001</v>
      </c>
      <c r="F440" s="11">
        <v>3384776.3960000002</v>
      </c>
      <c r="G440" s="11">
        <v>55639000</v>
      </c>
      <c r="H440" s="15">
        <v>2.083840563657251</v>
      </c>
      <c r="I440" s="15">
        <v>2.3169165757580199</v>
      </c>
      <c r="J440" s="15">
        <v>0.43454389253358328</v>
      </c>
      <c r="K440" s="15">
        <v>1.6117670106496182</v>
      </c>
      <c r="L440" s="15">
        <v>0.68864320982489624</v>
      </c>
      <c r="M440" s="12">
        <v>0.473805075784279</v>
      </c>
      <c r="N440" s="17">
        <v>0.32440029107358276</v>
      </c>
    </row>
    <row r="441" spans="1:14" x14ac:dyDescent="0.25">
      <c r="A441" s="12" t="s">
        <v>440</v>
      </c>
      <c r="B441" s="11">
        <v>949482.68400000001</v>
      </c>
      <c r="C441" s="11">
        <v>1036647.331</v>
      </c>
      <c r="D441" s="11">
        <v>7706574.6059999997</v>
      </c>
      <c r="E441" s="11">
        <v>2208196.7590000001</v>
      </c>
      <c r="F441" s="11">
        <v>615947.09250000003</v>
      </c>
      <c r="G441" s="11">
        <v>17794407.440000001</v>
      </c>
      <c r="H441" s="15">
        <v>2.3256840764038622</v>
      </c>
      <c r="I441" s="15">
        <v>0.59417226483941044</v>
      </c>
      <c r="J441" s="15">
        <v>2.3089904853637644</v>
      </c>
      <c r="K441" s="15">
        <v>1.7429489422023456</v>
      </c>
      <c r="L441" s="15">
        <v>0.8015303078971201</v>
      </c>
      <c r="M441" s="12">
        <v>0.64402714134649297</v>
      </c>
      <c r="N441" s="17">
        <v>0.19109582970752959</v>
      </c>
    </row>
    <row r="442" spans="1:14" x14ac:dyDescent="0.25">
      <c r="A442" s="12" t="s">
        <v>441</v>
      </c>
      <c r="B442" s="11">
        <v>1523381.6640000001</v>
      </c>
      <c r="C442" s="11">
        <v>1138452.0449999999</v>
      </c>
      <c r="D442" s="11">
        <v>159620000</v>
      </c>
      <c r="E442" s="11">
        <v>3529666.3459999999</v>
      </c>
      <c r="F442" s="11">
        <v>2712188.5580000002</v>
      </c>
      <c r="G442" s="11">
        <v>213700000</v>
      </c>
      <c r="H442" s="15">
        <v>2.3169941121202831</v>
      </c>
      <c r="I442" s="15">
        <v>2.3823476534753825</v>
      </c>
      <c r="J442" s="15">
        <v>1.3388046610700413</v>
      </c>
      <c r="K442" s="15">
        <v>2.0127154755552357</v>
      </c>
      <c r="L442" s="15">
        <v>1.0091432422951758</v>
      </c>
      <c r="M442" s="12">
        <v>0.98878921395840702</v>
      </c>
      <c r="N442" s="17">
        <v>4.8962796580651743E-3</v>
      </c>
    </row>
    <row r="443" spans="1:14" x14ac:dyDescent="0.25">
      <c r="A443" s="12" t="s">
        <v>442</v>
      </c>
      <c r="B443" s="11">
        <v>1798185.047</v>
      </c>
      <c r="C443" s="11">
        <v>2137341.6630000002</v>
      </c>
      <c r="D443" s="11">
        <v>16022000</v>
      </c>
      <c r="E443" s="11">
        <v>1790612.085</v>
      </c>
      <c r="F443" s="11">
        <v>1392549.1780000001</v>
      </c>
      <c r="G443" s="11">
        <v>30037000</v>
      </c>
      <c r="H443" s="15">
        <v>0.99578855245591413</v>
      </c>
      <c r="I443" s="15">
        <v>0.65153325839603959</v>
      </c>
      <c r="J443" s="15">
        <v>1.8747347397328673</v>
      </c>
      <c r="K443" s="15">
        <v>1.1740188501949405</v>
      </c>
      <c r="L443" s="15">
        <v>0.23145557272772271</v>
      </c>
      <c r="M443" s="12">
        <v>0.33277229467747599</v>
      </c>
      <c r="N443" s="17">
        <v>0.47785283853983979</v>
      </c>
    </row>
    <row r="444" spans="1:14" x14ac:dyDescent="0.25">
      <c r="A444" s="12" t="s">
        <v>443</v>
      </c>
      <c r="B444" s="11">
        <v>1643265.9580000001</v>
      </c>
      <c r="C444" s="11">
        <v>1025117.127</v>
      </c>
      <c r="D444" s="11">
        <v>48049000</v>
      </c>
      <c r="E444" s="11">
        <v>3286461.2650000001</v>
      </c>
      <c r="F444" s="11">
        <v>1665971.9169999999</v>
      </c>
      <c r="G444" s="11">
        <v>65657000</v>
      </c>
      <c r="H444" s="15">
        <v>1.9999570057423413</v>
      </c>
      <c r="I444" s="15">
        <v>1.6251527490087481</v>
      </c>
      <c r="J444" s="15">
        <v>1.3664592395263169</v>
      </c>
      <c r="K444" s="15">
        <v>1.6638563314258021</v>
      </c>
      <c r="L444" s="15">
        <v>0.73453086683969537</v>
      </c>
      <c r="M444" s="12">
        <v>0.67555692633063102</v>
      </c>
      <c r="N444" s="17">
        <v>0.17033804893714502</v>
      </c>
    </row>
    <row r="445" spans="1:14" x14ac:dyDescent="0.25">
      <c r="A445" s="12" t="s">
        <v>444</v>
      </c>
      <c r="B445" s="11">
        <v>1249482.7390000001</v>
      </c>
      <c r="C445" s="11">
        <v>865412.30680000002</v>
      </c>
      <c r="D445" s="11">
        <v>37544000</v>
      </c>
      <c r="E445" s="11">
        <v>2988434.9070000001</v>
      </c>
      <c r="F445" s="11">
        <v>2530256.085</v>
      </c>
      <c r="G445" s="11">
        <v>68715000</v>
      </c>
      <c r="H445" s="15">
        <v>2.3917376476859036</v>
      </c>
      <c r="I445" s="15">
        <v>2.9237579187613187</v>
      </c>
      <c r="J445" s="15">
        <v>1.8302525037289581</v>
      </c>
      <c r="K445" s="15">
        <v>2.3819160233920598</v>
      </c>
      <c r="L445" s="15">
        <v>1.2521225505775628</v>
      </c>
      <c r="M445" s="12">
        <v>0.66940253789213999</v>
      </c>
      <c r="N445" s="17">
        <v>0.17431264544334071</v>
      </c>
    </row>
    <row r="446" spans="1:14" x14ac:dyDescent="0.25">
      <c r="A446" s="12" t="s">
        <v>445</v>
      </c>
      <c r="B446" s="11">
        <v>958409.91980000003</v>
      </c>
      <c r="C446" s="11">
        <v>1431407.0989999999</v>
      </c>
      <c r="D446" s="11">
        <v>11393859.51</v>
      </c>
      <c r="E446" s="11">
        <v>1752352.169</v>
      </c>
      <c r="F446" s="11">
        <v>3176900</v>
      </c>
      <c r="G446" s="11">
        <v>13497306.199999999</v>
      </c>
      <c r="H446" s="15">
        <v>1.8283952751299559</v>
      </c>
      <c r="I446" s="15">
        <v>2.2194245104830239</v>
      </c>
      <c r="J446" s="15">
        <v>1.1846123070197483</v>
      </c>
      <c r="K446" s="15">
        <v>1.7441440308775757</v>
      </c>
      <c r="L446" s="15">
        <v>0.80251918234697894</v>
      </c>
      <c r="M446" s="12">
        <v>0.84330454705674995</v>
      </c>
      <c r="N446" s="17">
        <v>7.4015557972041304E-2</v>
      </c>
    </row>
    <row r="447" spans="1:14" x14ac:dyDescent="0.25">
      <c r="A447" s="12" t="s">
        <v>446</v>
      </c>
      <c r="B447" s="11">
        <v>1114058.3600000001</v>
      </c>
      <c r="C447" s="11">
        <v>1806862.777</v>
      </c>
      <c r="D447" s="11">
        <v>7970507.4919999996</v>
      </c>
      <c r="E447" s="11">
        <v>1758136.956</v>
      </c>
      <c r="F447" s="11">
        <v>1588753.689</v>
      </c>
      <c r="G447" s="11">
        <v>10118649.33</v>
      </c>
      <c r="H447" s="15">
        <v>1.5781372135657237</v>
      </c>
      <c r="I447" s="15">
        <v>0.87928851555504706</v>
      </c>
      <c r="J447" s="15">
        <v>1.2695113002724219</v>
      </c>
      <c r="K447" s="15">
        <v>1.2423123431310641</v>
      </c>
      <c r="L447" s="15">
        <v>0.31302794266821438</v>
      </c>
      <c r="M447" s="12">
        <v>0.49366408177652499</v>
      </c>
      <c r="N447" s="17">
        <v>0.30656847021559891</v>
      </c>
    </row>
    <row r="448" spans="1:14" x14ac:dyDescent="0.25">
      <c r="A448" s="12" t="s">
        <v>447</v>
      </c>
      <c r="B448" s="11">
        <v>1734388.398</v>
      </c>
      <c r="C448" s="11">
        <v>579915.09479999996</v>
      </c>
      <c r="D448" s="11">
        <v>200000000</v>
      </c>
      <c r="E448" s="11">
        <v>3384494.4730000002</v>
      </c>
      <c r="F448" s="11">
        <v>1290899.317</v>
      </c>
      <c r="G448" s="11">
        <v>213560000</v>
      </c>
      <c r="H448" s="15">
        <v>1.9514051621325479</v>
      </c>
      <c r="I448" s="15">
        <v>2.2260143399874823</v>
      </c>
      <c r="J448" s="15">
        <v>1.0678000000000001</v>
      </c>
      <c r="K448" s="15">
        <v>1.7484065007066769</v>
      </c>
      <c r="L448" s="15">
        <v>0.80604064729470148</v>
      </c>
      <c r="M448" s="12">
        <v>0.78239161085653897</v>
      </c>
      <c r="N448" s="17">
        <v>0.10657581488999202</v>
      </c>
    </row>
    <row r="449" spans="1:14" x14ac:dyDescent="0.25">
      <c r="A449" s="12" t="s">
        <v>448</v>
      </c>
      <c r="B449" s="11">
        <v>1123037.213</v>
      </c>
      <c r="C449" s="11">
        <v>1676523.577</v>
      </c>
      <c r="D449" s="11">
        <v>15376036.630000001</v>
      </c>
      <c r="E449" s="11">
        <v>2752082.7170000002</v>
      </c>
      <c r="F449" s="11">
        <v>2425742.0159999998</v>
      </c>
      <c r="G449" s="11">
        <v>11200330.41</v>
      </c>
      <c r="H449" s="15">
        <v>2.4505712590309332</v>
      </c>
      <c r="I449" s="15">
        <v>1.4468881018307325</v>
      </c>
      <c r="J449" s="15">
        <v>0.72842766179076146</v>
      </c>
      <c r="K449" s="15">
        <v>1.5419623408841423</v>
      </c>
      <c r="L449" s="15">
        <v>0.62476753095778448</v>
      </c>
      <c r="M449" s="12">
        <v>0.64238456115615095</v>
      </c>
      <c r="N449" s="17">
        <v>0.19220490528426779</v>
      </c>
    </row>
    <row r="450" spans="1:14" x14ac:dyDescent="0.25">
      <c r="A450" s="12" t="s">
        <v>449</v>
      </c>
      <c r="B450" s="11">
        <v>1044600</v>
      </c>
      <c r="C450" s="11">
        <v>1539200</v>
      </c>
      <c r="D450" s="11">
        <v>26539000</v>
      </c>
      <c r="E450" s="11">
        <v>2217262.2459999998</v>
      </c>
      <c r="F450" s="11">
        <v>4316900</v>
      </c>
      <c r="G450" s="11">
        <v>9811047.7630000003</v>
      </c>
      <c r="H450" s="15">
        <v>2.1225945299636222</v>
      </c>
      <c r="I450" s="15">
        <v>2.8046387733887732</v>
      </c>
      <c r="J450" s="15">
        <v>0.36968415399977395</v>
      </c>
      <c r="K450" s="15">
        <v>1.7656391524507231</v>
      </c>
      <c r="L450" s="15">
        <v>0.82019052635919942</v>
      </c>
      <c r="M450" s="12">
        <v>0.73025555163905498</v>
      </c>
      <c r="N450" s="17">
        <v>0.13652513269464914</v>
      </c>
    </row>
    <row r="451" spans="1:14" x14ac:dyDescent="0.25">
      <c r="A451" s="12" t="s">
        <v>450</v>
      </c>
      <c r="B451" s="11">
        <v>553901.62679999997</v>
      </c>
      <c r="C451" s="11">
        <v>869198.54280000005</v>
      </c>
      <c r="D451" s="11">
        <v>14352517.43</v>
      </c>
      <c r="E451" s="11">
        <v>2023505.9269999999</v>
      </c>
      <c r="F451" s="11">
        <v>2619359.4330000002</v>
      </c>
      <c r="G451" s="11">
        <v>23741000</v>
      </c>
      <c r="H451" s="15">
        <v>3.6531864668645166</v>
      </c>
      <c r="I451" s="15">
        <v>3.0135340822847039</v>
      </c>
      <c r="J451" s="15">
        <v>1.6541349011272373</v>
      </c>
      <c r="K451" s="15">
        <v>2.7736184834254858</v>
      </c>
      <c r="L451" s="15">
        <v>1.4717693558217702</v>
      </c>
      <c r="M451" s="12">
        <v>0.57863412054987695</v>
      </c>
      <c r="N451" s="17">
        <v>0.23759596071634176</v>
      </c>
    </row>
    <row r="452" spans="1:14" x14ac:dyDescent="0.25">
      <c r="A452" s="12" t="s">
        <v>451</v>
      </c>
      <c r="B452" s="11">
        <v>1015974.64</v>
      </c>
      <c r="C452" s="11">
        <v>1510169.71</v>
      </c>
      <c r="D452" s="11">
        <v>498848.05290000001</v>
      </c>
      <c r="E452" s="11">
        <v>2456239.0989999999</v>
      </c>
      <c r="F452" s="11">
        <v>3012907.622</v>
      </c>
      <c r="G452" s="11">
        <v>17459141.079999998</v>
      </c>
      <c r="H452" s="15">
        <v>2.4176185135880948</v>
      </c>
      <c r="I452" s="15">
        <v>1.9950788325637918</v>
      </c>
      <c r="J452" s="15">
        <v>34.998915959485345</v>
      </c>
      <c r="K452" s="15">
        <v>13.137204435212411</v>
      </c>
      <c r="L452" s="15">
        <v>3.7155864012517883</v>
      </c>
      <c r="M452" s="12">
        <v>0.72611032781106799</v>
      </c>
      <c r="N452" s="17">
        <v>0.1389973860227815</v>
      </c>
    </row>
    <row r="453" spans="1:14" x14ac:dyDescent="0.25">
      <c r="A453" s="12" t="s">
        <v>452</v>
      </c>
      <c r="B453" s="11">
        <v>1361335.8810000001</v>
      </c>
      <c r="C453" s="11">
        <v>1061871.453</v>
      </c>
      <c r="D453" s="11">
        <v>7950499.5999999996</v>
      </c>
      <c r="E453" s="11">
        <v>2503422.7110000001</v>
      </c>
      <c r="F453" s="11">
        <v>1641209.8470000001</v>
      </c>
      <c r="G453" s="11">
        <v>10840169.33</v>
      </c>
      <c r="H453" s="15">
        <v>1.8389456606117327</v>
      </c>
      <c r="I453" s="15">
        <v>1.5455824171214443</v>
      </c>
      <c r="J453" s="15">
        <v>1.3634576284992204</v>
      </c>
      <c r="K453" s="15">
        <v>1.5826619020774657</v>
      </c>
      <c r="L453" s="15">
        <v>0.66235309104495743</v>
      </c>
      <c r="M453" s="12">
        <v>0.70466161438138897</v>
      </c>
      <c r="N453" s="17">
        <v>0.15201938554316935</v>
      </c>
    </row>
    <row r="454" spans="1:14" x14ac:dyDescent="0.25">
      <c r="A454" s="12" t="s">
        <v>453</v>
      </c>
      <c r="B454" s="11">
        <v>2553900</v>
      </c>
      <c r="C454" s="11">
        <v>3447100</v>
      </c>
      <c r="D454" s="11">
        <v>5271920.4730000002</v>
      </c>
      <c r="E454" s="11">
        <v>5269000</v>
      </c>
      <c r="F454" s="11">
        <v>5382200</v>
      </c>
      <c r="G454" s="11">
        <v>10975652.73</v>
      </c>
      <c r="H454" s="15">
        <v>2.063119151102236</v>
      </c>
      <c r="I454" s="15">
        <v>1.5613704273157147</v>
      </c>
      <c r="J454" s="15">
        <v>2.0819078713746748</v>
      </c>
      <c r="K454" s="15">
        <v>1.9021324832642084</v>
      </c>
      <c r="L454" s="15">
        <v>0.9276177332079022</v>
      </c>
      <c r="M454" s="12">
        <v>0.80625837151920998</v>
      </c>
      <c r="N454" s="17">
        <v>9.352576297903499E-2</v>
      </c>
    </row>
    <row r="455" spans="1:14" x14ac:dyDescent="0.25">
      <c r="A455" s="12" t="s">
        <v>454</v>
      </c>
      <c r="B455" s="11">
        <v>1083254.9539999999</v>
      </c>
      <c r="C455" s="11">
        <v>1141606.31</v>
      </c>
      <c r="D455" s="11">
        <v>123780000</v>
      </c>
      <c r="E455" s="11">
        <v>3576196.173</v>
      </c>
      <c r="F455" s="11">
        <v>1969685.801</v>
      </c>
      <c r="G455" s="11">
        <v>12950418.6</v>
      </c>
      <c r="H455" s="15">
        <v>3.3013430123671514</v>
      </c>
      <c r="I455" s="15">
        <v>1.7253634495065115</v>
      </c>
      <c r="J455" s="15">
        <v>0.10462448376151236</v>
      </c>
      <c r="K455" s="15">
        <v>1.7104436485450583</v>
      </c>
      <c r="L455" s="15">
        <v>0.77437057455084157</v>
      </c>
      <c r="M455" s="12">
        <v>0.30658618258724002</v>
      </c>
      <c r="N455" s="17">
        <v>0.51344742208874816</v>
      </c>
    </row>
    <row r="456" spans="1:14" x14ac:dyDescent="0.25">
      <c r="A456" s="12" t="s">
        <v>455</v>
      </c>
      <c r="B456" s="11">
        <v>1192754.591</v>
      </c>
      <c r="C456" s="11">
        <v>663947.32830000005</v>
      </c>
      <c r="D456" s="11">
        <v>85108000</v>
      </c>
      <c r="E456" s="11">
        <v>3004767.2620000001</v>
      </c>
      <c r="F456" s="11">
        <v>4697200</v>
      </c>
      <c r="G456" s="11">
        <v>141720000</v>
      </c>
      <c r="H456" s="15">
        <v>2.519183145194031</v>
      </c>
      <c r="I456" s="15">
        <v>7.0746575816893751</v>
      </c>
      <c r="J456" s="15">
        <v>1.6651783616111293</v>
      </c>
      <c r="K456" s="15">
        <v>3.753006362831512</v>
      </c>
      <c r="L456" s="15">
        <v>1.9080467361661857</v>
      </c>
      <c r="M456" s="12">
        <v>0.46091117377511498</v>
      </c>
      <c r="N456" s="17">
        <v>0.33638276323574784</v>
      </c>
    </row>
    <row r="457" spans="1:14" x14ac:dyDescent="0.25">
      <c r="A457" s="12" t="s">
        <v>456</v>
      </c>
      <c r="B457" s="11">
        <v>786508.31709999999</v>
      </c>
      <c r="C457" s="11">
        <v>4713700</v>
      </c>
      <c r="D457" s="11">
        <v>322480000</v>
      </c>
      <c r="E457" s="11">
        <v>1022524.1090000001</v>
      </c>
      <c r="F457" s="11">
        <v>2210449.1260000002</v>
      </c>
      <c r="G457" s="11">
        <v>409070000</v>
      </c>
      <c r="H457" s="15">
        <v>1.3000804781953654</v>
      </c>
      <c r="I457" s="15">
        <v>0.4689414103570444</v>
      </c>
      <c r="J457" s="15">
        <v>1.2685127759861077</v>
      </c>
      <c r="K457" s="15">
        <v>1.0125115548461725</v>
      </c>
      <c r="L457" s="15">
        <v>1.7938372218645797E-2</v>
      </c>
      <c r="M457" s="12">
        <v>0.56018857948537204</v>
      </c>
      <c r="N457" s="17">
        <v>0.25166574934508401</v>
      </c>
    </row>
    <row r="458" spans="1:14" x14ac:dyDescent="0.25">
      <c r="A458" s="12" t="s">
        <v>457</v>
      </c>
      <c r="B458" s="11">
        <v>1315460.0319999999</v>
      </c>
      <c r="C458" s="11">
        <v>1904855.527</v>
      </c>
      <c r="D458" s="11">
        <v>706870000</v>
      </c>
      <c r="E458" s="11">
        <v>2125024.6860000002</v>
      </c>
      <c r="F458" s="11">
        <v>1730169.65</v>
      </c>
      <c r="G458" s="11">
        <v>515560000</v>
      </c>
      <c r="H458" s="15">
        <v>1.6154232240482091</v>
      </c>
      <c r="I458" s="15">
        <v>0.90829442205776267</v>
      </c>
      <c r="J458" s="15">
        <v>0.72935617581733558</v>
      </c>
      <c r="K458" s="15">
        <v>1.0843579406411024</v>
      </c>
      <c r="L458" s="15">
        <v>0.11684106107203722</v>
      </c>
      <c r="M458" s="12">
        <v>0.57055868875572802</v>
      </c>
      <c r="N458" s="17">
        <v>0.24369967658873778</v>
      </c>
    </row>
    <row r="459" spans="1:14" x14ac:dyDescent="0.25">
      <c r="A459" s="12" t="s">
        <v>458</v>
      </c>
      <c r="B459" s="11">
        <v>1622534.4210000001</v>
      </c>
      <c r="C459" s="11">
        <v>1592968.81</v>
      </c>
      <c r="D459" s="11">
        <v>5927164.0539999995</v>
      </c>
      <c r="E459" s="11">
        <v>1636735.926</v>
      </c>
      <c r="F459" s="11">
        <v>1377534.3089999999</v>
      </c>
      <c r="G459" s="11">
        <v>7981799.0959999999</v>
      </c>
      <c r="H459" s="15">
        <v>1.0087526679349257</v>
      </c>
      <c r="I459" s="15">
        <v>0.8647591216804803</v>
      </c>
      <c r="J459" s="15">
        <v>1.3466472369047069</v>
      </c>
      <c r="K459" s="15">
        <v>1.0733863421733709</v>
      </c>
      <c r="L459" s="15">
        <v>0.1021694364096552</v>
      </c>
      <c r="M459" s="12">
        <v>0.42535248501938699</v>
      </c>
      <c r="N459" s="17">
        <v>0.37125102559081868</v>
      </c>
    </row>
    <row r="460" spans="1:14" x14ac:dyDescent="0.25">
      <c r="A460" s="12" t="s">
        <v>459</v>
      </c>
      <c r="B460" s="11">
        <v>1490732.5</v>
      </c>
      <c r="C460" s="11">
        <v>979628.8493</v>
      </c>
      <c r="D460" s="11">
        <v>12929000</v>
      </c>
      <c r="E460" s="11">
        <v>2147828.3820000002</v>
      </c>
      <c r="F460" s="11">
        <v>1227785.0390000001</v>
      </c>
      <c r="G460" s="11">
        <v>141410000</v>
      </c>
      <c r="H460" s="15">
        <v>1.4407872519046845</v>
      </c>
      <c r="I460" s="15">
        <v>1.2533165390926591</v>
      </c>
      <c r="J460" s="15">
        <v>10.937427488591538</v>
      </c>
      <c r="K460" s="15">
        <v>4.54384375986296</v>
      </c>
      <c r="L460" s="15">
        <v>2.1839132286044434</v>
      </c>
      <c r="M460" s="12">
        <v>0.640188579485372</v>
      </c>
      <c r="N460" s="17">
        <v>0.19369207763131702</v>
      </c>
    </row>
    <row r="461" spans="1:14" x14ac:dyDescent="0.25">
      <c r="A461" s="12" t="s">
        <v>460</v>
      </c>
      <c r="B461" s="11">
        <v>1484711.3049999999</v>
      </c>
      <c r="C461" s="11">
        <v>12204000</v>
      </c>
      <c r="D461" s="11">
        <v>48401000</v>
      </c>
      <c r="E461" s="11">
        <v>22839000</v>
      </c>
      <c r="F461" s="11">
        <v>2445476.0070000002</v>
      </c>
      <c r="G461" s="11">
        <v>55048000</v>
      </c>
      <c r="H461" s="15">
        <v>15.382788507830485</v>
      </c>
      <c r="I461" s="15">
        <v>0.20038315363815146</v>
      </c>
      <c r="J461" s="15">
        <v>1.1373318733084028</v>
      </c>
      <c r="K461" s="15">
        <v>5.5735011782590123</v>
      </c>
      <c r="L461" s="15">
        <v>2.4785838887253866</v>
      </c>
      <c r="M461" s="12">
        <v>0.79293443778639405</v>
      </c>
      <c r="N461" s="17">
        <v>0.10076271997708409</v>
      </c>
    </row>
    <row r="462" spans="1:14" x14ac:dyDescent="0.25">
      <c r="A462" s="12" t="s">
        <v>461</v>
      </c>
      <c r="B462" s="11">
        <v>958480.64419999998</v>
      </c>
      <c r="C462" s="11">
        <v>1127965.2080000001</v>
      </c>
      <c r="D462" s="11">
        <v>5977475.1349999998</v>
      </c>
      <c r="E462" s="11">
        <v>2795539.8829999999</v>
      </c>
      <c r="F462" s="11">
        <v>2862345.7050000001</v>
      </c>
      <c r="G462" s="11">
        <v>20298262.809999999</v>
      </c>
      <c r="H462" s="15">
        <v>2.9166367624808003</v>
      </c>
      <c r="I462" s="15">
        <v>2.5376187888589556</v>
      </c>
      <c r="J462" s="15">
        <v>3.3957920947503863</v>
      </c>
      <c r="K462" s="15">
        <v>2.9500158820300477</v>
      </c>
      <c r="L462" s="15">
        <v>1.5607227215471269</v>
      </c>
      <c r="M462" s="12">
        <v>0.676286570320761</v>
      </c>
      <c r="N462" s="17">
        <v>0.16986923669634441</v>
      </c>
    </row>
    <row r="463" spans="1:14" x14ac:dyDescent="0.25">
      <c r="A463" s="12" t="s">
        <v>462</v>
      </c>
      <c r="B463" s="11">
        <v>6631500</v>
      </c>
      <c r="C463" s="11">
        <v>1496166.784</v>
      </c>
      <c r="D463" s="11">
        <v>8287505.7209999999</v>
      </c>
      <c r="E463" s="11">
        <v>1748246.645</v>
      </c>
      <c r="F463" s="11">
        <v>50472000</v>
      </c>
      <c r="G463" s="11">
        <v>11445319.43</v>
      </c>
      <c r="H463" s="15">
        <v>0.26362763251149818</v>
      </c>
      <c r="I463" s="15">
        <v>33.734207001349922</v>
      </c>
      <c r="J463" s="15">
        <v>1.3810330653526193</v>
      </c>
      <c r="K463" s="15">
        <v>11.792955899738013</v>
      </c>
      <c r="L463" s="15">
        <v>3.5598534694735617</v>
      </c>
      <c r="M463" s="12">
        <v>0.64098872047938005</v>
      </c>
      <c r="N463" s="17">
        <v>0.1931496127224685</v>
      </c>
    </row>
    <row r="464" spans="1:14" x14ac:dyDescent="0.25">
      <c r="A464" s="12" t="s">
        <v>463</v>
      </c>
      <c r="B464" s="11">
        <v>28044000</v>
      </c>
      <c r="C464" s="11">
        <v>15748000</v>
      </c>
      <c r="D464" s="11">
        <v>13990052.619999999</v>
      </c>
      <c r="E464" s="11">
        <v>8969900</v>
      </c>
      <c r="F464" s="11">
        <v>28788000</v>
      </c>
      <c r="G464" s="11">
        <v>19270416.899999999</v>
      </c>
      <c r="H464" s="15">
        <v>0.31985094850948509</v>
      </c>
      <c r="I464" s="15">
        <v>1.8280416560833121</v>
      </c>
      <c r="J464" s="15">
        <v>1.3774370564161609</v>
      </c>
      <c r="K464" s="15">
        <v>1.1751098870029859</v>
      </c>
      <c r="L464" s="15">
        <v>0.23279567255337039</v>
      </c>
      <c r="M464" s="12">
        <v>0.38653683468452599</v>
      </c>
      <c r="N464" s="17">
        <v>0.41280911406650145</v>
      </c>
    </row>
    <row r="465" spans="1:14" x14ac:dyDescent="0.25">
      <c r="A465" s="12" t="s">
        <v>464</v>
      </c>
      <c r="B465" s="11">
        <v>979167.5307</v>
      </c>
      <c r="C465" s="11">
        <v>2639884.63</v>
      </c>
      <c r="D465" s="11">
        <v>144990000</v>
      </c>
      <c r="E465" s="11">
        <v>2279630.5860000001</v>
      </c>
      <c r="F465" s="11">
        <v>2579586.11</v>
      </c>
      <c r="G465" s="11">
        <v>150030000</v>
      </c>
      <c r="H465" s="15">
        <v>2.3281313100428362</v>
      </c>
      <c r="I465" s="15">
        <v>0.97715865333099805</v>
      </c>
      <c r="J465" s="15">
        <v>1.0347610180012414</v>
      </c>
      <c r="K465" s="15">
        <v>1.4466836604583584</v>
      </c>
      <c r="L465" s="15">
        <v>0.53274948898661878</v>
      </c>
      <c r="M465" s="12">
        <v>0.52577899189284505</v>
      </c>
      <c r="N465" s="17">
        <v>0.27919677062083958</v>
      </c>
    </row>
    <row r="466" spans="1:14" x14ac:dyDescent="0.25">
      <c r="A466" s="12" t="s">
        <v>465</v>
      </c>
      <c r="B466" s="11">
        <v>1491742.2250000001</v>
      </c>
      <c r="C466" s="11">
        <v>1813581.0079999999</v>
      </c>
      <c r="D466" s="11">
        <v>705270000</v>
      </c>
      <c r="E466" s="11">
        <v>1217500</v>
      </c>
      <c r="F466" s="11">
        <v>2572154.4580000001</v>
      </c>
      <c r="G466" s="11">
        <v>426170000</v>
      </c>
      <c r="H466" s="15">
        <v>0.81615977586207955</v>
      </c>
      <c r="I466" s="15">
        <v>1.4182738166389093</v>
      </c>
      <c r="J466" s="15">
        <v>0.6042650332496774</v>
      </c>
      <c r="K466" s="15">
        <v>0.94623287525022215</v>
      </c>
      <c r="L466" s="15">
        <v>-7.9732809184121262E-2</v>
      </c>
      <c r="M466" s="12">
        <v>0.49660380683820898</v>
      </c>
      <c r="N466" s="17">
        <v>0.3039899555778886</v>
      </c>
    </row>
    <row r="467" spans="1:14" x14ac:dyDescent="0.25">
      <c r="A467" s="12" t="s">
        <v>466</v>
      </c>
      <c r="B467" s="11">
        <v>1356819.8219999999</v>
      </c>
      <c r="C467" s="11">
        <v>1534620.4750000001</v>
      </c>
      <c r="D467" s="11">
        <v>14260410.73</v>
      </c>
      <c r="E467" s="11">
        <v>3401638.2420000001</v>
      </c>
      <c r="F467" s="11">
        <v>2934905.2769999998</v>
      </c>
      <c r="G467" s="11">
        <v>17602075.91</v>
      </c>
      <c r="H467" s="15">
        <v>2.5070670304520362</v>
      </c>
      <c r="I467" s="15">
        <v>1.9124632603380323</v>
      </c>
      <c r="J467" s="15">
        <v>1.2343316222281067</v>
      </c>
      <c r="K467" s="15">
        <v>1.884620637672725</v>
      </c>
      <c r="L467" s="15">
        <v>0.91427414724512679</v>
      </c>
      <c r="M467" s="12">
        <v>0.88990659146986295</v>
      </c>
      <c r="N467" s="17">
        <v>5.0655576431674343E-2</v>
      </c>
    </row>
    <row r="468" spans="1:14" x14ac:dyDescent="0.25">
      <c r="A468" s="12" t="s">
        <v>467</v>
      </c>
      <c r="B468" s="11">
        <v>979434.1568</v>
      </c>
      <c r="C468" s="11">
        <v>1388696.6029999999</v>
      </c>
      <c r="D468" s="11">
        <v>15410195.09</v>
      </c>
      <c r="E468" s="11">
        <v>2000028.0249999999</v>
      </c>
      <c r="F468" s="11">
        <v>1784354.3940000001</v>
      </c>
      <c r="G468" s="11">
        <v>12190357.91</v>
      </c>
      <c r="H468" s="15">
        <v>2.0420239697729929</v>
      </c>
      <c r="I468" s="15">
        <v>1.2849130545471639</v>
      </c>
      <c r="J468" s="15">
        <v>0.79105798718347053</v>
      </c>
      <c r="K468" s="15">
        <v>1.3726650038345423</v>
      </c>
      <c r="L468" s="15">
        <v>0.45697958158428581</v>
      </c>
      <c r="M468" s="12">
        <v>0.53541240747268204</v>
      </c>
      <c r="N468" s="17">
        <v>0.27131156883365082</v>
      </c>
    </row>
    <row r="469" spans="1:14" x14ac:dyDescent="0.25">
      <c r="A469" s="12" t="s">
        <v>468</v>
      </c>
      <c r="B469" s="11">
        <v>9158300</v>
      </c>
      <c r="C469" s="11">
        <v>21246000</v>
      </c>
      <c r="D469" s="11">
        <v>561260000</v>
      </c>
      <c r="E469" s="11">
        <v>75872000</v>
      </c>
      <c r="F469" s="11">
        <v>3440595.264</v>
      </c>
      <c r="G469" s="11">
        <v>741930000</v>
      </c>
      <c r="H469" s="15">
        <v>8.2845069499798001</v>
      </c>
      <c r="I469" s="15">
        <v>0.16194084834792433</v>
      </c>
      <c r="J469" s="15">
        <v>1.321900723372412</v>
      </c>
      <c r="K469" s="15">
        <v>3.2561161739000455</v>
      </c>
      <c r="L469" s="15">
        <v>1.7031521739651876</v>
      </c>
      <c r="M469" s="12">
        <v>0.78043179414874897</v>
      </c>
      <c r="N469" s="17">
        <v>0.10766504611748505</v>
      </c>
    </row>
    <row r="470" spans="1:14" x14ac:dyDescent="0.25">
      <c r="A470" s="12" t="s">
        <v>469</v>
      </c>
      <c r="B470" s="11">
        <v>829839.81039999996</v>
      </c>
      <c r="C470" s="11">
        <v>1842732.9110000001</v>
      </c>
      <c r="D470" s="11">
        <v>22048000</v>
      </c>
      <c r="E470" s="11">
        <v>2568750.3870000001</v>
      </c>
      <c r="F470" s="11">
        <v>3350993.4759999998</v>
      </c>
      <c r="G470" s="11">
        <v>13065885.84</v>
      </c>
      <c r="H470" s="15">
        <v>3.0954774099856808</v>
      </c>
      <c r="I470" s="15">
        <v>1.8184911421490315</v>
      </c>
      <c r="J470" s="15">
        <v>0.59261093251088537</v>
      </c>
      <c r="K470" s="15">
        <v>1.8355264948818657</v>
      </c>
      <c r="L470" s="15">
        <v>0.87619393914942068</v>
      </c>
      <c r="M470" s="12">
        <v>0.76194043003172396</v>
      </c>
      <c r="N470" s="17">
        <v>0.118078981311058</v>
      </c>
    </row>
    <row r="471" spans="1:14" x14ac:dyDescent="0.25">
      <c r="A471" s="12" t="s">
        <v>470</v>
      </c>
      <c r="B471" s="11">
        <v>3653900</v>
      </c>
      <c r="C471" s="11">
        <v>5477700</v>
      </c>
      <c r="D471" s="11">
        <v>824946.80379999999</v>
      </c>
      <c r="E471" s="11">
        <v>6112100</v>
      </c>
      <c r="F471" s="11">
        <v>5085600</v>
      </c>
      <c r="G471" s="11">
        <v>12913227.17</v>
      </c>
      <c r="H471" s="15">
        <v>1.6727606119488765</v>
      </c>
      <c r="I471" s="15">
        <v>0.92841886193110246</v>
      </c>
      <c r="J471" s="15">
        <v>15.653405905104496</v>
      </c>
      <c r="K471" s="15">
        <v>6.0848617929948245</v>
      </c>
      <c r="L471" s="15">
        <v>2.6052244950137173</v>
      </c>
      <c r="M471" s="12">
        <v>0.66761191399365505</v>
      </c>
      <c r="N471" s="17">
        <v>0.1754759216399851</v>
      </c>
    </row>
    <row r="472" spans="1:14" x14ac:dyDescent="0.25">
      <c r="A472" s="12" t="s">
        <v>471</v>
      </c>
      <c r="B472" s="11">
        <v>1681267.665</v>
      </c>
      <c r="C472" s="11">
        <v>1305922.014</v>
      </c>
      <c r="D472" s="11">
        <v>7581749.4359999998</v>
      </c>
      <c r="E472" s="11">
        <v>2877656.727</v>
      </c>
      <c r="F472" s="11">
        <v>1457305.051</v>
      </c>
      <c r="G472" s="11">
        <v>16141288.970000001</v>
      </c>
      <c r="H472" s="15">
        <v>1.7115994002061532</v>
      </c>
      <c r="I472" s="15">
        <v>1.1159204266235763</v>
      </c>
      <c r="J472" s="15">
        <v>2.128966290201733</v>
      </c>
      <c r="K472" s="15">
        <v>1.6521620390104876</v>
      </c>
      <c r="L472" s="15">
        <v>0.72435518882310967</v>
      </c>
      <c r="M472" s="12">
        <v>0.65005111032781104</v>
      </c>
      <c r="N472" s="17">
        <v>0.18705249557145859</v>
      </c>
    </row>
    <row r="473" spans="1:14" x14ac:dyDescent="0.25">
      <c r="A473" s="12" t="s">
        <v>472</v>
      </c>
      <c r="B473" s="11">
        <v>1529574.202</v>
      </c>
      <c r="C473" s="11">
        <v>1435574.4820000001</v>
      </c>
      <c r="D473" s="11">
        <v>31663000</v>
      </c>
      <c r="E473" s="11">
        <v>2355773.5240000002</v>
      </c>
      <c r="F473" s="11">
        <v>2486983.8629999999</v>
      </c>
      <c r="G473" s="11">
        <v>44559000</v>
      </c>
      <c r="H473" s="15">
        <v>1.5401498802213716</v>
      </c>
      <c r="I473" s="15">
        <v>1.7323962596041742</v>
      </c>
      <c r="J473" s="15">
        <v>1.4072892650727979</v>
      </c>
      <c r="K473" s="15">
        <v>1.5599451349661146</v>
      </c>
      <c r="L473" s="15">
        <v>0.64149528876428807</v>
      </c>
      <c r="M473" s="12">
        <v>0.55988896721889303</v>
      </c>
      <c r="N473" s="17">
        <v>0.25189809032456117</v>
      </c>
    </row>
    <row r="474" spans="1:14" x14ac:dyDescent="0.25">
      <c r="A474" s="12" t="s">
        <v>473</v>
      </c>
      <c r="B474" s="11">
        <v>1234947.338</v>
      </c>
      <c r="C474" s="11">
        <v>1434099.5819999999</v>
      </c>
      <c r="D474" s="11">
        <v>43969000</v>
      </c>
      <c r="E474" s="11">
        <v>2230108.5980000002</v>
      </c>
      <c r="F474" s="11">
        <v>2299983.7059999998</v>
      </c>
      <c r="G474" s="11">
        <v>5232387.6560000004</v>
      </c>
      <c r="H474" s="15">
        <v>1.8058329528542214</v>
      </c>
      <c r="I474" s="15">
        <v>1.6037824254801296</v>
      </c>
      <c r="J474" s="15">
        <v>0.11900174341012987</v>
      </c>
      <c r="K474" s="15">
        <v>1.1762057072481602</v>
      </c>
      <c r="L474" s="15">
        <v>0.23414039595140582</v>
      </c>
      <c r="M474" s="12">
        <v>0.27773880860063499</v>
      </c>
      <c r="N474" s="17">
        <v>0.55636343179631564</v>
      </c>
    </row>
    <row r="475" spans="1:14" x14ac:dyDescent="0.25">
      <c r="A475" s="12" t="s">
        <v>474</v>
      </c>
      <c r="B475" s="11">
        <v>1529308.95</v>
      </c>
      <c r="C475" s="11">
        <v>1562565.8770000001</v>
      </c>
      <c r="D475" s="11">
        <v>9696137.3829999994</v>
      </c>
      <c r="E475" s="11">
        <v>3085788.4789999998</v>
      </c>
      <c r="F475" s="11">
        <v>2568981.6860000002</v>
      </c>
      <c r="G475" s="11">
        <v>12403669.140000001</v>
      </c>
      <c r="H475" s="15">
        <v>2.0177665729347884</v>
      </c>
      <c r="I475" s="15">
        <v>1.6440789625665171</v>
      </c>
      <c r="J475" s="15">
        <v>1.279238180117688</v>
      </c>
      <c r="K475" s="15">
        <v>1.647027905206331</v>
      </c>
      <c r="L475" s="15">
        <v>0.71986499851401886</v>
      </c>
      <c r="M475" s="12">
        <v>0.74496827634825502</v>
      </c>
      <c r="N475" s="17">
        <v>0.12786222080907939</v>
      </c>
    </row>
    <row r="476" spans="1:14" x14ac:dyDescent="0.25">
      <c r="A476" s="12" t="s">
        <v>475</v>
      </c>
      <c r="B476" s="11">
        <v>1168368.267</v>
      </c>
      <c r="C476" s="11">
        <v>1843235.702</v>
      </c>
      <c r="D476" s="11">
        <v>124130000</v>
      </c>
      <c r="E476" s="11">
        <v>2260499.909</v>
      </c>
      <c r="F476" s="11">
        <v>3021520.1189999999</v>
      </c>
      <c r="G476" s="11">
        <v>211780000</v>
      </c>
      <c r="H476" s="15">
        <v>1.9347494902478382</v>
      </c>
      <c r="I476" s="15">
        <v>1.6392478269173629</v>
      </c>
      <c r="J476" s="15">
        <v>1.7061145573189398</v>
      </c>
      <c r="K476" s="15">
        <v>1.7600372914947136</v>
      </c>
      <c r="L476" s="15">
        <v>0.81560599686514612</v>
      </c>
      <c r="M476" s="12">
        <v>0.95839795558688801</v>
      </c>
      <c r="N476" s="17">
        <v>1.845412137200117E-2</v>
      </c>
    </row>
    <row r="477" spans="1:14" x14ac:dyDescent="0.25">
      <c r="A477" s="12" t="s">
        <v>476</v>
      </c>
      <c r="B477" s="11">
        <v>908957.77280000004</v>
      </c>
      <c r="C477" s="11">
        <v>1371428.497</v>
      </c>
      <c r="D477" s="11">
        <v>14807328.17</v>
      </c>
      <c r="E477" s="11">
        <v>2090845.632</v>
      </c>
      <c r="F477" s="11">
        <v>1141880.7109999999</v>
      </c>
      <c r="G477" s="11">
        <v>23534000</v>
      </c>
      <c r="H477" s="15">
        <v>2.3002670691282523</v>
      </c>
      <c r="I477" s="15">
        <v>0.83262139695789028</v>
      </c>
      <c r="J477" s="15">
        <v>1.5893481747558242</v>
      </c>
      <c r="K477" s="15">
        <v>1.5740788802806556</v>
      </c>
      <c r="L477" s="15">
        <v>0.65450783902729204</v>
      </c>
      <c r="M477" s="12">
        <v>0.56654740923510705</v>
      </c>
      <c r="N477" s="17">
        <v>0.24676374209767718</v>
      </c>
    </row>
    <row r="478" spans="1:14" x14ac:dyDescent="0.25">
      <c r="A478" s="12" t="s">
        <v>477</v>
      </c>
      <c r="B478" s="11">
        <v>1477182.0649999999</v>
      </c>
      <c r="C478" s="11">
        <v>1509806.132</v>
      </c>
      <c r="D478" s="11">
        <v>135300000</v>
      </c>
      <c r="E478" s="11">
        <v>2784137.9389999998</v>
      </c>
      <c r="F478" s="11">
        <v>862269.40670000005</v>
      </c>
      <c r="G478" s="11">
        <v>65716000</v>
      </c>
      <c r="H478" s="15">
        <v>1.8847628907544312</v>
      </c>
      <c r="I478" s="15">
        <v>0.57111266700034835</v>
      </c>
      <c r="J478" s="15">
        <v>0.48570583887657059</v>
      </c>
      <c r="K478" s="15">
        <v>0.98052713221045007</v>
      </c>
      <c r="L478" s="15">
        <v>-2.8370543038128984E-2</v>
      </c>
      <c r="M478" s="12">
        <v>0.212409235107508</v>
      </c>
      <c r="N478" s="17">
        <v>0.67282660496797142</v>
      </c>
    </row>
    <row r="479" spans="1:14" x14ac:dyDescent="0.25">
      <c r="A479" s="12" t="s">
        <v>478</v>
      </c>
      <c r="B479" s="11">
        <v>7093000</v>
      </c>
      <c r="C479" s="11">
        <v>9786000</v>
      </c>
      <c r="D479" s="11">
        <v>358382.69770000002</v>
      </c>
      <c r="E479" s="11">
        <v>14308000</v>
      </c>
      <c r="F479" s="11">
        <v>68325000</v>
      </c>
      <c r="G479" s="11">
        <v>158660000</v>
      </c>
      <c r="H479" s="15">
        <v>2.0172000563936274</v>
      </c>
      <c r="I479" s="15">
        <v>6.9819129368485591</v>
      </c>
      <c r="J479" s="15">
        <v>442.71110468846717</v>
      </c>
      <c r="K479" s="15">
        <v>150.5700725605698</v>
      </c>
      <c r="L479" s="15">
        <v>7.2342912369490104</v>
      </c>
      <c r="M479" s="12">
        <v>0.35029432499118801</v>
      </c>
      <c r="N479" s="17">
        <v>0.45556689849440002</v>
      </c>
    </row>
    <row r="480" spans="1:14" x14ac:dyDescent="0.25">
      <c r="A480" s="12" t="s">
        <v>479</v>
      </c>
      <c r="B480" s="11">
        <v>1458366.926</v>
      </c>
      <c r="C480" s="11">
        <v>1219594.189</v>
      </c>
      <c r="D480" s="11">
        <v>53314000</v>
      </c>
      <c r="E480" s="11">
        <v>2975710.4470000002</v>
      </c>
      <c r="F480" s="11">
        <v>2631508.9309999999</v>
      </c>
      <c r="G480" s="11">
        <v>37042000</v>
      </c>
      <c r="H480" s="15">
        <v>2.0404401621763055</v>
      </c>
      <c r="I480" s="15">
        <v>2.1576922510246561</v>
      </c>
      <c r="J480" s="15">
        <v>0.6947893611434145</v>
      </c>
      <c r="K480" s="15">
        <v>1.6309739247814588</v>
      </c>
      <c r="L480" s="15">
        <v>0.705733717126933</v>
      </c>
      <c r="M480" s="12">
        <v>0.472536129714487</v>
      </c>
      <c r="N480" s="17">
        <v>0.32556498009490598</v>
      </c>
    </row>
    <row r="481" spans="1:14" x14ac:dyDescent="0.25">
      <c r="A481" s="12" t="s">
        <v>480</v>
      </c>
      <c r="B481" s="11">
        <v>1284486.5759999999</v>
      </c>
      <c r="C481" s="11">
        <v>997596.51190000004</v>
      </c>
      <c r="D481" s="11">
        <v>47782000</v>
      </c>
      <c r="E481" s="11">
        <v>1731193.9639999999</v>
      </c>
      <c r="F481" s="11">
        <v>2450275.89</v>
      </c>
      <c r="G481" s="11">
        <v>47559000</v>
      </c>
      <c r="H481" s="15">
        <v>1.3477711611366814</v>
      </c>
      <c r="I481" s="15">
        <v>2.4561792876894279</v>
      </c>
      <c r="J481" s="15">
        <v>0.99533297057469339</v>
      </c>
      <c r="K481" s="15">
        <v>1.5997611398002676</v>
      </c>
      <c r="L481" s="15">
        <v>0.67785651251850088</v>
      </c>
      <c r="M481" s="12">
        <v>0.52267007402185395</v>
      </c>
      <c r="N481" s="17">
        <v>0.28177236513897452</v>
      </c>
    </row>
    <row r="482" spans="1:14" x14ac:dyDescent="0.25">
      <c r="A482" s="12" t="s">
        <v>481</v>
      </c>
      <c r="B482" s="11">
        <v>2477400</v>
      </c>
      <c r="C482" s="11">
        <v>13736000</v>
      </c>
      <c r="D482" s="11">
        <v>87352000</v>
      </c>
      <c r="E482" s="11">
        <v>23905000</v>
      </c>
      <c r="F482" s="11">
        <v>1823640.814</v>
      </c>
      <c r="G482" s="11">
        <v>79576000</v>
      </c>
      <c r="H482" s="15">
        <v>9.6492290304351336</v>
      </c>
      <c r="I482" s="15">
        <v>0.13276360032032616</v>
      </c>
      <c r="J482" s="15">
        <v>0.91098085905302684</v>
      </c>
      <c r="K482" s="15">
        <v>3.5643244966028287</v>
      </c>
      <c r="L482" s="15">
        <v>1.8336286859981163</v>
      </c>
      <c r="M482" s="12">
        <v>0.55320232640112799</v>
      </c>
      <c r="N482" s="17">
        <v>0.2571160022050839</v>
      </c>
    </row>
    <row r="483" spans="1:14" x14ac:dyDescent="0.25">
      <c r="A483" s="12" t="s">
        <v>482</v>
      </c>
      <c r="B483" s="11">
        <v>1944527.1510000001</v>
      </c>
      <c r="C483" s="11">
        <v>1606125.9129999999</v>
      </c>
      <c r="D483" s="11">
        <v>11691892.779999999</v>
      </c>
      <c r="E483" s="11">
        <v>3958178.5150000001</v>
      </c>
      <c r="F483" s="11">
        <v>2088070.5919999999</v>
      </c>
      <c r="G483" s="11">
        <v>11238867.52</v>
      </c>
      <c r="H483" s="15">
        <v>2.0355480832265322</v>
      </c>
      <c r="I483" s="15">
        <v>1.3000665608462791</v>
      </c>
      <c r="J483" s="15">
        <v>0.96125304358119512</v>
      </c>
      <c r="K483" s="15">
        <v>1.4322892292180021</v>
      </c>
      <c r="L483" s="15">
        <v>0.51832285253583354</v>
      </c>
      <c r="M483" s="12">
        <v>0.62858477264716295</v>
      </c>
      <c r="N483" s="17">
        <v>0.2016361438965675</v>
      </c>
    </row>
    <row r="484" spans="1:14" x14ac:dyDescent="0.25">
      <c r="A484" s="12" t="s">
        <v>483</v>
      </c>
      <c r="B484" s="11">
        <v>922551.35900000005</v>
      </c>
      <c r="C484" s="11">
        <v>1416937.095</v>
      </c>
      <c r="D484" s="11">
        <v>8498249.0529999994</v>
      </c>
      <c r="E484" s="11">
        <v>2738084.6290000002</v>
      </c>
      <c r="F484" s="11">
        <v>2290874.642</v>
      </c>
      <c r="G484" s="11">
        <v>8068508.6900000004</v>
      </c>
      <c r="H484" s="15">
        <v>2.9679481822756713</v>
      </c>
      <c r="I484" s="15">
        <v>1.6167793546261839</v>
      </c>
      <c r="J484" s="15">
        <v>0.94943189352066648</v>
      </c>
      <c r="K484" s="15">
        <v>1.8447198101408404</v>
      </c>
      <c r="L484" s="15">
        <v>0.88340170559873898</v>
      </c>
      <c r="M484" s="12">
        <v>0.86070320761367602</v>
      </c>
      <c r="N484" s="17">
        <v>6.5146578530419316E-2</v>
      </c>
    </row>
    <row r="485" spans="1:14" x14ac:dyDescent="0.25">
      <c r="A485" s="12" t="s">
        <v>484</v>
      </c>
      <c r="B485" s="11">
        <v>821571.85010000004</v>
      </c>
      <c r="C485" s="11">
        <v>1811073.7009999999</v>
      </c>
      <c r="D485" s="11">
        <v>42007000</v>
      </c>
      <c r="E485" s="11">
        <v>3682529.077</v>
      </c>
      <c r="F485" s="11">
        <v>3345540.1660000002</v>
      </c>
      <c r="G485" s="11">
        <v>65712000</v>
      </c>
      <c r="H485" s="15">
        <v>4.4822970462677976</v>
      </c>
      <c r="I485" s="15">
        <v>1.8472689234859583</v>
      </c>
      <c r="J485" s="15">
        <v>1.564310710119742</v>
      </c>
      <c r="K485" s="15">
        <v>2.6312922266244994</v>
      </c>
      <c r="L485" s="15">
        <v>1.3957714805411949</v>
      </c>
      <c r="M485" s="12">
        <v>0.59675890024673905</v>
      </c>
      <c r="N485" s="17">
        <v>0.2242010950707313</v>
      </c>
    </row>
    <row r="486" spans="1:14" x14ac:dyDescent="0.25">
      <c r="A486" s="12" t="s">
        <v>485</v>
      </c>
      <c r="B486" s="11">
        <v>1681703.7849999999</v>
      </c>
      <c r="C486" s="11">
        <v>1994800</v>
      </c>
      <c r="D486" s="11">
        <v>254910000</v>
      </c>
      <c r="E486" s="11">
        <v>2620927.8369999998</v>
      </c>
      <c r="F486" s="11">
        <v>2551603.4270000001</v>
      </c>
      <c r="G486" s="11">
        <v>269830000</v>
      </c>
      <c r="H486" s="15">
        <v>1.5584955331476524</v>
      </c>
      <c r="I486" s="15">
        <v>1.2791274448566272</v>
      </c>
      <c r="J486" s="15">
        <v>1.0585304617315916</v>
      </c>
      <c r="K486" s="15">
        <v>1.2987178132452906</v>
      </c>
      <c r="L486" s="15">
        <v>0.37708799456023528</v>
      </c>
      <c r="M486" s="12">
        <v>0.59771060979908397</v>
      </c>
      <c r="N486" s="17">
        <v>0.22350903505422146</v>
      </c>
    </row>
    <row r="487" spans="1:14" x14ac:dyDescent="0.25">
      <c r="A487" s="12" t="s">
        <v>486</v>
      </c>
      <c r="B487" s="11">
        <v>1530325.7720000001</v>
      </c>
      <c r="C487" s="11">
        <v>1014643.423</v>
      </c>
      <c r="D487" s="11">
        <v>20208000</v>
      </c>
      <c r="E487" s="11">
        <v>3263634.5809999998</v>
      </c>
      <c r="F487" s="11">
        <v>1583856.077</v>
      </c>
      <c r="G487" s="11">
        <v>25390000</v>
      </c>
      <c r="H487" s="15">
        <v>2.1326404094565556</v>
      </c>
      <c r="I487" s="15">
        <v>1.5609977269817676</v>
      </c>
      <c r="J487" s="15">
        <v>1.256433095803642</v>
      </c>
      <c r="K487" s="15">
        <v>1.6500237440806551</v>
      </c>
      <c r="L487" s="15">
        <v>0.72248678521105458</v>
      </c>
      <c r="M487" s="12">
        <v>0.70275467042650697</v>
      </c>
      <c r="N487" s="17">
        <v>0.15319625943988127</v>
      </c>
    </row>
    <row r="488" spans="1:14" x14ac:dyDescent="0.25">
      <c r="A488" s="12" t="s">
        <v>487</v>
      </c>
      <c r="B488" s="11">
        <v>9540700</v>
      </c>
      <c r="C488" s="11">
        <v>12066000</v>
      </c>
      <c r="D488" s="11">
        <v>33175000</v>
      </c>
      <c r="E488" s="11">
        <v>13851000</v>
      </c>
      <c r="F488" s="11">
        <v>21615000</v>
      </c>
      <c r="G488" s="11">
        <v>53323000</v>
      </c>
      <c r="H488" s="15">
        <v>1.4517802676952425</v>
      </c>
      <c r="I488" s="15">
        <v>1.7913973147687718</v>
      </c>
      <c r="J488" s="15">
        <v>1.6073247927656367</v>
      </c>
      <c r="K488" s="15">
        <v>1.6168341250765501</v>
      </c>
      <c r="L488" s="15">
        <v>0.69317167682976411</v>
      </c>
      <c r="M488" s="12">
        <v>0.67086535072259401</v>
      </c>
      <c r="N488" s="17">
        <v>0.17336463826062898</v>
      </c>
    </row>
    <row r="489" spans="1:14" x14ac:dyDescent="0.25">
      <c r="A489" s="12" t="s">
        <v>488</v>
      </c>
      <c r="B489" s="11">
        <v>984562.57239999995</v>
      </c>
      <c r="C489" s="11">
        <v>1761195.733</v>
      </c>
      <c r="D489" s="11">
        <v>5662668.5970000001</v>
      </c>
      <c r="E489" s="11">
        <v>2612889.0469999998</v>
      </c>
      <c r="F489" s="11">
        <v>2637992.415</v>
      </c>
      <c r="G489" s="11">
        <v>14241070.720000001</v>
      </c>
      <c r="H489" s="15">
        <v>2.6538577844074869</v>
      </c>
      <c r="I489" s="15">
        <v>1.4978417024134365</v>
      </c>
      <c r="J489" s="15">
        <v>2.5149044970678158</v>
      </c>
      <c r="K489" s="15">
        <v>2.2222013279629134</v>
      </c>
      <c r="L489" s="15">
        <v>1.1519895285613491</v>
      </c>
      <c r="M489" s="12">
        <v>0.95538420867113105</v>
      </c>
      <c r="N489" s="17">
        <v>1.9821941348318398E-2</v>
      </c>
    </row>
    <row r="490" spans="1:14" x14ac:dyDescent="0.25">
      <c r="A490" s="12" t="s">
        <v>489</v>
      </c>
      <c r="B490" s="11">
        <v>1113782.591</v>
      </c>
      <c r="C490" s="11">
        <v>1705862.9620000001</v>
      </c>
      <c r="D490" s="11">
        <v>12320636.52</v>
      </c>
      <c r="E490" s="11">
        <v>2213955.6120000002</v>
      </c>
      <c r="F490" s="11">
        <v>3025571.2209999999</v>
      </c>
      <c r="G490" s="11">
        <v>17127671.309999999</v>
      </c>
      <c r="H490" s="15">
        <v>1.9877807660938742</v>
      </c>
      <c r="I490" s="15">
        <v>1.7736308768042763</v>
      </c>
      <c r="J490" s="15">
        <v>1.3901612373838619</v>
      </c>
      <c r="K490" s="15">
        <v>1.7171909600940041</v>
      </c>
      <c r="L490" s="15">
        <v>0.78005048305684255</v>
      </c>
      <c r="M490" s="12">
        <v>0.787217130771942</v>
      </c>
      <c r="N490" s="17">
        <v>0.10390546371444968</v>
      </c>
    </row>
    <row r="491" spans="1:14" x14ac:dyDescent="0.25">
      <c r="A491" s="12" t="s">
        <v>490</v>
      </c>
      <c r="B491" s="11">
        <v>813139.37120000005</v>
      </c>
      <c r="C491" s="11">
        <v>1688288.902</v>
      </c>
      <c r="D491" s="11">
        <v>66647000</v>
      </c>
      <c r="E491" s="11">
        <v>1621777.9469999999</v>
      </c>
      <c r="F491" s="11">
        <v>2171144.9019999998</v>
      </c>
      <c r="G491" s="11">
        <v>35760000</v>
      </c>
      <c r="H491" s="15">
        <v>1.994464915167792</v>
      </c>
      <c r="I491" s="15">
        <v>1.2860031831210839</v>
      </c>
      <c r="J491" s="15">
        <v>0.5365582846939847</v>
      </c>
      <c r="K491" s="15">
        <v>1.2723421276609534</v>
      </c>
      <c r="L491" s="15">
        <v>0.34748665766018849</v>
      </c>
      <c r="M491" s="12">
        <v>0.25839443073669399</v>
      </c>
      <c r="N491" s="17">
        <v>0.58771685107318961</v>
      </c>
    </row>
    <row r="492" spans="1:14" x14ac:dyDescent="0.25">
      <c r="A492" s="12" t="s">
        <v>491</v>
      </c>
      <c r="B492" s="11">
        <v>2277800</v>
      </c>
      <c r="C492" s="11">
        <v>2866100</v>
      </c>
      <c r="D492" s="11">
        <v>21179000</v>
      </c>
      <c r="E492" s="11">
        <v>1144545.642</v>
      </c>
      <c r="F492" s="11">
        <v>4461300</v>
      </c>
      <c r="G492" s="11">
        <v>50779000</v>
      </c>
      <c r="H492" s="15">
        <v>0.50247855035560629</v>
      </c>
      <c r="I492" s="15">
        <v>1.5565751369456753</v>
      </c>
      <c r="J492" s="15">
        <v>2.3976108409273338</v>
      </c>
      <c r="K492" s="15">
        <v>1.4855548427428718</v>
      </c>
      <c r="L492" s="15">
        <v>0.57100186662918506</v>
      </c>
      <c r="M492" s="12">
        <v>0.48752731758900197</v>
      </c>
      <c r="N492" s="17">
        <v>0.31200104448693711</v>
      </c>
    </row>
    <row r="493" spans="1:14" x14ac:dyDescent="0.25">
      <c r="A493" s="12" t="s">
        <v>492</v>
      </c>
      <c r="B493" s="11">
        <v>3696100</v>
      </c>
      <c r="C493" s="11">
        <v>1116440.0360000001</v>
      </c>
      <c r="D493" s="11">
        <v>19343992.010000002</v>
      </c>
      <c r="E493" s="11">
        <v>2240466.5269999998</v>
      </c>
      <c r="F493" s="11">
        <v>8222400</v>
      </c>
      <c r="G493" s="11">
        <v>12588690.99</v>
      </c>
      <c r="H493" s="15">
        <v>0.60617043018316596</v>
      </c>
      <c r="I493" s="15">
        <v>7.3648379983392136</v>
      </c>
      <c r="J493" s="15">
        <v>0.6507804068308235</v>
      </c>
      <c r="K493" s="15">
        <v>2.8739296117844013</v>
      </c>
      <c r="L493" s="15">
        <v>1.5230247277753692</v>
      </c>
      <c r="M493" s="12">
        <v>0.78423158265773696</v>
      </c>
      <c r="N493" s="17">
        <v>0.10555567173004098</v>
      </c>
    </row>
    <row r="494" spans="1:14" x14ac:dyDescent="0.25">
      <c r="A494" s="12" t="s">
        <v>493</v>
      </c>
      <c r="B494" s="11">
        <v>959104.98860000004</v>
      </c>
      <c r="C494" s="11">
        <v>1948302.1359999999</v>
      </c>
      <c r="D494" s="11">
        <v>107070000</v>
      </c>
      <c r="E494" s="11">
        <v>2589403.6669999999</v>
      </c>
      <c r="F494" s="11">
        <v>2355339.9759999998</v>
      </c>
      <c r="G494" s="11">
        <v>342000000</v>
      </c>
      <c r="H494" s="15">
        <v>2.699812531243047</v>
      </c>
      <c r="I494" s="15">
        <v>1.2089192597384699</v>
      </c>
      <c r="J494" s="15">
        <v>3.1941720369851501</v>
      </c>
      <c r="K494" s="15">
        <v>2.3676346093222222</v>
      </c>
      <c r="L494" s="15">
        <v>1.2434464509021086</v>
      </c>
      <c r="M494" s="12">
        <v>0.68024850193866804</v>
      </c>
      <c r="N494" s="17">
        <v>0.16733240596200313</v>
      </c>
    </row>
    <row r="495" spans="1:14" x14ac:dyDescent="0.25">
      <c r="A495" s="12" t="s">
        <v>494</v>
      </c>
      <c r="B495" s="11">
        <v>1297635.8219999999</v>
      </c>
      <c r="C495" s="11">
        <v>1710338.9029999999</v>
      </c>
      <c r="D495" s="11">
        <v>9611999.9590000007</v>
      </c>
      <c r="E495" s="11">
        <v>43789000</v>
      </c>
      <c r="F495" s="11">
        <v>40439000</v>
      </c>
      <c r="G495" s="11">
        <v>1166400000</v>
      </c>
      <c r="H495" s="15">
        <v>33.745215150202597</v>
      </c>
      <c r="I495" s="15">
        <v>23.643852062926502</v>
      </c>
      <c r="J495" s="15">
        <v>121.34831512435298</v>
      </c>
      <c r="K495" s="15">
        <v>59.579127445827361</v>
      </c>
      <c r="L495" s="15">
        <v>5.8967350899283852</v>
      </c>
      <c r="M495" s="12">
        <v>1.0592174832570001E-3</v>
      </c>
      <c r="N495" s="17">
        <v>2.9750148594570782</v>
      </c>
    </row>
    <row r="496" spans="1:14" x14ac:dyDescent="0.25">
      <c r="A496" s="12" t="s">
        <v>495</v>
      </c>
      <c r="B496" s="11">
        <v>1364615.655</v>
      </c>
      <c r="C496" s="11">
        <v>716820</v>
      </c>
      <c r="D496" s="11">
        <v>9504206.6850000005</v>
      </c>
      <c r="E496" s="11">
        <v>7751300</v>
      </c>
      <c r="F496" s="11">
        <v>2084100</v>
      </c>
      <c r="G496" s="11">
        <v>14711552.210000001</v>
      </c>
      <c r="H496" s="15">
        <v>5.6802074427322911</v>
      </c>
      <c r="I496" s="15">
        <v>2.9074244580229345</v>
      </c>
      <c r="J496" s="15">
        <v>1.5478990196223832</v>
      </c>
      <c r="K496" s="15">
        <v>3.3785103067925362</v>
      </c>
      <c r="L496" s="15">
        <v>1.7563872563439176</v>
      </c>
      <c r="M496" s="12">
        <v>0.58514099400775499</v>
      </c>
      <c r="N496" s="17">
        <v>0.2327394748721843</v>
      </c>
    </row>
    <row r="497" spans="1:14" x14ac:dyDescent="0.25">
      <c r="A497" s="12" t="s">
        <v>496</v>
      </c>
      <c r="B497" s="11">
        <v>1591939.223</v>
      </c>
      <c r="C497" s="11">
        <v>1307360.4950000001</v>
      </c>
      <c r="D497" s="11">
        <v>9573366.8440000005</v>
      </c>
      <c r="E497" s="11">
        <v>3291027.0669999998</v>
      </c>
      <c r="F497" s="11">
        <v>1748100.0759999999</v>
      </c>
      <c r="G497" s="11">
        <v>5392404.0520000001</v>
      </c>
      <c r="H497" s="15">
        <v>2.0673069797212977</v>
      </c>
      <c r="I497" s="15">
        <v>1.3371216911369193</v>
      </c>
      <c r="J497" s="15">
        <v>0.56327143207508323</v>
      </c>
      <c r="K497" s="15">
        <v>1.3225667009777669</v>
      </c>
      <c r="L497" s="15">
        <v>0.40334048358182961</v>
      </c>
      <c r="M497" s="12">
        <v>0.60738279873105405</v>
      </c>
      <c r="N497" s="17">
        <v>0.2165375115978099</v>
      </c>
    </row>
    <row r="498" spans="1:14" x14ac:dyDescent="0.25">
      <c r="A498" s="12" t="s">
        <v>497</v>
      </c>
      <c r="B498" s="11">
        <v>2162200</v>
      </c>
      <c r="C498" s="11">
        <v>2477000</v>
      </c>
      <c r="D498" s="11">
        <v>25522000</v>
      </c>
      <c r="E498" s="11">
        <v>7991200</v>
      </c>
      <c r="F498" s="11">
        <v>8679300</v>
      </c>
      <c r="G498" s="11">
        <v>219540000</v>
      </c>
      <c r="H498" s="15">
        <v>3.6958653223568589</v>
      </c>
      <c r="I498" s="15">
        <v>3.5039563988696005</v>
      </c>
      <c r="J498" s="15">
        <v>8.6019904396207192</v>
      </c>
      <c r="K498" s="15">
        <v>5.2672707202823927</v>
      </c>
      <c r="L498" s="15">
        <v>2.3970556111477999</v>
      </c>
      <c r="M498" s="12">
        <v>0.107932675361297</v>
      </c>
      <c r="N498" s="17">
        <v>0.96684705781153191</v>
      </c>
    </row>
    <row r="499" spans="1:14" x14ac:dyDescent="0.25">
      <c r="A499" s="12" t="s">
        <v>498</v>
      </c>
      <c r="B499" s="11">
        <v>1195401.6229999999</v>
      </c>
      <c r="C499" s="11">
        <v>1822879.294</v>
      </c>
      <c r="D499" s="11">
        <v>101470000</v>
      </c>
      <c r="E499" s="11">
        <v>1471923.7150000001</v>
      </c>
      <c r="F499" s="11">
        <v>2403772.091</v>
      </c>
      <c r="G499" s="11">
        <v>145950000</v>
      </c>
      <c r="H499" s="15">
        <v>1.231321496206468</v>
      </c>
      <c r="I499" s="15">
        <v>1.3186677246880836</v>
      </c>
      <c r="J499" s="15">
        <v>1.4383561643835616</v>
      </c>
      <c r="K499" s="15">
        <v>1.3294484617593711</v>
      </c>
      <c r="L499" s="15">
        <v>0.41082784985042892</v>
      </c>
      <c r="M499" s="12">
        <v>0.60503172365174496</v>
      </c>
      <c r="N499" s="17">
        <v>0.21822185337117292</v>
      </c>
    </row>
    <row r="500" spans="1:14" x14ac:dyDescent="0.25">
      <c r="A500" s="12" t="s">
        <v>499</v>
      </c>
      <c r="B500" s="11">
        <v>1103003.3089999999</v>
      </c>
      <c r="C500" s="11">
        <v>634672.93550000002</v>
      </c>
      <c r="D500" s="11">
        <v>29652000</v>
      </c>
      <c r="E500" s="11">
        <v>2752678.4939999999</v>
      </c>
      <c r="F500" s="11">
        <v>1793669.547</v>
      </c>
      <c r="G500" s="11">
        <v>110070000</v>
      </c>
      <c r="H500" s="15">
        <v>2.4956212474970916</v>
      </c>
      <c r="I500" s="15">
        <v>2.8261320857914538</v>
      </c>
      <c r="J500" s="15">
        <v>3.7120598947794416</v>
      </c>
      <c r="K500" s="15">
        <v>3.0112710760226626</v>
      </c>
      <c r="L500" s="15">
        <v>1.5903725859870235</v>
      </c>
      <c r="M500" s="12">
        <v>0.46862707084948901</v>
      </c>
      <c r="N500" s="17">
        <v>0.32917262743138231</v>
      </c>
    </row>
    <row r="501" spans="1:14" x14ac:dyDescent="0.25">
      <c r="A501" s="12" t="s">
        <v>500</v>
      </c>
      <c r="B501" s="11">
        <v>1433681.2579999999</v>
      </c>
      <c r="C501" s="11">
        <v>1374013.129</v>
      </c>
      <c r="D501" s="11">
        <v>60192000</v>
      </c>
      <c r="E501" s="11">
        <v>1778713.5009999999</v>
      </c>
      <c r="F501" s="11">
        <v>1382391.2490000001</v>
      </c>
      <c r="G501" s="11">
        <v>82025000</v>
      </c>
      <c r="H501" s="15">
        <v>1.2406617517490071</v>
      </c>
      <c r="I501" s="15">
        <v>1.0060975545452739</v>
      </c>
      <c r="J501" s="15">
        <v>1.3627226209463053</v>
      </c>
      <c r="K501" s="15">
        <v>1.2031606424135288</v>
      </c>
      <c r="L501" s="15">
        <v>0.2668292797050511</v>
      </c>
      <c r="M501" s="12">
        <v>0.39402361649629902</v>
      </c>
      <c r="N501" s="17">
        <v>0.40447774719308743</v>
      </c>
    </row>
    <row r="502" spans="1:14" x14ac:dyDescent="0.25">
      <c r="A502" s="12" t="s">
        <v>501</v>
      </c>
      <c r="B502" s="11">
        <v>1331997.4750000001</v>
      </c>
      <c r="C502" s="11">
        <v>1314681.8019999999</v>
      </c>
      <c r="D502" s="11">
        <v>6883900</v>
      </c>
      <c r="E502" s="11">
        <v>3254015.22</v>
      </c>
      <c r="F502" s="11">
        <v>1311276.0009999999</v>
      </c>
      <c r="G502" s="11">
        <v>12314486.01</v>
      </c>
      <c r="H502" s="15">
        <v>2.442959000353961</v>
      </c>
      <c r="I502" s="15">
        <v>0.9974094104027158</v>
      </c>
      <c r="J502" s="15">
        <v>1.7888821758015079</v>
      </c>
      <c r="K502" s="15">
        <v>1.7430835288527282</v>
      </c>
      <c r="L502" s="15">
        <v>0.80164170530651613</v>
      </c>
      <c r="M502" s="12">
        <v>0.73047409235107497</v>
      </c>
      <c r="N502" s="17">
        <v>0.13639518253391936</v>
      </c>
    </row>
    <row r="503" spans="1:14" x14ac:dyDescent="0.25">
      <c r="A503" s="12" t="s">
        <v>502</v>
      </c>
      <c r="B503" s="11">
        <v>1115832.1270000001</v>
      </c>
      <c r="C503" s="11">
        <v>891974.57330000005</v>
      </c>
      <c r="D503" s="11">
        <v>125360000</v>
      </c>
      <c r="E503" s="11">
        <v>2774855.7969999998</v>
      </c>
      <c r="F503" s="11">
        <v>2310803.5630000001</v>
      </c>
      <c r="G503" s="11">
        <v>10795293.310000001</v>
      </c>
      <c r="H503" s="15">
        <v>2.4868040002221585</v>
      </c>
      <c r="I503" s="15">
        <v>2.5906608015190606</v>
      </c>
      <c r="J503" s="15">
        <v>8.6114337188895981E-2</v>
      </c>
      <c r="K503" s="15">
        <v>1.7211930463100382</v>
      </c>
      <c r="L503" s="15">
        <v>0.78340891686394953</v>
      </c>
      <c r="M503" s="12">
        <v>0.31296263658794499</v>
      </c>
      <c r="N503" s="17">
        <v>0.50450750811574085</v>
      </c>
    </row>
    <row r="504" spans="1:14" x14ac:dyDescent="0.25">
      <c r="A504" s="12" t="s">
        <v>503</v>
      </c>
      <c r="B504" s="11">
        <v>1303190.3119999999</v>
      </c>
      <c r="C504" s="11">
        <v>786894.46519999998</v>
      </c>
      <c r="D504" s="11">
        <v>20274000</v>
      </c>
      <c r="E504" s="11">
        <v>3365001.7370000002</v>
      </c>
      <c r="F504" s="11">
        <v>709445.57929999998</v>
      </c>
      <c r="G504" s="11">
        <v>22380000</v>
      </c>
      <c r="H504" s="15">
        <v>2.5821261146698888</v>
      </c>
      <c r="I504" s="15">
        <v>0.90157652731702043</v>
      </c>
      <c r="J504" s="15">
        <v>1.1038768866528559</v>
      </c>
      <c r="K504" s="15">
        <v>1.5291931762132549</v>
      </c>
      <c r="L504" s="15">
        <v>0.6127706674972957</v>
      </c>
      <c r="M504" s="12">
        <v>0.64635706732463905</v>
      </c>
      <c r="N504" s="17">
        <v>0.18952749821618539</v>
      </c>
    </row>
    <row r="505" spans="1:14" x14ac:dyDescent="0.25">
      <c r="A505" s="12" t="s">
        <v>504</v>
      </c>
      <c r="B505" s="11">
        <v>798219.97840000002</v>
      </c>
      <c r="C505" s="11">
        <v>1376041.6810000001</v>
      </c>
      <c r="D505" s="11">
        <v>45036000</v>
      </c>
      <c r="E505" s="11">
        <v>1795948.5009999999</v>
      </c>
      <c r="F505" s="11">
        <v>1530443.5209999999</v>
      </c>
      <c r="G505" s="11">
        <v>50138000</v>
      </c>
      <c r="H505" s="15">
        <v>2.2499418075201612</v>
      </c>
      <c r="I505" s="15">
        <v>1.1122072406177352</v>
      </c>
      <c r="J505" s="15">
        <v>1.1132871480593303</v>
      </c>
      <c r="K505" s="15">
        <v>1.4918120653990756</v>
      </c>
      <c r="L505" s="15">
        <v>0.57706580007416974</v>
      </c>
      <c r="M505" s="12">
        <v>0.43437257666549201</v>
      </c>
      <c r="N505" s="17">
        <v>0.36213760095787501</v>
      </c>
    </row>
    <row r="506" spans="1:14" x14ac:dyDescent="0.25">
      <c r="A506" s="12" t="s">
        <v>505</v>
      </c>
      <c r="B506" s="11">
        <v>1248533.298</v>
      </c>
      <c r="C506" s="11">
        <v>881065.02300000004</v>
      </c>
      <c r="D506" s="11">
        <v>5215356.4060000004</v>
      </c>
      <c r="E506" s="11">
        <v>3141453.8969999999</v>
      </c>
      <c r="F506" s="11">
        <v>3424712.645</v>
      </c>
      <c r="G506" s="11">
        <v>12938453.18</v>
      </c>
      <c r="H506" s="15">
        <v>2.5161154308277007</v>
      </c>
      <c r="I506" s="15">
        <v>3.8870146420509988</v>
      </c>
      <c r="J506" s="15">
        <v>2.4808377745986778</v>
      </c>
      <c r="K506" s="15">
        <v>2.9613226158257926</v>
      </c>
      <c r="L506" s="15">
        <v>1.5662416708255027</v>
      </c>
      <c r="M506" s="12">
        <v>0.69689989425449395</v>
      </c>
      <c r="N506" s="17">
        <v>0.15682960137864313</v>
      </c>
    </row>
    <row r="507" spans="1:14" x14ac:dyDescent="0.25">
      <c r="A507" s="12" t="s">
        <v>506</v>
      </c>
      <c r="B507" s="11">
        <v>6549400</v>
      </c>
      <c r="C507" s="11">
        <v>6830200</v>
      </c>
      <c r="D507" s="11">
        <v>5856348.0140000004</v>
      </c>
      <c r="E507" s="11">
        <v>13618000</v>
      </c>
      <c r="F507" s="11">
        <v>20825000</v>
      </c>
      <c r="G507" s="11">
        <v>8328550.0250000004</v>
      </c>
      <c r="H507" s="15">
        <v>2.0792744373530399</v>
      </c>
      <c r="I507" s="15">
        <v>3.0489590348745277</v>
      </c>
      <c r="J507" s="15">
        <v>1.4221405567240937</v>
      </c>
      <c r="K507" s="15">
        <v>2.1834580096505536</v>
      </c>
      <c r="L507" s="15">
        <v>1.1266147867392298</v>
      </c>
      <c r="M507" s="12">
        <v>0.94112618963693995</v>
      </c>
      <c r="N507" s="17">
        <v>2.6352140878048162E-2</v>
      </c>
    </row>
    <row r="508" spans="1:14" x14ac:dyDescent="0.25">
      <c r="A508" s="12" t="s">
        <v>507</v>
      </c>
      <c r="B508" s="11">
        <v>1237108.594</v>
      </c>
      <c r="C508" s="11">
        <v>1602149.97</v>
      </c>
      <c r="D508" s="11">
        <v>8503467.9059999995</v>
      </c>
      <c r="E508" s="11">
        <v>2501904.341</v>
      </c>
      <c r="F508" s="11">
        <v>507204.52340000001</v>
      </c>
      <c r="G508" s="11">
        <v>16565069.880000001</v>
      </c>
      <c r="H508" s="15">
        <v>2.0223805356573248</v>
      </c>
      <c r="I508" s="15">
        <v>0.31657743213639356</v>
      </c>
      <c r="J508" s="15">
        <v>1.9480369730462297</v>
      </c>
      <c r="K508" s="15">
        <v>1.428998313613316</v>
      </c>
      <c r="L508" s="15">
        <v>0.51500421388429518</v>
      </c>
      <c r="M508" s="12">
        <v>0.460759605216778</v>
      </c>
      <c r="N508" s="17">
        <v>0.33652560250245689</v>
      </c>
    </row>
    <row r="509" spans="1:14" x14ac:dyDescent="0.25">
      <c r="A509" s="12" t="s">
        <v>508</v>
      </c>
      <c r="B509" s="11">
        <v>15806000</v>
      </c>
      <c r="C509" s="11">
        <v>33012000</v>
      </c>
      <c r="D509" s="11">
        <v>5961500</v>
      </c>
      <c r="E509" s="11">
        <v>103180000</v>
      </c>
      <c r="F509" s="11">
        <v>68965000</v>
      </c>
      <c r="G509" s="11">
        <v>8652225.6760000009</v>
      </c>
      <c r="H509" s="15">
        <v>6.5279007971656329</v>
      </c>
      <c r="I509" s="15">
        <v>2.089088816188053</v>
      </c>
      <c r="J509" s="15">
        <v>1.45135044468674</v>
      </c>
      <c r="K509" s="15">
        <v>3.3561133526801421</v>
      </c>
      <c r="L509" s="15">
        <v>1.7467914436048557</v>
      </c>
      <c r="M509" s="12">
        <v>0.66279696862883297</v>
      </c>
      <c r="N509" s="17">
        <v>0.17861948653933488</v>
      </c>
    </row>
    <row r="510" spans="1:14" x14ac:dyDescent="0.25">
      <c r="A510" s="12" t="s">
        <v>509</v>
      </c>
      <c r="B510" s="11">
        <v>14838000</v>
      </c>
      <c r="C510" s="11">
        <v>17380000</v>
      </c>
      <c r="D510" s="11">
        <v>241780000</v>
      </c>
      <c r="E510" s="11">
        <v>35111000</v>
      </c>
      <c r="F510" s="11">
        <v>44887000</v>
      </c>
      <c r="G510" s="11">
        <v>334390000</v>
      </c>
      <c r="H510" s="15">
        <v>2.3662892573123062</v>
      </c>
      <c r="I510" s="15">
        <v>2.582681242807825</v>
      </c>
      <c r="J510" s="15">
        <v>1.3830341632889405</v>
      </c>
      <c r="K510" s="15">
        <v>2.1106682211363572</v>
      </c>
      <c r="L510" s="15">
        <v>1.0776998172736258</v>
      </c>
      <c r="M510" s="12">
        <v>0.89826753612971499</v>
      </c>
      <c r="N510" s="17">
        <v>4.6594295670733123E-2</v>
      </c>
    </row>
    <row r="511" spans="1:14" x14ac:dyDescent="0.25">
      <c r="A511" s="12" t="s">
        <v>510</v>
      </c>
      <c r="B511" s="11">
        <v>1228091.946</v>
      </c>
      <c r="C511" s="11">
        <v>4139900</v>
      </c>
      <c r="D511" s="11">
        <v>8120800</v>
      </c>
      <c r="E511" s="11">
        <v>3578887.5159999998</v>
      </c>
      <c r="F511" s="11">
        <v>8761100</v>
      </c>
      <c r="G511" s="11">
        <v>16802000</v>
      </c>
      <c r="H511" s="15">
        <v>2.9141853162189859</v>
      </c>
      <c r="I511" s="15">
        <v>2.1162588468320491</v>
      </c>
      <c r="J511" s="15">
        <v>2.0690079795094078</v>
      </c>
      <c r="K511" s="15">
        <v>2.3664840475201476</v>
      </c>
      <c r="L511" s="15">
        <v>1.2427451968951471</v>
      </c>
      <c r="M511" s="12">
        <v>0.89480965808953095</v>
      </c>
      <c r="N511" s="17">
        <v>4.8269337011312481E-2</v>
      </c>
    </row>
    <row r="512" spans="1:14" x14ac:dyDescent="0.25">
      <c r="A512" s="12" t="s">
        <v>511</v>
      </c>
      <c r="B512" s="11">
        <v>1586430.7679999999</v>
      </c>
      <c r="C512" s="11">
        <v>1637132.047</v>
      </c>
      <c r="D512" s="11">
        <v>7879186.4890000001</v>
      </c>
      <c r="E512" s="11">
        <v>2378180.2319999998</v>
      </c>
      <c r="F512" s="11">
        <v>1828364.0260000001</v>
      </c>
      <c r="G512" s="11">
        <v>9115829.4979999997</v>
      </c>
      <c r="H512" s="15">
        <v>1.499075963458621</v>
      </c>
      <c r="I512" s="15">
        <v>1.1168091354331664</v>
      </c>
      <c r="J512" s="15">
        <v>1.1569505951821875</v>
      </c>
      <c r="K512" s="15">
        <v>1.2576118980246582</v>
      </c>
      <c r="L512" s="15">
        <v>0.330686771834453</v>
      </c>
      <c r="M512" s="12">
        <v>0.533290447655975</v>
      </c>
      <c r="N512" s="17">
        <v>0.27303619536728929</v>
      </c>
    </row>
    <row r="513" spans="1:14" x14ac:dyDescent="0.25">
      <c r="A513" s="12" t="s">
        <v>512</v>
      </c>
      <c r="B513" s="11">
        <v>1451287.9380000001</v>
      </c>
      <c r="C513" s="11">
        <v>1546371.7309999999</v>
      </c>
      <c r="D513" s="11">
        <v>9868600</v>
      </c>
      <c r="E513" s="11">
        <v>2817510.4019999998</v>
      </c>
      <c r="F513" s="11">
        <v>1780564.388</v>
      </c>
      <c r="G513" s="11">
        <v>21130415.059999999</v>
      </c>
      <c r="H513" s="15">
        <v>1.9413862185630593</v>
      </c>
      <c r="I513" s="15">
        <v>1.1514465456818417</v>
      </c>
      <c r="J513" s="15">
        <v>2.1411765660782685</v>
      </c>
      <c r="K513" s="15">
        <v>1.7446697767743897</v>
      </c>
      <c r="L513" s="15">
        <v>0.80295399546436519</v>
      </c>
      <c r="M513" s="12">
        <v>0.69125660909411302</v>
      </c>
      <c r="N513" s="17">
        <v>0.16036070338434158</v>
      </c>
    </row>
    <row r="514" spans="1:14" x14ac:dyDescent="0.25">
      <c r="A514" s="12" t="s">
        <v>513</v>
      </c>
      <c r="B514" s="11">
        <v>880191.10259999998</v>
      </c>
      <c r="C514" s="11">
        <v>1675484.946</v>
      </c>
      <c r="D514" s="11">
        <v>368500000</v>
      </c>
      <c r="E514" s="11">
        <v>3519715.9610000001</v>
      </c>
      <c r="F514" s="11">
        <v>1975171.192</v>
      </c>
      <c r="G514" s="11">
        <v>515450000</v>
      </c>
      <c r="H514" s="15">
        <v>3.9988088389022534</v>
      </c>
      <c r="I514" s="15">
        <v>1.1788653766871864</v>
      </c>
      <c r="J514" s="15">
        <v>1.3987788331071913</v>
      </c>
      <c r="K514" s="15">
        <v>2.1921510162322102</v>
      </c>
      <c r="L514" s="15">
        <v>1.1323471882914318</v>
      </c>
      <c r="M514" s="12">
        <v>0.993903771589707</v>
      </c>
      <c r="N514" s="17">
        <v>2.6556613679017669E-3</v>
      </c>
    </row>
    <row r="515" spans="1:14" x14ac:dyDescent="0.25">
      <c r="A515" s="12" t="s">
        <v>514</v>
      </c>
      <c r="B515" s="11">
        <v>1337260.395</v>
      </c>
      <c r="C515" s="11">
        <v>1799416.527</v>
      </c>
      <c r="D515" s="11">
        <v>4197841.95</v>
      </c>
      <c r="E515" s="11">
        <v>2469692.7030000002</v>
      </c>
      <c r="F515" s="11">
        <v>2030455.828</v>
      </c>
      <c r="G515" s="11">
        <v>11975332.67</v>
      </c>
      <c r="H515" s="15">
        <v>1.84683006558345</v>
      </c>
      <c r="I515" s="15">
        <v>1.1283967872548055</v>
      </c>
      <c r="J515" s="15">
        <v>2.8527354799529792</v>
      </c>
      <c r="K515" s="15">
        <v>1.9426541109304114</v>
      </c>
      <c r="L515" s="15">
        <v>0.95802905230396962</v>
      </c>
      <c r="M515" s="12">
        <v>0.71067148396193203</v>
      </c>
      <c r="N515" s="17">
        <v>0.14833111048474221</v>
      </c>
    </row>
    <row r="516" spans="1:14" x14ac:dyDescent="0.25">
      <c r="A516" s="12" t="s">
        <v>515</v>
      </c>
      <c r="B516" s="11">
        <v>1500288.7080000001</v>
      </c>
      <c r="C516" s="11">
        <v>1668686.05</v>
      </c>
      <c r="D516" s="11">
        <v>37711000</v>
      </c>
      <c r="E516" s="11">
        <v>1950295.9650000001</v>
      </c>
      <c r="F516" s="11">
        <v>3702361.844</v>
      </c>
      <c r="G516" s="11">
        <v>146750000</v>
      </c>
      <c r="H516" s="15">
        <v>1.2999471065805022</v>
      </c>
      <c r="I516" s="15">
        <v>2.2187288279901423</v>
      </c>
      <c r="J516" s="15">
        <v>3.8914375116013895</v>
      </c>
      <c r="K516" s="15">
        <v>2.4700378153906777</v>
      </c>
      <c r="L516" s="15">
        <v>1.3045331291212814</v>
      </c>
      <c r="M516" s="12">
        <v>0.68965985195629198</v>
      </c>
      <c r="N516" s="17">
        <v>0.16136505541071908</v>
      </c>
    </row>
    <row r="517" spans="1:14" x14ac:dyDescent="0.25">
      <c r="A517" s="12" t="s">
        <v>516</v>
      </c>
      <c r="B517" s="11">
        <v>1454837.4939999999</v>
      </c>
      <c r="C517" s="11">
        <v>1765039.74</v>
      </c>
      <c r="D517" s="11">
        <v>14769000</v>
      </c>
      <c r="E517" s="11">
        <v>2077058.7</v>
      </c>
      <c r="F517" s="11">
        <v>1402061.584</v>
      </c>
      <c r="G517" s="11">
        <v>7051870.6739999996</v>
      </c>
      <c r="H517" s="15">
        <v>1.4276912085137667</v>
      </c>
      <c r="I517" s="15">
        <v>0.7943512841246283</v>
      </c>
      <c r="J517" s="15">
        <v>0.47747787081048138</v>
      </c>
      <c r="K517" s="15">
        <v>0.89984012114962553</v>
      </c>
      <c r="L517" s="15">
        <v>-0.15225940112757641</v>
      </c>
      <c r="M517" s="12">
        <v>0.330590412407473</v>
      </c>
      <c r="N517" s="17">
        <v>0.48070974574009229</v>
      </c>
    </row>
    <row r="518" spans="1:14" x14ac:dyDescent="0.25">
      <c r="A518" s="12" t="s">
        <v>517</v>
      </c>
      <c r="B518" s="11">
        <v>1566000</v>
      </c>
      <c r="C518" s="11">
        <v>2499600</v>
      </c>
      <c r="D518" s="11">
        <v>20608902.739999998</v>
      </c>
      <c r="E518" s="11">
        <v>10290000</v>
      </c>
      <c r="F518" s="11">
        <v>4622700</v>
      </c>
      <c r="G518" s="11">
        <v>7715006.5650000004</v>
      </c>
      <c r="H518" s="15">
        <v>6.5708812260536398</v>
      </c>
      <c r="I518" s="15">
        <v>1.8493759001440231</v>
      </c>
      <c r="J518" s="15">
        <v>0.37435309692766305</v>
      </c>
      <c r="K518" s="15">
        <v>2.9315367410417754</v>
      </c>
      <c r="L518" s="15">
        <v>1.551657138189819</v>
      </c>
      <c r="M518" s="12">
        <v>0.83853894959464204</v>
      </c>
      <c r="N518" s="17">
        <v>7.6476759890143409E-2</v>
      </c>
    </row>
    <row r="519" spans="1:14" x14ac:dyDescent="0.25">
      <c r="A519" s="12" t="s">
        <v>518</v>
      </c>
      <c r="B519" s="11">
        <v>1374549.3529999999</v>
      </c>
      <c r="C519" s="11">
        <v>1031175.867</v>
      </c>
      <c r="D519" s="11">
        <v>15484483.35</v>
      </c>
      <c r="E519" s="11">
        <v>1602554.4879999999</v>
      </c>
      <c r="F519" s="11">
        <v>1879176.8729999999</v>
      </c>
      <c r="G519" s="11">
        <v>15301400.42</v>
      </c>
      <c r="H519" s="15">
        <v>1.1658762811989043</v>
      </c>
      <c r="I519" s="15">
        <v>1.8223631226621793</v>
      </c>
      <c r="J519" s="15">
        <v>0.9881763617253656</v>
      </c>
      <c r="K519" s="15">
        <v>1.3254719218621496</v>
      </c>
      <c r="L519" s="15">
        <v>0.40650610919477287</v>
      </c>
      <c r="M519" s="12">
        <v>0.51180648572435705</v>
      </c>
      <c r="N519" s="17">
        <v>0.29089421493876622</v>
      </c>
    </row>
    <row r="520" spans="1:14" x14ac:dyDescent="0.25">
      <c r="A520" s="12" t="s">
        <v>519</v>
      </c>
      <c r="B520" s="11">
        <v>444973.8517</v>
      </c>
      <c r="C520" s="11">
        <v>487778.88380000001</v>
      </c>
      <c r="D520" s="11">
        <v>11159282.699999999</v>
      </c>
      <c r="E520" s="11">
        <v>2216037.6800000002</v>
      </c>
      <c r="F520" s="11">
        <v>2484425.7259999998</v>
      </c>
      <c r="G520" s="11">
        <v>10513804.140000001</v>
      </c>
      <c r="H520" s="15">
        <v>4.9801525899415005</v>
      </c>
      <c r="I520" s="15">
        <v>5.0933441534928532</v>
      </c>
      <c r="J520" s="15">
        <v>0.94215770158775536</v>
      </c>
      <c r="K520" s="15">
        <v>3.67188481500737</v>
      </c>
      <c r="L520" s="15">
        <v>1.8765208029172813</v>
      </c>
      <c r="M520" s="12">
        <v>0.52114381388790998</v>
      </c>
      <c r="N520" s="17">
        <v>0.28304241305496997</v>
      </c>
    </row>
    <row r="521" spans="1:14" x14ac:dyDescent="0.25">
      <c r="A521" s="12" t="s">
        <v>520</v>
      </c>
      <c r="B521" s="11">
        <v>884895.94900000002</v>
      </c>
      <c r="C521" s="11">
        <v>1025592.08</v>
      </c>
      <c r="D521" s="11">
        <v>30452000</v>
      </c>
      <c r="E521" s="11">
        <v>2006500</v>
      </c>
      <c r="F521" s="11">
        <v>2178542.8509999998</v>
      </c>
      <c r="G521" s="11">
        <v>93864000</v>
      </c>
      <c r="H521" s="15">
        <v>2.2674982321565582</v>
      </c>
      <c r="I521" s="15">
        <v>2.1241806498739733</v>
      </c>
      <c r="J521" s="15">
        <v>3.0823591225535267</v>
      </c>
      <c r="K521" s="15">
        <v>2.4913460015280191</v>
      </c>
      <c r="L521" s="15">
        <v>1.3169253989468659</v>
      </c>
      <c r="M521" s="12">
        <v>0.58377335213253401</v>
      </c>
      <c r="N521" s="17">
        <v>0.23375573340749642</v>
      </c>
    </row>
    <row r="522" spans="1:14" x14ac:dyDescent="0.25">
      <c r="A522" s="12" t="s">
        <v>521</v>
      </c>
      <c r="B522" s="11">
        <v>948079.98129999998</v>
      </c>
      <c r="C522" s="11">
        <v>1211837.9240000001</v>
      </c>
      <c r="D522" s="11">
        <v>154310000</v>
      </c>
      <c r="E522" s="11">
        <v>1491115.1429999999</v>
      </c>
      <c r="F522" s="11">
        <v>2590620.1460000002</v>
      </c>
      <c r="G522" s="11">
        <v>310720000</v>
      </c>
      <c r="H522" s="15">
        <v>1.5727735765028963</v>
      </c>
      <c r="I522" s="15">
        <v>2.137761242401917</v>
      </c>
      <c r="J522" s="15">
        <v>2.0136089689585899</v>
      </c>
      <c r="K522" s="15">
        <v>1.908047929287801</v>
      </c>
      <c r="L522" s="15">
        <v>0.93209741163553239</v>
      </c>
      <c r="M522" s="12">
        <v>0.87105216778286898</v>
      </c>
      <c r="N522" s="17">
        <v>5.9955834083296404E-2</v>
      </c>
    </row>
    <row r="523" spans="1:14" x14ac:dyDescent="0.25">
      <c r="A523" s="12" t="s">
        <v>522</v>
      </c>
      <c r="B523" s="11">
        <v>1455033.6470000001</v>
      </c>
      <c r="C523" s="11">
        <v>906283.66720000003</v>
      </c>
      <c r="D523" s="11">
        <v>11568457.52</v>
      </c>
      <c r="E523" s="11">
        <v>3143321.4479999999</v>
      </c>
      <c r="F523" s="11">
        <v>1973803.78</v>
      </c>
      <c r="G523" s="11">
        <v>11463628</v>
      </c>
      <c r="H523" s="15">
        <v>2.1603084261872052</v>
      </c>
      <c r="I523" s="15">
        <v>2.1779094685642373</v>
      </c>
      <c r="J523" s="15">
        <v>0.99093833211396021</v>
      </c>
      <c r="K523" s="15">
        <v>1.7763854089551343</v>
      </c>
      <c r="L523" s="15">
        <v>0.82894462631941879</v>
      </c>
      <c r="M523" s="12">
        <v>0.82223651744800796</v>
      </c>
      <c r="N523" s="17">
        <v>8.5003239093028635E-2</v>
      </c>
    </row>
    <row r="524" spans="1:14" x14ac:dyDescent="0.25">
      <c r="A524" s="12" t="s">
        <v>523</v>
      </c>
      <c r="B524" s="11">
        <v>1338573.3740000001</v>
      </c>
      <c r="C524" s="11">
        <v>1469955.2439999999</v>
      </c>
      <c r="D524" s="11">
        <v>152300000</v>
      </c>
      <c r="E524" s="11">
        <v>2727145.4139999999</v>
      </c>
      <c r="F524" s="11">
        <v>1807254.662</v>
      </c>
      <c r="G524" s="11">
        <v>290580000</v>
      </c>
      <c r="H524" s="15">
        <v>2.0373522041982586</v>
      </c>
      <c r="I524" s="15">
        <v>1.2294623726652729</v>
      </c>
      <c r="J524" s="15">
        <v>1.9079448456992778</v>
      </c>
      <c r="K524" s="15">
        <v>1.7249198075209364</v>
      </c>
      <c r="L524" s="15">
        <v>0.78652929175681108</v>
      </c>
      <c r="M524" s="12">
        <v>0.99022735283750396</v>
      </c>
      <c r="N524" s="17">
        <v>4.2650814156408147E-3</v>
      </c>
    </row>
    <row r="525" spans="1:14" x14ac:dyDescent="0.25">
      <c r="A525" s="12" t="s">
        <v>524</v>
      </c>
      <c r="B525" s="11">
        <v>1604112.348</v>
      </c>
      <c r="C525" s="11">
        <v>1624263.638</v>
      </c>
      <c r="D525" s="11">
        <v>49911000</v>
      </c>
      <c r="E525" s="11">
        <v>2095019.3370000001</v>
      </c>
      <c r="F525" s="11">
        <v>1964918.2890000001</v>
      </c>
      <c r="G525" s="11">
        <v>42186000</v>
      </c>
      <c r="H525" s="15">
        <v>1.3060303036829439</v>
      </c>
      <c r="I525" s="15">
        <v>1.2097286690598192</v>
      </c>
      <c r="J525" s="15">
        <v>0.84522449960930457</v>
      </c>
      <c r="K525" s="15">
        <v>1.120327824117356</v>
      </c>
      <c r="L525" s="15">
        <v>0.16392094748431335</v>
      </c>
      <c r="M525" s="12">
        <v>0.17675185054635201</v>
      </c>
      <c r="N525" s="17">
        <v>0.7526360305558889</v>
      </c>
    </row>
    <row r="526" spans="1:14" x14ac:dyDescent="0.25">
      <c r="A526" s="12" t="s">
        <v>525</v>
      </c>
      <c r="B526" s="11">
        <v>1352961.3759999999</v>
      </c>
      <c r="C526" s="11">
        <v>1719338.0109999999</v>
      </c>
      <c r="D526" s="11">
        <v>55206000</v>
      </c>
      <c r="E526" s="11">
        <v>2898439.0809999998</v>
      </c>
      <c r="F526" s="11">
        <v>1792625.223</v>
      </c>
      <c r="G526" s="11">
        <v>69956000</v>
      </c>
      <c r="H526" s="15">
        <v>2.1422925535163246</v>
      </c>
      <c r="I526" s="15">
        <v>1.042625249678145</v>
      </c>
      <c r="J526" s="15">
        <v>1.2671811035032423</v>
      </c>
      <c r="K526" s="15">
        <v>1.4840329688992373</v>
      </c>
      <c r="L526" s="15">
        <v>0.56952314286107053</v>
      </c>
      <c r="M526" s="12">
        <v>0.41508459640465301</v>
      </c>
      <c r="N526" s="17">
        <v>0.38186338278766913</v>
      </c>
    </row>
    <row r="527" spans="1:14" x14ac:dyDescent="0.25">
      <c r="A527" s="12" t="s">
        <v>526</v>
      </c>
      <c r="B527" s="11">
        <v>1348592.267</v>
      </c>
      <c r="C527" s="11">
        <v>1409562.9750000001</v>
      </c>
      <c r="D527" s="11">
        <v>125690000</v>
      </c>
      <c r="E527" s="11">
        <v>2611585.0380000002</v>
      </c>
      <c r="F527" s="11">
        <v>3056400</v>
      </c>
      <c r="G527" s="11">
        <v>99050000</v>
      </c>
      <c r="H527" s="15">
        <v>1.9365267782601041</v>
      </c>
      <c r="I527" s="15">
        <v>2.1683316419402971</v>
      </c>
      <c r="J527" s="15">
        <v>0.78804996419762907</v>
      </c>
      <c r="K527" s="15">
        <v>1.63096946146601</v>
      </c>
      <c r="L527" s="15">
        <v>0.70572976904917595</v>
      </c>
      <c r="M527" s="12">
        <v>0.54539830807190703</v>
      </c>
      <c r="N527" s="17">
        <v>0.26328621365543453</v>
      </c>
    </row>
    <row r="528" spans="1:14" x14ac:dyDescent="0.25">
      <c r="A528" s="12" t="s">
        <v>527</v>
      </c>
      <c r="B528" s="11">
        <v>6460000</v>
      </c>
      <c r="C528" s="11">
        <v>1530160.2479999999</v>
      </c>
      <c r="D528" s="11">
        <v>1085800000</v>
      </c>
      <c r="E528" s="11">
        <v>11666000</v>
      </c>
      <c r="F528" s="11">
        <v>5172700</v>
      </c>
      <c r="G528" s="11">
        <v>1001900000</v>
      </c>
      <c r="H528" s="15">
        <v>1.8058823529411765</v>
      </c>
      <c r="I528" s="15">
        <v>3.3804956093722809</v>
      </c>
      <c r="J528" s="15">
        <v>0.92272978449069809</v>
      </c>
      <c r="K528" s="15">
        <v>2.0363692489347187</v>
      </c>
      <c r="L528" s="15">
        <v>1.0259991848450156</v>
      </c>
      <c r="M528" s="12">
        <v>0.752740571025731</v>
      </c>
      <c r="N528" s="17">
        <v>0.12335467583797557</v>
      </c>
    </row>
    <row r="529" spans="1:14" x14ac:dyDescent="0.25">
      <c r="A529" s="12" t="s">
        <v>528</v>
      </c>
      <c r="B529" s="11">
        <v>1363939.7620000001</v>
      </c>
      <c r="C529" s="11">
        <v>2222447.8020000001</v>
      </c>
      <c r="D529" s="11">
        <v>248680000</v>
      </c>
      <c r="E529" s="11">
        <v>2806211.3309999998</v>
      </c>
      <c r="F529" s="11">
        <v>1970959.132</v>
      </c>
      <c r="G529" s="11">
        <v>165780000</v>
      </c>
      <c r="H529" s="15">
        <v>2.0574305472883485</v>
      </c>
      <c r="I529" s="15">
        <v>0.88684158531251744</v>
      </c>
      <c r="J529" s="15">
        <v>0.66663985845262985</v>
      </c>
      <c r="K529" s="15">
        <v>1.2036373303511654</v>
      </c>
      <c r="L529" s="15">
        <v>0.26740075711234035</v>
      </c>
      <c r="M529" s="12">
        <v>0.39738984843144198</v>
      </c>
      <c r="N529" s="17">
        <v>0.40078323140466188</v>
      </c>
    </row>
    <row r="530" spans="1:14" x14ac:dyDescent="0.25">
      <c r="A530" s="12" t="s">
        <v>529</v>
      </c>
      <c r="B530" s="11">
        <v>1402139.3030000001</v>
      </c>
      <c r="C530" s="11">
        <v>1616358.7350000001</v>
      </c>
      <c r="D530" s="11">
        <v>6965034.1739999996</v>
      </c>
      <c r="E530" s="11">
        <v>2780104.878</v>
      </c>
      <c r="F530" s="11">
        <v>2355062.3820000002</v>
      </c>
      <c r="G530" s="11">
        <v>9774711.5289999992</v>
      </c>
      <c r="H530" s="15">
        <v>1.9827593963393806</v>
      </c>
      <c r="I530" s="15">
        <v>1.4570171404431456</v>
      </c>
      <c r="J530" s="15">
        <v>1.4033974973860623</v>
      </c>
      <c r="K530" s="15">
        <v>1.6143913447228628</v>
      </c>
      <c r="L530" s="15">
        <v>0.69099034482024002</v>
      </c>
      <c r="M530" s="12">
        <v>0.71995946422277102</v>
      </c>
      <c r="N530" s="17">
        <v>0.14269195490199785</v>
      </c>
    </row>
    <row r="531" spans="1:14" x14ac:dyDescent="0.25">
      <c r="A531" s="12" t="s">
        <v>530</v>
      </c>
      <c r="B531" s="11">
        <v>1532625.9790000001</v>
      </c>
      <c r="C531" s="11">
        <v>1051342.254</v>
      </c>
      <c r="D531" s="11">
        <v>16089791.859999999</v>
      </c>
      <c r="E531" s="11">
        <v>1016112.2389999999</v>
      </c>
      <c r="F531" s="11">
        <v>1437351.07</v>
      </c>
      <c r="G531" s="11">
        <v>13121000</v>
      </c>
      <c r="H531" s="15">
        <v>0.66298774320854692</v>
      </c>
      <c r="I531" s="15">
        <v>1.3671580919832411</v>
      </c>
      <c r="J531" s="15">
        <v>0.81548599970515723</v>
      </c>
      <c r="K531" s="15">
        <v>0.94854394496564831</v>
      </c>
      <c r="L531" s="15">
        <v>-7.6213481276563924E-2</v>
      </c>
      <c r="M531" s="12">
        <v>0.31768241099753303</v>
      </c>
      <c r="N531" s="17">
        <v>0.49800682992632167</v>
      </c>
    </row>
    <row r="532" spans="1:14" x14ac:dyDescent="0.25">
      <c r="A532" s="12" t="s">
        <v>531</v>
      </c>
      <c r="B532" s="11">
        <v>1185875.504</v>
      </c>
      <c r="C532" s="11">
        <v>1748533.291</v>
      </c>
      <c r="D532" s="11">
        <v>15613000</v>
      </c>
      <c r="E532" s="11">
        <v>1266952.4550000001</v>
      </c>
      <c r="F532" s="11">
        <v>10991000</v>
      </c>
      <c r="G532" s="11">
        <v>74230000</v>
      </c>
      <c r="H532" s="15">
        <v>1.0683688555219537</v>
      </c>
      <c r="I532" s="15">
        <v>6.2858397129597465</v>
      </c>
      <c r="J532" s="15">
        <v>4.7543713572023316</v>
      </c>
      <c r="K532" s="15">
        <v>4.0361933085613444</v>
      </c>
      <c r="L532" s="15">
        <v>2.012995272220353</v>
      </c>
      <c r="M532" s="12">
        <v>0.46998061332393398</v>
      </c>
      <c r="N532" s="17">
        <v>0.32792005631978893</v>
      </c>
    </row>
    <row r="533" spans="1:14" x14ac:dyDescent="0.25">
      <c r="A533" s="12" t="s">
        <v>532</v>
      </c>
      <c r="B533" s="11">
        <v>849876.19129999995</v>
      </c>
      <c r="C533" s="11">
        <v>1553164.166</v>
      </c>
      <c r="D533" s="11">
        <v>7984800</v>
      </c>
      <c r="E533" s="11">
        <v>8137400</v>
      </c>
      <c r="F533" s="11">
        <v>1540543.2239999999</v>
      </c>
      <c r="G533" s="11">
        <v>12498281.9</v>
      </c>
      <c r="H533" s="15">
        <v>9.5748064050985491</v>
      </c>
      <c r="I533" s="15">
        <v>0.99187404507760191</v>
      </c>
      <c r="J533" s="15">
        <v>1.5652592300370705</v>
      </c>
      <c r="K533" s="15">
        <v>4.0439798934044076</v>
      </c>
      <c r="L533" s="15">
        <v>2.0157758242048587</v>
      </c>
      <c r="M533" s="12">
        <v>0.68896545646810003</v>
      </c>
      <c r="N533" s="17">
        <v>0.16180255231787791</v>
      </c>
    </row>
    <row r="534" spans="1:14" x14ac:dyDescent="0.25">
      <c r="A534" s="12" t="s">
        <v>533</v>
      </c>
      <c r="B534" s="11">
        <v>898583.72450000001</v>
      </c>
      <c r="C534" s="11">
        <v>2328579.1860000002</v>
      </c>
      <c r="D534" s="11">
        <v>22234000</v>
      </c>
      <c r="E534" s="11">
        <v>2766054.3569999998</v>
      </c>
      <c r="F534" s="11">
        <v>2189958.287</v>
      </c>
      <c r="G534" s="11">
        <v>26272000</v>
      </c>
      <c r="H534" s="15">
        <v>3.0782377663685359</v>
      </c>
      <c r="I534" s="15">
        <v>0.94046975089641627</v>
      </c>
      <c r="J534" s="15">
        <v>1.1816137447153008</v>
      </c>
      <c r="K534" s="15">
        <v>1.7334404206600842</v>
      </c>
      <c r="L534" s="15">
        <v>0.79363825113816366</v>
      </c>
      <c r="M534" s="12">
        <v>0.59779873105393</v>
      </c>
      <c r="N534" s="17">
        <v>0.22344501117171459</v>
      </c>
    </row>
    <row r="535" spans="1:14" x14ac:dyDescent="0.25">
      <c r="A535" s="12" t="s">
        <v>534</v>
      </c>
      <c r="B535" s="11">
        <v>1492970.797</v>
      </c>
      <c r="C535" s="11">
        <v>1436566.537</v>
      </c>
      <c r="D535" s="11">
        <v>7345421.8150000004</v>
      </c>
      <c r="E535" s="11">
        <v>3689000</v>
      </c>
      <c r="F535" s="11">
        <v>2159376.35</v>
      </c>
      <c r="G535" s="11">
        <v>10727089.300000001</v>
      </c>
      <c r="H535" s="15">
        <v>2.4709123630634551</v>
      </c>
      <c r="I535" s="15">
        <v>1.5031509466379838</v>
      </c>
      <c r="J535" s="15">
        <v>1.4603775753346577</v>
      </c>
      <c r="K535" s="15">
        <v>1.8114802950120321</v>
      </c>
      <c r="L535" s="15">
        <v>0.8571691124745896</v>
      </c>
      <c r="M535" s="12">
        <v>0.83167959111737699</v>
      </c>
      <c r="N535" s="17">
        <v>8.0043955693306329E-2</v>
      </c>
    </row>
    <row r="536" spans="1:14" x14ac:dyDescent="0.25">
      <c r="A536" s="12" t="s">
        <v>535</v>
      </c>
      <c r="B536" s="11">
        <v>633290.86679999996</v>
      </c>
      <c r="C536" s="11">
        <v>1219335.048</v>
      </c>
      <c r="D536" s="11">
        <v>62097000</v>
      </c>
      <c r="E536" s="11">
        <v>3474543.7680000002</v>
      </c>
      <c r="F536" s="11">
        <v>1545986.798</v>
      </c>
      <c r="G536" s="11">
        <v>92511000</v>
      </c>
      <c r="H536" s="15">
        <v>5.4864896213595618</v>
      </c>
      <c r="I536" s="15">
        <v>1.2678933493593798</v>
      </c>
      <c r="J536" s="15">
        <v>1.4897821150780231</v>
      </c>
      <c r="K536" s="15">
        <v>2.7480550285989884</v>
      </c>
      <c r="L536" s="15">
        <v>1.45841089378192</v>
      </c>
      <c r="M536" s="12">
        <v>0.78817236517447997</v>
      </c>
      <c r="N536" s="17">
        <v>0.103378796395853</v>
      </c>
    </row>
    <row r="537" spans="1:14" x14ac:dyDescent="0.25">
      <c r="A537" s="12" t="s">
        <v>536</v>
      </c>
      <c r="B537" s="11">
        <v>651470000</v>
      </c>
      <c r="C537" s="11">
        <v>34683000</v>
      </c>
      <c r="D537" s="11">
        <v>127450000</v>
      </c>
      <c r="E537" s="11">
        <v>5103400</v>
      </c>
      <c r="F537" s="11">
        <v>793000000</v>
      </c>
      <c r="G537" s="11">
        <v>20643517.18</v>
      </c>
      <c r="H537" s="15">
        <v>7.8336684728383503E-3</v>
      </c>
      <c r="I537" s="15">
        <v>22.864227431306404</v>
      </c>
      <c r="J537" s="15">
        <v>0.16197345766967439</v>
      </c>
      <c r="K537" s="15">
        <v>7.6780115191496385</v>
      </c>
      <c r="L537" s="15">
        <v>2.9407327246297172</v>
      </c>
      <c r="M537" s="12">
        <v>0.53191575608036701</v>
      </c>
      <c r="N537" s="17">
        <v>0.27415714508567557</v>
      </c>
    </row>
    <row r="538" spans="1:14" x14ac:dyDescent="0.25">
      <c r="A538" s="12" t="s">
        <v>537</v>
      </c>
      <c r="B538" s="11">
        <v>842885.92319999996</v>
      </c>
      <c r="C538" s="11">
        <v>1533961.7879999999</v>
      </c>
      <c r="D538" s="11">
        <v>17615948.940000001</v>
      </c>
      <c r="E538" s="11">
        <v>1975441.9909999999</v>
      </c>
      <c r="F538" s="11">
        <v>2052219.8230000001</v>
      </c>
      <c r="G538" s="11">
        <v>5726226.1940000001</v>
      </c>
      <c r="H538" s="15">
        <v>2.343664707912398</v>
      </c>
      <c r="I538" s="15">
        <v>1.3378558964468807</v>
      </c>
      <c r="J538" s="15">
        <v>0.32505919570404929</v>
      </c>
      <c r="K538" s="15">
        <v>1.3355266000211092</v>
      </c>
      <c r="L538" s="15">
        <v>0.41740871078123692</v>
      </c>
      <c r="M538" s="12">
        <v>0.49980789566443401</v>
      </c>
      <c r="N538" s="17">
        <v>0.30119688743243883</v>
      </c>
    </row>
    <row r="539" spans="1:14" x14ac:dyDescent="0.25">
      <c r="A539" s="12" t="s">
        <v>538</v>
      </c>
      <c r="B539" s="11">
        <v>49492000</v>
      </c>
      <c r="C539" s="11">
        <v>7147800</v>
      </c>
      <c r="D539" s="11">
        <v>16773179.630000001</v>
      </c>
      <c r="E539" s="11">
        <v>2092412.8770000001</v>
      </c>
      <c r="F539" s="11">
        <v>88321000</v>
      </c>
      <c r="G539" s="11">
        <v>11028053.48</v>
      </c>
      <c r="H539" s="15">
        <v>4.2277799987876834E-2</v>
      </c>
      <c r="I539" s="15">
        <v>12.356389378550043</v>
      </c>
      <c r="J539" s="15">
        <v>0.65748139132043626</v>
      </c>
      <c r="K539" s="15">
        <v>4.3520495232861185</v>
      </c>
      <c r="L539" s="15">
        <v>2.1216949735443142</v>
      </c>
      <c r="M539" s="12">
        <v>0.61677299964751497</v>
      </c>
      <c r="N539" s="17">
        <v>0.20987464656662544</v>
      </c>
    </row>
    <row r="540" spans="1:14" x14ac:dyDescent="0.25">
      <c r="A540" s="12" t="s">
        <v>539</v>
      </c>
      <c r="B540" s="11">
        <v>401480000</v>
      </c>
      <c r="C540" s="11">
        <v>38232000</v>
      </c>
      <c r="D540" s="11">
        <v>13054072.65</v>
      </c>
      <c r="E540" s="11">
        <v>22035000</v>
      </c>
      <c r="F540" s="11">
        <v>557580000</v>
      </c>
      <c r="G540" s="11">
        <v>6224558.7000000002</v>
      </c>
      <c r="H540" s="15">
        <v>5.4884427617814091E-2</v>
      </c>
      <c r="I540" s="15">
        <v>14.584118016321407</v>
      </c>
      <c r="J540" s="15">
        <v>0.47682886918819162</v>
      </c>
      <c r="K540" s="15">
        <v>5.0386104377091376</v>
      </c>
      <c r="L540" s="15">
        <v>2.3330259180439281</v>
      </c>
      <c r="M540" s="12">
        <v>0.60167959111737701</v>
      </c>
      <c r="N540" s="17">
        <v>0.22063471946301758</v>
      </c>
    </row>
    <row r="541" spans="1:14" x14ac:dyDescent="0.25">
      <c r="A541" s="12" t="s">
        <v>540</v>
      </c>
      <c r="B541" s="11">
        <v>64484000</v>
      </c>
      <c r="C541" s="11">
        <v>10926000</v>
      </c>
      <c r="D541" s="11">
        <v>12992470.279999999</v>
      </c>
      <c r="E541" s="11">
        <v>869527.85530000005</v>
      </c>
      <c r="F541" s="11">
        <v>97009000</v>
      </c>
      <c r="G541" s="11">
        <v>8312520.625</v>
      </c>
      <c r="H541" s="15">
        <v>1.3484396986849452E-2</v>
      </c>
      <c r="I541" s="15">
        <v>8.8787296357312826</v>
      </c>
      <c r="J541" s="15">
        <v>0.63979523876963607</v>
      </c>
      <c r="K541" s="15">
        <v>3.1773364238292561</v>
      </c>
      <c r="L541" s="15">
        <v>1.6678178540721262</v>
      </c>
      <c r="M541" s="12">
        <v>0.52001233697567895</v>
      </c>
      <c r="N541" s="17">
        <v>0.28398635287115459</v>
      </c>
    </row>
    <row r="542" spans="1:14" x14ac:dyDescent="0.25">
      <c r="A542" s="12" t="s">
        <v>541</v>
      </c>
      <c r="B542" s="11">
        <v>1071619.996</v>
      </c>
      <c r="C542" s="11">
        <v>1632229.267</v>
      </c>
      <c r="D542" s="11">
        <v>161070000</v>
      </c>
      <c r="E542" s="11">
        <v>1831070.2139999999</v>
      </c>
      <c r="F542" s="11">
        <v>3450911.0249999999</v>
      </c>
      <c r="G542" s="11">
        <v>36842000</v>
      </c>
      <c r="H542" s="15">
        <v>1.708693586191723</v>
      </c>
      <c r="I542" s="15">
        <v>2.1142318023390767</v>
      </c>
      <c r="J542" s="15">
        <v>0.22873284907183211</v>
      </c>
      <c r="K542" s="15">
        <v>1.3505527458675439</v>
      </c>
      <c r="L542" s="15">
        <v>0.43354998543410267</v>
      </c>
      <c r="M542" s="12">
        <v>0.27918399718011999</v>
      </c>
      <c r="N542" s="17">
        <v>0.55410947908451424</v>
      </c>
    </row>
    <row r="543" spans="1:14" x14ac:dyDescent="0.25">
      <c r="A543" s="12" t="s">
        <v>542</v>
      </c>
      <c r="B543" s="11">
        <v>1385325.659</v>
      </c>
      <c r="C543" s="11">
        <v>1846948.9709999999</v>
      </c>
      <c r="D543" s="11">
        <v>69053000</v>
      </c>
      <c r="E543" s="11">
        <v>2624945.0269999998</v>
      </c>
      <c r="F543" s="11">
        <v>2048460.6070000001</v>
      </c>
      <c r="G543" s="11">
        <v>12976286.710000001</v>
      </c>
      <c r="H543" s="15">
        <v>1.8948216326945257</v>
      </c>
      <c r="I543" s="15">
        <v>1.1091051453851999</v>
      </c>
      <c r="J543" s="15">
        <v>0.1879177835865205</v>
      </c>
      <c r="K543" s="15">
        <v>1.0639481872220822</v>
      </c>
      <c r="L543" s="15">
        <v>8.9427895333615767E-2</v>
      </c>
      <c r="M543" s="12">
        <v>0.13850017624250999</v>
      </c>
      <c r="N543" s="17">
        <v>0.85854967395620496</v>
      </c>
    </row>
    <row r="544" spans="1:14" x14ac:dyDescent="0.25">
      <c r="A544" s="12" t="s">
        <v>543</v>
      </c>
      <c r="B544" s="11">
        <v>1256735.5490000001</v>
      </c>
      <c r="C544" s="11">
        <v>1024332.303</v>
      </c>
      <c r="D544" s="11">
        <v>11613837.51</v>
      </c>
      <c r="E544" s="11">
        <v>4066912.2310000001</v>
      </c>
      <c r="F544" s="11">
        <v>2042457.1669999999</v>
      </c>
      <c r="G544" s="11">
        <v>206150000</v>
      </c>
      <c r="H544" s="15">
        <v>3.2360922982055311</v>
      </c>
      <c r="I544" s="15">
        <v>1.9939400144056572</v>
      </c>
      <c r="J544" s="15">
        <v>17.750377497747511</v>
      </c>
      <c r="K544" s="15">
        <v>7.6601366034529006</v>
      </c>
      <c r="L544" s="15">
        <v>2.9373701200049083</v>
      </c>
      <c r="M544" s="12">
        <v>0.27517976735988697</v>
      </c>
      <c r="N544" s="17">
        <v>0.56038350083978772</v>
      </c>
    </row>
    <row r="545" spans="1:14" x14ac:dyDescent="0.25">
      <c r="A545" s="12" t="s">
        <v>544</v>
      </c>
      <c r="B545" s="11">
        <v>969845.83470000001</v>
      </c>
      <c r="C545" s="11">
        <v>1422007.277</v>
      </c>
      <c r="D545" s="11">
        <v>11001887.15</v>
      </c>
      <c r="E545" s="11">
        <v>2797177.63</v>
      </c>
      <c r="F545" s="11">
        <v>2435483.355</v>
      </c>
      <c r="G545" s="11">
        <v>17730972.050000001</v>
      </c>
      <c r="H545" s="15">
        <v>2.8841466652947414</v>
      </c>
      <c r="I545" s="15">
        <v>1.7127080813103321</v>
      </c>
      <c r="J545" s="15">
        <v>1.6116300602119882</v>
      </c>
      <c r="K545" s="15">
        <v>2.0694949356056873</v>
      </c>
      <c r="L545" s="15">
        <v>1.0492787180605931</v>
      </c>
      <c r="M545" s="12">
        <v>0.98127423334508301</v>
      </c>
      <c r="N545" s="17">
        <v>8.2096048677435373E-3</v>
      </c>
    </row>
    <row r="546" spans="1:14" x14ac:dyDescent="0.25">
      <c r="A546" s="12" t="s">
        <v>545</v>
      </c>
      <c r="B546" s="11">
        <v>676050.41899999999</v>
      </c>
      <c r="C546" s="11">
        <v>1761128.166</v>
      </c>
      <c r="D546" s="11">
        <v>36206000</v>
      </c>
      <c r="E546" s="11">
        <v>2097031.031</v>
      </c>
      <c r="F546" s="11">
        <v>1783882.452</v>
      </c>
      <c r="G546" s="11">
        <v>16135721.68</v>
      </c>
      <c r="H546" s="15">
        <v>3.10188555773974</v>
      </c>
      <c r="I546" s="15">
        <v>1.0129202896412026</v>
      </c>
      <c r="J546" s="15">
        <v>0.4456643009445948</v>
      </c>
      <c r="K546" s="15">
        <v>1.5201567161085123</v>
      </c>
      <c r="L546" s="15">
        <v>0.60422006175961807</v>
      </c>
      <c r="M546" s="12">
        <v>0.36801727176595</v>
      </c>
      <c r="N546" s="17">
        <v>0.4341317985639197</v>
      </c>
    </row>
    <row r="547" spans="1:14" x14ac:dyDescent="0.25">
      <c r="A547" s="12" t="s">
        <v>546</v>
      </c>
      <c r="B547" s="11">
        <v>876415.62710000004</v>
      </c>
      <c r="C547" s="11">
        <v>1708439.8689999999</v>
      </c>
      <c r="D547" s="11">
        <v>10647000</v>
      </c>
      <c r="E547" s="11">
        <v>1439667.2450000001</v>
      </c>
      <c r="F547" s="11">
        <v>1866288.7120000001</v>
      </c>
      <c r="G547" s="11">
        <v>18966168.460000001</v>
      </c>
      <c r="H547" s="15">
        <v>1.6426763746371815</v>
      </c>
      <c r="I547" s="15">
        <v>1.0923935608529165</v>
      </c>
      <c r="J547" s="15">
        <v>1.781362680567296</v>
      </c>
      <c r="K547" s="15">
        <v>1.5054775386857979</v>
      </c>
      <c r="L547" s="15">
        <v>0.5902211836066984</v>
      </c>
      <c r="M547" s="12">
        <v>0.58759781459287996</v>
      </c>
      <c r="N547" s="17">
        <v>0.23091982811666525</v>
      </c>
    </row>
    <row r="548" spans="1:14" x14ac:dyDescent="0.25">
      <c r="A548" s="12" t="s">
        <v>547</v>
      </c>
      <c r="B548" s="11">
        <v>1009695.982</v>
      </c>
      <c r="C548" s="11">
        <v>1723789.4790000001</v>
      </c>
      <c r="D548" s="11">
        <v>7510126.551</v>
      </c>
      <c r="E548" s="11">
        <v>3804431.2859999998</v>
      </c>
      <c r="F548" s="11">
        <v>2358144.446</v>
      </c>
      <c r="G548" s="11">
        <v>15027345.77</v>
      </c>
      <c r="H548" s="15">
        <v>3.7678978165924799</v>
      </c>
      <c r="I548" s="15">
        <v>1.3680002545136778</v>
      </c>
      <c r="J548" s="15">
        <v>2.0009444139125798</v>
      </c>
      <c r="K548" s="15">
        <v>2.3789474950062459</v>
      </c>
      <c r="L548" s="15">
        <v>1.2503234308508924</v>
      </c>
      <c r="M548" s="12">
        <v>0.95748854423687002</v>
      </c>
      <c r="N548" s="17">
        <v>1.8866413395345578E-2</v>
      </c>
    </row>
    <row r="549" spans="1:14" x14ac:dyDescent="0.25">
      <c r="A549" s="12" t="s">
        <v>548</v>
      </c>
      <c r="B549" s="11">
        <v>1167599.2120000001</v>
      </c>
      <c r="C549" s="11">
        <v>1179844.1780000001</v>
      </c>
      <c r="D549" s="11">
        <v>2484182.0929999999</v>
      </c>
      <c r="E549" s="11">
        <v>3478575.068</v>
      </c>
      <c r="F549" s="11">
        <v>2004278.5730000001</v>
      </c>
      <c r="G549" s="11">
        <v>15717407.529999999</v>
      </c>
      <c r="H549" s="15">
        <v>2.9792543813398873</v>
      </c>
      <c r="I549" s="15">
        <v>1.6987654898611535</v>
      </c>
      <c r="J549" s="15">
        <v>6.3269949390139173</v>
      </c>
      <c r="K549" s="15">
        <v>3.6683382700716529</v>
      </c>
      <c r="L549" s="15">
        <v>1.8751266809321869</v>
      </c>
      <c r="M549" s="12">
        <v>0.80855304899541802</v>
      </c>
      <c r="N549" s="17">
        <v>9.2291480853219129E-2</v>
      </c>
    </row>
    <row r="550" spans="1:14" x14ac:dyDescent="0.25">
      <c r="A550" s="12" t="s">
        <v>549</v>
      </c>
      <c r="B550" s="11">
        <v>929808.57649999997</v>
      </c>
      <c r="C550" s="11">
        <v>1273830.3189999999</v>
      </c>
      <c r="D550" s="11">
        <v>3063221.3530000001</v>
      </c>
      <c r="E550" s="11">
        <v>2488995.9079999998</v>
      </c>
      <c r="F550" s="11">
        <v>2469021.3509999998</v>
      </c>
      <c r="G550" s="11">
        <v>5845563.5279999999</v>
      </c>
      <c r="H550" s="15">
        <v>2.6768906750345511</v>
      </c>
      <c r="I550" s="15">
        <v>1.9382654927999088</v>
      </c>
      <c r="J550" s="15">
        <v>1.9083059480096278</v>
      </c>
      <c r="K550" s="15">
        <v>2.1744873719480293</v>
      </c>
      <c r="L550" s="15">
        <v>1.1206753305629127</v>
      </c>
      <c r="M550" s="12">
        <v>0.99359710962284098</v>
      </c>
      <c r="N550" s="17">
        <v>2.7896805296896529E-3</v>
      </c>
    </row>
    <row r="551" spans="1:14" x14ac:dyDescent="0.25">
      <c r="A551" s="12" t="s">
        <v>550</v>
      </c>
      <c r="B551" s="11">
        <v>756413.99710000004</v>
      </c>
      <c r="C551" s="11">
        <v>988750.90150000004</v>
      </c>
      <c r="D551" s="11">
        <v>11916616.689999999</v>
      </c>
      <c r="E551" s="11">
        <v>1776088.044</v>
      </c>
      <c r="F551" s="11">
        <v>1980683.2239999999</v>
      </c>
      <c r="G551" s="11">
        <v>13291042.34</v>
      </c>
      <c r="H551" s="15">
        <v>2.3480369887512755</v>
      </c>
      <c r="I551" s="15">
        <v>2.0032176162824968</v>
      </c>
      <c r="J551" s="15">
        <v>1.1153369018870405</v>
      </c>
      <c r="K551" s="15">
        <v>1.8221971689736043</v>
      </c>
      <c r="L551" s="15">
        <v>0.86567907292169621</v>
      </c>
      <c r="M551" s="12">
        <v>0.85624779696862896</v>
      </c>
      <c r="N551" s="17">
        <v>6.7400532889998269E-2</v>
      </c>
    </row>
    <row r="552" spans="1:14" x14ac:dyDescent="0.25">
      <c r="A552" s="12" t="s">
        <v>551</v>
      </c>
      <c r="B552" s="11">
        <v>1068770.585</v>
      </c>
      <c r="C552" s="11">
        <v>1941392.794</v>
      </c>
      <c r="D552" s="11">
        <v>9773808.2689999994</v>
      </c>
      <c r="E552" s="11">
        <v>2355052.4929999998</v>
      </c>
      <c r="F552" s="11">
        <v>1731888.8810000001</v>
      </c>
      <c r="G552" s="11">
        <v>10797880.15</v>
      </c>
      <c r="H552" s="15">
        <v>2.2035154466755835</v>
      </c>
      <c r="I552" s="15">
        <v>0.89208576767798597</v>
      </c>
      <c r="J552" s="15">
        <v>1.1047771608379195</v>
      </c>
      <c r="K552" s="15">
        <v>1.4001261250638297</v>
      </c>
      <c r="L552" s="15">
        <v>0.48555679274758723</v>
      </c>
      <c r="M552" s="12">
        <v>0.55218716954529401</v>
      </c>
      <c r="N552" s="17">
        <v>0.25791368871525533</v>
      </c>
    </row>
    <row r="553" spans="1:14" x14ac:dyDescent="0.25">
      <c r="A553" s="12" t="s">
        <v>552</v>
      </c>
      <c r="B553" s="11">
        <v>1092007.247</v>
      </c>
      <c r="C553" s="11">
        <v>1381182.93</v>
      </c>
      <c r="D553" s="11">
        <v>25797000</v>
      </c>
      <c r="E553" s="11">
        <v>2142022.389</v>
      </c>
      <c r="F553" s="11">
        <v>2304743.73</v>
      </c>
      <c r="G553" s="11">
        <v>30751000</v>
      </c>
      <c r="H553" s="15">
        <v>1.9615459465902245</v>
      </c>
      <c r="I553" s="15">
        <v>1.6686737722714253</v>
      </c>
      <c r="J553" s="15">
        <v>1.19203783385665</v>
      </c>
      <c r="K553" s="15">
        <v>1.6074191842394334</v>
      </c>
      <c r="L553" s="15">
        <v>0.68474620540523512</v>
      </c>
      <c r="M553" s="12">
        <v>0.60877863940782495</v>
      </c>
      <c r="N553" s="17">
        <v>0.21554059432890949</v>
      </c>
    </row>
    <row r="554" spans="1:14" x14ac:dyDescent="0.25">
      <c r="A554" s="12" t="s">
        <v>553</v>
      </c>
      <c r="B554" s="11">
        <v>1348896.4839999999</v>
      </c>
      <c r="C554" s="11">
        <v>1045868.25</v>
      </c>
      <c r="D554" s="11">
        <v>7295400</v>
      </c>
      <c r="E554" s="11">
        <v>3751309.091</v>
      </c>
      <c r="F554" s="11">
        <v>2866210.0279999999</v>
      </c>
      <c r="G554" s="11">
        <v>116130000</v>
      </c>
      <c r="H554" s="15">
        <v>2.7810207347237776</v>
      </c>
      <c r="I554" s="15">
        <v>2.7405077341242552</v>
      </c>
      <c r="J554" s="15">
        <v>15.91824985607369</v>
      </c>
      <c r="K554" s="15">
        <v>7.1465927749739073</v>
      </c>
      <c r="L554" s="15">
        <v>2.83725558339522</v>
      </c>
      <c r="M554" s="12">
        <v>0.28263130066972197</v>
      </c>
      <c r="N554" s="17">
        <v>0.54877974285766995</v>
      </c>
    </row>
    <row r="555" spans="1:14" x14ac:dyDescent="0.25">
      <c r="A555" s="12" t="s">
        <v>554</v>
      </c>
      <c r="B555" s="11">
        <v>994095.39569999999</v>
      </c>
      <c r="C555" s="11">
        <v>1584337.49</v>
      </c>
      <c r="D555" s="11">
        <v>271980000</v>
      </c>
      <c r="E555" s="11">
        <v>1595397.5989999999</v>
      </c>
      <c r="F555" s="11">
        <v>2023041.8330000001</v>
      </c>
      <c r="G555" s="11">
        <v>354350000</v>
      </c>
      <c r="H555" s="15">
        <v>1.6048737434062736</v>
      </c>
      <c r="I555" s="15">
        <v>1.2769008154948098</v>
      </c>
      <c r="J555" s="15">
        <v>1.302853150966983</v>
      </c>
      <c r="K555" s="15">
        <v>1.3948759032893554</v>
      </c>
      <c r="L555" s="15">
        <v>0.48013677676932348</v>
      </c>
      <c r="M555" s="12">
        <v>0.79817236517447998</v>
      </c>
      <c r="N555" s="17">
        <v>9.7903312708339407E-2</v>
      </c>
    </row>
    <row r="556" spans="1:14" x14ac:dyDescent="0.25">
      <c r="A556" s="12" t="s">
        <v>555</v>
      </c>
      <c r="B556" s="11">
        <v>1082534.1810000001</v>
      </c>
      <c r="C556" s="11">
        <v>1327572.3500000001</v>
      </c>
      <c r="D556" s="11">
        <v>61674000</v>
      </c>
      <c r="E556" s="11">
        <v>2028961.422</v>
      </c>
      <c r="F556" s="11">
        <v>2806518.3139999998</v>
      </c>
      <c r="G556" s="11">
        <v>54072000</v>
      </c>
      <c r="H556" s="15">
        <v>1.874270076281314</v>
      </c>
      <c r="I556" s="15">
        <v>2.1140228734049784</v>
      </c>
      <c r="J556" s="15">
        <v>0.87673898239128323</v>
      </c>
      <c r="K556" s="15">
        <v>1.6216773106925253</v>
      </c>
      <c r="L556" s="15">
        <v>0.69748677357583233</v>
      </c>
      <c r="M556" s="12">
        <v>0.51043179414874895</v>
      </c>
      <c r="N556" s="17">
        <v>0.29206228179216948</v>
      </c>
    </row>
    <row r="557" spans="1:14" x14ac:dyDescent="0.25">
      <c r="A557" s="12" t="s">
        <v>556</v>
      </c>
      <c r="B557" s="11">
        <v>4037900</v>
      </c>
      <c r="C557" s="11">
        <v>8286300</v>
      </c>
      <c r="D557" s="11">
        <v>1008800000</v>
      </c>
      <c r="E557" s="11">
        <v>1191439.6950000001</v>
      </c>
      <c r="F557" s="11">
        <v>15210000</v>
      </c>
      <c r="G557" s="11">
        <v>910870000</v>
      </c>
      <c r="H557" s="15">
        <v>0.29506419054459004</v>
      </c>
      <c r="I557" s="15">
        <v>1.8355599000760292</v>
      </c>
      <c r="J557" s="15">
        <v>0.9029242664551943</v>
      </c>
      <c r="K557" s="15">
        <v>1.0111827856919378</v>
      </c>
      <c r="L557" s="15">
        <v>1.6043808492895627E-2</v>
      </c>
      <c r="M557" s="12">
        <v>0.50038244624603501</v>
      </c>
      <c r="N557" s="17">
        <v>0.30069793405495826</v>
      </c>
    </row>
    <row r="558" spans="1:14" x14ac:dyDescent="0.25">
      <c r="A558" s="12" t="s">
        <v>557</v>
      </c>
      <c r="B558" s="11">
        <v>3250800</v>
      </c>
      <c r="C558" s="11">
        <v>5015900</v>
      </c>
      <c r="D558" s="11">
        <v>8878651.7050000001</v>
      </c>
      <c r="E558" s="11">
        <v>9408800</v>
      </c>
      <c r="F558" s="11">
        <v>10498000</v>
      </c>
      <c r="G558" s="11">
        <v>7806690.858</v>
      </c>
      <c r="H558" s="15">
        <v>2.8943029408145686</v>
      </c>
      <c r="I558" s="15">
        <v>2.0929444366913215</v>
      </c>
      <c r="J558" s="15">
        <v>0.87926535665360916</v>
      </c>
      <c r="K558" s="15">
        <v>1.955504244719833</v>
      </c>
      <c r="L558" s="15">
        <v>0.96754066766360003</v>
      </c>
      <c r="M558" s="12">
        <v>0.98796439901304201</v>
      </c>
      <c r="N558" s="17">
        <v>5.2587047957267227E-3</v>
      </c>
    </row>
    <row r="559" spans="1:14" x14ac:dyDescent="0.25">
      <c r="A559" s="12" t="s">
        <v>558</v>
      </c>
      <c r="B559" s="11">
        <v>1345705.223</v>
      </c>
      <c r="C559" s="11">
        <v>1664250.8219999999</v>
      </c>
      <c r="D559" s="11">
        <v>9159309.3289999999</v>
      </c>
      <c r="E559" s="11">
        <v>2838941.2370000002</v>
      </c>
      <c r="F559" s="11">
        <v>1911538.827</v>
      </c>
      <c r="G559" s="11">
        <v>27782000</v>
      </c>
      <c r="H559" s="15">
        <v>2.1096308377782078</v>
      </c>
      <c r="I559" s="15">
        <v>1.1485881825810509</v>
      </c>
      <c r="J559" s="15">
        <v>3.0331981377719446</v>
      </c>
      <c r="K559" s="15">
        <v>2.0971390527104012</v>
      </c>
      <c r="L559" s="15">
        <v>1.0684225238115848</v>
      </c>
      <c r="M559" s="12">
        <v>0.81010045823052501</v>
      </c>
      <c r="N559" s="17">
        <v>9.1461122170798076E-2</v>
      </c>
    </row>
    <row r="560" spans="1:14" x14ac:dyDescent="0.25">
      <c r="A560" s="12" t="s">
        <v>559</v>
      </c>
      <c r="B560" s="11">
        <v>1387204.703</v>
      </c>
      <c r="C560" s="11">
        <v>1828177.0379999999</v>
      </c>
      <c r="D560" s="11">
        <v>23107000</v>
      </c>
      <c r="E560" s="11">
        <v>1801969.3770000001</v>
      </c>
      <c r="F560" s="11">
        <v>2841425.7519999999</v>
      </c>
      <c r="G560" s="11">
        <v>11701533.77</v>
      </c>
      <c r="H560" s="15">
        <v>1.2989931284856666</v>
      </c>
      <c r="I560" s="15">
        <v>1.5542399302359031</v>
      </c>
      <c r="J560" s="15">
        <v>0.5064064469641234</v>
      </c>
      <c r="K560" s="15">
        <v>1.1198798352285644</v>
      </c>
      <c r="L560" s="15">
        <v>0.16334393726461155</v>
      </c>
      <c r="M560" s="12">
        <v>0.40067853366231898</v>
      </c>
      <c r="N560" s="17">
        <v>0.39720392425491946</v>
      </c>
    </row>
    <row r="561" spans="1:14" x14ac:dyDescent="0.25">
      <c r="A561" s="12" t="s">
        <v>560</v>
      </c>
      <c r="B561" s="11">
        <v>1240842.868</v>
      </c>
      <c r="C561" s="11">
        <v>1065756.9069999999</v>
      </c>
      <c r="D561" s="11">
        <v>8458802.6300000008</v>
      </c>
      <c r="E561" s="11">
        <v>2121965.298</v>
      </c>
      <c r="F561" s="11">
        <v>3624200</v>
      </c>
      <c r="G561" s="11">
        <v>2511830.7239999999</v>
      </c>
      <c r="H561" s="15">
        <v>1.7100999270118704</v>
      </c>
      <c r="I561" s="15">
        <v>3.4005878603233866</v>
      </c>
      <c r="J561" s="15">
        <v>0.29694873303835434</v>
      </c>
      <c r="K561" s="15">
        <v>1.8025455067912037</v>
      </c>
      <c r="L561" s="15">
        <v>0.8500356819866326</v>
      </c>
      <c r="M561" s="12">
        <v>0.83756961579132905</v>
      </c>
      <c r="N561" s="17">
        <v>7.697908578660137E-2</v>
      </c>
    </row>
    <row r="562" spans="1:14" x14ac:dyDescent="0.25">
      <c r="A562" s="12" t="s">
        <v>561</v>
      </c>
      <c r="B562" s="11">
        <v>24056000</v>
      </c>
      <c r="C562" s="11">
        <v>14349000</v>
      </c>
      <c r="D562" s="11">
        <v>10160084.380000001</v>
      </c>
      <c r="E562" s="11">
        <v>12676000</v>
      </c>
      <c r="F562" s="11">
        <v>4289100</v>
      </c>
      <c r="G562" s="11">
        <v>9459894.9560000002</v>
      </c>
      <c r="H562" s="15">
        <v>0.52693714665779845</v>
      </c>
      <c r="I562" s="15">
        <v>0.29891281622412713</v>
      </c>
      <c r="J562" s="15">
        <v>0.93108429046334351</v>
      </c>
      <c r="K562" s="15">
        <v>0.58564475111508962</v>
      </c>
      <c r="L562" s="15">
        <v>-0.77190229579914715</v>
      </c>
      <c r="M562" s="12">
        <v>0.22578251674303801</v>
      </c>
      <c r="N562" s="17">
        <v>0.64630969029409135</v>
      </c>
    </row>
    <row r="563" spans="1:14" x14ac:dyDescent="0.25">
      <c r="A563" s="12" t="s">
        <v>562</v>
      </c>
      <c r="B563" s="11">
        <v>1565949.629</v>
      </c>
      <c r="C563" s="11">
        <v>2058022.0449999999</v>
      </c>
      <c r="D563" s="11">
        <v>4870769.2390000001</v>
      </c>
      <c r="E563" s="11">
        <v>1595901.2339999999</v>
      </c>
      <c r="F563" s="11">
        <v>2462039.5070000002</v>
      </c>
      <c r="G563" s="11">
        <v>13720253.6</v>
      </c>
      <c r="H563" s="15">
        <v>1.0191267997675806</v>
      </c>
      <c r="I563" s="15">
        <v>1.1963134763213872</v>
      </c>
      <c r="J563" s="15">
        <v>2.8168555985248966</v>
      </c>
      <c r="K563" s="15">
        <v>1.6774319582046215</v>
      </c>
      <c r="L563" s="15">
        <v>0.74625424746769631</v>
      </c>
      <c r="M563" s="12">
        <v>0.56870814240394796</v>
      </c>
      <c r="N563" s="17">
        <v>0.24511055374925789</v>
      </c>
    </row>
    <row r="564" spans="1:14" x14ac:dyDescent="0.25">
      <c r="A564" s="12" t="s">
        <v>563</v>
      </c>
      <c r="B564" s="11">
        <v>4401700</v>
      </c>
      <c r="C564" s="11">
        <v>974188.80260000005</v>
      </c>
      <c r="D564" s="11">
        <v>75786000</v>
      </c>
      <c r="E564" s="11">
        <v>2742291.6320000002</v>
      </c>
      <c r="F564" s="11">
        <v>2873138.1860000002</v>
      </c>
      <c r="G564" s="11">
        <v>60189000</v>
      </c>
      <c r="H564" s="15">
        <v>0.62300739078083478</v>
      </c>
      <c r="I564" s="15">
        <v>2.9492621741616394</v>
      </c>
      <c r="J564" s="15">
        <v>0.79419681735412873</v>
      </c>
      <c r="K564" s="15">
        <v>1.4554887940988674</v>
      </c>
      <c r="L564" s="15">
        <v>0.5415037321022268</v>
      </c>
      <c r="M564" s="12">
        <v>0.351954529432499</v>
      </c>
      <c r="N564" s="17">
        <v>0.45351344132908739</v>
      </c>
    </row>
    <row r="565" spans="1:14" x14ac:dyDescent="0.25">
      <c r="A565" s="12" t="s">
        <v>564</v>
      </c>
      <c r="B565" s="11">
        <v>68485000</v>
      </c>
      <c r="C565" s="11">
        <v>60235000</v>
      </c>
      <c r="D565" s="11">
        <v>10616758.77</v>
      </c>
      <c r="E565" s="11">
        <v>53752000</v>
      </c>
      <c r="F565" s="11">
        <v>73505000</v>
      </c>
      <c r="G565" s="11">
        <v>7227467.5310000004</v>
      </c>
      <c r="H565" s="15">
        <v>0.78487259983938085</v>
      </c>
      <c r="I565" s="15">
        <v>1.2203038100771977</v>
      </c>
      <c r="J565" s="15">
        <v>0.68076026662890832</v>
      </c>
      <c r="K565" s="15">
        <v>0.89531222551516232</v>
      </c>
      <c r="L565" s="15">
        <v>-0.15953720843186042</v>
      </c>
      <c r="M565" s="12">
        <v>0.42728762777582002</v>
      </c>
      <c r="N565" s="17">
        <v>0.36927968211020928</v>
      </c>
    </row>
    <row r="566" spans="1:14" x14ac:dyDescent="0.25">
      <c r="A566" s="12" t="s">
        <v>565</v>
      </c>
      <c r="B566" s="11">
        <v>1397537.871</v>
      </c>
      <c r="C566" s="11">
        <v>1878046.1980000001</v>
      </c>
      <c r="D566" s="11">
        <v>39288000</v>
      </c>
      <c r="E566" s="11">
        <v>1877140.2409999999</v>
      </c>
      <c r="F566" s="11">
        <v>3302764.273</v>
      </c>
      <c r="G566" s="11">
        <v>16064608.01</v>
      </c>
      <c r="H566" s="15">
        <v>1.3431766537080123</v>
      </c>
      <c r="I566" s="15">
        <v>1.7586171610247043</v>
      </c>
      <c r="J566" s="15">
        <v>0.40889350463245772</v>
      </c>
      <c r="K566" s="15">
        <v>1.1702291064550581</v>
      </c>
      <c r="L566" s="15">
        <v>0.22679100706416919</v>
      </c>
      <c r="M566" s="12">
        <v>0.33447479732111401</v>
      </c>
      <c r="N566" s="17">
        <v>0.47563660075632669</v>
      </c>
    </row>
    <row r="567" spans="1:14" x14ac:dyDescent="0.25">
      <c r="A567" s="12" t="s">
        <v>566</v>
      </c>
      <c r="B567" s="11">
        <v>557195.79550000001</v>
      </c>
      <c r="C567" s="11">
        <v>1336341.2039999999</v>
      </c>
      <c r="D567" s="11">
        <v>46961000</v>
      </c>
      <c r="E567" s="11">
        <v>2357133.8229999999</v>
      </c>
      <c r="F567" s="11">
        <v>1952661.2490000001</v>
      </c>
      <c r="G567" s="11">
        <v>4106735.2280000001</v>
      </c>
      <c r="H567" s="15">
        <v>4.2303510579881962</v>
      </c>
      <c r="I567" s="15">
        <v>1.4611996121613267</v>
      </c>
      <c r="J567" s="15">
        <v>8.7449910095611261E-2</v>
      </c>
      <c r="K567" s="15">
        <v>1.9263335267483781</v>
      </c>
      <c r="L567" s="15">
        <v>0.945857514047306</v>
      </c>
      <c r="M567" s="12">
        <v>0.41707613676418698</v>
      </c>
      <c r="N567" s="17">
        <v>0.37978465783604304</v>
      </c>
    </row>
    <row r="568" spans="1:14" x14ac:dyDescent="0.25">
      <c r="A568" s="12" t="s">
        <v>567</v>
      </c>
      <c r="B568" s="11">
        <v>1431120.5789999999</v>
      </c>
      <c r="C568" s="11">
        <v>1570051.9839999999</v>
      </c>
      <c r="D568" s="11">
        <v>30105000</v>
      </c>
      <c r="E568" s="11">
        <v>2409100.531</v>
      </c>
      <c r="F568" s="11">
        <v>2291663.247</v>
      </c>
      <c r="G568" s="11">
        <v>37654000</v>
      </c>
      <c r="H568" s="15">
        <v>1.6833665634822794</v>
      </c>
      <c r="I568" s="15">
        <v>1.459609790219532</v>
      </c>
      <c r="J568" s="15">
        <v>1.2507556884238498</v>
      </c>
      <c r="K568" s="15">
        <v>1.4645773473752204</v>
      </c>
      <c r="L568" s="15">
        <v>0.55048438695438418</v>
      </c>
      <c r="M568" s="12">
        <v>0.48873634120549903</v>
      </c>
      <c r="N568" s="17">
        <v>0.31092536672542892</v>
      </c>
    </row>
    <row r="569" spans="1:14" x14ac:dyDescent="0.25">
      <c r="A569" s="12" t="s">
        <v>568</v>
      </c>
      <c r="B569" s="11">
        <v>1363107.2339999999</v>
      </c>
      <c r="C569" s="11">
        <v>2198704.9440000001</v>
      </c>
      <c r="D569" s="11">
        <v>165120000</v>
      </c>
      <c r="E569" s="11">
        <v>1862716.594</v>
      </c>
      <c r="F569" s="11">
        <v>2879087.057</v>
      </c>
      <c r="G569" s="11">
        <v>335470000</v>
      </c>
      <c r="H569" s="15">
        <v>1.3665224184409253</v>
      </c>
      <c r="I569" s="15">
        <v>1.3094467563083807</v>
      </c>
      <c r="J569" s="15">
        <v>2.031673934108527</v>
      </c>
      <c r="K569" s="15">
        <v>1.5692143696192777</v>
      </c>
      <c r="L569" s="15">
        <v>0.65004245164385333</v>
      </c>
      <c r="M569" s="12">
        <v>0.935408882622489</v>
      </c>
      <c r="N569" s="17">
        <v>2.8998510356940007E-2</v>
      </c>
    </row>
    <row r="570" spans="1:14" x14ac:dyDescent="0.25">
      <c r="A570" s="12" t="s">
        <v>569</v>
      </c>
      <c r="B570" s="11">
        <v>831077.87800000003</v>
      </c>
      <c r="C570" s="11">
        <v>1685564.297</v>
      </c>
      <c r="D570" s="11">
        <v>98131000</v>
      </c>
      <c r="E570" s="11">
        <v>2205022.574</v>
      </c>
      <c r="F570" s="11">
        <v>2235807.6320000002</v>
      </c>
      <c r="G570" s="11">
        <v>71909000</v>
      </c>
      <c r="H570" s="15">
        <v>2.6532081196847837</v>
      </c>
      <c r="I570" s="15">
        <v>1.3264445835613237</v>
      </c>
      <c r="J570" s="15">
        <v>0.73278576596590272</v>
      </c>
      <c r="K570" s="15">
        <v>1.5708128230706702</v>
      </c>
      <c r="L570" s="15">
        <v>0.65151128036736439</v>
      </c>
      <c r="M570" s="12">
        <v>0.45927564328516002</v>
      </c>
      <c r="N570" s="17">
        <v>0.33792658586302132</v>
      </c>
    </row>
    <row r="571" spans="1:14" x14ac:dyDescent="0.25">
      <c r="A571" s="12" t="s">
        <v>570</v>
      </c>
      <c r="B571" s="11">
        <v>664115.21680000005</v>
      </c>
      <c r="C571" s="11">
        <v>1513138.118</v>
      </c>
      <c r="D571" s="11">
        <v>43018000</v>
      </c>
      <c r="E571" s="11">
        <v>4127018.801</v>
      </c>
      <c r="F571" s="11">
        <v>1967205.1410000001</v>
      </c>
      <c r="G571" s="11">
        <v>36998000</v>
      </c>
      <c r="H571" s="15">
        <v>6.2143114577102994</v>
      </c>
      <c r="I571" s="15">
        <v>1.3000829981073809</v>
      </c>
      <c r="J571" s="15">
        <v>0.86005858012924818</v>
      </c>
      <c r="K571" s="15">
        <v>2.7914843453156428</v>
      </c>
      <c r="L571" s="15">
        <v>1.481032465486368</v>
      </c>
      <c r="M571" s="12">
        <v>0.98764363764539997</v>
      </c>
      <c r="N571" s="17">
        <v>5.3997296251603677E-3</v>
      </c>
    </row>
    <row r="572" spans="1:14" x14ac:dyDescent="0.25">
      <c r="A572" s="12" t="s">
        <v>571</v>
      </c>
      <c r="B572" s="11">
        <v>1366874.568</v>
      </c>
      <c r="C572" s="11">
        <v>1100124.8030000001</v>
      </c>
      <c r="D572" s="11">
        <v>38237000</v>
      </c>
      <c r="E572" s="11">
        <v>6684300</v>
      </c>
      <c r="F572" s="11">
        <v>3710500</v>
      </c>
      <c r="G572" s="11">
        <v>17568882.989999998</v>
      </c>
      <c r="H572" s="15">
        <v>4.8902073068638732</v>
      </c>
      <c r="I572" s="15">
        <v>3.3727991495888485</v>
      </c>
      <c r="J572" s="15">
        <v>0.45947336323456334</v>
      </c>
      <c r="K572" s="15">
        <v>2.907493273229095</v>
      </c>
      <c r="L572" s="15">
        <v>1.5397758538858533</v>
      </c>
      <c r="M572" s="12">
        <v>0.79256432851603797</v>
      </c>
      <c r="N572" s="17">
        <v>0.10096547815028827</v>
      </c>
    </row>
    <row r="573" spans="1:14" x14ac:dyDescent="0.25">
      <c r="A573" s="12" t="s">
        <v>572</v>
      </c>
      <c r="B573" s="11">
        <v>1463819.6780000001</v>
      </c>
      <c r="C573" s="11">
        <v>1479175.1359999999</v>
      </c>
      <c r="D573" s="11">
        <v>3209156.2620000001</v>
      </c>
      <c r="E573" s="11">
        <v>2873097.94</v>
      </c>
      <c r="F573" s="11">
        <v>2119534.318</v>
      </c>
      <c r="G573" s="11">
        <v>20267000</v>
      </c>
      <c r="H573" s="15">
        <v>1.9627403451260339</v>
      </c>
      <c r="I573" s="15">
        <v>1.4329164048360532</v>
      </c>
      <c r="J573" s="15">
        <v>6.3153671387036994</v>
      </c>
      <c r="K573" s="15">
        <v>3.2370079628885953</v>
      </c>
      <c r="L573" s="15">
        <v>1.694660914513956</v>
      </c>
      <c r="M573" s="12">
        <v>0.96034014804370804</v>
      </c>
      <c r="N573" s="17">
        <v>1.7574914612858664E-2</v>
      </c>
    </row>
    <row r="574" spans="1:14" x14ac:dyDescent="0.25">
      <c r="A574" s="12" t="s">
        <v>573</v>
      </c>
      <c r="B574" s="11">
        <v>11522000</v>
      </c>
      <c r="C574" s="11">
        <v>2424613.003</v>
      </c>
      <c r="D574" s="11">
        <v>12243804.24</v>
      </c>
      <c r="E574" s="11">
        <v>3018632.946</v>
      </c>
      <c r="F574" s="11">
        <v>26933000</v>
      </c>
      <c r="G574" s="11">
        <v>12408305.140000001</v>
      </c>
      <c r="H574" s="15">
        <v>0.26198862575941678</v>
      </c>
      <c r="I574" s="15">
        <v>11.108164464463197</v>
      </c>
      <c r="J574" s="15">
        <v>1.0134354402255619</v>
      </c>
      <c r="K574" s="15">
        <v>4.1278628434827249</v>
      </c>
      <c r="L574" s="15">
        <v>2.045395035122926</v>
      </c>
      <c r="M574" s="12">
        <v>0.826716602044413</v>
      </c>
      <c r="N574" s="17">
        <v>8.2643340824049644E-2</v>
      </c>
    </row>
    <row r="575" spans="1:14" x14ac:dyDescent="0.25">
      <c r="A575" s="12" t="s">
        <v>574</v>
      </c>
      <c r="B575" s="11">
        <v>1924800</v>
      </c>
      <c r="C575" s="11">
        <v>1284330.8970000001</v>
      </c>
      <c r="D575" s="11">
        <v>8638600</v>
      </c>
      <c r="E575" s="11">
        <v>1322316.8940000001</v>
      </c>
      <c r="F575" s="11">
        <v>11157000</v>
      </c>
      <c r="G575" s="11">
        <v>4862600</v>
      </c>
      <c r="H575" s="15">
        <v>0.6869892425187033</v>
      </c>
      <c r="I575" s="15">
        <v>8.6870136240286993</v>
      </c>
      <c r="J575" s="15">
        <v>0.56289213529970139</v>
      </c>
      <c r="K575" s="15">
        <v>3.3122983339490344</v>
      </c>
      <c r="L575" s="15">
        <v>1.7278326201576619</v>
      </c>
      <c r="M575" s="12">
        <v>0.88861649629890704</v>
      </c>
      <c r="N575" s="17">
        <v>5.1285628766667049E-2</v>
      </c>
    </row>
    <row r="576" spans="1:14" x14ac:dyDescent="0.25">
      <c r="A576" s="12" t="s">
        <v>575</v>
      </c>
      <c r="B576" s="11">
        <v>1416790.425</v>
      </c>
      <c r="C576" s="11">
        <v>983680.32750000001</v>
      </c>
      <c r="D576" s="11">
        <v>32746000</v>
      </c>
      <c r="E576" s="11">
        <v>2371030.5639999998</v>
      </c>
      <c r="F576" s="11">
        <v>43428000</v>
      </c>
      <c r="G576" s="11">
        <v>11020205.880000001</v>
      </c>
      <c r="H576" s="15">
        <v>1.6735224364605652</v>
      </c>
      <c r="I576" s="15">
        <v>44.14848887988969</v>
      </c>
      <c r="J576" s="15">
        <v>0.33653593965675199</v>
      </c>
      <c r="K576" s="15">
        <v>15.386182418669003</v>
      </c>
      <c r="L576" s="15">
        <v>3.9435634130470123</v>
      </c>
      <c r="M576" s="12">
        <v>0.42005463517800501</v>
      </c>
      <c r="N576" s="17">
        <v>0.37669421861838198</v>
      </c>
    </row>
    <row r="577" spans="1:14" x14ac:dyDescent="0.25">
      <c r="A577" s="12" t="s">
        <v>576</v>
      </c>
      <c r="B577" s="11">
        <v>1243784.689</v>
      </c>
      <c r="C577" s="11">
        <v>1267270.8370000001</v>
      </c>
      <c r="D577" s="11">
        <v>375040000</v>
      </c>
      <c r="E577" s="11">
        <v>2049933.3940000001</v>
      </c>
      <c r="F577" s="11">
        <v>1472323.318</v>
      </c>
      <c r="G577" s="11">
        <v>283450000</v>
      </c>
      <c r="H577" s="15">
        <v>1.6481416857190465</v>
      </c>
      <c r="I577" s="15">
        <v>1.1618063597876354</v>
      </c>
      <c r="J577" s="15">
        <v>0.75578604948805461</v>
      </c>
      <c r="K577" s="15">
        <v>1.1885780316649122</v>
      </c>
      <c r="L577" s="15">
        <v>0.24923662116048614</v>
      </c>
      <c r="M577" s="12">
        <v>0.56704793796263697</v>
      </c>
      <c r="N577" s="17">
        <v>0.24638022450638825</v>
      </c>
    </row>
    <row r="578" spans="1:14" x14ac:dyDescent="0.25">
      <c r="A578" s="12" t="s">
        <v>577</v>
      </c>
      <c r="B578" s="11">
        <v>1479836.0970000001</v>
      </c>
      <c r="C578" s="11">
        <v>1078080.4069999999</v>
      </c>
      <c r="D578" s="11">
        <v>13317552.65</v>
      </c>
      <c r="E578" s="11">
        <v>1247088.6329999999</v>
      </c>
      <c r="F578" s="11">
        <v>2651511.09</v>
      </c>
      <c r="G578" s="11">
        <v>15360257</v>
      </c>
      <c r="H578" s="15">
        <v>0.84272078207050238</v>
      </c>
      <c r="I578" s="15">
        <v>2.4594743330679973</v>
      </c>
      <c r="J578" s="15">
        <v>1.153384364506342</v>
      </c>
      <c r="K578" s="15">
        <v>1.4851931598816137</v>
      </c>
      <c r="L578" s="15">
        <v>0.57065057592904589</v>
      </c>
      <c r="M578" s="12">
        <v>0.58325167430384195</v>
      </c>
      <c r="N578" s="17">
        <v>0.23414400583060768</v>
      </c>
    </row>
    <row r="579" spans="1:14" x14ac:dyDescent="0.25">
      <c r="A579" s="12" t="s">
        <v>578</v>
      </c>
      <c r="B579" s="11">
        <v>1315588.051</v>
      </c>
      <c r="C579" s="11">
        <v>1798538.115</v>
      </c>
      <c r="D579" s="11">
        <v>8707900.1789999995</v>
      </c>
      <c r="E579" s="11">
        <v>1949898.8629999999</v>
      </c>
      <c r="F579" s="11">
        <v>3172786.7659999998</v>
      </c>
      <c r="G579" s="11">
        <v>12116689.460000001</v>
      </c>
      <c r="H579" s="15">
        <v>1.4821500252437303</v>
      </c>
      <c r="I579" s="15">
        <v>1.7640920364926489</v>
      </c>
      <c r="J579" s="15">
        <v>1.3914593887078137</v>
      </c>
      <c r="K579" s="15">
        <v>1.5459004834813976</v>
      </c>
      <c r="L579" s="15">
        <v>0.62844744952863352</v>
      </c>
      <c r="M579" s="12">
        <v>0.69620197391610905</v>
      </c>
      <c r="N579" s="17">
        <v>0.15726474971065224</v>
      </c>
    </row>
    <row r="580" spans="1:14" x14ac:dyDescent="0.25">
      <c r="A580" s="12" t="s">
        <v>579</v>
      </c>
      <c r="B580" s="11">
        <v>279952.29379999998</v>
      </c>
      <c r="C580" s="11">
        <v>1377414.3089999999</v>
      </c>
      <c r="D580" s="11">
        <v>14978484.48</v>
      </c>
      <c r="E580" s="11">
        <v>2110182.5819999999</v>
      </c>
      <c r="F580" s="11">
        <v>2289818.56</v>
      </c>
      <c r="G580" s="11">
        <v>7832782.7240000004</v>
      </c>
      <c r="H580" s="15">
        <v>7.5376506238149643</v>
      </c>
      <c r="I580" s="15">
        <v>1.6624036392234112</v>
      </c>
      <c r="J580" s="15">
        <v>0.52293559701975934</v>
      </c>
      <c r="K580" s="15">
        <v>3.2409966200193785</v>
      </c>
      <c r="L580" s="15">
        <v>1.6964375160942529</v>
      </c>
      <c r="M580" s="12">
        <v>0.97004053577722904</v>
      </c>
      <c r="N580" s="17">
        <v>1.3210117180621187E-2</v>
      </c>
    </row>
    <row r="581" spans="1:14" x14ac:dyDescent="0.25">
      <c r="A581" s="12" t="s">
        <v>580</v>
      </c>
      <c r="B581" s="11">
        <v>1066248.8559999999</v>
      </c>
      <c r="C581" s="11">
        <v>1848557.3659999999</v>
      </c>
      <c r="D581" s="11">
        <v>97960000</v>
      </c>
      <c r="E581" s="11">
        <v>1250046.311</v>
      </c>
      <c r="F581" s="11">
        <v>2351598.9130000002</v>
      </c>
      <c r="G581" s="11">
        <v>77493000</v>
      </c>
      <c r="H581" s="15">
        <v>1.1723776339507745</v>
      </c>
      <c r="I581" s="15">
        <v>1.2721265546053928</v>
      </c>
      <c r="J581" s="15">
        <v>0.79106778276847689</v>
      </c>
      <c r="K581" s="15">
        <v>1.078523990441548</v>
      </c>
      <c r="L581" s="15">
        <v>0.10905826783458281</v>
      </c>
      <c r="M581" s="12">
        <v>0.31435142756432899</v>
      </c>
      <c r="N581" s="17">
        <v>0.50258456304752086</v>
      </c>
    </row>
    <row r="582" spans="1:14" x14ac:dyDescent="0.25">
      <c r="A582" s="12" t="s">
        <v>581</v>
      </c>
      <c r="B582" s="11">
        <v>498866.00790000003</v>
      </c>
      <c r="C582" s="11">
        <v>1810939.9809999999</v>
      </c>
      <c r="D582" s="11">
        <v>92896000</v>
      </c>
      <c r="E582" s="11">
        <v>3107090.67</v>
      </c>
      <c r="F582" s="11">
        <v>2281212.6630000002</v>
      </c>
      <c r="G582" s="11">
        <v>107390000</v>
      </c>
      <c r="H582" s="15">
        <v>6.2283070419639222</v>
      </c>
      <c r="I582" s="15">
        <v>1.2596843003821232</v>
      </c>
      <c r="J582" s="15">
        <v>1.1560239407509474</v>
      </c>
      <c r="K582" s="15">
        <v>2.8813384276989975</v>
      </c>
      <c r="L582" s="15">
        <v>1.5267391222431255</v>
      </c>
      <c r="M582" s="12">
        <v>0.98694924215720803</v>
      </c>
      <c r="N582" s="17">
        <v>5.7051821002468469E-3</v>
      </c>
    </row>
    <row r="583" spans="1:14" x14ac:dyDescent="0.25">
      <c r="A583" s="12" t="s">
        <v>582</v>
      </c>
      <c r="B583" s="11">
        <v>1145867.6470000001</v>
      </c>
      <c r="C583" s="11">
        <v>645472.4889</v>
      </c>
      <c r="D583" s="11">
        <v>9719918.7799999993</v>
      </c>
      <c r="E583" s="11">
        <v>2644486.8620000002</v>
      </c>
      <c r="F583" s="11">
        <v>2621307.3659999999</v>
      </c>
      <c r="G583" s="11">
        <v>19136388.77</v>
      </c>
      <c r="H583" s="15">
        <v>2.3078466949682541</v>
      </c>
      <c r="I583" s="15">
        <v>4.0610675297210177</v>
      </c>
      <c r="J583" s="15">
        <v>1.9687807278159171</v>
      </c>
      <c r="K583" s="15">
        <v>2.779231650835063</v>
      </c>
      <c r="L583" s="15">
        <v>1.4746860891561846</v>
      </c>
      <c r="M583" s="12">
        <v>0.71487663024321502</v>
      </c>
      <c r="N583" s="17">
        <v>0.14576890005558751</v>
      </c>
    </row>
    <row r="584" spans="1:14" x14ac:dyDescent="0.25">
      <c r="A584" s="12" t="s">
        <v>583</v>
      </c>
      <c r="B584" s="11">
        <v>9486000</v>
      </c>
      <c r="C584" s="11">
        <v>3892600</v>
      </c>
      <c r="D584" s="11">
        <v>12914310.380000001</v>
      </c>
      <c r="E584" s="11">
        <v>5553300</v>
      </c>
      <c r="F584" s="11">
        <v>18581000</v>
      </c>
      <c r="G584" s="11">
        <v>9735161.9580000006</v>
      </c>
      <c r="H584" s="15">
        <v>0.58542061986084759</v>
      </c>
      <c r="I584" s="15">
        <v>4.7734162256589423</v>
      </c>
      <c r="J584" s="15">
        <v>0.75382747289987306</v>
      </c>
      <c r="K584" s="15">
        <v>2.0375547728065544</v>
      </c>
      <c r="L584" s="15">
        <v>1.0268388418685166</v>
      </c>
      <c r="M584" s="12">
        <v>0.70674832569615798</v>
      </c>
      <c r="N584" s="17">
        <v>0.15073521169133411</v>
      </c>
    </row>
    <row r="585" spans="1:14" x14ac:dyDescent="0.25">
      <c r="A585" s="12" t="s">
        <v>584</v>
      </c>
      <c r="B585" s="11">
        <v>498778.64529999997</v>
      </c>
      <c r="C585" s="11">
        <v>4924300</v>
      </c>
      <c r="D585" s="11">
        <v>91267000</v>
      </c>
      <c r="E585" s="11">
        <v>8784700</v>
      </c>
      <c r="F585" s="11">
        <v>1747890.7830000001</v>
      </c>
      <c r="G585" s="11">
        <v>12736000</v>
      </c>
      <c r="H585" s="15">
        <v>17.61242202884663</v>
      </c>
      <c r="I585" s="15">
        <v>0.3549521318766119</v>
      </c>
      <c r="J585" s="15">
        <v>0.13954660501605182</v>
      </c>
      <c r="K585" s="15">
        <v>6.035640255246431</v>
      </c>
      <c r="L585" s="15">
        <v>2.5935068188800376</v>
      </c>
      <c r="M585" s="12">
        <v>0.50046704265068698</v>
      </c>
      <c r="N585" s="17">
        <v>0.30062451691836722</v>
      </c>
    </row>
    <row r="586" spans="1:14" x14ac:dyDescent="0.25">
      <c r="A586" s="12" t="s">
        <v>585</v>
      </c>
      <c r="B586" s="11">
        <v>2407800</v>
      </c>
      <c r="C586" s="11">
        <v>1616830.943</v>
      </c>
      <c r="D586" s="11">
        <v>41509000</v>
      </c>
      <c r="E586" s="11">
        <v>2419129.639</v>
      </c>
      <c r="F586" s="11">
        <v>34016000</v>
      </c>
      <c r="G586" s="11">
        <v>12303598.789999999</v>
      </c>
      <c r="H586" s="15">
        <v>1.0047053903978735</v>
      </c>
      <c r="I586" s="15">
        <v>21.038686912364469</v>
      </c>
      <c r="J586" s="15">
        <v>0.29640797875159602</v>
      </c>
      <c r="K586" s="15">
        <v>7.4466000938379793</v>
      </c>
      <c r="L586" s="15">
        <v>2.8965818823080527</v>
      </c>
      <c r="M586" s="12">
        <v>0.58950828339795602</v>
      </c>
      <c r="N586" s="17">
        <v>0.22951008809433876</v>
      </c>
    </row>
    <row r="587" spans="1:14" x14ac:dyDescent="0.25">
      <c r="A587" s="12" t="s">
        <v>586</v>
      </c>
      <c r="B587" s="11">
        <v>1092058.463</v>
      </c>
      <c r="C587" s="11">
        <v>1360711.53</v>
      </c>
      <c r="D587" s="11">
        <v>10968055.9</v>
      </c>
      <c r="E587" s="11">
        <v>3465588.1490000002</v>
      </c>
      <c r="F587" s="11">
        <v>2285384.7519999999</v>
      </c>
      <c r="G587" s="11">
        <v>10547224.970000001</v>
      </c>
      <c r="H587" s="15">
        <v>3.1734456225719487</v>
      </c>
      <c r="I587" s="15">
        <v>1.679551250660748</v>
      </c>
      <c r="J587" s="15">
        <v>0.96163121943971863</v>
      </c>
      <c r="K587" s="15">
        <v>1.9382093642241385</v>
      </c>
      <c r="L587" s="15">
        <v>0.95472441823171161</v>
      </c>
      <c r="M587" s="12">
        <v>0.90533133591822401</v>
      </c>
      <c r="N587" s="17">
        <v>4.3192447285701652E-2</v>
      </c>
    </row>
    <row r="588" spans="1:14" x14ac:dyDescent="0.25">
      <c r="A588" s="12" t="s">
        <v>587</v>
      </c>
      <c r="B588" s="11">
        <v>1098569.017</v>
      </c>
      <c r="C588" s="11">
        <v>815196.22750000004</v>
      </c>
      <c r="D588" s="11">
        <v>15941100.119999999</v>
      </c>
      <c r="E588" s="11">
        <v>3749968.9759999998</v>
      </c>
      <c r="F588" s="11">
        <v>2070979.696</v>
      </c>
      <c r="G588" s="11">
        <v>9022368.5920000002</v>
      </c>
      <c r="H588" s="15">
        <v>3.4135033101884757</v>
      </c>
      <c r="I588" s="15">
        <v>2.5404677133396079</v>
      </c>
      <c r="J588" s="15">
        <v>0.56598155234470737</v>
      </c>
      <c r="K588" s="15">
        <v>2.1733175252909303</v>
      </c>
      <c r="L588" s="15">
        <v>1.119898970053913</v>
      </c>
      <c r="M588" s="12">
        <v>0.98384737398660604</v>
      </c>
      <c r="N588" s="17">
        <v>7.0722692277778122E-3</v>
      </c>
    </row>
    <row r="589" spans="1:14" x14ac:dyDescent="0.25">
      <c r="A589" s="12" t="s">
        <v>588</v>
      </c>
      <c r="B589" s="11">
        <v>1343253.899</v>
      </c>
      <c r="C589" s="11">
        <v>1723415.0649999999</v>
      </c>
      <c r="D589" s="11">
        <v>10037372.49</v>
      </c>
      <c r="E589" s="11">
        <v>1311137.8</v>
      </c>
      <c r="F589" s="11">
        <v>2604742.4070000001</v>
      </c>
      <c r="G589" s="11">
        <v>22153520.449999999</v>
      </c>
      <c r="H589" s="15">
        <v>0.97609082019124671</v>
      </c>
      <c r="I589" s="15">
        <v>1.5113842625020806</v>
      </c>
      <c r="J589" s="15">
        <v>2.2071035494668583</v>
      </c>
      <c r="K589" s="15">
        <v>1.5648595440533952</v>
      </c>
      <c r="L589" s="15">
        <v>0.64603317205166833</v>
      </c>
      <c r="M589" s="12">
        <v>0.59452767007402196</v>
      </c>
      <c r="N589" s="17">
        <v>0.22582792795729137</v>
      </c>
    </row>
    <row r="590" spans="1:14" x14ac:dyDescent="0.25">
      <c r="A590" s="12" t="s">
        <v>589</v>
      </c>
      <c r="B590" s="11">
        <v>1649771.902</v>
      </c>
      <c r="C590" s="11">
        <v>1079562.77</v>
      </c>
      <c r="D590" s="11">
        <v>12425514.800000001</v>
      </c>
      <c r="E590" s="11">
        <v>2644274.662</v>
      </c>
      <c r="F590" s="11">
        <v>2702167.588</v>
      </c>
      <c r="G590" s="11">
        <v>8449165.7359999996</v>
      </c>
      <c r="H590" s="15">
        <v>1.6028122789546697</v>
      </c>
      <c r="I590" s="15">
        <v>2.5030203551758272</v>
      </c>
      <c r="J590" s="15">
        <v>0.67998516536312836</v>
      </c>
      <c r="K590" s="15">
        <v>1.5952725998312083</v>
      </c>
      <c r="L590" s="15">
        <v>0.67380297246729326</v>
      </c>
      <c r="M590" s="12">
        <v>0.69938843849136401</v>
      </c>
      <c r="N590" s="17">
        <v>0.15528155123881932</v>
      </c>
    </row>
    <row r="591" spans="1:14" x14ac:dyDescent="0.25">
      <c r="A591" s="12" t="s">
        <v>590</v>
      </c>
      <c r="B591" s="11">
        <v>37389000</v>
      </c>
      <c r="C591" s="11">
        <v>34377000</v>
      </c>
      <c r="D591" s="11">
        <v>10808247.82</v>
      </c>
      <c r="E591" s="11">
        <v>49599000</v>
      </c>
      <c r="F591" s="11">
        <v>63089000</v>
      </c>
      <c r="G591" s="11">
        <v>6994390.2630000003</v>
      </c>
      <c r="H591" s="15">
        <v>1.3265666372462488</v>
      </c>
      <c r="I591" s="15">
        <v>1.8352095878058003</v>
      </c>
      <c r="J591" s="15">
        <v>0.64713451981155634</v>
      </c>
      <c r="K591" s="15">
        <v>1.2696369149545352</v>
      </c>
      <c r="L591" s="15">
        <v>0.34441598055070238</v>
      </c>
      <c r="M591" s="12">
        <v>0.64101339443073702</v>
      </c>
      <c r="N591" s="17">
        <v>0.19313289549431767</v>
      </c>
    </row>
    <row r="592" spans="1:14" x14ac:dyDescent="0.25">
      <c r="A592" s="12" t="s">
        <v>591</v>
      </c>
      <c r="B592" s="11">
        <v>775856.85840000003</v>
      </c>
      <c r="C592" s="11">
        <v>867715.59939999995</v>
      </c>
      <c r="D592" s="11">
        <v>409060000</v>
      </c>
      <c r="E592" s="11">
        <v>1530497.1240000001</v>
      </c>
      <c r="F592" s="11">
        <v>3122972.9019999998</v>
      </c>
      <c r="G592" s="11">
        <v>418730000</v>
      </c>
      <c r="H592" s="15">
        <v>1.9726539856285428</v>
      </c>
      <c r="I592" s="15">
        <v>3.5990742867357053</v>
      </c>
      <c r="J592" s="15">
        <v>1.0236395638781597</v>
      </c>
      <c r="K592" s="15">
        <v>2.1984559454141359</v>
      </c>
      <c r="L592" s="15">
        <v>1.1364906228533307</v>
      </c>
      <c r="M592" s="12">
        <v>0.92288156503348595</v>
      </c>
      <c r="N592" s="17">
        <v>3.4854029150353176E-2</v>
      </c>
    </row>
    <row r="593" spans="1:14" x14ac:dyDescent="0.25">
      <c r="A593" s="12" t="s">
        <v>592</v>
      </c>
      <c r="B593" s="11">
        <v>1343621.003</v>
      </c>
      <c r="C593" s="11">
        <v>1302223.6440000001</v>
      </c>
      <c r="D593" s="11">
        <v>41983000</v>
      </c>
      <c r="E593" s="11">
        <v>2797808.34</v>
      </c>
      <c r="F593" s="11">
        <v>3771394.2710000002</v>
      </c>
      <c r="G593" s="11">
        <v>97105000</v>
      </c>
      <c r="H593" s="15">
        <v>2.0822898226159983</v>
      </c>
      <c r="I593" s="15">
        <v>2.8961187184526347</v>
      </c>
      <c r="J593" s="15">
        <v>2.3129600076221326</v>
      </c>
      <c r="K593" s="15">
        <v>2.430456182896922</v>
      </c>
      <c r="L593" s="15">
        <v>1.2812271249567182</v>
      </c>
      <c r="M593" s="12">
        <v>0.568983080719069</v>
      </c>
      <c r="N593" s="17">
        <v>0.24490064759367106</v>
      </c>
    </row>
    <row r="594" spans="1:14" x14ac:dyDescent="0.25">
      <c r="A594" s="12" t="s">
        <v>593</v>
      </c>
      <c r="B594" s="11">
        <v>21206000</v>
      </c>
      <c r="C594" s="11">
        <v>13461000</v>
      </c>
      <c r="D594" s="11">
        <v>12172663.5</v>
      </c>
      <c r="E594" s="11">
        <v>21844000</v>
      </c>
      <c r="F594" s="11">
        <v>60846000</v>
      </c>
      <c r="G594" s="11">
        <v>11562127.199999999</v>
      </c>
      <c r="H594" s="15">
        <v>1.0300858247665754</v>
      </c>
      <c r="I594" s="15">
        <v>4.5201693782036996</v>
      </c>
      <c r="J594" s="15">
        <v>0.94984365582766661</v>
      </c>
      <c r="K594" s="15">
        <v>2.166699619599314</v>
      </c>
      <c r="L594" s="15">
        <v>1.1154991592680852</v>
      </c>
      <c r="M594" s="12">
        <v>0.93346316531547402</v>
      </c>
      <c r="N594" s="17">
        <v>2.9902814743133065E-2</v>
      </c>
    </row>
    <row r="595" spans="1:14" x14ac:dyDescent="0.25">
      <c r="A595" s="12" t="s">
        <v>594</v>
      </c>
      <c r="B595" s="11">
        <v>904551.97380000004</v>
      </c>
      <c r="C595" s="11">
        <v>1108170.6259999999</v>
      </c>
      <c r="D595" s="11">
        <v>7228587.6840000004</v>
      </c>
      <c r="E595" s="11">
        <v>2303916.0049999999</v>
      </c>
      <c r="F595" s="11">
        <v>1745105.827</v>
      </c>
      <c r="G595" s="11">
        <v>16906404.460000001</v>
      </c>
      <c r="H595" s="15">
        <v>2.5470244626423253</v>
      </c>
      <c r="I595" s="15">
        <v>1.5747627540887374</v>
      </c>
      <c r="J595" s="15">
        <v>2.3388253970303503</v>
      </c>
      <c r="K595" s="15">
        <v>2.1535375379204709</v>
      </c>
      <c r="L595" s="15">
        <v>1.1067084711533568</v>
      </c>
      <c r="M595" s="12">
        <v>0.97744272118435005</v>
      </c>
      <c r="N595" s="17">
        <v>9.9086831417366447E-3</v>
      </c>
    </row>
    <row r="596" spans="1:14" x14ac:dyDescent="0.25">
      <c r="A596" s="12" t="s">
        <v>595</v>
      </c>
      <c r="B596" s="11">
        <v>1385600.774</v>
      </c>
      <c r="C596" s="11">
        <v>1560608.277</v>
      </c>
      <c r="D596" s="11">
        <v>12502844.74</v>
      </c>
      <c r="E596" s="11">
        <v>2544911.4780000001</v>
      </c>
      <c r="F596" s="11">
        <v>2997719.0359999998</v>
      </c>
      <c r="G596" s="11">
        <v>32086000</v>
      </c>
      <c r="H596" s="15">
        <v>1.836684509531026</v>
      </c>
      <c r="I596" s="15">
        <v>1.9208657804651641</v>
      </c>
      <c r="J596" s="15">
        <v>2.5662959644174546</v>
      </c>
      <c r="K596" s="15">
        <v>2.107948751471215</v>
      </c>
      <c r="L596" s="15">
        <v>1.0758397925457674</v>
      </c>
      <c r="M596" s="12">
        <v>0.95881036305957001</v>
      </c>
      <c r="N596" s="17">
        <v>1.8267280650831736E-2</v>
      </c>
    </row>
    <row r="597" spans="1:14" x14ac:dyDescent="0.25">
      <c r="A597" s="12" t="s">
        <v>596</v>
      </c>
      <c r="B597" s="11">
        <v>1135124.423</v>
      </c>
      <c r="C597" s="11">
        <v>1237055.0049999999</v>
      </c>
      <c r="D597" s="11">
        <v>113050000</v>
      </c>
      <c r="E597" s="11">
        <v>3215255.22</v>
      </c>
      <c r="F597" s="11">
        <v>12478000</v>
      </c>
      <c r="G597" s="11">
        <v>235510000</v>
      </c>
      <c r="H597" s="15">
        <v>2.8325134715209983</v>
      </c>
      <c r="I597" s="15">
        <v>10.086859476390059</v>
      </c>
      <c r="J597" s="15">
        <v>2.083237505528527</v>
      </c>
      <c r="K597" s="15">
        <v>5.0008701511465281</v>
      </c>
      <c r="L597" s="15">
        <v>2.3221791455915741</v>
      </c>
      <c r="M597" s="12">
        <v>0.27112618963694002</v>
      </c>
      <c r="N597" s="17">
        <v>0.56682852939314898</v>
      </c>
    </row>
    <row r="598" spans="1:14" x14ac:dyDescent="0.25">
      <c r="A598" s="12" t="s">
        <v>597</v>
      </c>
      <c r="B598" s="11">
        <v>1835464.665</v>
      </c>
      <c r="C598" s="11">
        <v>1441159.7649999999</v>
      </c>
      <c r="D598" s="11">
        <v>6208100</v>
      </c>
      <c r="E598" s="11">
        <v>2344794.3429999999</v>
      </c>
      <c r="F598" s="11">
        <v>2593303.7599999998</v>
      </c>
      <c r="G598" s="11">
        <v>32449000</v>
      </c>
      <c r="H598" s="15">
        <v>1.2774935893413126</v>
      </c>
      <c r="I598" s="15">
        <v>1.7994561206751425</v>
      </c>
      <c r="J598" s="15">
        <v>5.2268810102930043</v>
      </c>
      <c r="K598" s="15">
        <v>2.7679435734364866</v>
      </c>
      <c r="L598" s="15">
        <v>1.4688145328759696</v>
      </c>
      <c r="M598" s="12">
        <v>0.89125660909411297</v>
      </c>
      <c r="N598" s="17">
        <v>4.9997236626797441E-2</v>
      </c>
    </row>
    <row r="599" spans="1:14" x14ac:dyDescent="0.25">
      <c r="A599" s="12" t="s">
        <v>598</v>
      </c>
      <c r="B599" s="11">
        <v>1149852.031</v>
      </c>
      <c r="C599" s="11">
        <v>534450.21810000006</v>
      </c>
      <c r="D599" s="11">
        <v>91727000</v>
      </c>
      <c r="E599" s="11">
        <v>3248778.4739999999</v>
      </c>
      <c r="F599" s="11">
        <v>587880.61089999997</v>
      </c>
      <c r="G599" s="11">
        <v>87487000</v>
      </c>
      <c r="H599" s="15">
        <v>2.8253882990271468</v>
      </c>
      <c r="I599" s="15">
        <v>1.0999726279277195</v>
      </c>
      <c r="J599" s="15">
        <v>0.95377587842183875</v>
      </c>
      <c r="K599" s="15">
        <v>1.6263789351255682</v>
      </c>
      <c r="L599" s="15">
        <v>0.7016634346172913</v>
      </c>
      <c r="M599" s="12">
        <v>0.70243038420867099</v>
      </c>
      <c r="N599" s="17">
        <v>0.15339671092774634</v>
      </c>
    </row>
    <row r="600" spans="1:14" x14ac:dyDescent="0.25">
      <c r="A600" s="12" t="s">
        <v>599</v>
      </c>
      <c r="B600" s="11">
        <v>843331.42299999995</v>
      </c>
      <c r="C600" s="11">
        <v>821229.79110000003</v>
      </c>
      <c r="D600" s="11">
        <v>14513114.460000001</v>
      </c>
      <c r="E600" s="11">
        <v>2407070.2000000002</v>
      </c>
      <c r="F600" s="11">
        <v>2906927.4870000002</v>
      </c>
      <c r="G600" s="11">
        <v>70837000</v>
      </c>
      <c r="H600" s="15">
        <v>2.8542399042090483</v>
      </c>
      <c r="I600" s="15">
        <v>3.539724835245325</v>
      </c>
      <c r="J600" s="15">
        <v>4.8808958404645555</v>
      </c>
      <c r="K600" s="15">
        <v>3.7582868599729764</v>
      </c>
      <c r="L600" s="15">
        <v>1.9100751880102183</v>
      </c>
      <c r="M600" s="12">
        <v>0.28044941839971799</v>
      </c>
      <c r="N600" s="17">
        <v>0.55214545630005207</v>
      </c>
    </row>
    <row r="601" spans="1:14" x14ac:dyDescent="0.25">
      <c r="A601" s="12" t="s">
        <v>600</v>
      </c>
      <c r="B601" s="11">
        <v>778930</v>
      </c>
      <c r="C601" s="11">
        <v>1417700.406</v>
      </c>
      <c r="D601" s="11">
        <v>7938162.9970000004</v>
      </c>
      <c r="E601" s="11">
        <v>1617600</v>
      </c>
      <c r="F601" s="11">
        <v>7403100</v>
      </c>
      <c r="G601" s="11">
        <v>14084000</v>
      </c>
      <c r="H601" s="15">
        <v>2.0766949533334191</v>
      </c>
      <c r="I601" s="15">
        <v>5.2219072299539144</v>
      </c>
      <c r="J601" s="15">
        <v>1.7742140096295127</v>
      </c>
      <c r="K601" s="15">
        <v>3.0242720643056153</v>
      </c>
      <c r="L601" s="15">
        <v>1.5965879306201698</v>
      </c>
      <c r="M601" s="12">
        <v>0.626734226295382</v>
      </c>
      <c r="N601" s="17">
        <v>0.20291658759564168</v>
      </c>
    </row>
    <row r="602" spans="1:14" x14ac:dyDescent="0.25">
      <c r="A602" s="12" t="s">
        <v>601</v>
      </c>
      <c r="B602" s="11">
        <v>1121493.308</v>
      </c>
      <c r="C602" s="11">
        <v>1992230.443</v>
      </c>
      <c r="D602" s="11">
        <v>32405000</v>
      </c>
      <c r="E602" s="11">
        <v>2537862.9610000001</v>
      </c>
      <c r="F602" s="11">
        <v>2433906.0329999998</v>
      </c>
      <c r="G602" s="11">
        <v>13652761.630000001</v>
      </c>
      <c r="H602" s="15">
        <v>2.2629318809987944</v>
      </c>
      <c r="I602" s="15">
        <v>1.2216990466900519</v>
      </c>
      <c r="J602" s="15">
        <v>0.42131651380959734</v>
      </c>
      <c r="K602" s="15">
        <v>1.3019824804994811</v>
      </c>
      <c r="L602" s="15">
        <v>0.38071003570280409</v>
      </c>
      <c r="M602" s="12">
        <v>0.37711491011631998</v>
      </c>
      <c r="N602" s="17">
        <v>0.4235262964110571</v>
      </c>
    </row>
    <row r="603" spans="1:14" x14ac:dyDescent="0.25">
      <c r="A603" s="12" t="s">
        <v>602</v>
      </c>
      <c r="B603" s="11">
        <v>1357585.294</v>
      </c>
      <c r="C603" s="11">
        <v>1548615.639</v>
      </c>
      <c r="D603" s="11">
        <v>6570721.8420000002</v>
      </c>
      <c r="E603" s="11">
        <v>1919212.6029999999</v>
      </c>
      <c r="F603" s="11">
        <v>1243276.784</v>
      </c>
      <c r="G603" s="11">
        <v>32472000</v>
      </c>
      <c r="H603" s="15">
        <v>1.4136957813863884</v>
      </c>
      <c r="I603" s="15">
        <v>0.80283109164700872</v>
      </c>
      <c r="J603" s="15">
        <v>4.9419227873015776</v>
      </c>
      <c r="K603" s="15">
        <v>2.3861498867783251</v>
      </c>
      <c r="L603" s="15">
        <v>1.2546846692359996</v>
      </c>
      <c r="M603" s="12">
        <v>0.66441839971801198</v>
      </c>
      <c r="N603" s="17">
        <v>0.17755834915057336</v>
      </c>
    </row>
    <row r="604" spans="1:14" x14ac:dyDescent="0.25">
      <c r="A604" s="12" t="s">
        <v>603</v>
      </c>
      <c r="B604" s="11">
        <v>736308.10470000003</v>
      </c>
      <c r="C604" s="11">
        <v>1480750.8430000001</v>
      </c>
      <c r="D604" s="11">
        <v>9693587.9580000006</v>
      </c>
      <c r="E604" s="11">
        <v>2056982.507</v>
      </c>
      <c r="F604" s="11">
        <v>2451343.6439999999</v>
      </c>
      <c r="G604" s="11">
        <v>8150965.0489999996</v>
      </c>
      <c r="H604" s="15">
        <v>2.7936437122854882</v>
      </c>
      <c r="I604" s="15">
        <v>1.6554734076892905</v>
      </c>
      <c r="J604" s="15">
        <v>0.84086151426243649</v>
      </c>
      <c r="K604" s="15">
        <v>1.7633262114124051</v>
      </c>
      <c r="L604" s="15">
        <v>0.81829939471034485</v>
      </c>
      <c r="M604" s="12">
        <v>0.81256432851603799</v>
      </c>
      <c r="N604" s="17">
        <v>9.014224707075412E-2</v>
      </c>
    </row>
    <row r="605" spans="1:14" x14ac:dyDescent="0.25">
      <c r="A605" s="12" t="s">
        <v>604</v>
      </c>
      <c r="B605" s="11">
        <v>1390092.186</v>
      </c>
      <c r="C605" s="11">
        <v>2186030</v>
      </c>
      <c r="D605" s="11">
        <v>65645000</v>
      </c>
      <c r="E605" s="11">
        <v>3584468.4049999998</v>
      </c>
      <c r="F605" s="11">
        <v>2605216.111</v>
      </c>
      <c r="G605" s="11">
        <v>51927000</v>
      </c>
      <c r="H605" s="15">
        <v>2.5785832343352224</v>
      </c>
      <c r="I605" s="15">
        <v>1.1917567970247436</v>
      </c>
      <c r="J605" s="15">
        <v>0.79102749638205494</v>
      </c>
      <c r="K605" s="15">
        <v>1.5204558425806738</v>
      </c>
      <c r="L605" s="15">
        <v>0.60450391790442337</v>
      </c>
      <c r="M605" s="12">
        <v>0.27056926330630898</v>
      </c>
      <c r="N605" s="17">
        <v>0.56772154083020798</v>
      </c>
    </row>
    <row r="606" spans="1:14" x14ac:dyDescent="0.25">
      <c r="A606" s="12" t="s">
        <v>605</v>
      </c>
      <c r="B606" s="11">
        <v>1666432.442</v>
      </c>
      <c r="C606" s="11">
        <v>1220393.2239999999</v>
      </c>
      <c r="D606" s="11">
        <v>6673010.1749999998</v>
      </c>
      <c r="E606" s="11">
        <v>2400193.2519999999</v>
      </c>
      <c r="F606" s="11">
        <v>31678000</v>
      </c>
      <c r="G606" s="11">
        <v>6315564.4929999998</v>
      </c>
      <c r="H606" s="15">
        <v>1.4403183660535095</v>
      </c>
      <c r="I606" s="15">
        <v>25.957207379578175</v>
      </c>
      <c r="J606" s="15">
        <v>0.94643411704373726</v>
      </c>
      <c r="K606" s="15">
        <v>9.4479866208918075</v>
      </c>
      <c r="L606" s="15">
        <v>3.2400069217644201</v>
      </c>
      <c r="M606" s="12">
        <v>0.445807190694396</v>
      </c>
      <c r="N606" s="17">
        <v>0.35085293080034879</v>
      </c>
    </row>
    <row r="607" spans="1:14" x14ac:dyDescent="0.25">
      <c r="A607" s="12" t="s">
        <v>606</v>
      </c>
      <c r="B607" s="11">
        <v>1554861.6410000001</v>
      </c>
      <c r="C607" s="11">
        <v>1497844.504</v>
      </c>
      <c r="D607" s="11">
        <v>12227000</v>
      </c>
      <c r="E607" s="11">
        <v>4607031.1869999999</v>
      </c>
      <c r="F607" s="11">
        <v>3780245.4750000001</v>
      </c>
      <c r="G607" s="11">
        <v>16540631.609999999</v>
      </c>
      <c r="H607" s="15">
        <v>2.9629846576168766</v>
      </c>
      <c r="I607" s="15">
        <v>2.5237903299740654</v>
      </c>
      <c r="J607" s="15">
        <v>1.3527955843624764</v>
      </c>
      <c r="K607" s="15">
        <v>2.2798568573178062</v>
      </c>
      <c r="L607" s="15">
        <v>1.1889432464423884</v>
      </c>
      <c r="M607" s="12">
        <v>0.86924391963341596</v>
      </c>
      <c r="N607" s="17">
        <v>6.0858338526660956E-2</v>
      </c>
    </row>
    <row r="608" spans="1:14" x14ac:dyDescent="0.25">
      <c r="A608" s="12" t="s">
        <v>607</v>
      </c>
      <c r="B608" s="11">
        <v>1474493.429</v>
      </c>
      <c r="C608" s="11">
        <v>1703387.2</v>
      </c>
      <c r="D608" s="11">
        <v>9194693.3499999996</v>
      </c>
      <c r="E608" s="11">
        <v>2041240.7250000001</v>
      </c>
      <c r="F608" s="11">
        <v>2397753.6189999999</v>
      </c>
      <c r="G608" s="11">
        <v>9355302.1400000006</v>
      </c>
      <c r="H608" s="15">
        <v>1.3843674612943968</v>
      </c>
      <c r="I608" s="15">
        <v>1.4076386267314913</v>
      </c>
      <c r="J608" s="15">
        <v>1.0174675526291479</v>
      </c>
      <c r="K608" s="15">
        <v>1.269824546885012</v>
      </c>
      <c r="L608" s="15">
        <v>0.34462917193806664</v>
      </c>
      <c r="M608" s="12">
        <v>0.55221184349665098</v>
      </c>
      <c r="N608" s="17">
        <v>0.25789428311855284</v>
      </c>
    </row>
    <row r="609" spans="1:14" x14ac:dyDescent="0.25">
      <c r="A609" s="12" t="s">
        <v>608</v>
      </c>
      <c r="B609" s="11">
        <v>1289399.7790000001</v>
      </c>
      <c r="C609" s="11">
        <v>858636.21909999999</v>
      </c>
      <c r="D609" s="11">
        <v>57810000</v>
      </c>
      <c r="E609" s="11">
        <v>2845841.247</v>
      </c>
      <c r="F609" s="11">
        <v>2104403.784</v>
      </c>
      <c r="G609" s="11">
        <v>5116300</v>
      </c>
      <c r="H609" s="15">
        <v>2.2071054248257318</v>
      </c>
      <c r="I609" s="15">
        <v>2.4508677099666039</v>
      </c>
      <c r="J609" s="15">
        <v>8.8501989275211898E-2</v>
      </c>
      <c r="K609" s="15">
        <v>1.5821583746891825</v>
      </c>
      <c r="L609" s="15">
        <v>0.66189402139257281</v>
      </c>
      <c r="M609" s="12">
        <v>0.367728234050053</v>
      </c>
      <c r="N609" s="17">
        <v>0.43447302386680314</v>
      </c>
    </row>
    <row r="610" spans="1:14" x14ac:dyDescent="0.25">
      <c r="A610" s="12" t="s">
        <v>609</v>
      </c>
      <c r="B610" s="11">
        <v>4597100</v>
      </c>
      <c r="C610" s="11">
        <v>1403020.841</v>
      </c>
      <c r="D610" s="11">
        <v>147790000</v>
      </c>
      <c r="E610" s="11">
        <v>2019807.6710000001</v>
      </c>
      <c r="F610" s="11">
        <v>26512000</v>
      </c>
      <c r="G610" s="11">
        <v>67873000</v>
      </c>
      <c r="H610" s="15">
        <v>0.4393656154967262</v>
      </c>
      <c r="I610" s="15">
        <v>18.896369337681136</v>
      </c>
      <c r="J610" s="15">
        <v>0.45925299411326881</v>
      </c>
      <c r="K610" s="15">
        <v>6.59832931576371</v>
      </c>
      <c r="L610" s="15">
        <v>2.7221007831109469</v>
      </c>
      <c r="M610" s="12">
        <v>0.96178533662319399</v>
      </c>
      <c r="N610" s="17">
        <v>1.692184846430931E-2</v>
      </c>
    </row>
    <row r="611" spans="1:14" x14ac:dyDescent="0.25">
      <c r="A611" s="12" t="s">
        <v>610</v>
      </c>
      <c r="B611" s="11">
        <v>1430706.5789999999</v>
      </c>
      <c r="C611" s="11">
        <v>1635412.5449999999</v>
      </c>
      <c r="D611" s="11">
        <v>9578581.9839999992</v>
      </c>
      <c r="E611" s="11">
        <v>2958440.7119999998</v>
      </c>
      <c r="F611" s="11">
        <v>3033725.5780000002</v>
      </c>
      <c r="G611" s="11">
        <v>608480000</v>
      </c>
      <c r="H611" s="15">
        <v>2.0678179267672188</v>
      </c>
      <c r="I611" s="15">
        <v>1.8550215890633273</v>
      </c>
      <c r="J611" s="15">
        <v>63.525060496052653</v>
      </c>
      <c r="K611" s="15">
        <v>22.482633337294402</v>
      </c>
      <c r="L611" s="15">
        <v>4.4907391197770297</v>
      </c>
      <c r="M611" s="12">
        <v>0.28315650334860798</v>
      </c>
      <c r="N611" s="17">
        <v>0.54797345933859987</v>
      </c>
    </row>
    <row r="612" spans="1:14" x14ac:dyDescent="0.25">
      <c r="A612" s="12" t="s">
        <v>611</v>
      </c>
      <c r="B612" s="11">
        <v>1278051.067</v>
      </c>
      <c r="C612" s="11">
        <v>867403.30500000005</v>
      </c>
      <c r="D612" s="11">
        <v>7462352.4230000004</v>
      </c>
      <c r="E612" s="11">
        <v>2145974.486</v>
      </c>
      <c r="F612" s="11">
        <v>8201800</v>
      </c>
      <c r="G612" s="11">
        <v>14156699.939999999</v>
      </c>
      <c r="H612" s="15">
        <v>1.6790991701429407</v>
      </c>
      <c r="I612" s="15">
        <v>9.4555784520558159</v>
      </c>
      <c r="J612" s="15">
        <v>1.8970827344427068</v>
      </c>
      <c r="K612" s="15">
        <v>4.3439201188804875</v>
      </c>
      <c r="L612" s="15">
        <v>2.1189975734105535</v>
      </c>
      <c r="M612" s="12">
        <v>0.55774233345082802</v>
      </c>
      <c r="N612" s="17">
        <v>0.25356639067726483</v>
      </c>
    </row>
    <row r="613" spans="1:14" x14ac:dyDescent="0.25">
      <c r="A613" s="12" t="s">
        <v>612</v>
      </c>
      <c r="B613" s="11">
        <v>1693932.7749999999</v>
      </c>
      <c r="C613" s="11">
        <v>988593.91150000005</v>
      </c>
      <c r="D613" s="11">
        <v>75937000</v>
      </c>
      <c r="E613" s="11">
        <v>2688292.7790000001</v>
      </c>
      <c r="F613" s="11">
        <v>1791520.5379999999</v>
      </c>
      <c r="G613" s="11">
        <v>226030000</v>
      </c>
      <c r="H613" s="15">
        <v>1.5870126717395856</v>
      </c>
      <c r="I613" s="15">
        <v>1.8121905437205394</v>
      </c>
      <c r="J613" s="15">
        <v>2.9765463476302725</v>
      </c>
      <c r="K613" s="15">
        <v>2.1252498543634659</v>
      </c>
      <c r="L613" s="15">
        <v>1.0876324612321679</v>
      </c>
      <c r="M613" s="12">
        <v>0.79392492069087095</v>
      </c>
      <c r="N613" s="17">
        <v>0.10022056567286146</v>
      </c>
    </row>
    <row r="614" spans="1:14" x14ac:dyDescent="0.25">
      <c r="A614" s="12" t="s">
        <v>613</v>
      </c>
      <c r="B614" s="11">
        <v>1712894.375</v>
      </c>
      <c r="C614" s="11">
        <v>1587275.9269999999</v>
      </c>
      <c r="D614" s="11">
        <v>251450000</v>
      </c>
      <c r="E614" s="11">
        <v>2242227.2820000001</v>
      </c>
      <c r="F614" s="11">
        <v>2440267.088</v>
      </c>
      <c r="G614" s="11">
        <v>384280000</v>
      </c>
      <c r="H614" s="15">
        <v>1.3090283409915455</v>
      </c>
      <c r="I614" s="15">
        <v>1.5373931189217866</v>
      </c>
      <c r="J614" s="15">
        <v>1.528256114535693</v>
      </c>
      <c r="K614" s="15">
        <v>1.4582258581496752</v>
      </c>
      <c r="L614" s="15">
        <v>0.54421418962155566</v>
      </c>
      <c r="M614" s="12">
        <v>0.83405181529785</v>
      </c>
      <c r="N614" s="17">
        <v>7.8806968068592484E-2</v>
      </c>
    </row>
    <row r="615" spans="1:14" x14ac:dyDescent="0.25">
      <c r="A615" s="12" t="s">
        <v>614</v>
      </c>
      <c r="B615" s="11">
        <v>1499136.9569999999</v>
      </c>
      <c r="C615" s="11">
        <v>1722845.7320000001</v>
      </c>
      <c r="D615" s="11">
        <v>29655000</v>
      </c>
      <c r="E615" s="11">
        <v>3017538.0759999999</v>
      </c>
      <c r="F615" s="11">
        <v>991958.30649999995</v>
      </c>
      <c r="G615" s="11">
        <v>24770000</v>
      </c>
      <c r="H615" s="15">
        <v>2.0128501681651225</v>
      </c>
      <c r="I615" s="15">
        <v>0.57576734125142204</v>
      </c>
      <c r="J615" s="15">
        <v>0.83527229809475634</v>
      </c>
      <c r="K615" s="15">
        <v>1.141296602503767</v>
      </c>
      <c r="L615" s="15">
        <v>0.19067377090250415</v>
      </c>
      <c r="M615" s="12">
        <v>0.30329044765597502</v>
      </c>
      <c r="N615" s="17">
        <v>0.51814126788132142</v>
      </c>
    </row>
    <row r="616" spans="1:14" x14ac:dyDescent="0.25">
      <c r="A616" s="12" t="s">
        <v>615</v>
      </c>
      <c r="B616" s="11">
        <v>1446038.287</v>
      </c>
      <c r="C616" s="11">
        <v>1487721.2</v>
      </c>
      <c r="D616" s="11">
        <v>14755730.220000001</v>
      </c>
      <c r="E616" s="11">
        <v>1928118.909</v>
      </c>
      <c r="F616" s="11">
        <v>1521931.1270000001</v>
      </c>
      <c r="G616" s="11">
        <v>16690018.279999999</v>
      </c>
      <c r="H616" s="15">
        <v>1.3333802613208401</v>
      </c>
      <c r="I616" s="15">
        <v>1.0229948507825257</v>
      </c>
      <c r="J616" s="15">
        <v>1.1310872475411793</v>
      </c>
      <c r="K616" s="15">
        <v>1.1624874532148484</v>
      </c>
      <c r="L616" s="15">
        <v>0.21721514522505572</v>
      </c>
      <c r="M616" s="12">
        <v>0.41574021854071203</v>
      </c>
      <c r="N616" s="17">
        <v>0.38117795998882031</v>
      </c>
    </row>
    <row r="617" spans="1:14" x14ac:dyDescent="0.25">
      <c r="A617" s="12" t="s">
        <v>616</v>
      </c>
      <c r="B617" s="11">
        <v>608299.02249999996</v>
      </c>
      <c r="C617" s="11">
        <v>1318467.439</v>
      </c>
      <c r="D617" s="11">
        <v>4343900</v>
      </c>
      <c r="E617" s="11">
        <v>1997183.774</v>
      </c>
      <c r="F617" s="11">
        <v>2810714.48</v>
      </c>
      <c r="G617" s="11">
        <v>22508000</v>
      </c>
      <c r="H617" s="15">
        <v>3.2832269987742748</v>
      </c>
      <c r="I617" s="15">
        <v>2.1318042424557744</v>
      </c>
      <c r="J617" s="15">
        <v>5.1815189115771538</v>
      </c>
      <c r="K617" s="15">
        <v>3.532183384269068</v>
      </c>
      <c r="L617" s="15">
        <v>1.8205602469239552</v>
      </c>
      <c r="M617" s="12">
        <v>0.63068910821290103</v>
      </c>
      <c r="N617" s="17">
        <v>0.20018466906039789</v>
      </c>
    </row>
    <row r="618" spans="1:14" x14ac:dyDescent="0.25">
      <c r="A618" s="12" t="s">
        <v>617</v>
      </c>
      <c r="B618" s="11">
        <v>1802092.0460000001</v>
      </c>
      <c r="C618" s="11">
        <v>1406384.8359999999</v>
      </c>
      <c r="D618" s="11">
        <v>15054014.51</v>
      </c>
      <c r="E618" s="11">
        <v>3195173.8149999999</v>
      </c>
      <c r="F618" s="11">
        <v>2596353.3870000001</v>
      </c>
      <c r="G618" s="11">
        <v>81473000</v>
      </c>
      <c r="H618" s="15">
        <v>1.7730358569042814</v>
      </c>
      <c r="I618" s="15">
        <v>1.846118729767078</v>
      </c>
      <c r="J618" s="15">
        <v>5.4120447370287543</v>
      </c>
      <c r="K618" s="15">
        <v>3.010399774566705</v>
      </c>
      <c r="L618" s="15">
        <v>1.5899550864824537</v>
      </c>
      <c r="M618" s="12">
        <v>0.72956468100105798</v>
      </c>
      <c r="N618" s="17">
        <v>0.13693619882660538</v>
      </c>
    </row>
    <row r="619" spans="1:14" x14ac:dyDescent="0.25">
      <c r="A619" s="12" t="s">
        <v>618</v>
      </c>
      <c r="B619" s="11">
        <v>2259900</v>
      </c>
      <c r="C619" s="11">
        <v>5008400</v>
      </c>
      <c r="D619" s="11">
        <v>9579361.6209999993</v>
      </c>
      <c r="E619" s="11">
        <v>2773667.4670000002</v>
      </c>
      <c r="F619" s="11">
        <v>38570000</v>
      </c>
      <c r="G619" s="11">
        <v>10572010.16</v>
      </c>
      <c r="H619" s="15">
        <v>1.2273407969379178</v>
      </c>
      <c r="I619" s="15">
        <v>7.7010622154779966</v>
      </c>
      <c r="J619" s="15">
        <v>1.1036236628570222</v>
      </c>
      <c r="K619" s="15">
        <v>3.3440088917576456</v>
      </c>
      <c r="L619" s="15">
        <v>1.7415786835664049</v>
      </c>
      <c r="M619" s="12">
        <v>0.62586006344730305</v>
      </c>
      <c r="N619" s="17">
        <v>0.20352276018631724</v>
      </c>
    </row>
    <row r="620" spans="1:14" x14ac:dyDescent="0.25">
      <c r="A620" s="12" t="s">
        <v>619</v>
      </c>
      <c r="B620" s="11">
        <v>1205758.5689999999</v>
      </c>
      <c r="C620" s="11">
        <v>1796789.7379999999</v>
      </c>
      <c r="D620" s="11">
        <v>59240000</v>
      </c>
      <c r="E620" s="11">
        <v>2421019.6359999999</v>
      </c>
      <c r="F620" s="11">
        <v>2876292.2179999999</v>
      </c>
      <c r="G620" s="11">
        <v>210480000</v>
      </c>
      <c r="H620" s="15">
        <v>2.0078809292708417</v>
      </c>
      <c r="I620" s="15">
        <v>1.6007951053870055</v>
      </c>
      <c r="J620" s="15">
        <v>3.5530047265361242</v>
      </c>
      <c r="K620" s="15">
        <v>2.3872269203979903</v>
      </c>
      <c r="L620" s="15">
        <v>1.2553357098519402</v>
      </c>
      <c r="M620" s="12">
        <v>0.64962107860415896</v>
      </c>
      <c r="N620" s="17">
        <v>0.18733989175186683</v>
      </c>
    </row>
    <row r="621" spans="1:14" x14ac:dyDescent="0.25">
      <c r="A621" s="12" t="s">
        <v>620</v>
      </c>
      <c r="B621" s="11">
        <v>1369380.027</v>
      </c>
      <c r="C621" s="11">
        <v>1996102.835</v>
      </c>
      <c r="D621" s="11">
        <v>30569000</v>
      </c>
      <c r="E621" s="11">
        <v>3499520.463</v>
      </c>
      <c r="F621" s="11">
        <v>2881285.503</v>
      </c>
      <c r="G621" s="11">
        <v>12745588.17</v>
      </c>
      <c r="H621" s="15">
        <v>2.5555509748938379</v>
      </c>
      <c r="I621" s="15">
        <v>1.4434554435167666</v>
      </c>
      <c r="J621" s="15">
        <v>0.41694488435997251</v>
      </c>
      <c r="K621" s="15">
        <v>1.4719837675901923</v>
      </c>
      <c r="L621" s="15">
        <v>0.55776176205643746</v>
      </c>
      <c r="M621" s="12">
        <v>0.50333979555868902</v>
      </c>
      <c r="N621" s="17">
        <v>0.29813873161696303</v>
      </c>
    </row>
    <row r="622" spans="1:14" x14ac:dyDescent="0.25">
      <c r="A622" s="12" t="s">
        <v>621</v>
      </c>
      <c r="B622" s="11">
        <v>1429354.5120000001</v>
      </c>
      <c r="C622" s="11">
        <v>2118600</v>
      </c>
      <c r="D622" s="11">
        <v>358780000</v>
      </c>
      <c r="E622" s="11">
        <v>2251017.7400000002</v>
      </c>
      <c r="F622" s="11">
        <v>2253835.3640000001</v>
      </c>
      <c r="G622" s="11">
        <v>349000000</v>
      </c>
      <c r="H622" s="15">
        <v>1.5748491512090319</v>
      </c>
      <c r="I622" s="15">
        <v>1.0638324195223261</v>
      </c>
      <c r="J622" s="15">
        <v>0.97274095546017059</v>
      </c>
      <c r="K622" s="15">
        <v>1.2038075087305096</v>
      </c>
      <c r="L622" s="15">
        <v>0.26760472066769969</v>
      </c>
      <c r="M622" s="12">
        <v>0.60002643637645403</v>
      </c>
      <c r="N622" s="17">
        <v>0.22182961475054119</v>
      </c>
    </row>
    <row r="623" spans="1:14" x14ac:dyDescent="0.25">
      <c r="A623" s="12" t="s">
        <v>622</v>
      </c>
      <c r="B623" s="11">
        <v>1488400.28</v>
      </c>
      <c r="C623" s="11">
        <v>1339655.6810000001</v>
      </c>
      <c r="D623" s="11">
        <v>132110000</v>
      </c>
      <c r="E623" s="11">
        <v>1573449.85</v>
      </c>
      <c r="F623" s="11">
        <v>1108250.6680000001</v>
      </c>
      <c r="G623" s="11">
        <v>43245000</v>
      </c>
      <c r="H623" s="15">
        <v>1.0571415976890304</v>
      </c>
      <c r="I623" s="15">
        <v>0.82726530683819788</v>
      </c>
      <c r="J623" s="15">
        <v>0.32734085232003635</v>
      </c>
      <c r="K623" s="15">
        <v>0.73724925228242155</v>
      </c>
      <c r="L623" s="15">
        <v>-0.43977564077971876</v>
      </c>
      <c r="M623" s="12">
        <v>0.121929855481142</v>
      </c>
      <c r="N623" s="17">
        <v>0.91388994095124132</v>
      </c>
    </row>
    <row r="624" spans="1:14" x14ac:dyDescent="0.25">
      <c r="A624" s="12" t="s">
        <v>623</v>
      </c>
      <c r="B624" s="11">
        <v>593542.57389999996</v>
      </c>
      <c r="C624" s="11">
        <v>1365147.13</v>
      </c>
      <c r="D624" s="11">
        <v>33814000</v>
      </c>
      <c r="E624" s="11">
        <v>3562692.9890000001</v>
      </c>
      <c r="F624" s="11">
        <v>2113068.6630000002</v>
      </c>
      <c r="G624" s="11">
        <v>24660000</v>
      </c>
      <c r="H624" s="15">
        <v>6.0024219755468504</v>
      </c>
      <c r="I624" s="15">
        <v>1.5478688095692663</v>
      </c>
      <c r="J624" s="15">
        <v>0.72928372863311053</v>
      </c>
      <c r="K624" s="15">
        <v>2.7598581712497423</v>
      </c>
      <c r="L624" s="15">
        <v>1.464594128999043</v>
      </c>
      <c r="M624" s="12">
        <v>0.99953295734931302</v>
      </c>
      <c r="N624" s="17">
        <v>2.0288142683522331E-4</v>
      </c>
    </row>
    <row r="625" spans="1:14" x14ac:dyDescent="0.25">
      <c r="A625" s="12" t="s">
        <v>624</v>
      </c>
      <c r="B625" s="11">
        <v>1546358.3</v>
      </c>
      <c r="C625" s="11">
        <v>1167943.571</v>
      </c>
      <c r="D625" s="11">
        <v>5993354.4699999997</v>
      </c>
      <c r="E625" s="11">
        <v>3722734.193</v>
      </c>
      <c r="F625" s="11">
        <v>2861789.3709999998</v>
      </c>
      <c r="G625" s="11">
        <v>6761716.6030000001</v>
      </c>
      <c r="H625" s="15">
        <v>2.4074201903918384</v>
      </c>
      <c r="I625" s="15">
        <v>2.4502805118827098</v>
      </c>
      <c r="J625" s="15">
        <v>1.128202350928194</v>
      </c>
      <c r="K625" s="15">
        <v>1.9953010177342474</v>
      </c>
      <c r="L625" s="15">
        <v>0.99660641262935135</v>
      </c>
      <c r="M625" s="12">
        <v>0.97344554106450498</v>
      </c>
      <c r="N625" s="17">
        <v>1.1688339857089041E-2</v>
      </c>
    </row>
    <row r="626" spans="1:14" x14ac:dyDescent="0.25">
      <c r="A626" s="12" t="s">
        <v>625</v>
      </c>
      <c r="B626" s="11">
        <v>897101.69440000004</v>
      </c>
      <c r="C626" s="11">
        <v>1261100</v>
      </c>
      <c r="D626" s="11">
        <v>243430000</v>
      </c>
      <c r="E626" s="11">
        <v>2570887.0129999998</v>
      </c>
      <c r="F626" s="11">
        <v>2980400</v>
      </c>
      <c r="G626" s="11">
        <v>292460000</v>
      </c>
      <c r="H626" s="15">
        <v>2.8657698776496701</v>
      </c>
      <c r="I626" s="15">
        <v>2.3633335976528427</v>
      </c>
      <c r="J626" s="15">
        <v>1.2014131372468471</v>
      </c>
      <c r="K626" s="15">
        <v>2.1435055375164533</v>
      </c>
      <c r="L626" s="15">
        <v>1.0999721442074664</v>
      </c>
      <c r="M626" s="12">
        <v>0.99758724004229804</v>
      </c>
      <c r="N626" s="17">
        <v>1.0491144760452729E-3</v>
      </c>
    </row>
    <row r="627" spans="1:14" x14ac:dyDescent="0.25">
      <c r="A627" s="12" t="s">
        <v>626</v>
      </c>
      <c r="B627" s="11">
        <v>1604000</v>
      </c>
      <c r="C627" s="11">
        <v>1656891.0859999999</v>
      </c>
      <c r="D627" s="11">
        <v>36559000</v>
      </c>
      <c r="E627" s="11">
        <v>2450414.284</v>
      </c>
      <c r="F627" s="11">
        <v>2546130.1830000002</v>
      </c>
      <c r="G627" s="11">
        <v>35055000</v>
      </c>
      <c r="H627" s="15">
        <v>1.5276897032418952</v>
      </c>
      <c r="I627" s="15">
        <v>1.5366913398917281</v>
      </c>
      <c r="J627" s="15">
        <v>0.95886101917448507</v>
      </c>
      <c r="K627" s="15">
        <v>1.3410806874360361</v>
      </c>
      <c r="L627" s="15">
        <v>0.423396041017092</v>
      </c>
      <c r="M627" s="12">
        <v>0.38388262248854399</v>
      </c>
      <c r="N627" s="17">
        <v>0.41580154698170663</v>
      </c>
    </row>
    <row r="628" spans="1:14" x14ac:dyDescent="0.25">
      <c r="A628" s="12" t="s">
        <v>627</v>
      </c>
      <c r="B628" s="11">
        <v>1340469.747</v>
      </c>
      <c r="C628" s="11">
        <v>1800692.1459999999</v>
      </c>
      <c r="D628" s="11">
        <v>10896435</v>
      </c>
      <c r="E628" s="11">
        <v>1353855.5689999999</v>
      </c>
      <c r="F628" s="11">
        <v>3705700</v>
      </c>
      <c r="G628" s="11">
        <v>8210944.659</v>
      </c>
      <c r="H628" s="15">
        <v>1.0099859187646403</v>
      </c>
      <c r="I628" s="15">
        <v>2.0579308952014501</v>
      </c>
      <c r="J628" s="15">
        <v>0.75354413246167207</v>
      </c>
      <c r="K628" s="15">
        <v>1.2738203154759209</v>
      </c>
      <c r="L628" s="15">
        <v>0.34916178602876141</v>
      </c>
      <c r="M628" s="12">
        <v>0.59204265068734596</v>
      </c>
      <c r="N628" s="17">
        <v>0.22764700562344542</v>
      </c>
    </row>
    <row r="629" spans="1:14" x14ac:dyDescent="0.25">
      <c r="A629" s="12" t="s">
        <v>628</v>
      </c>
      <c r="B629" s="11">
        <v>1378333.983</v>
      </c>
      <c r="C629" s="11">
        <v>1529939.2180000001</v>
      </c>
      <c r="D629" s="11">
        <v>6329185.7280000001</v>
      </c>
      <c r="E629" s="11">
        <v>1765548.388</v>
      </c>
      <c r="F629" s="11">
        <v>1737945.1780000001</v>
      </c>
      <c r="G629" s="11">
        <v>3155240.1779999998</v>
      </c>
      <c r="H629" s="15">
        <v>1.2809293028945075</v>
      </c>
      <c r="I629" s="15">
        <v>1.1359570089796862</v>
      </c>
      <c r="J629" s="15">
        <v>0.49852229237662843</v>
      </c>
      <c r="K629" s="15">
        <v>0.9718028680836075</v>
      </c>
      <c r="L629" s="15">
        <v>-4.1264404597329954E-2</v>
      </c>
      <c r="M629" s="12">
        <v>0.47163729291505102</v>
      </c>
      <c r="N629" s="17">
        <v>0.32639186204412135</v>
      </c>
    </row>
    <row r="630" spans="1:14" x14ac:dyDescent="0.25">
      <c r="A630" s="12" t="s">
        <v>629</v>
      </c>
      <c r="B630" s="11">
        <v>1557908.328</v>
      </c>
      <c r="C630" s="11">
        <v>1878906.4010000001</v>
      </c>
      <c r="D630" s="11">
        <v>13081003.73</v>
      </c>
      <c r="E630" s="11">
        <v>1211985.3289999999</v>
      </c>
      <c r="F630" s="11">
        <v>2341236.855</v>
      </c>
      <c r="G630" s="11">
        <v>3897806.8190000001</v>
      </c>
      <c r="H630" s="15">
        <v>0.77795676884012388</v>
      </c>
      <c r="I630" s="15">
        <v>1.2460635898381827</v>
      </c>
      <c r="J630" s="15">
        <v>0.29797459732090453</v>
      </c>
      <c r="K630" s="15">
        <v>0.77399831866640378</v>
      </c>
      <c r="L630" s="15">
        <v>-0.36959766243792991</v>
      </c>
      <c r="M630" s="12">
        <v>0.331859358477265</v>
      </c>
      <c r="N630" s="17">
        <v>0.47904593068812101</v>
      </c>
    </row>
    <row r="631" spans="1:14" x14ac:dyDescent="0.25">
      <c r="A631" s="12" t="s">
        <v>630</v>
      </c>
      <c r="B631" s="11">
        <v>1428105.625</v>
      </c>
      <c r="C631" s="11">
        <v>1854862.524</v>
      </c>
      <c r="D631" s="11">
        <v>12060000</v>
      </c>
      <c r="E631" s="11">
        <v>1703778.443</v>
      </c>
      <c r="F631" s="11">
        <v>2929491.2089999998</v>
      </c>
      <c r="G631" s="11">
        <v>17690418.149999999</v>
      </c>
      <c r="H631" s="15">
        <v>1.1930339137204924</v>
      </c>
      <c r="I631" s="15">
        <v>1.5793575917866782</v>
      </c>
      <c r="J631" s="15">
        <v>1.4668671766169152</v>
      </c>
      <c r="K631" s="15">
        <v>1.4130862273746951</v>
      </c>
      <c r="L631" s="15">
        <v>0.49884950248028032</v>
      </c>
      <c r="M631" s="12">
        <v>0.58069263306309504</v>
      </c>
      <c r="N631" s="17">
        <v>0.23605368359357595</v>
      </c>
    </row>
    <row r="632" spans="1:14" x14ac:dyDescent="0.25">
      <c r="A632" s="12" t="s">
        <v>631</v>
      </c>
      <c r="B632" s="11">
        <v>591291.63199999998</v>
      </c>
      <c r="C632" s="11">
        <v>1349528.524</v>
      </c>
      <c r="D632" s="11">
        <v>11014505.619999999</v>
      </c>
      <c r="E632" s="11">
        <v>3515575.2960000001</v>
      </c>
      <c r="F632" s="11">
        <v>2700927.1719999998</v>
      </c>
      <c r="G632" s="11">
        <v>91761000</v>
      </c>
      <c r="H632" s="15">
        <v>5.9455860792564037</v>
      </c>
      <c r="I632" s="15">
        <v>2.0013857610022625</v>
      </c>
      <c r="J632" s="15">
        <v>8.3309231631224137</v>
      </c>
      <c r="K632" s="15">
        <v>5.4259650011270262</v>
      </c>
      <c r="L632" s="15">
        <v>2.4398797418948766</v>
      </c>
      <c r="M632" s="12">
        <v>0.20643461402890401</v>
      </c>
      <c r="N632" s="17">
        <v>0.68521748039088859</v>
      </c>
    </row>
    <row r="633" spans="1:14" x14ac:dyDescent="0.25">
      <c r="A633" s="12" t="s">
        <v>632</v>
      </c>
      <c r="B633" s="11">
        <v>1099761.395</v>
      </c>
      <c r="C633" s="11">
        <v>1389131.6740000001</v>
      </c>
      <c r="D633" s="11">
        <v>8010988.4630000005</v>
      </c>
      <c r="E633" s="11">
        <v>2636538.0929999999</v>
      </c>
      <c r="F633" s="11">
        <v>1668104.9210000001</v>
      </c>
      <c r="G633" s="11">
        <v>9725187.5089999996</v>
      </c>
      <c r="H633" s="15">
        <v>2.397372834677471</v>
      </c>
      <c r="I633" s="15">
        <v>1.2008256324590867</v>
      </c>
      <c r="J633" s="15">
        <v>1.213980965509724</v>
      </c>
      <c r="K633" s="15">
        <v>1.604059810882094</v>
      </c>
      <c r="L633" s="15">
        <v>0.68172793683911359</v>
      </c>
      <c r="M633" s="12">
        <v>0.69943426154388399</v>
      </c>
      <c r="N633" s="17">
        <v>0.1552530977416606</v>
      </c>
    </row>
    <row r="634" spans="1:14" x14ac:dyDescent="0.25">
      <c r="A634" s="12" t="s">
        <v>633</v>
      </c>
      <c r="B634" s="11">
        <v>977107.57640000002</v>
      </c>
      <c r="C634" s="11">
        <v>1368600</v>
      </c>
      <c r="D634" s="11">
        <v>2393300000</v>
      </c>
      <c r="E634" s="11">
        <v>2160285.8339999998</v>
      </c>
      <c r="F634" s="11">
        <v>2591173.051</v>
      </c>
      <c r="G634" s="11">
        <v>1495200000</v>
      </c>
      <c r="H634" s="15">
        <v>2.2108986627237455</v>
      </c>
      <c r="I634" s="15">
        <v>1.8933019516294023</v>
      </c>
      <c r="J634" s="15">
        <v>0.62474407721556013</v>
      </c>
      <c r="K634" s="15">
        <v>1.5763148971895691</v>
      </c>
      <c r="L634" s="15">
        <v>0.65655576781041169</v>
      </c>
      <c r="M634" s="12">
        <v>0.66682939725061696</v>
      </c>
      <c r="N634" s="17">
        <v>0.17598526249984631</v>
      </c>
    </row>
    <row r="635" spans="1:14" x14ac:dyDescent="0.25">
      <c r="A635" s="12" t="s">
        <v>634</v>
      </c>
      <c r="B635" s="11">
        <v>1927132.25</v>
      </c>
      <c r="C635" s="11">
        <v>898660.47459999996</v>
      </c>
      <c r="D635" s="11">
        <v>106620000</v>
      </c>
      <c r="E635" s="11">
        <v>3643283.4190000002</v>
      </c>
      <c r="F635" s="11">
        <v>3693417.7650000001</v>
      </c>
      <c r="G635" s="11">
        <v>129310000</v>
      </c>
      <c r="H635" s="15">
        <v>1.8905207045339001</v>
      </c>
      <c r="I635" s="15">
        <v>4.1099145554876735</v>
      </c>
      <c r="J635" s="15">
        <v>1.2128118551866442</v>
      </c>
      <c r="K635" s="15">
        <v>2.4044157050694062</v>
      </c>
      <c r="L635" s="15">
        <v>1.2656863485425536</v>
      </c>
      <c r="M635" s="12">
        <v>0.96463694043003201</v>
      </c>
      <c r="N635" s="17">
        <v>1.5636110942295878E-2</v>
      </c>
    </row>
    <row r="636" spans="1:14" x14ac:dyDescent="0.25">
      <c r="A636" s="12" t="s">
        <v>635</v>
      </c>
      <c r="B636" s="11">
        <v>1658526.46</v>
      </c>
      <c r="C636" s="11">
        <v>1459204.554</v>
      </c>
      <c r="D636" s="11">
        <v>213810000</v>
      </c>
      <c r="E636" s="11">
        <v>1876222.774</v>
      </c>
      <c r="F636" s="11">
        <v>5047000</v>
      </c>
      <c r="G636" s="11">
        <v>214210000</v>
      </c>
      <c r="H636" s="15">
        <v>1.1312588730118904</v>
      </c>
      <c r="I636" s="15">
        <v>3.4587337232227413</v>
      </c>
      <c r="J636" s="15">
        <v>1.0018708198868154</v>
      </c>
      <c r="K636" s="15">
        <v>1.8639544720404826</v>
      </c>
      <c r="L636" s="15">
        <v>0.89836662192160344</v>
      </c>
      <c r="M636" s="12">
        <v>0.75308600634473</v>
      </c>
      <c r="N636" s="17">
        <v>0.12315542227480726</v>
      </c>
    </row>
    <row r="637" spans="1:14" x14ac:dyDescent="0.25">
      <c r="A637" s="12" t="s">
        <v>636</v>
      </c>
      <c r="B637" s="11">
        <v>893593.63069999998</v>
      </c>
      <c r="C637" s="11">
        <v>887082.04469999997</v>
      </c>
      <c r="D637" s="11">
        <v>6186384.7439999999</v>
      </c>
      <c r="E637" s="11">
        <v>2214488.287</v>
      </c>
      <c r="F637" s="11">
        <v>1816421.0190000001</v>
      </c>
      <c r="G637" s="11">
        <v>6648030.9970000004</v>
      </c>
      <c r="H637" s="15">
        <v>2.4781827118276034</v>
      </c>
      <c r="I637" s="15">
        <v>2.0476358752298847</v>
      </c>
      <c r="J637" s="15">
        <v>1.0746229457273471</v>
      </c>
      <c r="K637" s="15">
        <v>1.8668138442616116</v>
      </c>
      <c r="L637" s="15">
        <v>0.90057807145771518</v>
      </c>
      <c r="M637" s="12">
        <v>0.910114557631301</v>
      </c>
      <c r="N637" s="17">
        <v>4.0903938870296488E-2</v>
      </c>
    </row>
    <row r="638" spans="1:14" x14ac:dyDescent="0.25">
      <c r="A638" s="12" t="s">
        <v>637</v>
      </c>
      <c r="B638" s="11">
        <v>1010013.499</v>
      </c>
      <c r="C638" s="11">
        <v>1204300</v>
      </c>
      <c r="D638" s="11">
        <v>83134000</v>
      </c>
      <c r="E638" s="11">
        <v>2267403.2390000001</v>
      </c>
      <c r="F638" s="11">
        <v>2115853.1370000001</v>
      </c>
      <c r="G638" s="11">
        <v>75325000</v>
      </c>
      <c r="H638" s="15">
        <v>2.2449236977970335</v>
      </c>
      <c r="I638" s="15">
        <v>1.7569153342190484</v>
      </c>
      <c r="J638" s="15">
        <v>0.90606731301272647</v>
      </c>
      <c r="K638" s="15">
        <v>1.6359687816762694</v>
      </c>
      <c r="L638" s="15">
        <v>0.71014521835878686</v>
      </c>
      <c r="M638" s="12">
        <v>0.57546528022558996</v>
      </c>
      <c r="N638" s="17">
        <v>0.23998087370456611</v>
      </c>
    </row>
    <row r="639" spans="1:14" x14ac:dyDescent="0.25">
      <c r="A639" s="12" t="s">
        <v>638</v>
      </c>
      <c r="B639" s="11">
        <v>1544532.4709999999</v>
      </c>
      <c r="C639" s="11">
        <v>1414696.5989999999</v>
      </c>
      <c r="D639" s="11">
        <v>10239819.09</v>
      </c>
      <c r="E639" s="11">
        <v>2236373.0010000002</v>
      </c>
      <c r="F639" s="11">
        <v>3654553.8769999999</v>
      </c>
      <c r="G639" s="11">
        <v>8094775.0829999996</v>
      </c>
      <c r="H639" s="15">
        <v>1.4479287700258392</v>
      </c>
      <c r="I639" s="15">
        <v>2.5832774883203067</v>
      </c>
      <c r="J639" s="15">
        <v>0.79051934529831613</v>
      </c>
      <c r="K639" s="15">
        <v>1.607241867881487</v>
      </c>
      <c r="L639" s="15">
        <v>0.68458705118873164</v>
      </c>
      <c r="M639" s="12">
        <v>0.74664258019034202</v>
      </c>
      <c r="N639" s="17">
        <v>0.126887246375432</v>
      </c>
    </row>
    <row r="640" spans="1:14" x14ac:dyDescent="0.25">
      <c r="A640" s="12" t="s">
        <v>639</v>
      </c>
      <c r="B640" s="11">
        <v>1421078.148</v>
      </c>
      <c r="C640" s="11">
        <v>1070819.078</v>
      </c>
      <c r="D640" s="11">
        <v>50603000</v>
      </c>
      <c r="E640" s="11">
        <v>2356917.1660000002</v>
      </c>
      <c r="F640" s="11">
        <v>1740243.8810000001</v>
      </c>
      <c r="G640" s="11">
        <v>17477902.219999999</v>
      </c>
      <c r="H640" s="15">
        <v>1.6585415582648169</v>
      </c>
      <c r="I640" s="15">
        <v>1.6251521071610942</v>
      </c>
      <c r="J640" s="15">
        <v>0.3453926095290793</v>
      </c>
      <c r="K640" s="15">
        <v>1.2096954249849967</v>
      </c>
      <c r="L640" s="15">
        <v>0.27464385396608254</v>
      </c>
      <c r="M640" s="12">
        <v>0.25725590412407501</v>
      </c>
      <c r="N640" s="17">
        <v>0.58963464922215858</v>
      </c>
    </row>
    <row r="641" spans="1:14" x14ac:dyDescent="0.25">
      <c r="A641" s="12" t="s">
        <v>640</v>
      </c>
      <c r="B641" s="11">
        <v>1224093.702</v>
      </c>
      <c r="C641" s="11">
        <v>1272667.3430000001</v>
      </c>
      <c r="D641" s="11">
        <v>10202094.1</v>
      </c>
      <c r="E641" s="11">
        <v>1333826.6299999999</v>
      </c>
      <c r="F641" s="11">
        <v>3363220.9730000002</v>
      </c>
      <c r="G641" s="11">
        <v>15156517.15</v>
      </c>
      <c r="H641" s="15">
        <v>1.0896442223505531</v>
      </c>
      <c r="I641" s="15">
        <v>2.6426552009042945</v>
      </c>
      <c r="J641" s="15">
        <v>1.4856280486571871</v>
      </c>
      <c r="K641" s="15">
        <v>1.7393091573040114</v>
      </c>
      <c r="L641" s="15">
        <v>0.7985143904177201</v>
      </c>
      <c r="M641" s="12">
        <v>0.78222241804723303</v>
      </c>
      <c r="N641" s="17">
        <v>0.10666974157400261</v>
      </c>
    </row>
    <row r="642" spans="1:14" x14ac:dyDescent="0.25">
      <c r="A642" s="12" t="s">
        <v>641</v>
      </c>
      <c r="B642" s="11">
        <v>1555817.186</v>
      </c>
      <c r="C642" s="11">
        <v>1552341.5430000001</v>
      </c>
      <c r="D642" s="11">
        <v>8174091.7259999998</v>
      </c>
      <c r="E642" s="11">
        <v>1701594.419</v>
      </c>
      <c r="F642" s="11">
        <v>2708604.216</v>
      </c>
      <c r="G642" s="11">
        <v>21504489.399999999</v>
      </c>
      <c r="H642" s="15">
        <v>1.0936981763100282</v>
      </c>
      <c r="I642" s="15">
        <v>1.7448506923066993</v>
      </c>
      <c r="J642" s="15">
        <v>2.6308108742649554</v>
      </c>
      <c r="K642" s="15">
        <v>1.8231199142938941</v>
      </c>
      <c r="L642" s="15">
        <v>0.86640945664174596</v>
      </c>
      <c r="M642" s="12">
        <v>0.69048819175184994</v>
      </c>
      <c r="N642" s="17">
        <v>0.16084374402360074</v>
      </c>
    </row>
    <row r="643" spans="1:14" x14ac:dyDescent="0.25">
      <c r="A643" s="12" t="s">
        <v>642</v>
      </c>
      <c r="B643" s="11">
        <v>470172.06630000001</v>
      </c>
      <c r="C643" s="11">
        <v>2009337.4439999999</v>
      </c>
      <c r="D643" s="11">
        <v>95262000</v>
      </c>
      <c r="E643" s="11">
        <v>2036142.6040000001</v>
      </c>
      <c r="F643" s="11">
        <v>991052.6483</v>
      </c>
      <c r="G643" s="11">
        <v>146080000</v>
      </c>
      <c r="H643" s="15">
        <v>4.3306328681398316</v>
      </c>
      <c r="I643" s="15">
        <v>0.49322360027647005</v>
      </c>
      <c r="J643" s="15">
        <v>1.5334551027692049</v>
      </c>
      <c r="K643" s="15">
        <v>2.1191038570618352</v>
      </c>
      <c r="L643" s="15">
        <v>1.0834542957781972</v>
      </c>
      <c r="M643" s="12">
        <v>0.76364645752555504</v>
      </c>
      <c r="N643" s="17">
        <v>0.11710765854807544</v>
      </c>
    </row>
    <row r="644" spans="1:14" x14ac:dyDescent="0.25">
      <c r="A644" s="12" t="s">
        <v>643</v>
      </c>
      <c r="B644" s="11">
        <v>1437092.493</v>
      </c>
      <c r="C644" s="11">
        <v>1189009.925</v>
      </c>
      <c r="D644" s="11">
        <v>30166000</v>
      </c>
      <c r="E644" s="11">
        <v>2593849.46</v>
      </c>
      <c r="F644" s="11">
        <v>1705556.1070000001</v>
      </c>
      <c r="G644" s="11">
        <v>40163000</v>
      </c>
      <c r="H644" s="15">
        <v>1.8049286824852964</v>
      </c>
      <c r="I644" s="15">
        <v>1.434433869002397</v>
      </c>
      <c r="J644" s="15">
        <v>1.331399588941192</v>
      </c>
      <c r="K644" s="15">
        <v>1.5235873801429618</v>
      </c>
      <c r="L644" s="15">
        <v>0.60747224323667348</v>
      </c>
      <c r="M644" s="12">
        <v>0.54713253436728904</v>
      </c>
      <c r="N644" s="17">
        <v>0.26190745982299957</v>
      </c>
    </row>
    <row r="645" spans="1:14" x14ac:dyDescent="0.25">
      <c r="A645" s="12" t="s">
        <v>644</v>
      </c>
      <c r="B645" s="11">
        <v>1480189.2549999999</v>
      </c>
      <c r="C645" s="11">
        <v>2192459.3530000001</v>
      </c>
      <c r="D645" s="11">
        <v>9055143.4849999994</v>
      </c>
      <c r="E645" s="11">
        <v>2446992.716</v>
      </c>
      <c r="F645" s="11">
        <v>2263445.75</v>
      </c>
      <c r="G645" s="11">
        <v>18367063.550000001</v>
      </c>
      <c r="H645" s="15">
        <v>1.6531620586585059</v>
      </c>
      <c r="I645" s="15">
        <v>1.032377520204818</v>
      </c>
      <c r="J645" s="15">
        <v>2.0283569863277546</v>
      </c>
      <c r="K645" s="15">
        <v>1.5712988550636926</v>
      </c>
      <c r="L645" s="15">
        <v>0.65195760183742468</v>
      </c>
      <c r="M645" s="12">
        <v>0.585845964046528</v>
      </c>
      <c r="N645" s="17">
        <v>0.23221655763108398</v>
      </c>
    </row>
    <row r="646" spans="1:14" x14ac:dyDescent="0.25">
      <c r="A646" s="12" t="s">
        <v>645</v>
      </c>
      <c r="B646" s="11">
        <v>1711585.0290000001</v>
      </c>
      <c r="C646" s="11">
        <v>1694751.9569999999</v>
      </c>
      <c r="D646" s="11">
        <v>8275682.0180000002</v>
      </c>
      <c r="E646" s="11">
        <v>1678818.7790000001</v>
      </c>
      <c r="F646" s="11">
        <v>3705791.3760000002</v>
      </c>
      <c r="G646" s="11">
        <v>7468296.6399999997</v>
      </c>
      <c r="H646" s="15">
        <v>0.98085619502108889</v>
      </c>
      <c r="I646" s="15">
        <v>2.1866275832835638</v>
      </c>
      <c r="J646" s="15">
        <v>0.90243881093499012</v>
      </c>
      <c r="K646" s="15">
        <v>1.356640863079881</v>
      </c>
      <c r="L646" s="15">
        <v>0.440038853676469</v>
      </c>
      <c r="M646" s="12">
        <v>0.61502819880155102</v>
      </c>
      <c r="N646" s="17">
        <v>0.21110497153652621</v>
      </c>
    </row>
    <row r="647" spans="1:14" x14ac:dyDescent="0.25">
      <c r="A647" s="12" t="s">
        <v>646</v>
      </c>
      <c r="B647" s="11">
        <v>4627800</v>
      </c>
      <c r="C647" s="11">
        <v>1838878.743</v>
      </c>
      <c r="D647" s="11">
        <v>78192000</v>
      </c>
      <c r="E647" s="11">
        <v>2980267.395</v>
      </c>
      <c r="F647" s="11">
        <v>4346000</v>
      </c>
      <c r="G647" s="11">
        <v>62806000</v>
      </c>
      <c r="H647" s="15">
        <v>0.64399226306236224</v>
      </c>
      <c r="I647" s="15">
        <v>2.3633967256099822</v>
      </c>
      <c r="J647" s="15">
        <v>0.80322795170861472</v>
      </c>
      <c r="K647" s="15">
        <v>1.2702056467936531</v>
      </c>
      <c r="L647" s="15">
        <v>0.34506208880163286</v>
      </c>
      <c r="M647" s="12">
        <v>0.28896545646810001</v>
      </c>
      <c r="N647" s="17">
        <v>0.53915407060657639</v>
      </c>
    </row>
    <row r="648" spans="1:14" x14ac:dyDescent="0.25">
      <c r="A648" s="12" t="s">
        <v>647</v>
      </c>
      <c r="B648" s="11">
        <v>1086334.18</v>
      </c>
      <c r="C648" s="11">
        <v>1355020.504</v>
      </c>
      <c r="D648" s="11">
        <v>45826000</v>
      </c>
      <c r="E648" s="11">
        <v>1807732.638</v>
      </c>
      <c r="F648" s="11">
        <v>1094175.7180000001</v>
      </c>
      <c r="G648" s="11">
        <v>15434398.41</v>
      </c>
      <c r="H648" s="15">
        <v>1.6640667957257869</v>
      </c>
      <c r="I648" s="15">
        <v>0.80749753584540607</v>
      </c>
      <c r="J648" s="15">
        <v>0.3368043994675512</v>
      </c>
      <c r="K648" s="15">
        <v>0.93612291034624817</v>
      </c>
      <c r="L648" s="15">
        <v>-9.52301307778885E-2</v>
      </c>
      <c r="M648" s="12">
        <v>0.10687169545294301</v>
      </c>
      <c r="N648" s="17">
        <v>0.97113730074320648</v>
      </c>
    </row>
    <row r="649" spans="1:14" x14ac:dyDescent="0.25">
      <c r="A649" s="12" t="s">
        <v>648</v>
      </c>
      <c r="B649" s="11">
        <v>1276389.2720000001</v>
      </c>
      <c r="C649" s="11">
        <v>848001.96580000001</v>
      </c>
      <c r="D649" s="11">
        <v>18066000</v>
      </c>
      <c r="E649" s="11">
        <v>2253934.969</v>
      </c>
      <c r="F649" s="11">
        <v>2248700.3689999999</v>
      </c>
      <c r="G649" s="11">
        <v>3917900</v>
      </c>
      <c r="H649" s="15">
        <v>1.7658679984580752</v>
      </c>
      <c r="I649" s="15">
        <v>2.6517631558537595</v>
      </c>
      <c r="J649" s="15">
        <v>0.21686593601239898</v>
      </c>
      <c r="K649" s="15">
        <v>1.5448323634414109</v>
      </c>
      <c r="L649" s="15">
        <v>0.62745029343496228</v>
      </c>
      <c r="M649" s="12">
        <v>0.58531723651744805</v>
      </c>
      <c r="N649" s="17">
        <v>0.23260868652276906</v>
      </c>
    </row>
    <row r="650" spans="1:14" x14ac:dyDescent="0.25">
      <c r="A650" s="12" t="s">
        <v>649</v>
      </c>
      <c r="B650" s="11">
        <v>1734979.6</v>
      </c>
      <c r="C650" s="11">
        <v>1221925.2039999999</v>
      </c>
      <c r="D650" s="11">
        <v>8154545.3779999996</v>
      </c>
      <c r="E650" s="11">
        <v>2672296.5279999999</v>
      </c>
      <c r="F650" s="11">
        <v>2164780.1690000002</v>
      </c>
      <c r="G650" s="11">
        <v>14236280.51</v>
      </c>
      <c r="H650" s="15">
        <v>1.5402466565024739</v>
      </c>
      <c r="I650" s="15">
        <v>1.7716143033252307</v>
      </c>
      <c r="J650" s="15">
        <v>1.7458092205125013</v>
      </c>
      <c r="K650" s="15">
        <v>1.6858900601134019</v>
      </c>
      <c r="L650" s="15">
        <v>0.75351045864020316</v>
      </c>
      <c r="M650" s="12">
        <v>0.71651568558336298</v>
      </c>
      <c r="N650" s="17">
        <v>0.14477429781690146</v>
      </c>
    </row>
    <row r="651" spans="1:14" x14ac:dyDescent="0.25">
      <c r="A651" s="12" t="s">
        <v>650</v>
      </c>
      <c r="B651" s="11">
        <v>1353809.2109999999</v>
      </c>
      <c r="C651" s="11">
        <v>849427.21660000004</v>
      </c>
      <c r="D651" s="11">
        <v>20357000</v>
      </c>
      <c r="E651" s="11">
        <v>3183903.2</v>
      </c>
      <c r="F651" s="11">
        <v>2793596.693</v>
      </c>
      <c r="G651" s="11">
        <v>19047000</v>
      </c>
      <c r="H651" s="15">
        <v>2.3518108564560509</v>
      </c>
      <c r="I651" s="15">
        <v>3.2888005451272466</v>
      </c>
      <c r="J651" s="15">
        <v>0.9356486712187454</v>
      </c>
      <c r="K651" s="15">
        <v>2.1920866909340142</v>
      </c>
      <c r="L651" s="15">
        <v>1.1323048540044172</v>
      </c>
      <c r="M651" s="12">
        <v>0.99126365879450096</v>
      </c>
      <c r="N651" s="17">
        <v>3.8108154138480617E-3</v>
      </c>
    </row>
    <row r="652" spans="1:14" x14ac:dyDescent="0.25">
      <c r="A652" s="12" t="s">
        <v>651</v>
      </c>
      <c r="B652" s="11">
        <v>641342.42520000006</v>
      </c>
      <c r="C652" s="11">
        <v>1766347.69</v>
      </c>
      <c r="D652" s="11">
        <v>10047949.33</v>
      </c>
      <c r="E652" s="11">
        <v>2873937.9649999999</v>
      </c>
      <c r="F652" s="11">
        <v>111360.4244</v>
      </c>
      <c r="G652" s="11">
        <v>8742752.8579999991</v>
      </c>
      <c r="H652" s="15">
        <v>4.4811287263645063</v>
      </c>
      <c r="I652" s="15">
        <v>6.3045585549467903E-2</v>
      </c>
      <c r="J652" s="15">
        <v>0.87010319925647939</v>
      </c>
      <c r="K652" s="15">
        <v>1.8047591703901513</v>
      </c>
      <c r="L652" s="15">
        <v>0.85180633469444933</v>
      </c>
      <c r="M652" s="12">
        <v>0.44651216073316902</v>
      </c>
      <c r="N652" s="17">
        <v>0.35016670862897997</v>
      </c>
    </row>
    <row r="653" spans="1:14" x14ac:dyDescent="0.25">
      <c r="A653" s="12" t="s">
        <v>652</v>
      </c>
      <c r="B653" s="11">
        <v>704624.52789999999</v>
      </c>
      <c r="C653" s="11">
        <v>1628151.2279999999</v>
      </c>
      <c r="D653" s="11">
        <v>14147431.960000001</v>
      </c>
      <c r="E653" s="11">
        <v>2814609.8509999998</v>
      </c>
      <c r="F653" s="11">
        <v>3084523.0060000001</v>
      </c>
      <c r="G653" s="11">
        <v>1286411.8859999999</v>
      </c>
      <c r="H653" s="15">
        <v>3.9944817978284286</v>
      </c>
      <c r="I653" s="15">
        <v>1.8944941679582115</v>
      </c>
      <c r="J653" s="15">
        <v>9.0929003202642009E-2</v>
      </c>
      <c r="K653" s="15">
        <v>1.9933016563297608</v>
      </c>
      <c r="L653" s="15">
        <v>0.99516005697023902</v>
      </c>
      <c r="M653" s="12">
        <v>0.77037539654564702</v>
      </c>
      <c r="N653" s="17">
        <v>0.11329759571099464</v>
      </c>
    </row>
    <row r="654" spans="1:14" x14ac:dyDescent="0.25">
      <c r="A654" s="12" t="s">
        <v>653</v>
      </c>
      <c r="B654" s="11">
        <v>667327.79879999999</v>
      </c>
      <c r="C654" s="11">
        <v>2332147.4330000002</v>
      </c>
      <c r="D654" s="11">
        <v>10868160.960000001</v>
      </c>
      <c r="E654" s="11">
        <v>2258990.1660000002</v>
      </c>
      <c r="F654" s="11">
        <v>2653162.1889999998</v>
      </c>
      <c r="G654" s="11">
        <v>14552187.710000001</v>
      </c>
      <c r="H654" s="15">
        <v>3.3851282234340516</v>
      </c>
      <c r="I654" s="15">
        <v>1.1376477110570391</v>
      </c>
      <c r="J654" s="15">
        <v>1.3389742536533062</v>
      </c>
      <c r="K654" s="15">
        <v>1.9539167293814657</v>
      </c>
      <c r="L654" s="15">
        <v>0.96636898487627287</v>
      </c>
      <c r="M654" s="12">
        <v>0.78741804723299202</v>
      </c>
      <c r="N654" s="17">
        <v>0.10379463561655129</v>
      </c>
    </row>
    <row r="655" spans="1:14" x14ac:dyDescent="0.25">
      <c r="A655" s="12" t="s">
        <v>654</v>
      </c>
      <c r="B655" s="11">
        <v>1449038.1540000001</v>
      </c>
      <c r="C655" s="11">
        <v>1944426.0549999999</v>
      </c>
      <c r="D655" s="11">
        <v>49249000</v>
      </c>
      <c r="E655" s="11">
        <v>1923019.314</v>
      </c>
      <c r="F655" s="11">
        <v>1838383.9110000001</v>
      </c>
      <c r="G655" s="11">
        <v>79012000</v>
      </c>
      <c r="H655" s="15">
        <v>1.327100538168438</v>
      </c>
      <c r="I655" s="15">
        <v>0.94546352445374948</v>
      </c>
      <c r="J655" s="15">
        <v>1.6043371439013989</v>
      </c>
      <c r="K655" s="15">
        <v>1.2923004021745288</v>
      </c>
      <c r="L655" s="15">
        <v>0.36994147123291515</v>
      </c>
      <c r="M655" s="12">
        <v>0.373551286570321</v>
      </c>
      <c r="N655" s="17">
        <v>0.42764976347267231</v>
      </c>
    </row>
    <row r="656" spans="1:14" x14ac:dyDescent="0.25">
      <c r="A656" s="12" t="s">
        <v>655</v>
      </c>
      <c r="B656" s="11">
        <v>1445721</v>
      </c>
      <c r="C656" s="11">
        <v>1681019.3219999999</v>
      </c>
      <c r="D656" s="11">
        <v>87584000</v>
      </c>
      <c r="E656" s="11">
        <v>2470959.5619999999</v>
      </c>
      <c r="F656" s="11">
        <v>1569070.024</v>
      </c>
      <c r="G656" s="11">
        <v>63044000</v>
      </c>
      <c r="H656" s="15">
        <v>1.7091538146018492</v>
      </c>
      <c r="I656" s="15">
        <v>0.93340391955351953</v>
      </c>
      <c r="J656" s="15">
        <v>0.7198118377785897</v>
      </c>
      <c r="K656" s="15">
        <v>1.1207898573113193</v>
      </c>
      <c r="L656" s="15">
        <v>0.16451580514183339</v>
      </c>
      <c r="M656" s="12">
        <v>0.19723123017271799</v>
      </c>
      <c r="N656" s="17">
        <v>0.70502431648500163</v>
      </c>
    </row>
    <row r="657" spans="1:14" x14ac:dyDescent="0.25">
      <c r="A657" s="12" t="s">
        <v>656</v>
      </c>
      <c r="B657" s="11">
        <v>1054255.4310000001</v>
      </c>
      <c r="C657" s="11">
        <v>865419.0466</v>
      </c>
      <c r="D657" s="11">
        <v>12586000</v>
      </c>
      <c r="E657" s="11">
        <v>1942061.9069999999</v>
      </c>
      <c r="F657" s="11">
        <v>2490781.3560000001</v>
      </c>
      <c r="G657" s="11">
        <v>36065000</v>
      </c>
      <c r="H657" s="15">
        <v>1.8421170523711532</v>
      </c>
      <c r="I657" s="15">
        <v>2.878121721246619</v>
      </c>
      <c r="J657" s="15">
        <v>2.8654854600349595</v>
      </c>
      <c r="K657" s="15">
        <v>2.5285747445509106</v>
      </c>
      <c r="L657" s="15">
        <v>1.3383244250932922</v>
      </c>
      <c r="M657" s="12">
        <v>0.74258900246739501</v>
      </c>
      <c r="N657" s="17">
        <v>0.1292514868403899</v>
      </c>
    </row>
    <row r="658" spans="1:14" x14ac:dyDescent="0.25">
      <c r="A658" s="12" t="s">
        <v>657</v>
      </c>
      <c r="B658" s="11">
        <v>1210301.5349999999</v>
      </c>
      <c r="C658" s="11">
        <v>679848.87569999998</v>
      </c>
      <c r="D658" s="11">
        <v>7174967.5719999997</v>
      </c>
      <c r="E658" s="11">
        <v>1898459.821</v>
      </c>
      <c r="F658" s="11">
        <v>3969257.1919999998</v>
      </c>
      <c r="G658" s="11">
        <v>10467688.699999999</v>
      </c>
      <c r="H658" s="15">
        <v>1.5685841636150615</v>
      </c>
      <c r="I658" s="15">
        <v>5.8384404738672133</v>
      </c>
      <c r="J658" s="15">
        <v>1.4589179107721268</v>
      </c>
      <c r="K658" s="15">
        <v>2.9553141827514673</v>
      </c>
      <c r="L658" s="15">
        <v>1.5633115130771924</v>
      </c>
      <c r="M658" s="12">
        <v>0.79807014451885805</v>
      </c>
      <c r="N658" s="17">
        <v>9.7958935668465127E-2</v>
      </c>
    </row>
    <row r="659" spans="1:14" x14ac:dyDescent="0.25">
      <c r="A659" s="12" t="s">
        <v>658</v>
      </c>
      <c r="B659" s="11">
        <v>1297723.4480000001</v>
      </c>
      <c r="C659" s="11">
        <v>1268526.9469999999</v>
      </c>
      <c r="D659" s="11">
        <v>99894000</v>
      </c>
      <c r="E659" s="11">
        <v>2188630.1260000002</v>
      </c>
      <c r="F659" s="11">
        <v>1725717.4820000001</v>
      </c>
      <c r="G659" s="11">
        <v>22973000</v>
      </c>
      <c r="H659" s="15">
        <v>1.6865150501619048</v>
      </c>
      <c r="I659" s="15">
        <v>1.3604105818021697</v>
      </c>
      <c r="J659" s="15">
        <v>0.22997377219853044</v>
      </c>
      <c r="K659" s="15">
        <v>1.0922998013875349</v>
      </c>
      <c r="L659" s="15">
        <v>0.12736888429154491</v>
      </c>
      <c r="M659" s="12">
        <v>0.161214310891787</v>
      </c>
      <c r="N659" s="17">
        <v>0.7925964087749171</v>
      </c>
    </row>
    <row r="660" spans="1:14" x14ac:dyDescent="0.25">
      <c r="A660" s="12" t="s">
        <v>659</v>
      </c>
      <c r="B660" s="11">
        <v>1657721.4739999999</v>
      </c>
      <c r="C660" s="11">
        <v>720715.49369999999</v>
      </c>
      <c r="D660" s="11">
        <v>10735655.039999999</v>
      </c>
      <c r="E660" s="11">
        <v>2087012.0460000001</v>
      </c>
      <c r="F660" s="11">
        <v>2201509.3229999999</v>
      </c>
      <c r="G660" s="11">
        <v>11249682.91</v>
      </c>
      <c r="H660" s="15">
        <v>1.2589642341811156</v>
      </c>
      <c r="I660" s="15">
        <v>3.0546163392407721</v>
      </c>
      <c r="J660" s="15">
        <v>1.0478804384161733</v>
      </c>
      <c r="K660" s="15">
        <v>1.7871536706126872</v>
      </c>
      <c r="L660" s="15">
        <v>0.83766369162563414</v>
      </c>
      <c r="M660" s="12">
        <v>0.72823933732816304</v>
      </c>
      <c r="N660" s="17">
        <v>0.13772586546918206</v>
      </c>
    </row>
    <row r="661" spans="1:14" x14ac:dyDescent="0.25">
      <c r="A661" s="12" t="s">
        <v>660</v>
      </c>
      <c r="B661" s="11">
        <v>1417312.06</v>
      </c>
      <c r="C661" s="11">
        <v>2339590.2170000002</v>
      </c>
      <c r="D661" s="11">
        <v>7829179.1200000001</v>
      </c>
      <c r="E661" s="11">
        <v>1432400.175</v>
      </c>
      <c r="F661" s="11">
        <v>3120196.1179999998</v>
      </c>
      <c r="G661" s="11">
        <v>11598870.970000001</v>
      </c>
      <c r="H661" s="15">
        <v>1.0106455842900257</v>
      </c>
      <c r="I661" s="15">
        <v>1.3336506946079436</v>
      </c>
      <c r="J661" s="15">
        <v>1.4814926050638118</v>
      </c>
      <c r="K661" s="15">
        <v>1.2752629613205937</v>
      </c>
      <c r="L661" s="15">
        <v>0.3507947638502586</v>
      </c>
      <c r="M661" s="12">
        <v>0.53845787804018297</v>
      </c>
      <c r="N661" s="17">
        <v>0.26884826460409328</v>
      </c>
    </row>
    <row r="662" spans="1:14" x14ac:dyDescent="0.25">
      <c r="A662" s="12" t="s">
        <v>661</v>
      </c>
      <c r="B662" s="11">
        <v>1170390.8230000001</v>
      </c>
      <c r="C662" s="11">
        <v>1563863.3119999999</v>
      </c>
      <c r="D662" s="11">
        <v>12495744.92</v>
      </c>
      <c r="E662" s="11">
        <v>3472521.8879999998</v>
      </c>
      <c r="F662" s="11">
        <v>2319314.09</v>
      </c>
      <c r="G662" s="11">
        <v>35850000</v>
      </c>
      <c r="H662" s="15">
        <v>2.9669763464985741</v>
      </c>
      <c r="I662" s="15">
        <v>1.483067012444883</v>
      </c>
      <c r="J662" s="15">
        <v>2.8689766180022183</v>
      </c>
      <c r="K662" s="15">
        <v>2.4396733256485583</v>
      </c>
      <c r="L662" s="15">
        <v>1.2866879826166173</v>
      </c>
      <c r="M662" s="12">
        <v>0.86471096228410305</v>
      </c>
      <c r="N662" s="17">
        <v>6.3129035265944183E-2</v>
      </c>
    </row>
    <row r="663" spans="1:14" x14ac:dyDescent="0.25">
      <c r="A663" s="12" t="s">
        <v>662</v>
      </c>
      <c r="B663" s="11">
        <v>1740241.544</v>
      </c>
      <c r="C663" s="11">
        <v>988373.75600000005</v>
      </c>
      <c r="D663" s="11">
        <v>7895484.7769999998</v>
      </c>
      <c r="E663" s="11">
        <v>2992099.3569999998</v>
      </c>
      <c r="F663" s="11">
        <v>2233594.5090000001</v>
      </c>
      <c r="G663" s="11">
        <v>10638011</v>
      </c>
      <c r="H663" s="15">
        <v>1.7193586530077689</v>
      </c>
      <c r="I663" s="15">
        <v>2.2598682891373736</v>
      </c>
      <c r="J663" s="15">
        <v>1.3473537471681456</v>
      </c>
      <c r="K663" s="15">
        <v>1.7755268964377626</v>
      </c>
      <c r="L663" s="15">
        <v>0.82824721508345311</v>
      </c>
      <c r="M663" s="12">
        <v>0.80239866055692599</v>
      </c>
      <c r="N663" s="17">
        <v>9.5609804954265146E-2</v>
      </c>
    </row>
    <row r="664" spans="1:14" x14ac:dyDescent="0.25">
      <c r="A664" s="12" t="s">
        <v>663</v>
      </c>
      <c r="B664" s="11">
        <v>856760.63749999995</v>
      </c>
      <c r="C664" s="11">
        <v>606570.60800000001</v>
      </c>
      <c r="D664" s="11">
        <v>7057033.1160000004</v>
      </c>
      <c r="E664" s="11">
        <v>2152319.7480000001</v>
      </c>
      <c r="F664" s="11">
        <v>2008849.46</v>
      </c>
      <c r="G664" s="11">
        <v>13840562.43</v>
      </c>
      <c r="H664" s="15">
        <v>2.5121599356856543</v>
      </c>
      <c r="I664" s="15">
        <v>3.3118147063268188</v>
      </c>
      <c r="J664" s="15">
        <v>1.9612437978532506</v>
      </c>
      <c r="K664" s="15">
        <v>2.5950728132885748</v>
      </c>
      <c r="L664" s="15">
        <v>1.3757750186974527</v>
      </c>
      <c r="M664" s="12">
        <v>0.76303665844201596</v>
      </c>
      <c r="N664" s="17">
        <v>0.11745459680705635</v>
      </c>
    </row>
    <row r="665" spans="1:14" x14ac:dyDescent="0.25">
      <c r="A665" s="12" t="s">
        <v>664</v>
      </c>
      <c r="B665" s="11">
        <v>4061000</v>
      </c>
      <c r="C665" s="11">
        <v>1174200</v>
      </c>
      <c r="D665" s="11">
        <v>74149000</v>
      </c>
      <c r="E665" s="11">
        <v>7291100</v>
      </c>
      <c r="F665" s="11">
        <v>14172000</v>
      </c>
      <c r="G665" s="11">
        <v>126680000</v>
      </c>
      <c r="H665" s="15">
        <v>1.7953952228515144</v>
      </c>
      <c r="I665" s="15">
        <v>12.069494123658661</v>
      </c>
      <c r="J665" s="15">
        <v>1.7084519009022374</v>
      </c>
      <c r="K665" s="15">
        <v>5.1911137491374708</v>
      </c>
      <c r="L665" s="15">
        <v>2.3760441008136484</v>
      </c>
      <c r="M665" s="12">
        <v>0.415021149101163</v>
      </c>
      <c r="N665" s="17">
        <v>0.3819297714712801</v>
      </c>
    </row>
    <row r="666" spans="1:14" x14ac:dyDescent="0.25">
      <c r="A666" s="12" t="s">
        <v>665</v>
      </c>
      <c r="B666" s="11">
        <v>797184.47459999996</v>
      </c>
      <c r="C666" s="11">
        <v>2040106.9950000001</v>
      </c>
      <c r="D666" s="11">
        <v>15883407.26</v>
      </c>
      <c r="E666" s="11">
        <v>1982983.689</v>
      </c>
      <c r="F666" s="11">
        <v>2593892.798</v>
      </c>
      <c r="G666" s="11">
        <v>546790000</v>
      </c>
      <c r="H666" s="15">
        <v>2.4874840795099451</v>
      </c>
      <c r="I666" s="15">
        <v>1.2714493918001588</v>
      </c>
      <c r="J666" s="15">
        <v>34.425233266983547</v>
      </c>
      <c r="K666" s="15">
        <v>12.728055579431215</v>
      </c>
      <c r="L666" s="15">
        <v>3.6699401354799854</v>
      </c>
      <c r="M666" s="12">
        <v>0.33704441311244299</v>
      </c>
      <c r="N666" s="17">
        <v>0.47231286738158113</v>
      </c>
    </row>
    <row r="667" spans="1:14" x14ac:dyDescent="0.25">
      <c r="A667" s="12" t="s">
        <v>666</v>
      </c>
      <c r="B667" s="11">
        <v>1773268.0549999999</v>
      </c>
      <c r="C667" s="11">
        <v>1506556.7169999999</v>
      </c>
      <c r="D667" s="11">
        <v>10277282.24</v>
      </c>
      <c r="E667" s="11">
        <v>3381776.9470000002</v>
      </c>
      <c r="F667" s="11">
        <v>3486101.63</v>
      </c>
      <c r="G667" s="11">
        <v>3971501.8149999999</v>
      </c>
      <c r="H667" s="15">
        <v>1.9070872773377741</v>
      </c>
      <c r="I667" s="15">
        <v>2.3139531294526101</v>
      </c>
      <c r="J667" s="15">
        <v>0.38643502457708118</v>
      </c>
      <c r="K667" s="15">
        <v>1.535825143789155</v>
      </c>
      <c r="L667" s="15">
        <v>0.61901397221267884</v>
      </c>
      <c r="M667" s="12">
        <v>0.72683997180119897</v>
      </c>
      <c r="N667" s="17">
        <v>0.13856119713815152</v>
      </c>
    </row>
    <row r="668" spans="1:14" x14ac:dyDescent="0.25">
      <c r="A668" s="12" t="s">
        <v>667</v>
      </c>
      <c r="B668" s="11">
        <v>1209550.719</v>
      </c>
      <c r="C668" s="11">
        <v>1452219.666</v>
      </c>
      <c r="D668" s="11">
        <v>9358392.2740000002</v>
      </c>
      <c r="E668" s="11">
        <v>2758247.585</v>
      </c>
      <c r="F668" s="11">
        <v>1112281.916</v>
      </c>
      <c r="G668" s="11">
        <v>16145657.119999999</v>
      </c>
      <c r="H668" s="15">
        <v>2.2803901826294561</v>
      </c>
      <c r="I668" s="15">
        <v>0.76591850533444017</v>
      </c>
      <c r="J668" s="15">
        <v>1.7252597077872822</v>
      </c>
      <c r="K668" s="15">
        <v>1.5905227985837262</v>
      </c>
      <c r="L668" s="15">
        <v>0.66950105164350426</v>
      </c>
      <c r="M668" s="12">
        <v>0.60628657032076105</v>
      </c>
      <c r="N668" s="17">
        <v>0.21732205159050449</v>
      </c>
    </row>
    <row r="669" spans="1:14" x14ac:dyDescent="0.25">
      <c r="A669" s="12" t="s">
        <v>668</v>
      </c>
      <c r="B669" s="11">
        <v>1394420.855</v>
      </c>
      <c r="C669" s="11">
        <v>19794000</v>
      </c>
      <c r="D669" s="11">
        <v>38304000</v>
      </c>
      <c r="E669" s="11">
        <v>9820100</v>
      </c>
      <c r="F669" s="11">
        <v>2615829.5359999998</v>
      </c>
      <c r="G669" s="11">
        <v>52850000</v>
      </c>
      <c r="H669" s="15">
        <v>7.0424219236164536</v>
      </c>
      <c r="I669" s="15">
        <v>0.13215264908558147</v>
      </c>
      <c r="J669" s="15">
        <v>1.379751461988304</v>
      </c>
      <c r="K669" s="15">
        <v>2.8514420115634462</v>
      </c>
      <c r="L669" s="15">
        <v>1.5116916935946938</v>
      </c>
      <c r="M669" s="12">
        <v>0.41959287980260801</v>
      </c>
      <c r="N669" s="17">
        <v>0.37717189008923763</v>
      </c>
    </row>
    <row r="670" spans="1:14" x14ac:dyDescent="0.25">
      <c r="A670" s="12" t="s">
        <v>669</v>
      </c>
      <c r="B670" s="11">
        <v>1346282.574</v>
      </c>
      <c r="C670" s="11">
        <v>2460400</v>
      </c>
      <c r="D670" s="11">
        <v>6508127.4680000003</v>
      </c>
      <c r="E670" s="11">
        <v>9254500</v>
      </c>
      <c r="F670" s="11">
        <v>6866600</v>
      </c>
      <c r="G670" s="11">
        <v>14349591.890000001</v>
      </c>
      <c r="H670" s="15">
        <v>6.8741140817885977</v>
      </c>
      <c r="I670" s="15">
        <v>2.7908470167452446</v>
      </c>
      <c r="J670" s="15">
        <v>2.2048725936232692</v>
      </c>
      <c r="K670" s="15">
        <v>3.9566112307190373</v>
      </c>
      <c r="L670" s="15">
        <v>1.9842653157356618</v>
      </c>
      <c r="M670" s="12">
        <v>0.509437786394078</v>
      </c>
      <c r="N670" s="17">
        <v>0.29290884536804346</v>
      </c>
    </row>
    <row r="671" spans="1:14" x14ac:dyDescent="0.25">
      <c r="A671" s="12" t="s">
        <v>670</v>
      </c>
      <c r="B671" s="11">
        <v>1510810.09</v>
      </c>
      <c r="C671" s="11">
        <v>1211347.422</v>
      </c>
      <c r="D671" s="11">
        <v>7955062.9570000004</v>
      </c>
      <c r="E671" s="11">
        <v>1675709.074</v>
      </c>
      <c r="F671" s="11">
        <v>2318342.7069999999</v>
      </c>
      <c r="G671" s="11">
        <v>10110264.32</v>
      </c>
      <c r="H671" s="15">
        <v>1.1091460701060052</v>
      </c>
      <c r="I671" s="15">
        <v>1.9138544936780324</v>
      </c>
      <c r="J671" s="15">
        <v>1.2709219744268079</v>
      </c>
      <c r="K671" s="15">
        <v>1.4313075127369486</v>
      </c>
      <c r="L671" s="15">
        <v>0.51733366468440822</v>
      </c>
      <c r="M671" s="12">
        <v>0.60840148043708098</v>
      </c>
      <c r="N671" s="17">
        <v>0.21580973783916932</v>
      </c>
    </row>
    <row r="672" spans="1:14" x14ac:dyDescent="0.25">
      <c r="A672" s="12" t="s">
        <v>671</v>
      </c>
      <c r="B672" s="11">
        <v>2316700</v>
      </c>
      <c r="C672" s="11">
        <v>4624900</v>
      </c>
      <c r="D672" s="11">
        <v>7697053.1050000004</v>
      </c>
      <c r="E672" s="11">
        <v>7497000</v>
      </c>
      <c r="F672" s="11">
        <v>1364086.615</v>
      </c>
      <c r="G672" s="11">
        <v>21621210.449999999</v>
      </c>
      <c r="H672" s="15">
        <v>3.2360685457763196</v>
      </c>
      <c r="I672" s="15">
        <v>0.29494402365456551</v>
      </c>
      <c r="J672" s="15">
        <v>2.8090244610570343</v>
      </c>
      <c r="K672" s="15">
        <v>2.1133456768293066</v>
      </c>
      <c r="L672" s="15">
        <v>1.0795287660702246</v>
      </c>
      <c r="M672" s="12">
        <v>0.57197920338385599</v>
      </c>
      <c r="N672" s="17">
        <v>0.24261976145142758</v>
      </c>
    </row>
    <row r="673" spans="1:14" x14ac:dyDescent="0.25">
      <c r="A673" s="12" t="s">
        <v>672</v>
      </c>
      <c r="B673" s="11">
        <v>3886300</v>
      </c>
      <c r="C673" s="11">
        <v>6877800</v>
      </c>
      <c r="D673" s="11">
        <v>9232427.875</v>
      </c>
      <c r="E673" s="11">
        <v>8938900</v>
      </c>
      <c r="F673" s="11">
        <v>7765100</v>
      </c>
      <c r="G673" s="11">
        <v>15824452.449999999</v>
      </c>
      <c r="H673" s="15">
        <v>2.300105498803489</v>
      </c>
      <c r="I673" s="15">
        <v>1.1290092762220478</v>
      </c>
      <c r="J673" s="15">
        <v>1.7140076981105037</v>
      </c>
      <c r="K673" s="15">
        <v>1.7143741577120135</v>
      </c>
      <c r="L673" s="15">
        <v>0.77768200826422007</v>
      </c>
      <c r="M673" s="12">
        <v>0.68945541064504801</v>
      </c>
      <c r="N673" s="17">
        <v>0.16149381583619538</v>
      </c>
    </row>
    <row r="674" spans="1:14" x14ac:dyDescent="0.25">
      <c r="A674" s="12" t="s">
        <v>673</v>
      </c>
      <c r="B674" s="11">
        <v>1212653.5349999999</v>
      </c>
      <c r="C674" s="11">
        <v>730325.6666</v>
      </c>
      <c r="D674" s="11">
        <v>11252331.76</v>
      </c>
      <c r="E674" s="11">
        <v>2981079.1090000002</v>
      </c>
      <c r="F674" s="11">
        <v>2522644.36</v>
      </c>
      <c r="G674" s="11">
        <v>15436091.74</v>
      </c>
      <c r="H674" s="15">
        <v>2.4583106575449025</v>
      </c>
      <c r="I674" s="15">
        <v>3.4541362509468732</v>
      </c>
      <c r="J674" s="15">
        <v>1.3718127112882068</v>
      </c>
      <c r="K674" s="15">
        <v>2.4280865399266607</v>
      </c>
      <c r="L674" s="15">
        <v>1.2798198418975864</v>
      </c>
      <c r="M674" s="12">
        <v>0.84191928093056001</v>
      </c>
      <c r="N674" s="17">
        <v>7.472954451802187E-2</v>
      </c>
    </row>
    <row r="675" spans="1:14" x14ac:dyDescent="0.25">
      <c r="A675" s="12" t="s">
        <v>674</v>
      </c>
      <c r="B675" s="11">
        <v>1894206.8130000001</v>
      </c>
      <c r="C675" s="11">
        <v>1345456.5560000001</v>
      </c>
      <c r="D675" s="11">
        <v>15171129.189999999</v>
      </c>
      <c r="E675" s="11">
        <v>2475746.8289999999</v>
      </c>
      <c r="F675" s="11">
        <v>964018.11829999997</v>
      </c>
      <c r="G675" s="11">
        <v>19993500.18</v>
      </c>
      <c r="H675" s="15">
        <v>1.3070097795071123</v>
      </c>
      <c r="I675" s="15">
        <v>0.71649888210883261</v>
      </c>
      <c r="J675" s="15">
        <v>1.3178650006605079</v>
      </c>
      <c r="K675" s="15">
        <v>1.1137912207588176</v>
      </c>
      <c r="L675" s="15">
        <v>0.15547882603124508</v>
      </c>
      <c r="M675" s="12">
        <v>0.39872224180472299</v>
      </c>
      <c r="N675" s="17">
        <v>0.39932953754142436</v>
      </c>
    </row>
    <row r="676" spans="1:14" x14ac:dyDescent="0.25">
      <c r="A676" s="12" t="s">
        <v>675</v>
      </c>
      <c r="B676" s="11">
        <v>979431.8395</v>
      </c>
      <c r="C676" s="11">
        <v>1172406.8119999999</v>
      </c>
      <c r="D676" s="11">
        <v>1924600000</v>
      </c>
      <c r="E676" s="11">
        <v>3078097.0469999998</v>
      </c>
      <c r="F676" s="11">
        <v>1734331.673</v>
      </c>
      <c r="G676" s="11">
        <v>3462700000</v>
      </c>
      <c r="H676" s="15">
        <v>3.1427373737118538</v>
      </c>
      <c r="I676" s="15">
        <v>1.4792917059577781</v>
      </c>
      <c r="J676" s="15">
        <v>1.7991790501922478</v>
      </c>
      <c r="K676" s="15">
        <v>2.14040270995396</v>
      </c>
      <c r="L676" s="15">
        <v>1.0978822606425804</v>
      </c>
      <c r="M676" s="12">
        <v>0.86102396898131806</v>
      </c>
      <c r="N676" s="17">
        <v>6.4984758591139669E-2</v>
      </c>
    </row>
    <row r="677" spans="1:14" x14ac:dyDescent="0.25">
      <c r="A677" s="12" t="s">
        <v>676</v>
      </c>
      <c r="B677" s="11">
        <v>1800438.5889999999</v>
      </c>
      <c r="C677" s="11">
        <v>2231556.719</v>
      </c>
      <c r="D677" s="11">
        <v>1481900</v>
      </c>
      <c r="E677" s="11">
        <v>3983545.0389999999</v>
      </c>
      <c r="F677" s="11">
        <v>2892836.0240000002</v>
      </c>
      <c r="G677" s="11">
        <v>9874800</v>
      </c>
      <c r="H677" s="15">
        <v>2.2125414681389057</v>
      </c>
      <c r="I677" s="15">
        <v>1.29633094214891</v>
      </c>
      <c r="J677" s="15">
        <v>6.6636075308725289</v>
      </c>
      <c r="K677" s="15">
        <v>3.3908266470534478</v>
      </c>
      <c r="L677" s="15">
        <v>1.7616370297690775</v>
      </c>
      <c r="M677" s="12">
        <v>0.87815826577370504</v>
      </c>
      <c r="N677" s="17">
        <v>5.642720646514391E-2</v>
      </c>
    </row>
    <row r="678" spans="1:14" x14ac:dyDescent="0.25">
      <c r="A678" s="12" t="s">
        <v>677</v>
      </c>
      <c r="B678" s="11">
        <v>1619984.5919999999</v>
      </c>
      <c r="C678" s="11">
        <v>1683993.9950000001</v>
      </c>
      <c r="D678" s="11">
        <v>10212202.279999999</v>
      </c>
      <c r="E678" s="11">
        <v>2666215.423</v>
      </c>
      <c r="F678" s="11">
        <v>2659028.2940000002</v>
      </c>
      <c r="G678" s="11">
        <v>13590560.550000001</v>
      </c>
      <c r="H678" s="15">
        <v>1.6458276431557566</v>
      </c>
      <c r="I678" s="15">
        <v>1.579001054573238</v>
      </c>
      <c r="J678" s="15">
        <v>1.3308158394606342</v>
      </c>
      <c r="K678" s="15">
        <v>1.5185481790632096</v>
      </c>
      <c r="L678" s="15">
        <v>0.60269268169794321</v>
      </c>
      <c r="M678" s="12">
        <v>0.65479555868875605</v>
      </c>
      <c r="N678" s="17">
        <v>0.18389427495879354</v>
      </c>
    </row>
    <row r="679" spans="1:14" x14ac:dyDescent="0.25">
      <c r="A679" s="12" t="s">
        <v>678</v>
      </c>
      <c r="B679" s="11">
        <v>1154653.9380000001</v>
      </c>
      <c r="C679" s="11">
        <v>759567.51020000002</v>
      </c>
      <c r="D679" s="11">
        <v>27424000</v>
      </c>
      <c r="E679" s="11">
        <v>3027283.6230000001</v>
      </c>
      <c r="F679" s="11">
        <v>1910600</v>
      </c>
      <c r="G679" s="11">
        <v>41969000</v>
      </c>
      <c r="H679" s="15">
        <v>2.6218103306724267</v>
      </c>
      <c r="I679" s="15">
        <v>2.5153787837725234</v>
      </c>
      <c r="J679" s="15">
        <v>1.530374854142357</v>
      </c>
      <c r="K679" s="15">
        <v>2.2225213228624359</v>
      </c>
      <c r="L679" s="15">
        <v>1.1521972603330324</v>
      </c>
      <c r="M679" s="12">
        <v>0.85194395488191799</v>
      </c>
      <c r="N679" s="17">
        <v>6.9588974348451432E-2</v>
      </c>
    </row>
    <row r="680" spans="1:14" x14ac:dyDescent="0.25">
      <c r="A680" s="12" t="s">
        <v>679</v>
      </c>
      <c r="B680" s="11">
        <v>1907773.4639999999</v>
      </c>
      <c r="C680" s="11">
        <v>934391.32880000002</v>
      </c>
      <c r="D680" s="11">
        <v>24173000</v>
      </c>
      <c r="E680" s="11">
        <v>2788452.6779999998</v>
      </c>
      <c r="F680" s="11">
        <v>2283151.926</v>
      </c>
      <c r="G680" s="11">
        <v>38711000</v>
      </c>
      <c r="H680" s="15">
        <v>1.4616267238320282</v>
      </c>
      <c r="I680" s="15">
        <v>2.4434643768924493</v>
      </c>
      <c r="J680" s="15">
        <v>1.6014148016381913</v>
      </c>
      <c r="K680" s="15">
        <v>1.835501967454223</v>
      </c>
      <c r="L680" s="15">
        <v>0.87617466084711948</v>
      </c>
      <c r="M680" s="12">
        <v>0.76154917166020397</v>
      </c>
      <c r="N680" s="17">
        <v>0.11830204992313989</v>
      </c>
    </row>
    <row r="681" spans="1:14" x14ac:dyDescent="0.25">
      <c r="A681" s="12" t="s">
        <v>680</v>
      </c>
      <c r="B681" s="11">
        <v>1366499.9709999999</v>
      </c>
      <c r="C681" s="11">
        <v>948984.17180000001</v>
      </c>
      <c r="D681" s="11">
        <v>98150000</v>
      </c>
      <c r="E681" s="11">
        <v>2070547.1780000001</v>
      </c>
      <c r="F681" s="11">
        <v>2641251.1009999998</v>
      </c>
      <c r="G681" s="11">
        <v>114990000</v>
      </c>
      <c r="H681" s="15">
        <v>1.5152193354858112</v>
      </c>
      <c r="I681" s="15">
        <v>2.7832404158966813</v>
      </c>
      <c r="J681" s="15">
        <v>1.1715741212429953</v>
      </c>
      <c r="K681" s="15">
        <v>1.8233446242084959</v>
      </c>
      <c r="L681" s="15">
        <v>0.86658726606587277</v>
      </c>
      <c r="M681" s="12">
        <v>0.77575431794148797</v>
      </c>
      <c r="N681" s="17">
        <v>0.11027579840194368</v>
      </c>
    </row>
    <row r="682" spans="1:14" x14ac:dyDescent="0.25">
      <c r="A682" s="12" t="s">
        <v>681</v>
      </c>
      <c r="B682" s="11">
        <v>1229497.399</v>
      </c>
      <c r="C682" s="11">
        <v>1267081.2919999999</v>
      </c>
      <c r="D682" s="11">
        <v>37306000</v>
      </c>
      <c r="E682" s="11">
        <v>2790023.0780000002</v>
      </c>
      <c r="F682" s="11">
        <v>1988656.1610000001</v>
      </c>
      <c r="G682" s="11">
        <v>40559000</v>
      </c>
      <c r="H682" s="15">
        <v>2.2692386988937421</v>
      </c>
      <c r="I682" s="15">
        <v>1.569477959745617</v>
      </c>
      <c r="J682" s="15">
        <v>1.0871977697957433</v>
      </c>
      <c r="K682" s="15">
        <v>1.6419714761450341</v>
      </c>
      <c r="L682" s="15">
        <v>0.7154290652512002</v>
      </c>
      <c r="M682" s="12">
        <v>0.55322700035248495</v>
      </c>
      <c r="N682" s="17">
        <v>0.25709663221793017</v>
      </c>
    </row>
    <row r="683" spans="1:14" x14ac:dyDescent="0.25">
      <c r="A683" s="12" t="s">
        <v>682</v>
      </c>
      <c r="B683" s="11">
        <v>945758.99569999997</v>
      </c>
      <c r="C683" s="11">
        <v>910216.20700000005</v>
      </c>
      <c r="D683" s="11">
        <v>11042001.85</v>
      </c>
      <c r="E683" s="11">
        <v>2497679.8059999999</v>
      </c>
      <c r="F683" s="11">
        <v>8447800</v>
      </c>
      <c r="G683" s="11">
        <v>16868141.710000001</v>
      </c>
      <c r="H683" s="15">
        <v>2.6409263008398365</v>
      </c>
      <c r="I683" s="15">
        <v>9.2810916077217236</v>
      </c>
      <c r="J683" s="15">
        <v>1.527634385426226</v>
      </c>
      <c r="K683" s="15">
        <v>4.4832174313292619</v>
      </c>
      <c r="L683" s="15">
        <v>2.1645344702772005</v>
      </c>
      <c r="M683" s="12">
        <v>0.46216602044413102</v>
      </c>
      <c r="N683" s="17">
        <v>0.3352019880565808</v>
      </c>
    </row>
    <row r="684" spans="1:14" x14ac:dyDescent="0.25">
      <c r="A684" s="12" t="s">
        <v>683</v>
      </c>
      <c r="B684" s="11">
        <v>1005571.008</v>
      </c>
      <c r="C684" s="11">
        <v>1970322.497</v>
      </c>
      <c r="D684" s="11">
        <v>19968241.25</v>
      </c>
      <c r="E684" s="11">
        <v>1614138.5819999999</v>
      </c>
      <c r="F684" s="11">
        <v>1764557.415</v>
      </c>
      <c r="G684" s="11">
        <v>18109265.84</v>
      </c>
      <c r="H684" s="15">
        <v>1.6051960221192056</v>
      </c>
      <c r="I684" s="15">
        <v>0.89556781576960298</v>
      </c>
      <c r="J684" s="15">
        <v>0.90690339791442576</v>
      </c>
      <c r="K684" s="15">
        <v>1.135889078601078</v>
      </c>
      <c r="L684" s="15">
        <v>0.18382196022526653</v>
      </c>
      <c r="M684" s="12">
        <v>0.36101339443073699</v>
      </c>
      <c r="N684" s="17">
        <v>0.44247668446708016</v>
      </c>
    </row>
    <row r="685" spans="1:14" x14ac:dyDescent="0.25">
      <c r="A685" s="12" t="s">
        <v>684</v>
      </c>
      <c r="B685" s="11">
        <v>459132.32160000002</v>
      </c>
      <c r="C685" s="11">
        <v>1226876.9809999999</v>
      </c>
      <c r="D685" s="11">
        <v>8549428.0629999992</v>
      </c>
      <c r="E685" s="11">
        <v>4878056.1210000003</v>
      </c>
      <c r="F685" s="11">
        <v>2483864.8459999999</v>
      </c>
      <c r="G685" s="11">
        <v>13072865.59</v>
      </c>
      <c r="H685" s="15">
        <v>10.624510389512077</v>
      </c>
      <c r="I685" s="15">
        <v>2.0245427084103063</v>
      </c>
      <c r="J685" s="15">
        <v>1.5290924133950456</v>
      </c>
      <c r="K685" s="15">
        <v>4.7260485037724758</v>
      </c>
      <c r="L685" s="15">
        <v>2.2406344358697221</v>
      </c>
      <c r="M685" s="12">
        <v>0.51030137469157599</v>
      </c>
      <c r="N685" s="17">
        <v>0.29217326172820035</v>
      </c>
    </row>
    <row r="686" spans="1:14" x14ac:dyDescent="0.25">
      <c r="A686" s="12" t="s">
        <v>685</v>
      </c>
      <c r="B686" s="11">
        <v>1426769.287</v>
      </c>
      <c r="C686" s="11">
        <v>65291000</v>
      </c>
      <c r="D686" s="11">
        <v>13314762.949999999</v>
      </c>
      <c r="E686" s="11">
        <v>2262765.6970000002</v>
      </c>
      <c r="F686" s="11">
        <v>1723984.4669999999</v>
      </c>
      <c r="G686" s="11">
        <v>71183000</v>
      </c>
      <c r="H686" s="15">
        <v>1.5859366455510198</v>
      </c>
      <c r="I686" s="15">
        <v>2.6404626472254982E-2</v>
      </c>
      <c r="J686" s="15">
        <v>5.3461710334091981</v>
      </c>
      <c r="K686" s="15">
        <v>2.3195041018108244</v>
      </c>
      <c r="L686" s="15">
        <v>1.2138163974517726</v>
      </c>
      <c r="M686" s="12">
        <v>0.288662319351428</v>
      </c>
      <c r="N686" s="17">
        <v>0.53960990321930002</v>
      </c>
    </row>
    <row r="687" spans="1:14" x14ac:dyDescent="0.25">
      <c r="A687" s="12" t="s">
        <v>686</v>
      </c>
      <c r="B687" s="11">
        <v>14472000</v>
      </c>
      <c r="C687" s="11">
        <v>7370100</v>
      </c>
      <c r="D687" s="11">
        <v>18750314.379999999</v>
      </c>
      <c r="E687" s="11">
        <v>1580361.943</v>
      </c>
      <c r="F687" s="11">
        <v>2413197.6359999999</v>
      </c>
      <c r="G687" s="11">
        <v>3913023.7560000001</v>
      </c>
      <c r="H687" s="15">
        <v>0.1092013504007739</v>
      </c>
      <c r="I687" s="15">
        <v>0.3274307860137583</v>
      </c>
      <c r="J687" s="15">
        <v>0.20869110121021875</v>
      </c>
      <c r="K687" s="15">
        <v>0.21510774587491699</v>
      </c>
      <c r="L687" s="15">
        <v>-2.2168686187822368</v>
      </c>
      <c r="M687" s="12">
        <v>0.114450123369757</v>
      </c>
      <c r="N687" s="17">
        <v>0.941383734848103</v>
      </c>
    </row>
    <row r="688" spans="1:14" x14ac:dyDescent="0.25">
      <c r="A688" s="12" t="s">
        <v>687</v>
      </c>
      <c r="B688" s="11">
        <v>856690.62289999996</v>
      </c>
      <c r="C688" s="11">
        <v>1251566.882</v>
      </c>
      <c r="D688" s="11">
        <v>2422208.2680000002</v>
      </c>
      <c r="E688" s="11">
        <v>2240906.4139999999</v>
      </c>
      <c r="F688" s="11">
        <v>2084160.8870000001</v>
      </c>
      <c r="G688" s="11">
        <v>17101815.41</v>
      </c>
      <c r="H688" s="15">
        <v>2.615770914375442</v>
      </c>
      <c r="I688" s="15">
        <v>1.6652413202796781</v>
      </c>
      <c r="J688" s="15">
        <v>7.0604231832305837</v>
      </c>
      <c r="K688" s="15">
        <v>3.7804784726285678</v>
      </c>
      <c r="L688" s="15">
        <v>1.9185688393150364</v>
      </c>
      <c r="M688" s="12">
        <v>0.82759781459287995</v>
      </c>
      <c r="N688" s="17">
        <v>8.218066483025914E-2</v>
      </c>
    </row>
    <row r="689" spans="1:14" x14ac:dyDescent="0.25">
      <c r="A689" s="12" t="s">
        <v>688</v>
      </c>
      <c r="B689" s="11">
        <v>872563.60860000004</v>
      </c>
      <c r="C689" s="11">
        <v>1559984.825</v>
      </c>
      <c r="D689" s="11">
        <v>16913826.800000001</v>
      </c>
      <c r="E689" s="11">
        <v>2174139.8480000002</v>
      </c>
      <c r="F689" s="11">
        <v>1992044.976</v>
      </c>
      <c r="G689" s="11">
        <v>5815436.949</v>
      </c>
      <c r="H689" s="15">
        <v>2.4916691764034682</v>
      </c>
      <c r="I689" s="15">
        <v>1.2769643294446791</v>
      </c>
      <c r="J689" s="15">
        <v>0.34382739150432828</v>
      </c>
      <c r="K689" s="15">
        <v>1.3708202991174918</v>
      </c>
      <c r="L689" s="15">
        <v>0.45503946056712025</v>
      </c>
      <c r="M689" s="12">
        <v>0.51523264011279502</v>
      </c>
      <c r="N689" s="17">
        <v>0.28799663211591137</v>
      </c>
    </row>
    <row r="690" spans="1:14" x14ac:dyDescent="0.25">
      <c r="A690" s="12" t="s">
        <v>689</v>
      </c>
      <c r="B690" s="11">
        <v>17114000</v>
      </c>
      <c r="C690" s="11">
        <v>11035000</v>
      </c>
      <c r="D690" s="11">
        <v>81857000</v>
      </c>
      <c r="E690" s="11">
        <v>1591100</v>
      </c>
      <c r="F690" s="11">
        <v>2102399.89</v>
      </c>
      <c r="G690" s="11">
        <v>171740000</v>
      </c>
      <c r="H690" s="15">
        <v>9.2970667289938067E-2</v>
      </c>
      <c r="I690" s="15">
        <v>0.19052105935659266</v>
      </c>
      <c r="J690" s="15">
        <v>2.0980490367347935</v>
      </c>
      <c r="K690" s="15">
        <v>0.79384692112710808</v>
      </c>
      <c r="L690" s="15">
        <v>-0.33306725807641885</v>
      </c>
      <c r="M690" s="12">
        <v>8.7795206203736306E-2</v>
      </c>
      <c r="N690" s="17">
        <v>1.0565291968057671</v>
      </c>
    </row>
    <row r="691" spans="1:14" x14ac:dyDescent="0.25">
      <c r="A691" s="12" t="s">
        <v>690</v>
      </c>
      <c r="B691" s="11">
        <v>1464648.723</v>
      </c>
      <c r="C691" s="11">
        <v>1562855.9839999999</v>
      </c>
      <c r="D691" s="11">
        <v>1805473.767</v>
      </c>
      <c r="E691" s="11">
        <v>1682636.6370000001</v>
      </c>
      <c r="F691" s="11">
        <v>1733922.301</v>
      </c>
      <c r="G691" s="11">
        <v>20697955.75</v>
      </c>
      <c r="H691" s="15">
        <v>1.1488328980026701</v>
      </c>
      <c r="I691" s="15">
        <v>1.1094575052028595</v>
      </c>
      <c r="J691" s="15">
        <v>11.464002484174559</v>
      </c>
      <c r="K691" s="15">
        <v>4.5740976291266966</v>
      </c>
      <c r="L691" s="15">
        <v>2.1934871588308682</v>
      </c>
      <c r="M691" s="12">
        <v>0.74786570320761403</v>
      </c>
      <c r="N691" s="17">
        <v>0.1261763828739193</v>
      </c>
    </row>
    <row r="692" spans="1:14" x14ac:dyDescent="0.25">
      <c r="A692" s="12" t="s">
        <v>691</v>
      </c>
      <c r="B692" s="11">
        <v>1566245.311</v>
      </c>
      <c r="C692" s="11">
        <v>5997200</v>
      </c>
      <c r="D692" s="11">
        <v>624450000</v>
      </c>
      <c r="E692" s="11">
        <v>8327400</v>
      </c>
      <c r="F692" s="11">
        <v>2680955.4389999998</v>
      </c>
      <c r="G692" s="11">
        <v>434630000</v>
      </c>
      <c r="H692" s="15">
        <v>5.3167916555058721</v>
      </c>
      <c r="I692" s="15">
        <v>0.44703452261055154</v>
      </c>
      <c r="J692" s="15">
        <v>0.6960204980382737</v>
      </c>
      <c r="K692" s="15">
        <v>2.1532822253848991</v>
      </c>
      <c r="L692" s="15">
        <v>1.1065374223750839</v>
      </c>
      <c r="M692" s="12">
        <v>0.49051286570320801</v>
      </c>
      <c r="N692" s="17">
        <v>0.30934959698814918</v>
      </c>
    </row>
    <row r="693" spans="1:14" x14ac:dyDescent="0.25">
      <c r="A693" s="12" t="s">
        <v>692</v>
      </c>
      <c r="B693" s="11">
        <v>730373.86970000004</v>
      </c>
      <c r="C693" s="11">
        <v>6883600</v>
      </c>
      <c r="D693" s="11">
        <v>9069870.9749999996</v>
      </c>
      <c r="E693" s="11">
        <v>14825000</v>
      </c>
      <c r="F693" s="11">
        <v>2806036.4350000001</v>
      </c>
      <c r="G693" s="11">
        <v>12657778.07</v>
      </c>
      <c r="H693" s="15">
        <v>20.29782364214282</v>
      </c>
      <c r="I693" s="15">
        <v>0.40764083255854494</v>
      </c>
      <c r="J693" s="15">
        <v>1.3955852409466056</v>
      </c>
      <c r="K693" s="15">
        <v>7.3670165718826572</v>
      </c>
      <c r="L693" s="15">
        <v>2.8810804879274619</v>
      </c>
      <c r="M693" s="12">
        <v>0.91907472682410996</v>
      </c>
      <c r="N693" s="17">
        <v>3.6649176178648338E-2</v>
      </c>
    </row>
    <row r="694" spans="1:14" x14ac:dyDescent="0.25">
      <c r="A694" s="12" t="s">
        <v>693</v>
      </c>
      <c r="B694" s="11">
        <v>1085121.486</v>
      </c>
      <c r="C694" s="11">
        <v>1880771.9879999999</v>
      </c>
      <c r="D694" s="11">
        <v>503630000</v>
      </c>
      <c r="E694" s="11">
        <v>2360840.1069999998</v>
      </c>
      <c r="F694" s="11">
        <v>2474387.4939999999</v>
      </c>
      <c r="G694" s="11">
        <v>458990000</v>
      </c>
      <c r="H694" s="15">
        <v>2.1756458953758102</v>
      </c>
      <c r="I694" s="15">
        <v>1.3156233237136028</v>
      </c>
      <c r="J694" s="15">
        <v>0.91136350098286445</v>
      </c>
      <c r="K694" s="15">
        <v>1.4675442400240926</v>
      </c>
      <c r="L694" s="15">
        <v>0.55340399492056602</v>
      </c>
      <c r="M694" s="12">
        <v>0.70028727529080004</v>
      </c>
      <c r="N694" s="17">
        <v>0.15472376501456336</v>
      </c>
    </row>
    <row r="695" spans="1:14" x14ac:dyDescent="0.25">
      <c r="A695" s="12" t="s">
        <v>694</v>
      </c>
      <c r="B695" s="11">
        <v>1569464.43</v>
      </c>
      <c r="C695" s="11">
        <v>1572326.835</v>
      </c>
      <c r="D695" s="11">
        <v>8966129.2909999993</v>
      </c>
      <c r="E695" s="11">
        <v>3174596.8659999999</v>
      </c>
      <c r="F695" s="11">
        <v>2541489.4019999998</v>
      </c>
      <c r="G695" s="11">
        <v>26122372.289999999</v>
      </c>
      <c r="H695" s="15">
        <v>2.0227262276979414</v>
      </c>
      <c r="I695" s="15">
        <v>1.6163874745545508</v>
      </c>
      <c r="J695" s="15">
        <v>2.913450324235348</v>
      </c>
      <c r="K695" s="15">
        <v>2.1841880088292798</v>
      </c>
      <c r="L695" s="15">
        <v>1.1270970447795343</v>
      </c>
      <c r="M695" s="12">
        <v>0.91965632710609801</v>
      </c>
      <c r="N695" s="17">
        <v>3.6374436921893467E-2</v>
      </c>
    </row>
    <row r="696" spans="1:14" x14ac:dyDescent="0.25">
      <c r="A696" s="12" t="s">
        <v>695</v>
      </c>
      <c r="B696" s="11">
        <v>4268000</v>
      </c>
      <c r="C696" s="11">
        <v>1582677.7990000001</v>
      </c>
      <c r="D696" s="11">
        <v>10309724.310000001</v>
      </c>
      <c r="E696" s="11">
        <v>2702617.5120000001</v>
      </c>
      <c r="F696" s="11">
        <v>4046600</v>
      </c>
      <c r="G696" s="11">
        <v>8806696.3389999997</v>
      </c>
      <c r="H696" s="15">
        <v>0.63322809559512649</v>
      </c>
      <c r="I696" s="15">
        <v>2.5568059415231614</v>
      </c>
      <c r="J696" s="15">
        <v>0.85421259329484434</v>
      </c>
      <c r="K696" s="15">
        <v>1.3480822101377108</v>
      </c>
      <c r="L696" s="15">
        <v>0.43090847911731756</v>
      </c>
      <c r="M696" s="12">
        <v>0.50663553048995402</v>
      </c>
      <c r="N696" s="17">
        <v>0.29530435628523743</v>
      </c>
    </row>
    <row r="697" spans="1:14" x14ac:dyDescent="0.25">
      <c r="A697" s="12" t="s">
        <v>696</v>
      </c>
      <c r="B697" s="11">
        <v>2477500</v>
      </c>
      <c r="C697" s="11">
        <v>1556964.4939999999</v>
      </c>
      <c r="D697" s="11">
        <v>7749470.4900000002</v>
      </c>
      <c r="E697" s="11">
        <v>2211464.7030000002</v>
      </c>
      <c r="F697" s="11">
        <v>5682400</v>
      </c>
      <c r="G697" s="11">
        <v>4266713.6179999998</v>
      </c>
      <c r="H697" s="15">
        <v>0.89261945630676098</v>
      </c>
      <c r="I697" s="15">
        <v>3.6496657578885032</v>
      </c>
      <c r="J697" s="15">
        <v>0.55058131049157655</v>
      </c>
      <c r="K697" s="15">
        <v>1.6976221748956135</v>
      </c>
      <c r="L697" s="15">
        <v>0.76351540644247762</v>
      </c>
      <c r="M697" s="12">
        <v>0.72632886852308798</v>
      </c>
      <c r="N697" s="17">
        <v>0.13886669411325817</v>
      </c>
    </row>
    <row r="698" spans="1:14" x14ac:dyDescent="0.25">
      <c r="A698" s="12" t="s">
        <v>697</v>
      </c>
      <c r="B698" s="11">
        <v>1365939.719</v>
      </c>
      <c r="C698" s="11">
        <v>1256838.247</v>
      </c>
      <c r="D698" s="11">
        <v>62390000</v>
      </c>
      <c r="E698" s="11">
        <v>2175415.9870000002</v>
      </c>
      <c r="F698" s="11">
        <v>2912120.0189999999</v>
      </c>
      <c r="G698" s="11">
        <v>23376000</v>
      </c>
      <c r="H698" s="15">
        <v>1.5926149278334296</v>
      </c>
      <c r="I698" s="15">
        <v>2.3170205282589555</v>
      </c>
      <c r="J698" s="15">
        <v>0.37467542875460813</v>
      </c>
      <c r="K698" s="15">
        <v>1.4281036282823312</v>
      </c>
      <c r="L698" s="15">
        <v>0.51410067025259554</v>
      </c>
      <c r="M698" s="12">
        <v>0.31770708494889</v>
      </c>
      <c r="N698" s="17">
        <v>0.49797310018733532</v>
      </c>
    </row>
    <row r="699" spans="1:14" x14ac:dyDescent="0.25">
      <c r="A699" s="12" t="s">
        <v>698</v>
      </c>
      <c r="B699" s="11">
        <v>1803083.4680000001</v>
      </c>
      <c r="C699" s="11">
        <v>3226100</v>
      </c>
      <c r="D699" s="11">
        <v>299810000</v>
      </c>
      <c r="E699" s="11">
        <v>3863700</v>
      </c>
      <c r="F699" s="11">
        <v>8394100</v>
      </c>
      <c r="G699" s="11">
        <v>436420000</v>
      </c>
      <c r="H699" s="15">
        <v>2.1428292525390731</v>
      </c>
      <c r="I699" s="15">
        <v>2.6019342239856171</v>
      </c>
      <c r="J699" s="15">
        <v>1.4556552483239384</v>
      </c>
      <c r="K699" s="15">
        <v>2.0668062416162098</v>
      </c>
      <c r="L699" s="15">
        <v>1.0474031457242383</v>
      </c>
      <c r="M699" s="12">
        <v>0.89878216425801905</v>
      </c>
      <c r="N699" s="17">
        <v>4.6345554456267909E-2</v>
      </c>
    </row>
    <row r="700" spans="1:14" x14ac:dyDescent="0.25">
      <c r="A700" s="12" t="s">
        <v>699</v>
      </c>
      <c r="B700" s="11">
        <v>1438807.304</v>
      </c>
      <c r="C700" s="11">
        <v>1964772.885</v>
      </c>
      <c r="D700" s="11">
        <v>155290000</v>
      </c>
      <c r="E700" s="11">
        <v>2198639.0290000001</v>
      </c>
      <c r="F700" s="11">
        <v>2666027.966</v>
      </c>
      <c r="G700" s="11">
        <v>20969060.43</v>
      </c>
      <c r="H700" s="15">
        <v>1.5280983234430399</v>
      </c>
      <c r="I700" s="15">
        <v>1.3569140669406174</v>
      </c>
      <c r="J700" s="15">
        <v>0.13503162103161825</v>
      </c>
      <c r="K700" s="15">
        <v>1.0066813371384253</v>
      </c>
      <c r="L700" s="15">
        <v>9.6070735271778195E-3</v>
      </c>
      <c r="M700" s="12">
        <v>0.122370461755375</v>
      </c>
      <c r="N700" s="17">
        <v>0.91232340118386068</v>
      </c>
    </row>
    <row r="701" spans="1:14" x14ac:dyDescent="0.25">
      <c r="A701" s="12" t="s">
        <v>700</v>
      </c>
      <c r="B701" s="11">
        <v>1769345.6680000001</v>
      </c>
      <c r="C701" s="11">
        <v>1258254.7069999999</v>
      </c>
      <c r="D701" s="11">
        <v>75919000</v>
      </c>
      <c r="E701" s="11">
        <v>1868846.0009999999</v>
      </c>
      <c r="F701" s="11">
        <v>1580500</v>
      </c>
      <c r="G701" s="11">
        <v>24149000</v>
      </c>
      <c r="H701" s="15">
        <v>1.056235666551506</v>
      </c>
      <c r="I701" s="15">
        <v>1.25610497716183</v>
      </c>
      <c r="J701" s="15">
        <v>0.31808901592486727</v>
      </c>
      <c r="K701" s="15">
        <v>0.87680988654606773</v>
      </c>
      <c r="L701" s="15">
        <v>-0.18966402926391154</v>
      </c>
      <c r="M701" s="12">
        <v>9.9818470215015803E-2</v>
      </c>
      <c r="N701" s="17">
        <v>1.0007890902730232</v>
      </c>
    </row>
    <row r="702" spans="1:14" x14ac:dyDescent="0.25">
      <c r="A702" s="12" t="s">
        <v>701</v>
      </c>
      <c r="B702" s="11">
        <v>784692.93030000001</v>
      </c>
      <c r="C702" s="11">
        <v>870116.91009999998</v>
      </c>
      <c r="D702" s="11">
        <v>126740000</v>
      </c>
      <c r="E702" s="11">
        <v>2459851.5929999999</v>
      </c>
      <c r="F702" s="11">
        <v>1985814.125</v>
      </c>
      <c r="G702" s="11">
        <v>102470000</v>
      </c>
      <c r="H702" s="15">
        <v>3.1347951510912191</v>
      </c>
      <c r="I702" s="15">
        <v>2.2822382853952075</v>
      </c>
      <c r="J702" s="15">
        <v>0.8085056020198832</v>
      </c>
      <c r="K702" s="15">
        <v>2.0751796795021034</v>
      </c>
      <c r="L702" s="15">
        <v>1.0532362576662639</v>
      </c>
      <c r="M702" s="12">
        <v>0.78686464575255599</v>
      </c>
      <c r="N702" s="17">
        <v>0.10409996733391177</v>
      </c>
    </row>
    <row r="703" spans="1:14" x14ac:dyDescent="0.25">
      <c r="A703" s="12" t="s">
        <v>702</v>
      </c>
      <c r="B703" s="11">
        <v>1168667.7379999999</v>
      </c>
      <c r="C703" s="11">
        <v>1089477.304</v>
      </c>
      <c r="D703" s="11">
        <v>11715704.4</v>
      </c>
      <c r="E703" s="11">
        <v>3025918.5780000002</v>
      </c>
      <c r="F703" s="11">
        <v>2296564.0690000001</v>
      </c>
      <c r="G703" s="11">
        <v>10409246.07</v>
      </c>
      <c r="H703" s="15">
        <v>2.589203483257275</v>
      </c>
      <c r="I703" s="15">
        <v>2.1079503543288132</v>
      </c>
      <c r="J703" s="15">
        <v>0.88848657448202606</v>
      </c>
      <c r="K703" s="15">
        <v>1.8618801373560379</v>
      </c>
      <c r="L703" s="15">
        <v>0.89676019920812744</v>
      </c>
      <c r="M703" s="12">
        <v>0.88206027493831496</v>
      </c>
      <c r="N703" s="17">
        <v>5.4501736661047177E-2</v>
      </c>
    </row>
    <row r="704" spans="1:14" x14ac:dyDescent="0.25">
      <c r="A704" s="12" t="s">
        <v>703</v>
      </c>
      <c r="B704" s="11">
        <v>1384486.108</v>
      </c>
      <c r="C704" s="11">
        <v>2782300</v>
      </c>
      <c r="D704" s="11">
        <v>26486000</v>
      </c>
      <c r="E704" s="11">
        <v>5418700</v>
      </c>
      <c r="F704" s="11">
        <v>524838.57079999999</v>
      </c>
      <c r="G704" s="11">
        <v>20459000</v>
      </c>
      <c r="H704" s="15">
        <v>3.9138709797729514</v>
      </c>
      <c r="I704" s="15">
        <v>0.18863478805304962</v>
      </c>
      <c r="J704" s="15">
        <v>0.77244582043343657</v>
      </c>
      <c r="K704" s="15">
        <v>1.6249838627531457</v>
      </c>
      <c r="L704" s="15">
        <v>0.70042539122317893</v>
      </c>
      <c r="M704" s="12">
        <v>0.412423334508283</v>
      </c>
      <c r="N704" s="17">
        <v>0.38465677073698712</v>
      </c>
    </row>
    <row r="705" spans="1:14" x14ac:dyDescent="0.25">
      <c r="A705" s="12" t="s">
        <v>704</v>
      </c>
      <c r="B705" s="11">
        <v>1382730.023</v>
      </c>
      <c r="C705" s="11">
        <v>1641843.1580000001</v>
      </c>
      <c r="D705" s="11">
        <v>13047000</v>
      </c>
      <c r="E705" s="11">
        <v>1737379.5619999999</v>
      </c>
      <c r="F705" s="11">
        <v>1470456.338</v>
      </c>
      <c r="G705" s="11">
        <v>7456272.7319999998</v>
      </c>
      <c r="H705" s="15">
        <v>1.2564850210097738</v>
      </c>
      <c r="I705" s="15">
        <v>0.89561315941482877</v>
      </c>
      <c r="J705" s="15">
        <v>0.57149327293630714</v>
      </c>
      <c r="K705" s="15">
        <v>0.9078638177869699</v>
      </c>
      <c r="L705" s="15">
        <v>-0.13945218959380426</v>
      </c>
      <c r="M705" s="12">
        <v>0.34746034543531901</v>
      </c>
      <c r="N705" s="17">
        <v>0.45909475291938856</v>
      </c>
    </row>
    <row r="706" spans="1:14" x14ac:dyDescent="0.25">
      <c r="A706" s="12" t="s">
        <v>705</v>
      </c>
      <c r="B706" s="11">
        <v>1581508.5109999999</v>
      </c>
      <c r="C706" s="11">
        <v>1918889.82</v>
      </c>
      <c r="D706" s="11">
        <v>15934093.630000001</v>
      </c>
      <c r="E706" s="11">
        <v>852127.87</v>
      </c>
      <c r="F706" s="11">
        <v>2095506.4469999999</v>
      </c>
      <c r="G706" s="11">
        <v>21599366.210000001</v>
      </c>
      <c r="H706" s="15">
        <v>0.53880700867122933</v>
      </c>
      <c r="I706" s="15">
        <v>1.0920410464213104</v>
      </c>
      <c r="J706" s="15">
        <v>1.3555440749597252</v>
      </c>
      <c r="K706" s="15">
        <v>0.995464043350755</v>
      </c>
      <c r="L706" s="15">
        <v>-6.5588888525912369E-3</v>
      </c>
      <c r="M706" s="12">
        <v>0.31888790976383502</v>
      </c>
      <c r="N706" s="17">
        <v>0.49636194617688201</v>
      </c>
    </row>
    <row r="707" spans="1:14" x14ac:dyDescent="0.25">
      <c r="A707" s="12" t="s">
        <v>706</v>
      </c>
      <c r="B707" s="11">
        <v>6114600</v>
      </c>
      <c r="C707" s="11">
        <v>13776000</v>
      </c>
      <c r="D707" s="11">
        <v>14853773.960000001</v>
      </c>
      <c r="E707" s="11">
        <v>13119000</v>
      </c>
      <c r="F707" s="11">
        <v>12211000</v>
      </c>
      <c r="G707" s="11">
        <v>10130471.27</v>
      </c>
      <c r="H707" s="15">
        <v>2.1455205573545286</v>
      </c>
      <c r="I707" s="15">
        <v>0.88639663182346107</v>
      </c>
      <c r="J707" s="15">
        <v>0.6820132915231194</v>
      </c>
      <c r="K707" s="15">
        <v>1.2379768269003697</v>
      </c>
      <c r="L707" s="15">
        <v>0.30798430968237722</v>
      </c>
      <c r="M707" s="12">
        <v>0.535257314064152</v>
      </c>
      <c r="N707" s="17">
        <v>0.27143738954310104</v>
      </c>
    </row>
    <row r="708" spans="1:14" x14ac:dyDescent="0.25">
      <c r="A708" s="12" t="s">
        <v>707</v>
      </c>
      <c r="B708" s="11">
        <v>828014.02690000006</v>
      </c>
      <c r="C708" s="11">
        <v>1524142.311</v>
      </c>
      <c r="D708" s="11">
        <v>7097837.4199999999</v>
      </c>
      <c r="E708" s="11">
        <v>3419462.892</v>
      </c>
      <c r="F708" s="11">
        <v>2698309.267</v>
      </c>
      <c r="G708" s="11">
        <v>9628891.4959999993</v>
      </c>
      <c r="H708" s="15">
        <v>4.1297161411650478</v>
      </c>
      <c r="I708" s="15">
        <v>1.7703788206165743</v>
      </c>
      <c r="J708" s="15">
        <v>1.3565951044283007</v>
      </c>
      <c r="K708" s="15">
        <v>2.4188966887366412</v>
      </c>
      <c r="L708" s="15">
        <v>1.274349153017645</v>
      </c>
      <c r="M708" s="12">
        <v>0.88950475854776201</v>
      </c>
      <c r="N708" s="17">
        <v>5.0851724246152752E-2</v>
      </c>
    </row>
    <row r="709" spans="1:14" x14ac:dyDescent="0.25">
      <c r="A709" s="12" t="s">
        <v>708</v>
      </c>
      <c r="B709" s="11">
        <v>1607086.7439999999</v>
      </c>
      <c r="C709" s="11">
        <v>3381500</v>
      </c>
      <c r="D709" s="11">
        <v>9255681.5480000004</v>
      </c>
      <c r="E709" s="11">
        <v>2750495.6630000002</v>
      </c>
      <c r="F709" s="11">
        <v>1726963.9820000001</v>
      </c>
      <c r="G709" s="11">
        <v>20781288.300000001</v>
      </c>
      <c r="H709" s="15">
        <v>1.7114792796772644</v>
      </c>
      <c r="I709" s="15">
        <v>0.51070944314653266</v>
      </c>
      <c r="J709" s="15">
        <v>2.2452466835886864</v>
      </c>
      <c r="K709" s="15">
        <v>1.4891451354708281</v>
      </c>
      <c r="L709" s="15">
        <v>0.57448436911145717</v>
      </c>
      <c r="M709" s="12">
        <v>0.44261015156855799</v>
      </c>
      <c r="N709" s="17">
        <v>0.35397862945158071</v>
      </c>
    </row>
    <row r="710" spans="1:14" x14ac:dyDescent="0.25">
      <c r="A710" s="12" t="s">
        <v>709</v>
      </c>
      <c r="B710" s="11">
        <v>1087079.8740000001</v>
      </c>
      <c r="C710" s="11">
        <v>1436465.1140000001</v>
      </c>
      <c r="D710" s="11">
        <v>9581214.4489999991</v>
      </c>
      <c r="E710" s="11">
        <v>1490547.115</v>
      </c>
      <c r="F710" s="11">
        <v>1909987.362</v>
      </c>
      <c r="G710" s="11">
        <v>12748278.310000001</v>
      </c>
      <c r="H710" s="15">
        <v>1.3711477423599141</v>
      </c>
      <c r="I710" s="15">
        <v>1.3296440988263358</v>
      </c>
      <c r="J710" s="15">
        <v>1.3305493137491093</v>
      </c>
      <c r="K710" s="15">
        <v>1.3437803849784533</v>
      </c>
      <c r="L710" s="15">
        <v>0.42629737666460971</v>
      </c>
      <c r="M710" s="12">
        <v>0.55553577722946801</v>
      </c>
      <c r="N710" s="17">
        <v>0.25528796669071757</v>
      </c>
    </row>
    <row r="711" spans="1:14" x14ac:dyDescent="0.25">
      <c r="A711" s="12" t="s">
        <v>710</v>
      </c>
      <c r="B711" s="11">
        <v>1346351.1710000001</v>
      </c>
      <c r="C711" s="11">
        <v>1631677.8629999999</v>
      </c>
      <c r="D711" s="11">
        <v>6862683.818</v>
      </c>
      <c r="E711" s="11">
        <v>3459998.6379999998</v>
      </c>
      <c r="F711" s="11">
        <v>2553872.3169999998</v>
      </c>
      <c r="G711" s="11">
        <v>19285059.43</v>
      </c>
      <c r="H711" s="15">
        <v>2.5699079946802375</v>
      </c>
      <c r="I711" s="15">
        <v>1.5651816911362975</v>
      </c>
      <c r="J711" s="15">
        <v>2.8101337525440981</v>
      </c>
      <c r="K711" s="15">
        <v>2.3150744794535445</v>
      </c>
      <c r="L711" s="15">
        <v>1.2110586079174017</v>
      </c>
      <c r="M711" s="12">
        <v>0.99518329221008095</v>
      </c>
      <c r="N711" s="17">
        <v>2.0969238126982313E-3</v>
      </c>
    </row>
    <row r="712" spans="1:14" x14ac:dyDescent="0.25">
      <c r="A712" s="12" t="s">
        <v>711</v>
      </c>
      <c r="B712" s="11">
        <v>1563196.1529999999</v>
      </c>
      <c r="C712" s="11">
        <v>1688506.8</v>
      </c>
      <c r="D712" s="11">
        <v>100470000</v>
      </c>
      <c r="E712" s="11">
        <v>3944778.48</v>
      </c>
      <c r="F712" s="11">
        <v>1354962.7309999999</v>
      </c>
      <c r="G712" s="11">
        <v>471030000</v>
      </c>
      <c r="H712" s="15">
        <v>2.5235338971564114</v>
      </c>
      <c r="I712" s="15">
        <v>0.80246211090177422</v>
      </c>
      <c r="J712" s="15">
        <v>4.6882651537772473</v>
      </c>
      <c r="K712" s="15">
        <v>2.6714203872784776</v>
      </c>
      <c r="L712" s="15">
        <v>1.4176070231161524</v>
      </c>
      <c r="M712" s="12">
        <v>0.62289918928445498</v>
      </c>
      <c r="N712" s="17">
        <v>0.20558223436830034</v>
      </c>
    </row>
    <row r="713" spans="1:14" x14ac:dyDescent="0.25">
      <c r="A713" s="12" t="s">
        <v>712</v>
      </c>
      <c r="B713" s="11">
        <v>965124.55579999997</v>
      </c>
      <c r="C713" s="11">
        <v>2212812.7719999999</v>
      </c>
      <c r="D713" s="11">
        <v>10090601.800000001</v>
      </c>
      <c r="E713" s="11">
        <v>2287885.7519999999</v>
      </c>
      <c r="F713" s="11">
        <v>2658873.7429999998</v>
      </c>
      <c r="G713" s="11">
        <v>16394546.59</v>
      </c>
      <c r="H713" s="15">
        <v>2.3705600880743853</v>
      </c>
      <c r="I713" s="15">
        <v>1.2015809817460688</v>
      </c>
      <c r="J713" s="15">
        <v>1.6247342740251625</v>
      </c>
      <c r="K713" s="15">
        <v>1.7322917812818721</v>
      </c>
      <c r="L713" s="15">
        <v>0.79268195313310508</v>
      </c>
      <c r="M713" s="12">
        <v>0.72167254141699</v>
      </c>
      <c r="N713" s="17">
        <v>0.14165981865670321</v>
      </c>
    </row>
    <row r="714" spans="1:14" x14ac:dyDescent="0.25">
      <c r="A714" s="12" t="s">
        <v>713</v>
      </c>
      <c r="B714" s="11">
        <v>1124126.7420000001</v>
      </c>
      <c r="C714" s="11">
        <v>1297229.0730000001</v>
      </c>
      <c r="D714" s="11">
        <v>8985709.1400000006</v>
      </c>
      <c r="E714" s="11">
        <v>1291267.9029999999</v>
      </c>
      <c r="F714" s="11">
        <v>2143911.4350000001</v>
      </c>
      <c r="G714" s="11">
        <v>9683418.5460000001</v>
      </c>
      <c r="H714" s="15">
        <v>1.1486853348072026</v>
      </c>
      <c r="I714" s="15">
        <v>1.6526853118099982</v>
      </c>
      <c r="J714" s="15">
        <v>1.0776465602357568</v>
      </c>
      <c r="K714" s="15">
        <v>1.2930057356176528</v>
      </c>
      <c r="L714" s="15">
        <v>0.37072867478373667</v>
      </c>
      <c r="M714" s="12">
        <v>0.56272999647514999</v>
      </c>
      <c r="N714" s="17">
        <v>0.24969993404377513</v>
      </c>
    </row>
    <row r="715" spans="1:14" x14ac:dyDescent="0.25">
      <c r="A715" s="12" t="s">
        <v>714</v>
      </c>
      <c r="B715" s="11">
        <v>1311891.4569999999</v>
      </c>
      <c r="C715" s="11">
        <v>1570449.99</v>
      </c>
      <c r="D715" s="11">
        <v>9327399.977</v>
      </c>
      <c r="E715" s="11">
        <v>3666587.1869999999</v>
      </c>
      <c r="F715" s="11">
        <v>1451721.37</v>
      </c>
      <c r="G715" s="11">
        <v>3248438.5159999998</v>
      </c>
      <c r="H715" s="15">
        <v>2.7948860917081193</v>
      </c>
      <c r="I715" s="15">
        <v>0.92439834394217169</v>
      </c>
      <c r="J715" s="15">
        <v>0.34826838390228493</v>
      </c>
      <c r="K715" s="15">
        <v>1.3558509398508587</v>
      </c>
      <c r="L715" s="15">
        <v>0.43919857953726016</v>
      </c>
      <c r="M715" s="12">
        <v>0.58762248854423704</v>
      </c>
      <c r="N715" s="17">
        <v>0.2309015919427426</v>
      </c>
    </row>
    <row r="716" spans="1:14" x14ac:dyDescent="0.25">
      <c r="A716" s="12" t="s">
        <v>715</v>
      </c>
      <c r="B716" s="11">
        <v>976468.15390000003</v>
      </c>
      <c r="C716" s="11">
        <v>901418.25890000002</v>
      </c>
      <c r="D716" s="11">
        <v>7956582.4589999998</v>
      </c>
      <c r="E716" s="11">
        <v>3210849.8730000001</v>
      </c>
      <c r="F716" s="11">
        <v>2398158.3319999999</v>
      </c>
      <c r="G716" s="11">
        <v>8776800</v>
      </c>
      <c r="H716" s="15">
        <v>3.2882279469902946</v>
      </c>
      <c r="I716" s="15">
        <v>2.6604279515332547</v>
      </c>
      <c r="J716" s="15">
        <v>1.1030866638065469</v>
      </c>
      <c r="K716" s="15">
        <v>2.3505808541100319</v>
      </c>
      <c r="L716" s="15">
        <v>1.2330173064909595</v>
      </c>
      <c r="M716" s="12">
        <v>0.85363588297497395</v>
      </c>
      <c r="N716" s="17">
        <v>6.8727337432596292E-2</v>
      </c>
    </row>
    <row r="717" spans="1:14" x14ac:dyDescent="0.25">
      <c r="A717" s="12" t="s">
        <v>716</v>
      </c>
      <c r="B717" s="11">
        <v>1050042.4110000001</v>
      </c>
      <c r="C717" s="11">
        <v>1416139.845</v>
      </c>
      <c r="D717" s="11">
        <v>63414000</v>
      </c>
      <c r="E717" s="11">
        <v>3043096.2779999999</v>
      </c>
      <c r="F717" s="11">
        <v>2018328.7890000001</v>
      </c>
      <c r="G717" s="11">
        <v>55015000</v>
      </c>
      <c r="H717" s="15">
        <v>2.8980698742462505</v>
      </c>
      <c r="I717" s="15">
        <v>1.4252326817341971</v>
      </c>
      <c r="J717" s="15">
        <v>0.86755290629829374</v>
      </c>
      <c r="K717" s="15">
        <v>1.7302851540929138</v>
      </c>
      <c r="L717" s="15">
        <v>0.79100981618277255</v>
      </c>
      <c r="M717" s="12">
        <v>0.49652626013394402</v>
      </c>
      <c r="N717" s="17">
        <v>0.3040577777231252</v>
      </c>
    </row>
    <row r="718" spans="1:14" x14ac:dyDescent="0.25">
      <c r="A718" s="12" t="s">
        <v>717</v>
      </c>
      <c r="B718" s="11">
        <v>1065843.3459999999</v>
      </c>
      <c r="C718" s="11">
        <v>993469.97490000003</v>
      </c>
      <c r="D718" s="11">
        <v>51182000</v>
      </c>
      <c r="E718" s="11">
        <v>2240737.682</v>
      </c>
      <c r="F718" s="11">
        <v>990825.93460000004</v>
      </c>
      <c r="G718" s="11">
        <v>45012000</v>
      </c>
      <c r="H718" s="15">
        <v>2.1023142757416062</v>
      </c>
      <c r="I718" s="15">
        <v>0.99733858056428315</v>
      </c>
      <c r="J718" s="15">
        <v>0.87944980657262317</v>
      </c>
      <c r="K718" s="15">
        <v>1.3263675542928375</v>
      </c>
      <c r="L718" s="15">
        <v>0.40748062105867838</v>
      </c>
      <c r="M718" s="12">
        <v>0.38066090941135</v>
      </c>
      <c r="N718" s="17">
        <v>0.41946171918931541</v>
      </c>
    </row>
    <row r="719" spans="1:14" x14ac:dyDescent="0.25">
      <c r="A719" s="12" t="s">
        <v>718</v>
      </c>
      <c r="B719" s="11">
        <v>23035000</v>
      </c>
      <c r="C719" s="11">
        <v>1688181.875</v>
      </c>
      <c r="D719" s="11">
        <v>6014779.3269999996</v>
      </c>
      <c r="E719" s="11">
        <v>1762327.966</v>
      </c>
      <c r="F719" s="11">
        <v>8665200</v>
      </c>
      <c r="G719" s="11">
        <v>16097037.99</v>
      </c>
      <c r="H719" s="15">
        <v>7.650653205990883E-2</v>
      </c>
      <c r="I719" s="15">
        <v>5.1328592779732336</v>
      </c>
      <c r="J719" s="15">
        <v>2.6762474755709356</v>
      </c>
      <c r="K719" s="15">
        <v>2.6285377618680261</v>
      </c>
      <c r="L719" s="15">
        <v>1.3942604609772835</v>
      </c>
      <c r="M719" s="12">
        <v>0.40183115967571398</v>
      </c>
      <c r="N719" s="17">
        <v>0.39595638926391585</v>
      </c>
    </row>
    <row r="720" spans="1:14" x14ac:dyDescent="0.25">
      <c r="A720" s="12" t="s">
        <v>719</v>
      </c>
      <c r="B720" s="11">
        <v>1471000.0919999999</v>
      </c>
      <c r="C720" s="11">
        <v>720740.01560000004</v>
      </c>
      <c r="D720" s="11">
        <v>46818000</v>
      </c>
      <c r="E720" s="11">
        <v>1853581.064</v>
      </c>
      <c r="F720" s="11">
        <v>2493156.7960000001</v>
      </c>
      <c r="G720" s="11">
        <v>23404000</v>
      </c>
      <c r="H720" s="15">
        <v>1.2600822216671894</v>
      </c>
      <c r="I720" s="15">
        <v>3.4591624469809719</v>
      </c>
      <c r="J720" s="15">
        <v>0.49989320346875132</v>
      </c>
      <c r="K720" s="15">
        <v>1.7397126240389709</v>
      </c>
      <c r="L720" s="15">
        <v>0.79884901290466204</v>
      </c>
      <c r="M720" s="12">
        <v>0.47047056750088101</v>
      </c>
      <c r="N720" s="17">
        <v>0.32746754072084405</v>
      </c>
    </row>
    <row r="721" spans="1:14" x14ac:dyDescent="0.25">
      <c r="A721" s="12" t="s">
        <v>720</v>
      </c>
      <c r="B721" s="11">
        <v>19816000</v>
      </c>
      <c r="C721" s="11">
        <v>24288000</v>
      </c>
      <c r="D721" s="11">
        <v>6397512.9110000003</v>
      </c>
      <c r="E721" s="11">
        <v>32731000</v>
      </c>
      <c r="F721" s="11">
        <v>2919580.6869999999</v>
      </c>
      <c r="G721" s="11">
        <v>86001000</v>
      </c>
      <c r="H721" s="15">
        <v>1.6517460637868389</v>
      </c>
      <c r="I721" s="15">
        <v>0.12020671471508564</v>
      </c>
      <c r="J721" s="15">
        <v>13.442880256189607</v>
      </c>
      <c r="K721" s="15">
        <v>5.071611011563844</v>
      </c>
      <c r="L721" s="15">
        <v>2.3424440961853787</v>
      </c>
      <c r="M721" s="12">
        <v>0.38813711667254103</v>
      </c>
      <c r="N721" s="17">
        <v>0.41101482467738309</v>
      </c>
    </row>
    <row r="722" spans="1:14" x14ac:dyDescent="0.25">
      <c r="A722" s="12" t="s">
        <v>721</v>
      </c>
      <c r="B722" s="11">
        <v>1234635.605</v>
      </c>
      <c r="C722" s="11">
        <v>1908054.0290000001</v>
      </c>
      <c r="D722" s="11">
        <v>33369000</v>
      </c>
      <c r="E722" s="11">
        <v>1921307.5549999999</v>
      </c>
      <c r="F722" s="11">
        <v>2130319.798</v>
      </c>
      <c r="G722" s="11">
        <v>11198864.26</v>
      </c>
      <c r="H722" s="15">
        <v>1.5561737789021564</v>
      </c>
      <c r="I722" s="15">
        <v>1.1164881945803642</v>
      </c>
      <c r="J722" s="15">
        <v>0.33560682849351192</v>
      </c>
      <c r="K722" s="15">
        <v>1.0027562673253441</v>
      </c>
      <c r="L722" s="15">
        <v>3.970983166570294E-3</v>
      </c>
      <c r="M722" s="12">
        <v>0.245412407472682</v>
      </c>
      <c r="N722" s="17">
        <v>0.610103484148937</v>
      </c>
    </row>
    <row r="723" spans="1:14" x14ac:dyDescent="0.25">
      <c r="A723" s="12" t="s">
        <v>722</v>
      </c>
      <c r="B723" s="11">
        <v>1255700</v>
      </c>
      <c r="C723" s="11">
        <v>973700</v>
      </c>
      <c r="D723" s="11">
        <v>15386000</v>
      </c>
      <c r="E723" s="11">
        <v>1845198.4990000001</v>
      </c>
      <c r="F723" s="11">
        <v>3059400</v>
      </c>
      <c r="G723" s="11">
        <v>25293000</v>
      </c>
      <c r="H723" s="15">
        <v>1.4694580703989808</v>
      </c>
      <c r="I723" s="15">
        <v>3.1420355345588988</v>
      </c>
      <c r="J723" s="15">
        <v>1.643897049265566</v>
      </c>
      <c r="K723" s="15">
        <v>2.085130218074482</v>
      </c>
      <c r="L723" s="15">
        <v>1.0601374839596305</v>
      </c>
      <c r="M723" s="12">
        <v>0.96956468100105797</v>
      </c>
      <c r="N723" s="17">
        <v>1.3423213233196217E-2</v>
      </c>
    </row>
    <row r="724" spans="1:14" x14ac:dyDescent="0.25">
      <c r="A724" s="12" t="s">
        <v>723</v>
      </c>
      <c r="B724" s="11">
        <v>1212588.29</v>
      </c>
      <c r="C724" s="11">
        <v>1347495.3689999999</v>
      </c>
      <c r="D724" s="11">
        <v>51079000</v>
      </c>
      <c r="E724" s="11">
        <v>2293825.1880000001</v>
      </c>
      <c r="F724" s="11">
        <v>2191024.1159999999</v>
      </c>
      <c r="G724" s="11">
        <v>88801000</v>
      </c>
      <c r="H724" s="15">
        <v>1.8916768427641668</v>
      </c>
      <c r="I724" s="15">
        <v>1.6259975109420952</v>
      </c>
      <c r="J724" s="15">
        <v>1.7385031030364728</v>
      </c>
      <c r="K724" s="15">
        <v>1.7520591522475784</v>
      </c>
      <c r="L724" s="15">
        <v>0.80905148339436006</v>
      </c>
      <c r="M724" s="12">
        <v>0.813089531194924</v>
      </c>
      <c r="N724" s="17">
        <v>8.9861630589091412E-2</v>
      </c>
    </row>
    <row r="725" spans="1:14" x14ac:dyDescent="0.25">
      <c r="A725" s="12" t="s">
        <v>724</v>
      </c>
      <c r="B725" s="11">
        <v>1129401.6329999999</v>
      </c>
      <c r="C725" s="11">
        <v>1145473.08</v>
      </c>
      <c r="D725" s="11">
        <v>6164900</v>
      </c>
      <c r="E725" s="11">
        <v>2882495.99</v>
      </c>
      <c r="F725" s="11">
        <v>877748.55050000001</v>
      </c>
      <c r="G725" s="11">
        <v>66840000</v>
      </c>
      <c r="H725" s="15">
        <v>2.5522328866687589</v>
      </c>
      <c r="I725" s="15">
        <v>0.76627601802741618</v>
      </c>
      <c r="J725" s="15">
        <v>10.842025012571169</v>
      </c>
      <c r="K725" s="15">
        <v>4.720177972422448</v>
      </c>
      <c r="L725" s="15">
        <v>2.2388412568520963</v>
      </c>
      <c r="M725" s="12">
        <v>0.74079485371871701</v>
      </c>
      <c r="N725" s="17">
        <v>0.13030204334735149</v>
      </c>
    </row>
    <row r="726" spans="1:14" x14ac:dyDescent="0.25">
      <c r="A726" s="12" t="s">
        <v>725</v>
      </c>
      <c r="B726" s="11">
        <v>905525.95140000002</v>
      </c>
      <c r="C726" s="11">
        <v>1728990.358</v>
      </c>
      <c r="D726" s="11">
        <v>9836177.0960000008</v>
      </c>
      <c r="E726" s="11">
        <v>3608738.4730000002</v>
      </c>
      <c r="F726" s="11">
        <v>2747003.966</v>
      </c>
      <c r="G726" s="11">
        <v>16166930.859999999</v>
      </c>
      <c r="H726" s="15">
        <v>3.9852402544848813</v>
      </c>
      <c r="I726" s="15">
        <v>1.5887907953272693</v>
      </c>
      <c r="J726" s="15">
        <v>1.6436193352572388</v>
      </c>
      <c r="K726" s="15">
        <v>2.4058834616897964</v>
      </c>
      <c r="L726" s="15">
        <v>1.2665667616685468</v>
      </c>
      <c r="M726" s="12">
        <v>0.90380155093408499</v>
      </c>
      <c r="N726" s="17">
        <v>4.3926917749741813E-2</v>
      </c>
    </row>
    <row r="727" spans="1:14" x14ac:dyDescent="0.25">
      <c r="A727" s="12" t="s">
        <v>726</v>
      </c>
      <c r="B727" s="11">
        <v>979472.76910000003</v>
      </c>
      <c r="C727" s="11">
        <v>1830276.909</v>
      </c>
      <c r="D727" s="11">
        <v>12713081.08</v>
      </c>
      <c r="E727" s="11">
        <v>19802000</v>
      </c>
      <c r="F727" s="11">
        <v>44372000</v>
      </c>
      <c r="G727" s="11">
        <v>495890000</v>
      </c>
      <c r="H727" s="15">
        <v>20.216999006715927</v>
      </c>
      <c r="I727" s="15">
        <v>24.243326122845165</v>
      </c>
      <c r="J727" s="15">
        <v>39.006279978826342</v>
      </c>
      <c r="K727" s="15">
        <v>27.822201702795809</v>
      </c>
      <c r="L727" s="15">
        <v>4.7981646865870857</v>
      </c>
      <c r="M727" s="12">
        <v>6.9316179062389703E-3</v>
      </c>
      <c r="N727" s="17">
        <v>2.1591653850500876</v>
      </c>
    </row>
    <row r="728" spans="1:14" x14ac:dyDescent="0.25">
      <c r="A728" s="12" t="s">
        <v>727</v>
      </c>
      <c r="B728" s="11">
        <v>1256907.5759999999</v>
      </c>
      <c r="C728" s="11">
        <v>1042711.3909999999</v>
      </c>
      <c r="D728" s="11">
        <v>33346000</v>
      </c>
      <c r="E728" s="11">
        <v>5132000</v>
      </c>
      <c r="F728" s="11">
        <v>2529985.3429999999</v>
      </c>
      <c r="G728" s="11">
        <v>107490000</v>
      </c>
      <c r="H728" s="15">
        <v>4.083036889897782</v>
      </c>
      <c r="I728" s="15">
        <v>2.4263524546074513</v>
      </c>
      <c r="J728" s="15">
        <v>3.2234750794698015</v>
      </c>
      <c r="K728" s="15">
        <v>3.2442881413250118</v>
      </c>
      <c r="L728" s="15">
        <v>1.6979019581494925</v>
      </c>
      <c r="M728" s="12">
        <v>0.31507402185407102</v>
      </c>
      <c r="N728" s="17">
        <v>0.50158740333354324</v>
      </c>
    </row>
    <row r="729" spans="1:14" x14ac:dyDescent="0.25">
      <c r="A729" s="12" t="s">
        <v>728</v>
      </c>
      <c r="B729" s="11">
        <v>1382513.8259999999</v>
      </c>
      <c r="C729" s="11">
        <v>1224988.9939999999</v>
      </c>
      <c r="D729" s="11">
        <v>37097000</v>
      </c>
      <c r="E729" s="11">
        <v>3168659.139</v>
      </c>
      <c r="F729" s="11">
        <v>1308008.969</v>
      </c>
      <c r="G729" s="11">
        <v>7317047.8930000002</v>
      </c>
      <c r="H729" s="15">
        <v>2.2919547561906266</v>
      </c>
      <c r="I729" s="15">
        <v>1.0677720170602611</v>
      </c>
      <c r="J729" s="15">
        <v>0.19724095999676525</v>
      </c>
      <c r="K729" s="15">
        <v>1.1856559110825509</v>
      </c>
      <c r="L729" s="15">
        <v>0.24568538644365104</v>
      </c>
      <c r="M729" s="12">
        <v>0.31951180824814901</v>
      </c>
      <c r="N729" s="17">
        <v>0.49551308691951523</v>
      </c>
    </row>
    <row r="730" spans="1:14" x14ac:dyDescent="0.25">
      <c r="A730" s="12" t="s">
        <v>729</v>
      </c>
      <c r="B730" s="11">
        <v>1964033.719</v>
      </c>
      <c r="C730" s="11">
        <v>1678969.0549999999</v>
      </c>
      <c r="D730" s="11">
        <v>6540921.5460000001</v>
      </c>
      <c r="E730" s="11">
        <v>2930479.1690000002</v>
      </c>
      <c r="F730" s="11">
        <v>1706284.8740000001</v>
      </c>
      <c r="G730" s="11">
        <v>8350168.7479999997</v>
      </c>
      <c r="H730" s="15">
        <v>1.4920717198745814</v>
      </c>
      <c r="I730" s="15">
        <v>1.0162693999145804</v>
      </c>
      <c r="J730" s="15">
        <v>1.2766043269707794</v>
      </c>
      <c r="K730" s="15">
        <v>1.2616484822533138</v>
      </c>
      <c r="L730" s="15">
        <v>0.33531000576301306</v>
      </c>
      <c r="M730" s="12">
        <v>0.536473387381036</v>
      </c>
      <c r="N730" s="17">
        <v>0.27045181703489818</v>
      </c>
    </row>
    <row r="731" spans="1:14" x14ac:dyDescent="0.25">
      <c r="A731" s="12" t="s">
        <v>730</v>
      </c>
      <c r="B731" s="11">
        <v>2245600</v>
      </c>
      <c r="C731" s="11">
        <v>10794000</v>
      </c>
      <c r="D731" s="11">
        <v>246760000</v>
      </c>
      <c r="E731" s="11">
        <v>12901000</v>
      </c>
      <c r="F731" s="11">
        <v>6444500</v>
      </c>
      <c r="G731" s="11">
        <v>475100000</v>
      </c>
      <c r="H731" s="15">
        <v>5.7450124688279303</v>
      </c>
      <c r="I731" s="15">
        <v>0.59704465443765053</v>
      </c>
      <c r="J731" s="15">
        <v>1.9253525692981035</v>
      </c>
      <c r="K731" s="15">
        <v>2.755803230854561</v>
      </c>
      <c r="L731" s="15">
        <v>1.4624728807835794</v>
      </c>
      <c r="M731" s="12">
        <v>0.91697744095875899</v>
      </c>
      <c r="N731" s="17">
        <v>3.7641348504069257E-2</v>
      </c>
    </row>
    <row r="732" spans="1:14" x14ac:dyDescent="0.25">
      <c r="A732" s="12" t="s">
        <v>731</v>
      </c>
      <c r="B732" s="11">
        <v>2200000</v>
      </c>
      <c r="C732" s="11">
        <v>8440100</v>
      </c>
      <c r="D732" s="11">
        <v>13545834.73</v>
      </c>
      <c r="E732" s="11">
        <v>13758000</v>
      </c>
      <c r="F732" s="11">
        <v>14889000</v>
      </c>
      <c r="G732" s="11">
        <v>42286000</v>
      </c>
      <c r="H732" s="15">
        <v>6.2536363636363639</v>
      </c>
      <c r="I732" s="15">
        <v>1.7640786246608453</v>
      </c>
      <c r="J732" s="15">
        <v>3.1216976172276096</v>
      </c>
      <c r="K732" s="15">
        <v>3.7131375351749392</v>
      </c>
      <c r="L732" s="15">
        <v>1.89263875382449</v>
      </c>
      <c r="M732" s="12">
        <v>0.64305780754317898</v>
      </c>
      <c r="N732" s="17">
        <v>0.19174998451192943</v>
      </c>
    </row>
    <row r="733" spans="1:14" x14ac:dyDescent="0.25">
      <c r="A733" s="12" t="s">
        <v>732</v>
      </c>
      <c r="B733" s="11">
        <v>1381792.2180000001</v>
      </c>
      <c r="C733" s="11">
        <v>1086440.223</v>
      </c>
      <c r="D733" s="11">
        <v>38276000</v>
      </c>
      <c r="E733" s="11">
        <v>2505812.855</v>
      </c>
      <c r="F733" s="11">
        <v>2491944.2689999999</v>
      </c>
      <c r="G733" s="11">
        <v>19680276.09</v>
      </c>
      <c r="H733" s="15">
        <v>1.8134512717309281</v>
      </c>
      <c r="I733" s="15">
        <v>2.2936782127956983</v>
      </c>
      <c r="J733" s="15">
        <v>0.51416752246838748</v>
      </c>
      <c r="K733" s="15">
        <v>1.5404323356650045</v>
      </c>
      <c r="L733" s="15">
        <v>0.62333531259829911</v>
      </c>
      <c r="M733" s="12">
        <v>0.47717835741981002</v>
      </c>
      <c r="N733" s="17">
        <v>0.32131926212302958</v>
      </c>
    </row>
    <row r="734" spans="1:14" x14ac:dyDescent="0.25">
      <c r="A734" s="12" t="s">
        <v>733</v>
      </c>
      <c r="B734" s="11">
        <v>1677074.6629999999</v>
      </c>
      <c r="C734" s="11">
        <v>803582.48210000002</v>
      </c>
      <c r="D734" s="11">
        <v>18380000</v>
      </c>
      <c r="E734" s="11">
        <v>1115321.5900000001</v>
      </c>
      <c r="F734" s="11">
        <v>2422463.0329999998</v>
      </c>
      <c r="G734" s="11">
        <v>7802382.1109999996</v>
      </c>
      <c r="H734" s="15">
        <v>0.66503991420684894</v>
      </c>
      <c r="I734" s="15">
        <v>3.0145791962380555</v>
      </c>
      <c r="J734" s="15">
        <v>0.42450392334058756</v>
      </c>
      <c r="K734" s="15">
        <v>1.3680410112618306</v>
      </c>
      <c r="L734" s="15">
        <v>0.45211148011942609</v>
      </c>
      <c r="M734" s="12">
        <v>0.44631124427211799</v>
      </c>
      <c r="N734" s="17">
        <v>0.35036217149731813</v>
      </c>
    </row>
    <row r="735" spans="1:14" x14ac:dyDescent="0.25">
      <c r="A735" s="12" t="s">
        <v>734</v>
      </c>
      <c r="B735" s="11">
        <v>1219783.348</v>
      </c>
      <c r="C735" s="11">
        <v>1661126.416</v>
      </c>
      <c r="D735" s="11">
        <v>37159000</v>
      </c>
      <c r="E735" s="11">
        <v>3232415.284</v>
      </c>
      <c r="F735" s="11">
        <v>1065884.0630000001</v>
      </c>
      <c r="G735" s="11">
        <v>87572000</v>
      </c>
      <c r="H735" s="15">
        <v>2.6499913196060452</v>
      </c>
      <c r="I735" s="15">
        <v>0.64166342352597927</v>
      </c>
      <c r="J735" s="15">
        <v>2.3566834414273798</v>
      </c>
      <c r="K735" s="15">
        <v>1.8827793948531351</v>
      </c>
      <c r="L735" s="15">
        <v>0.9128639693646482</v>
      </c>
      <c r="M735" s="12">
        <v>0.76800669721536796</v>
      </c>
      <c r="N735" s="17">
        <v>0.11463499279271107</v>
      </c>
    </row>
    <row r="736" spans="1:14" x14ac:dyDescent="0.25">
      <c r="A736" s="12" t="s">
        <v>735</v>
      </c>
      <c r="B736" s="11">
        <v>978800.76379999996</v>
      </c>
      <c r="C736" s="11">
        <v>1595396.716</v>
      </c>
      <c r="D736" s="11">
        <v>12270531.58</v>
      </c>
      <c r="E736" s="11">
        <v>2275876.3160000001</v>
      </c>
      <c r="F736" s="11">
        <v>2303525.3640000001</v>
      </c>
      <c r="G736" s="11">
        <v>3353461.605</v>
      </c>
      <c r="H736" s="15">
        <v>2.3251681038379672</v>
      </c>
      <c r="I736" s="15">
        <v>1.4438574060597478</v>
      </c>
      <c r="J736" s="15">
        <v>0.27329391421524707</v>
      </c>
      <c r="K736" s="15">
        <v>1.3474398080376542</v>
      </c>
      <c r="L736" s="15">
        <v>0.43022082727451633</v>
      </c>
      <c r="M736" s="12">
        <v>0.57556045118082499</v>
      </c>
      <c r="N736" s="17">
        <v>0.23990905563888357</v>
      </c>
    </row>
    <row r="737" spans="1:14" x14ac:dyDescent="0.25">
      <c r="A737" s="12" t="s">
        <v>736</v>
      </c>
      <c r="B737" s="11">
        <v>4328200</v>
      </c>
      <c r="C737" s="11">
        <v>1606502.5589999999</v>
      </c>
      <c r="D737" s="11">
        <v>67249000</v>
      </c>
      <c r="E737" s="11">
        <v>2046123.933</v>
      </c>
      <c r="F737" s="11">
        <v>12004000</v>
      </c>
      <c r="G737" s="11">
        <v>99657000</v>
      </c>
      <c r="H737" s="15">
        <v>0.47274246407282472</v>
      </c>
      <c r="I737" s="15">
        <v>7.4721325109324033</v>
      </c>
      <c r="J737" s="15">
        <v>1.4819105116804712</v>
      </c>
      <c r="K737" s="15">
        <v>3.1422618288952329</v>
      </c>
      <c r="L737" s="15">
        <v>1.6518033981721221</v>
      </c>
      <c r="M737" s="12">
        <v>0.92571554458935501</v>
      </c>
      <c r="N737" s="17">
        <v>3.3522443548776176E-2</v>
      </c>
    </row>
    <row r="738" spans="1:14" x14ac:dyDescent="0.25">
      <c r="A738" s="12" t="s">
        <v>737</v>
      </c>
      <c r="B738" s="11">
        <v>1595768.017</v>
      </c>
      <c r="C738" s="11">
        <v>1660230.7509999999</v>
      </c>
      <c r="D738" s="11">
        <v>46831000</v>
      </c>
      <c r="E738" s="11">
        <v>2066146.79</v>
      </c>
      <c r="F738" s="11">
        <v>3591935.7579999999</v>
      </c>
      <c r="G738" s="11">
        <v>29816000</v>
      </c>
      <c r="H738" s="15">
        <v>1.2947663870869521</v>
      </c>
      <c r="I738" s="15">
        <v>2.163515978629166</v>
      </c>
      <c r="J738" s="15">
        <v>0.63667228972261958</v>
      </c>
      <c r="K738" s="15">
        <v>1.3649848851462458</v>
      </c>
      <c r="L738" s="15">
        <v>0.44888497587385517</v>
      </c>
      <c r="M738" s="12">
        <v>0.38252908001409902</v>
      </c>
      <c r="N738" s="17">
        <v>0.41733554401466977</v>
      </c>
    </row>
    <row r="739" spans="1:14" x14ac:dyDescent="0.25">
      <c r="A739" s="12" t="s">
        <v>738</v>
      </c>
      <c r="B739" s="11">
        <v>1185240.379</v>
      </c>
      <c r="C739" s="11">
        <v>1784864.7180000001</v>
      </c>
      <c r="D739" s="11">
        <v>65905000</v>
      </c>
      <c r="E739" s="11">
        <v>3211408.7310000001</v>
      </c>
      <c r="F739" s="11">
        <v>2625255.1740000001</v>
      </c>
      <c r="G739" s="11">
        <v>33146000</v>
      </c>
      <c r="H739" s="15">
        <v>2.7094999359619356</v>
      </c>
      <c r="I739" s="15">
        <v>1.4708426624857514</v>
      </c>
      <c r="J739" s="15">
        <v>0.50293604430619832</v>
      </c>
      <c r="K739" s="15">
        <v>1.5610928809179618</v>
      </c>
      <c r="L739" s="15">
        <v>0.64255637642752494</v>
      </c>
      <c r="M739" s="12">
        <v>0.32011103278110697</v>
      </c>
      <c r="N739" s="17">
        <v>0.49469935742917726</v>
      </c>
    </row>
    <row r="740" spans="1:14" x14ac:dyDescent="0.25">
      <c r="A740" s="12" t="s">
        <v>739</v>
      </c>
      <c r="B740" s="11">
        <v>665494.16330000001</v>
      </c>
      <c r="C740" s="11">
        <v>1584882.3</v>
      </c>
      <c r="D740" s="11">
        <v>22911000</v>
      </c>
      <c r="E740" s="11">
        <v>1850838.1529999999</v>
      </c>
      <c r="F740" s="11">
        <v>2767263.9580000001</v>
      </c>
      <c r="G740" s="11">
        <v>14034000</v>
      </c>
      <c r="H740" s="15">
        <v>2.7811485886250447</v>
      </c>
      <c r="I740" s="15">
        <v>1.7460375183696606</v>
      </c>
      <c r="J740" s="15">
        <v>0.6125441927458426</v>
      </c>
      <c r="K740" s="15">
        <v>1.7132434332468491</v>
      </c>
      <c r="L740" s="15">
        <v>0.77673015725144512</v>
      </c>
      <c r="M740" s="12">
        <v>0.676917518505464</v>
      </c>
      <c r="N740" s="17">
        <v>0.16946424629304427</v>
      </c>
    </row>
    <row r="741" spans="1:14" x14ac:dyDescent="0.25">
      <c r="A741" s="12" t="s">
        <v>740</v>
      </c>
      <c r="B741" s="11">
        <v>19808000</v>
      </c>
      <c r="C741" s="11">
        <v>29298000</v>
      </c>
      <c r="D741" s="11">
        <v>615290000</v>
      </c>
      <c r="E741" s="11">
        <v>196040000</v>
      </c>
      <c r="F741" s="11">
        <v>161830000</v>
      </c>
      <c r="G741" s="11">
        <v>5305400000</v>
      </c>
      <c r="H741" s="15">
        <v>9.8970113085621971</v>
      </c>
      <c r="I741" s="15">
        <v>5.5235852276605915</v>
      </c>
      <c r="J741" s="15">
        <v>8.6226007248614476</v>
      </c>
      <c r="K741" s="15">
        <v>8.0143990870280799</v>
      </c>
      <c r="L741" s="15">
        <v>3.0025943523617591</v>
      </c>
      <c r="M741" s="12">
        <v>1.75713782164263E-3</v>
      </c>
      <c r="N741" s="17">
        <v>2.7551941731481651</v>
      </c>
    </row>
    <row r="742" spans="1:14" x14ac:dyDescent="0.25">
      <c r="A742" s="12" t="s">
        <v>741</v>
      </c>
      <c r="B742" s="11">
        <v>112110000</v>
      </c>
      <c r="C742" s="11">
        <v>100640000</v>
      </c>
      <c r="D742" s="11">
        <v>544310000</v>
      </c>
      <c r="E742" s="11">
        <v>139410000</v>
      </c>
      <c r="F742" s="11">
        <v>166830000</v>
      </c>
      <c r="G742" s="11">
        <v>391220000</v>
      </c>
      <c r="H742" s="15">
        <v>1.2435108375702435</v>
      </c>
      <c r="I742" s="15">
        <v>1.6576907790143085</v>
      </c>
      <c r="J742" s="15">
        <v>0.71874483290771807</v>
      </c>
      <c r="K742" s="15">
        <v>1.2066488164974232</v>
      </c>
      <c r="L742" s="15">
        <v>0.27100585470241412</v>
      </c>
      <c r="M742" s="12">
        <v>0.42634649277405701</v>
      </c>
      <c r="N742" s="17">
        <v>0.37023730527394655</v>
      </c>
    </row>
    <row r="743" spans="1:14" x14ac:dyDescent="0.25">
      <c r="A743" s="12" t="s">
        <v>742</v>
      </c>
      <c r="B743" s="11">
        <v>1154977.183</v>
      </c>
      <c r="C743" s="11">
        <v>1182879.368</v>
      </c>
      <c r="D743" s="11">
        <v>75734000</v>
      </c>
      <c r="E743" s="11">
        <v>1452400</v>
      </c>
      <c r="F743" s="11">
        <v>1569100</v>
      </c>
      <c r="G743" s="11">
        <v>29186000</v>
      </c>
      <c r="H743" s="15">
        <v>1.2575140196514167</v>
      </c>
      <c r="I743" s="15">
        <v>1.3265088921561103</v>
      </c>
      <c r="J743" s="15">
        <v>0.38537512874006391</v>
      </c>
      <c r="K743" s="15">
        <v>0.98979934684919701</v>
      </c>
      <c r="L743" s="15">
        <v>-1.4792004690665597E-2</v>
      </c>
      <c r="M743" s="12">
        <v>0.144520620373634</v>
      </c>
      <c r="N743" s="17">
        <v>0.84007018283424162</v>
      </c>
    </row>
    <row r="744" spans="1:14" x14ac:dyDescent="0.25">
      <c r="A744" s="12" t="s">
        <v>743</v>
      </c>
      <c r="B744" s="11">
        <v>1403501.7849999999</v>
      </c>
      <c r="C744" s="11">
        <v>1173684.0549999999</v>
      </c>
      <c r="D744" s="11">
        <v>28699000</v>
      </c>
      <c r="E744" s="11">
        <v>1524263.973</v>
      </c>
      <c r="F744" s="11">
        <v>2791816.2450000001</v>
      </c>
      <c r="G744" s="11">
        <v>23784000</v>
      </c>
      <c r="H744" s="15">
        <v>1.0860434872906128</v>
      </c>
      <c r="I744" s="15">
        <v>2.3786778333629148</v>
      </c>
      <c r="J744" s="15">
        <v>0.82873967734067389</v>
      </c>
      <c r="K744" s="15">
        <v>1.4311536659980673</v>
      </c>
      <c r="L744" s="15">
        <v>0.51717858560134256</v>
      </c>
      <c r="M744" s="12">
        <v>0.48677299964751503</v>
      </c>
      <c r="N744" s="17">
        <v>0.31267351924497128</v>
      </c>
    </row>
    <row r="745" spans="1:14" x14ac:dyDescent="0.25">
      <c r="A745" s="12" t="s">
        <v>744</v>
      </c>
      <c r="B745" s="11">
        <v>5479700</v>
      </c>
      <c r="C745" s="11">
        <v>7544300</v>
      </c>
      <c r="D745" s="11">
        <v>612970000</v>
      </c>
      <c r="E745" s="11">
        <v>8989100</v>
      </c>
      <c r="F745" s="11">
        <v>15183000</v>
      </c>
      <c r="G745" s="11">
        <v>533200000</v>
      </c>
      <c r="H745" s="15">
        <v>1.6404365202474589</v>
      </c>
      <c r="I745" s="15">
        <v>2.0125127579762205</v>
      </c>
      <c r="J745" s="15">
        <v>0.86986312543843902</v>
      </c>
      <c r="K745" s="15">
        <v>1.5076041345540394</v>
      </c>
      <c r="L745" s="15">
        <v>0.59225765666334829</v>
      </c>
      <c r="M745" s="12">
        <v>0.48119668664081799</v>
      </c>
      <c r="N745" s="17">
        <v>0.31767737172820992</v>
      </c>
    </row>
    <row r="746" spans="1:14" x14ac:dyDescent="0.25">
      <c r="A746" s="12" t="s">
        <v>745</v>
      </c>
      <c r="B746" s="11">
        <v>969291.78020000004</v>
      </c>
      <c r="C746" s="11">
        <v>1308629.6440000001</v>
      </c>
      <c r="D746" s="11">
        <v>5050289.4079999998</v>
      </c>
      <c r="E746" s="11">
        <v>1973366.706</v>
      </c>
      <c r="F746" s="11">
        <v>3667770.1839999999</v>
      </c>
      <c r="G746" s="11">
        <v>26624000</v>
      </c>
      <c r="H746" s="15">
        <v>2.0358851135545821</v>
      </c>
      <c r="I746" s="15">
        <v>2.8027564565853589</v>
      </c>
      <c r="J746" s="15">
        <v>5.2717770902051244</v>
      </c>
      <c r="K746" s="15">
        <v>3.3701395534483551</v>
      </c>
      <c r="L746" s="15">
        <v>1.7528083329202919</v>
      </c>
      <c r="M746" s="12">
        <v>0.674027141346493</v>
      </c>
      <c r="N746" s="17">
        <v>0.17132261518621247</v>
      </c>
    </row>
    <row r="747" spans="1:14" x14ac:dyDescent="0.25">
      <c r="A747" s="12" t="s">
        <v>746</v>
      </c>
      <c r="B747" s="11">
        <v>1689833.392</v>
      </c>
      <c r="C747" s="11">
        <v>1487981.976</v>
      </c>
      <c r="D747" s="11">
        <v>25772000</v>
      </c>
      <c r="E747" s="11">
        <v>3059532.28</v>
      </c>
      <c r="F747" s="11">
        <v>2458825.6570000001</v>
      </c>
      <c r="G747" s="11">
        <v>24016000</v>
      </c>
      <c r="H747" s="15">
        <v>1.8105526228114681</v>
      </c>
      <c r="I747" s="15">
        <v>1.6524566134932808</v>
      </c>
      <c r="J747" s="15">
        <v>0.93186403849138599</v>
      </c>
      <c r="K747" s="15">
        <v>1.4649577582653783</v>
      </c>
      <c r="L747" s="15">
        <v>0.55085906545320751</v>
      </c>
      <c r="M747" s="12">
        <v>0.54907120197391601</v>
      </c>
      <c r="N747" s="17">
        <v>0.26037133383896605</v>
      </c>
    </row>
    <row r="748" spans="1:14" x14ac:dyDescent="0.25">
      <c r="A748" s="12" t="s">
        <v>747</v>
      </c>
      <c r="B748" s="11">
        <v>737854.87860000005</v>
      </c>
      <c r="C748" s="11">
        <v>1499631.737</v>
      </c>
      <c r="D748" s="11">
        <v>16401598.619999999</v>
      </c>
      <c r="E748" s="11">
        <v>2173240.5380000002</v>
      </c>
      <c r="F748" s="11">
        <v>2687393.003</v>
      </c>
      <c r="G748" s="11">
        <v>13747731.880000001</v>
      </c>
      <c r="H748" s="15">
        <v>2.9453495545404396</v>
      </c>
      <c r="I748" s="15">
        <v>1.7920352955293584</v>
      </c>
      <c r="J748" s="15">
        <v>0.83819462959153923</v>
      </c>
      <c r="K748" s="15">
        <v>1.8585264932204459</v>
      </c>
      <c r="L748" s="15">
        <v>0.89415925390606255</v>
      </c>
      <c r="M748" s="12">
        <v>0.82464046528022605</v>
      </c>
      <c r="N748" s="17">
        <v>8.3735358090654022E-2</v>
      </c>
    </row>
    <row r="749" spans="1:14" x14ac:dyDescent="0.25">
      <c r="A749" s="12" t="s">
        <v>748</v>
      </c>
      <c r="B749" s="11">
        <v>1899600</v>
      </c>
      <c r="C749" s="11">
        <v>1258560.0589999999</v>
      </c>
      <c r="D749" s="11">
        <v>15268000</v>
      </c>
      <c r="E749" s="11">
        <v>2146774.426</v>
      </c>
      <c r="F749" s="11">
        <v>2938600</v>
      </c>
      <c r="G749" s="11">
        <v>15572316.880000001</v>
      </c>
      <c r="H749" s="15">
        <v>1.1301191966729838</v>
      </c>
      <c r="I749" s="15">
        <v>2.3348905592434663</v>
      </c>
      <c r="J749" s="15">
        <v>1.0199316793293163</v>
      </c>
      <c r="K749" s="15">
        <v>1.4949804784152556</v>
      </c>
      <c r="L749" s="15">
        <v>0.5801266457094123</v>
      </c>
      <c r="M749" s="12">
        <v>0.59907472682411</v>
      </c>
      <c r="N749" s="17">
        <v>0.22251900161201907</v>
      </c>
    </row>
    <row r="750" spans="1:14" x14ac:dyDescent="0.25">
      <c r="A750" s="12" t="s">
        <v>749</v>
      </c>
      <c r="B750" s="11">
        <v>1900394.3970000001</v>
      </c>
      <c r="C750" s="11">
        <v>1017138.673</v>
      </c>
      <c r="D750" s="11">
        <v>3909400</v>
      </c>
      <c r="E750" s="11">
        <v>2735029.321</v>
      </c>
      <c r="F750" s="11">
        <v>3055161.0440000002</v>
      </c>
      <c r="G750" s="11">
        <v>7191500</v>
      </c>
      <c r="H750" s="15">
        <v>1.4391903729655122</v>
      </c>
      <c r="I750" s="15">
        <v>3.0036819217471642</v>
      </c>
      <c r="J750" s="15">
        <v>1.8395405944646237</v>
      </c>
      <c r="K750" s="15">
        <v>2.094137629725767</v>
      </c>
      <c r="L750" s="15">
        <v>1.0663562613699398</v>
      </c>
      <c r="M750" s="12">
        <v>0.89045294324991198</v>
      </c>
      <c r="N750" s="17">
        <v>5.0389026258999145E-2</v>
      </c>
    </row>
    <row r="751" spans="1:14" x14ac:dyDescent="0.25">
      <c r="A751" s="12" t="s">
        <v>750</v>
      </c>
      <c r="B751" s="11">
        <v>2630500</v>
      </c>
      <c r="C751" s="11">
        <v>1610637.858</v>
      </c>
      <c r="D751" s="11">
        <v>34451000</v>
      </c>
      <c r="E751" s="11">
        <v>2792541.54</v>
      </c>
      <c r="F751" s="11">
        <v>9322800</v>
      </c>
      <c r="G751" s="11">
        <v>43055000</v>
      </c>
      <c r="H751" s="15">
        <v>1.0616010416270671</v>
      </c>
      <c r="I751" s="15">
        <v>5.7882657815932204</v>
      </c>
      <c r="J751" s="15">
        <v>1.2497460160808105</v>
      </c>
      <c r="K751" s="15">
        <v>2.6998709464336996</v>
      </c>
      <c r="L751" s="15">
        <v>1.4328904482428284</v>
      </c>
      <c r="M751" s="12">
        <v>0.91240218540712004</v>
      </c>
      <c r="N751" s="17">
        <v>3.9813683161811358E-2</v>
      </c>
    </row>
    <row r="752" spans="1:14" x14ac:dyDescent="0.25">
      <c r="A752" s="12" t="s">
        <v>751</v>
      </c>
      <c r="B752" s="11">
        <v>808548.53780000005</v>
      </c>
      <c r="C752" s="11">
        <v>738776.57960000006</v>
      </c>
      <c r="D752" s="11">
        <v>96606000</v>
      </c>
      <c r="E752" s="11">
        <v>2423369.9010000001</v>
      </c>
      <c r="F752" s="11">
        <v>83140000</v>
      </c>
      <c r="G752" s="11">
        <v>93931000</v>
      </c>
      <c r="H752" s="15">
        <v>2.9971854350189142</v>
      </c>
      <c r="I752" s="15">
        <v>112.53740616008017</v>
      </c>
      <c r="J752" s="15">
        <v>0.97231020847566407</v>
      </c>
      <c r="K752" s="15">
        <v>38.835633934524914</v>
      </c>
      <c r="L752" s="15">
        <v>5.2793091109104227</v>
      </c>
      <c r="M752" s="12">
        <v>0.27709376101515698</v>
      </c>
      <c r="N752" s="17">
        <v>0.55737325259089587</v>
      </c>
    </row>
    <row r="753" spans="1:14" x14ac:dyDescent="0.25">
      <c r="A753" s="12" t="s">
        <v>752</v>
      </c>
      <c r="B753" s="11">
        <v>2252200</v>
      </c>
      <c r="C753" s="11">
        <v>3266200</v>
      </c>
      <c r="D753" s="11">
        <v>8372197.3880000003</v>
      </c>
      <c r="E753" s="11">
        <v>7850300</v>
      </c>
      <c r="F753" s="11">
        <v>7974700</v>
      </c>
      <c r="G753" s="11">
        <v>3223926.855</v>
      </c>
      <c r="H753" s="15">
        <v>3.4856140662463369</v>
      </c>
      <c r="I753" s="15">
        <v>2.4415834915191965</v>
      </c>
      <c r="J753" s="15">
        <v>0.3850753518569574</v>
      </c>
      <c r="K753" s="15">
        <v>2.1040909698741634</v>
      </c>
      <c r="L753" s="15">
        <v>1.0731970805566322</v>
      </c>
      <c r="M753" s="12">
        <v>0.93802079661614401</v>
      </c>
      <c r="N753" s="17">
        <v>2.7787532883716562E-2</v>
      </c>
    </row>
    <row r="754" spans="1:14" x14ac:dyDescent="0.25">
      <c r="A754" s="12" t="s">
        <v>753</v>
      </c>
      <c r="B754" s="11">
        <v>1252835.7490000001</v>
      </c>
      <c r="C754" s="11">
        <v>1528818.186</v>
      </c>
      <c r="D754" s="11">
        <v>61933000</v>
      </c>
      <c r="E754" s="11">
        <v>3797573.0890000002</v>
      </c>
      <c r="F754" s="11">
        <v>2368322.4890000001</v>
      </c>
      <c r="G754" s="11">
        <v>54296000</v>
      </c>
      <c r="H754" s="15">
        <v>3.031181934288818</v>
      </c>
      <c r="I754" s="15">
        <v>1.5491197780662718</v>
      </c>
      <c r="J754" s="15">
        <v>0.87668932556149393</v>
      </c>
      <c r="K754" s="15">
        <v>1.8189970126388613</v>
      </c>
      <c r="L754" s="15">
        <v>0.86314317363555704</v>
      </c>
      <c r="M754" s="12">
        <v>0.55291328868523104</v>
      </c>
      <c r="N754" s="17">
        <v>0.25734297212797624</v>
      </c>
    </row>
    <row r="755" spans="1:14" x14ac:dyDescent="0.25">
      <c r="A755" s="12" t="s">
        <v>754</v>
      </c>
      <c r="B755" s="11">
        <v>4460200</v>
      </c>
      <c r="C755" s="11">
        <v>1868948.4350000001</v>
      </c>
      <c r="D755" s="11">
        <v>7443626.3700000001</v>
      </c>
      <c r="E755" s="11">
        <v>3883414.7659999998</v>
      </c>
      <c r="F755" s="11">
        <v>12276000</v>
      </c>
      <c r="G755" s="11">
        <v>7512717.0329999998</v>
      </c>
      <c r="H755" s="15">
        <v>0.87068175552665794</v>
      </c>
      <c r="I755" s="15">
        <v>6.5683995182028658</v>
      </c>
      <c r="J755" s="15">
        <v>1.0092818553169804</v>
      </c>
      <c r="K755" s="15">
        <v>2.8161210430155017</v>
      </c>
      <c r="L755" s="15">
        <v>1.493709345482737</v>
      </c>
      <c r="M755" s="12">
        <v>0.98475326048642897</v>
      </c>
      <c r="N755" s="17">
        <v>6.6725725813540065E-3</v>
      </c>
    </row>
    <row r="756" spans="1:14" x14ac:dyDescent="0.25">
      <c r="A756" s="12" t="s">
        <v>755</v>
      </c>
      <c r="B756" s="11">
        <v>1301082.004</v>
      </c>
      <c r="C756" s="11">
        <v>1673891.7139999999</v>
      </c>
      <c r="D756" s="11">
        <v>10082047.550000001</v>
      </c>
      <c r="E756" s="11">
        <v>2574011.6529999999</v>
      </c>
      <c r="F756" s="11">
        <v>1129567.8689999999</v>
      </c>
      <c r="G756" s="11">
        <v>12545307.25</v>
      </c>
      <c r="H756" s="15">
        <v>1.9783623515555135</v>
      </c>
      <c r="I756" s="15">
        <v>0.67481537757346233</v>
      </c>
      <c r="J756" s="15">
        <v>1.244321372993326</v>
      </c>
      <c r="K756" s="15">
        <v>1.2991663673741005</v>
      </c>
      <c r="L756" s="15">
        <v>0.37758618984427661</v>
      </c>
      <c r="M756" s="12">
        <v>0.48679767359887199</v>
      </c>
      <c r="N756" s="17">
        <v>0.31265150592592245</v>
      </c>
    </row>
    <row r="757" spans="1:14" x14ac:dyDescent="0.25">
      <c r="A757" s="12" t="s">
        <v>756</v>
      </c>
      <c r="B757" s="11">
        <v>836515.22389999998</v>
      </c>
      <c r="C757" s="11">
        <v>1149489.5889999999</v>
      </c>
      <c r="D757" s="11">
        <v>54816000</v>
      </c>
      <c r="E757" s="11">
        <v>3746805.03</v>
      </c>
      <c r="F757" s="11">
        <v>2271276.9900000002</v>
      </c>
      <c r="G757" s="11">
        <v>45953000</v>
      </c>
      <c r="H757" s="15">
        <v>4.4790637671023505</v>
      </c>
      <c r="I757" s="15">
        <v>1.9759004446276898</v>
      </c>
      <c r="J757" s="15">
        <v>0.83831363105662582</v>
      </c>
      <c r="K757" s="15">
        <v>2.431092614262222</v>
      </c>
      <c r="L757" s="15">
        <v>1.2816048549428354</v>
      </c>
      <c r="M757" s="12">
        <v>0.99940958759252696</v>
      </c>
      <c r="N757" s="17">
        <v>2.5648857508421937E-4</v>
      </c>
    </row>
    <row r="758" spans="1:14" x14ac:dyDescent="0.25">
      <c r="A758" s="12" t="s">
        <v>757</v>
      </c>
      <c r="B758" s="11">
        <v>1356848.5390000001</v>
      </c>
      <c r="C758" s="11">
        <v>2001118.9310000001</v>
      </c>
      <c r="D758" s="11">
        <v>6256100</v>
      </c>
      <c r="E758" s="11">
        <v>3108058.3590000002</v>
      </c>
      <c r="F758" s="11">
        <v>2942202.7230000002</v>
      </c>
      <c r="G758" s="11">
        <v>11142000</v>
      </c>
      <c r="H758" s="15">
        <v>2.2906450275508607</v>
      </c>
      <c r="I758" s="15">
        <v>1.470278791240919</v>
      </c>
      <c r="J758" s="15">
        <v>1.7809817618004826</v>
      </c>
      <c r="K758" s="15">
        <v>1.8473018601974207</v>
      </c>
      <c r="L758" s="15">
        <v>0.88541963060129514</v>
      </c>
      <c r="M758" s="12">
        <v>0.81608212900951704</v>
      </c>
      <c r="N758" s="17">
        <v>8.8266132446154388E-2</v>
      </c>
    </row>
    <row r="759" spans="1:14" x14ac:dyDescent="0.25">
      <c r="A759" s="12" t="s">
        <v>758</v>
      </c>
      <c r="B759" s="11">
        <v>1027151.042</v>
      </c>
      <c r="C759" s="11">
        <v>1548625.9369999999</v>
      </c>
      <c r="D759" s="11">
        <v>26900000</v>
      </c>
      <c r="E759" s="11">
        <v>2012034.5009999999</v>
      </c>
      <c r="F759" s="11">
        <v>2680808.071</v>
      </c>
      <c r="G759" s="11">
        <v>74293000</v>
      </c>
      <c r="H759" s="15">
        <v>1.9588496907741051</v>
      </c>
      <c r="I759" s="15">
        <v>1.7310881904724291</v>
      </c>
      <c r="J759" s="15">
        <v>2.7618215613382899</v>
      </c>
      <c r="K759" s="15">
        <v>2.150586480861608</v>
      </c>
      <c r="L759" s="15">
        <v>1.1047301470935655</v>
      </c>
      <c r="M759" s="12">
        <v>0.85178886147338695</v>
      </c>
      <c r="N759" s="17">
        <v>6.9668043332794583E-2</v>
      </c>
    </row>
    <row r="760" spans="1:14" x14ac:dyDescent="0.25">
      <c r="A760" s="12" t="s">
        <v>759</v>
      </c>
      <c r="B760" s="11">
        <v>651591.60549999995</v>
      </c>
      <c r="C760" s="11">
        <v>1783645.5830000001</v>
      </c>
      <c r="D760" s="11">
        <v>6051769.5410000002</v>
      </c>
      <c r="E760" s="11">
        <v>1384193.4920000001</v>
      </c>
      <c r="F760" s="11">
        <v>2370641.818</v>
      </c>
      <c r="G760" s="11">
        <v>24143000</v>
      </c>
      <c r="H760" s="15">
        <v>2.1243267720397299</v>
      </c>
      <c r="I760" s="15">
        <v>1.3290991442440614</v>
      </c>
      <c r="J760" s="15">
        <v>3.9894116648748965</v>
      </c>
      <c r="K760" s="15">
        <v>2.4809458603862296</v>
      </c>
      <c r="L760" s="15">
        <v>1.3108902528423845</v>
      </c>
      <c r="M760" s="12">
        <v>0.96000881212548494</v>
      </c>
      <c r="N760" s="17">
        <v>1.7724780460528243E-2</v>
      </c>
    </row>
    <row r="761" spans="1:14" x14ac:dyDescent="0.25">
      <c r="A761" s="12" t="s">
        <v>760</v>
      </c>
      <c r="B761" s="11">
        <v>5527200</v>
      </c>
      <c r="C761" s="11">
        <v>1889600</v>
      </c>
      <c r="D761" s="11">
        <v>1273219.1329999999</v>
      </c>
      <c r="E761" s="11">
        <v>6558900</v>
      </c>
      <c r="F761" s="11">
        <v>8508100</v>
      </c>
      <c r="G761" s="11">
        <v>6922381.0729999999</v>
      </c>
      <c r="H761" s="15">
        <v>1.1866587060356057</v>
      </c>
      <c r="I761" s="15">
        <v>4.5025931414055886</v>
      </c>
      <c r="J761" s="15">
        <v>5.4369125420612106</v>
      </c>
      <c r="K761" s="15">
        <v>3.7087214631674681</v>
      </c>
      <c r="L761" s="15">
        <v>1.8909219209019921</v>
      </c>
      <c r="M761" s="12">
        <v>0.96853542474444798</v>
      </c>
      <c r="N761" s="17">
        <v>1.3884490082010601E-2</v>
      </c>
    </row>
    <row r="762" spans="1:14" x14ac:dyDescent="0.25">
      <c r="A762" s="12" t="s">
        <v>761</v>
      </c>
      <c r="B762" s="11">
        <v>1524919.142</v>
      </c>
      <c r="C762" s="11">
        <v>1515039.5970000001</v>
      </c>
      <c r="D762" s="11">
        <v>11554287.189999999</v>
      </c>
      <c r="E762" s="11">
        <v>2695969.6510000001</v>
      </c>
      <c r="F762" s="11">
        <v>1857272.0149999999</v>
      </c>
      <c r="G762" s="11">
        <v>72468000</v>
      </c>
      <c r="H762" s="15">
        <v>1.7679426906951372</v>
      </c>
      <c r="I762" s="15">
        <v>1.2258900814722402</v>
      </c>
      <c r="J762" s="15">
        <v>6.2719576559183663</v>
      </c>
      <c r="K762" s="15">
        <v>3.0885968093619147</v>
      </c>
      <c r="L762" s="15">
        <v>1.6269515514125352</v>
      </c>
      <c r="M762" s="12">
        <v>0.88504934790271395</v>
      </c>
      <c r="N762" s="17">
        <v>5.3032513568445884E-2</v>
      </c>
    </row>
    <row r="763" spans="1:14" x14ac:dyDescent="0.25">
      <c r="A763" s="12" t="s">
        <v>762</v>
      </c>
      <c r="B763" s="11">
        <v>926909.11349999998</v>
      </c>
      <c r="C763" s="11">
        <v>1718937.905</v>
      </c>
      <c r="D763" s="11">
        <v>83114000</v>
      </c>
      <c r="E763" s="11">
        <v>2666481.3670000001</v>
      </c>
      <c r="F763" s="11">
        <v>2022992.1610000001</v>
      </c>
      <c r="G763" s="11">
        <v>94023000</v>
      </c>
      <c r="H763" s="15">
        <v>2.8767452257874475</v>
      </c>
      <c r="I763" s="15">
        <v>1.1768849561787982</v>
      </c>
      <c r="J763" s="15">
        <v>1.1312534591043626</v>
      </c>
      <c r="K763" s="15">
        <v>1.728294547023536</v>
      </c>
      <c r="L763" s="15">
        <v>0.78934911178232969</v>
      </c>
      <c r="M763" s="12">
        <v>0.62333627070849495</v>
      </c>
      <c r="N763" s="17">
        <v>0.20527760163318767</v>
      </c>
    </row>
    <row r="764" spans="1:14" x14ac:dyDescent="0.25">
      <c r="A764" s="12" t="s">
        <v>763</v>
      </c>
      <c r="B764" s="11">
        <v>5585600</v>
      </c>
      <c r="C764" s="11">
        <v>5938600</v>
      </c>
      <c r="D764" s="11">
        <v>10581600.449999999</v>
      </c>
      <c r="E764" s="11">
        <v>12605000</v>
      </c>
      <c r="F764" s="11">
        <v>10839000</v>
      </c>
      <c r="G764" s="11">
        <v>13894830.66</v>
      </c>
      <c r="H764" s="15">
        <v>2.2566957891721571</v>
      </c>
      <c r="I764" s="15">
        <v>1.8251776512982858</v>
      </c>
      <c r="J764" s="15">
        <v>1.313112390290639</v>
      </c>
      <c r="K764" s="15">
        <v>1.7983286102536942</v>
      </c>
      <c r="L764" s="15">
        <v>0.84665666994346822</v>
      </c>
      <c r="M764" s="12">
        <v>0.84705851251321795</v>
      </c>
      <c r="N764" s="17">
        <v>7.2086588743781654E-2</v>
      </c>
    </row>
    <row r="765" spans="1:14" x14ac:dyDescent="0.25">
      <c r="A765" s="12" t="s">
        <v>764</v>
      </c>
      <c r="B765" s="11">
        <v>1851105.8459999999</v>
      </c>
      <c r="C765" s="11">
        <v>1482333.7620000001</v>
      </c>
      <c r="D765" s="11">
        <v>41108000</v>
      </c>
      <c r="E765" s="11">
        <v>2297867.0449999999</v>
      </c>
      <c r="F765" s="11">
        <v>1819346.5830000001</v>
      </c>
      <c r="G765" s="11">
        <v>24880000</v>
      </c>
      <c r="H765" s="15">
        <v>1.2413482729609402</v>
      </c>
      <c r="I765" s="15">
        <v>1.2273528604956647</v>
      </c>
      <c r="J765" s="15">
        <v>0.60523499075605725</v>
      </c>
      <c r="K765" s="15">
        <v>1.0246453747375541</v>
      </c>
      <c r="L765" s="15">
        <v>3.5124685700149497E-2</v>
      </c>
      <c r="M765" s="12">
        <v>0.218926683115967</v>
      </c>
      <c r="N765" s="17">
        <v>0.65970130273634353</v>
      </c>
    </row>
    <row r="766" spans="1:14" x14ac:dyDescent="0.25">
      <c r="A766" s="12" t="s">
        <v>765</v>
      </c>
      <c r="B766" s="11">
        <v>1354692.014</v>
      </c>
      <c r="C766" s="11">
        <v>647241.18949999998</v>
      </c>
      <c r="D766" s="11">
        <v>9101971.7430000007</v>
      </c>
      <c r="E766" s="11">
        <v>3266712.0380000002</v>
      </c>
      <c r="F766" s="11">
        <v>2570960.7009999999</v>
      </c>
      <c r="G766" s="11">
        <v>13704001.300000001</v>
      </c>
      <c r="H766" s="15">
        <v>2.4114056953464851</v>
      </c>
      <c r="I766" s="15">
        <v>3.9721833880598538</v>
      </c>
      <c r="J766" s="15">
        <v>1.5056079810991785</v>
      </c>
      <c r="K766" s="15">
        <v>2.6297323548351721</v>
      </c>
      <c r="L766" s="15">
        <v>1.3949159744221931</v>
      </c>
      <c r="M766" s="12">
        <v>0.80583538949594602</v>
      </c>
      <c r="N766" s="17">
        <v>9.3753663821164207E-2</v>
      </c>
    </row>
    <row r="767" spans="1:14" x14ac:dyDescent="0.25">
      <c r="A767" s="12" t="s">
        <v>766</v>
      </c>
      <c r="B767" s="11">
        <v>1420740.3570000001</v>
      </c>
      <c r="C767" s="11">
        <v>1214723.97</v>
      </c>
      <c r="D767" s="11">
        <v>273240000</v>
      </c>
      <c r="E767" s="11">
        <v>2156596.952</v>
      </c>
      <c r="F767" s="11">
        <v>2495189.42</v>
      </c>
      <c r="G767" s="11">
        <v>624110000</v>
      </c>
      <c r="H767" s="15">
        <v>1.5179388277206516</v>
      </c>
      <c r="I767" s="15">
        <v>2.0541205093697128</v>
      </c>
      <c r="J767" s="15">
        <v>2.2841092080222514</v>
      </c>
      <c r="K767" s="15">
        <v>1.9520561817042053</v>
      </c>
      <c r="L767" s="15">
        <v>0.96499457539037359</v>
      </c>
      <c r="M767" s="12">
        <v>0.81767888614733897</v>
      </c>
      <c r="N767" s="17">
        <v>8.7417216321624344E-2</v>
      </c>
    </row>
    <row r="768" spans="1:14" x14ac:dyDescent="0.25">
      <c r="A768" s="12" t="s">
        <v>767</v>
      </c>
      <c r="B768" s="11">
        <v>1332300.7819999999</v>
      </c>
      <c r="C768" s="11">
        <v>4689900</v>
      </c>
      <c r="D768" s="11">
        <v>50563000</v>
      </c>
      <c r="E768" s="11">
        <v>2129700</v>
      </c>
      <c r="F768" s="11">
        <v>2700949.9029999999</v>
      </c>
      <c r="G768" s="11">
        <v>24987000</v>
      </c>
      <c r="H768" s="15">
        <v>1.5985129099774109</v>
      </c>
      <c r="I768" s="15">
        <v>0.57590778118936437</v>
      </c>
      <c r="J768" s="15">
        <v>0.49417558293613906</v>
      </c>
      <c r="K768" s="15">
        <v>0.88953209136763822</v>
      </c>
      <c r="L768" s="15">
        <v>-0.16888144080381221</v>
      </c>
      <c r="M768" s="12">
        <v>0.18304723299259801</v>
      </c>
      <c r="N768" s="17">
        <v>0.73743683168345342</v>
      </c>
    </row>
    <row r="769" spans="1:14" x14ac:dyDescent="0.25">
      <c r="A769" s="12" t="s">
        <v>768</v>
      </c>
      <c r="B769" s="11">
        <v>745184.82739999995</v>
      </c>
      <c r="C769" s="11">
        <v>1682767.618</v>
      </c>
      <c r="D769" s="11">
        <v>126300000</v>
      </c>
      <c r="E769" s="11">
        <v>8255100</v>
      </c>
      <c r="F769" s="11">
        <v>2103398.2549999999</v>
      </c>
      <c r="G769" s="11">
        <v>89784000</v>
      </c>
      <c r="H769" s="15">
        <v>11.077922813864314</v>
      </c>
      <c r="I769" s="15">
        <v>1.2499635912295051</v>
      </c>
      <c r="J769" s="15">
        <v>0.71087885985748223</v>
      </c>
      <c r="K769" s="15">
        <v>4.3462550883171005</v>
      </c>
      <c r="L769" s="15">
        <v>2.119772850968848</v>
      </c>
      <c r="M769" s="12">
        <v>0.88166196686640796</v>
      </c>
      <c r="N769" s="17">
        <v>5.4697893398845635E-2</v>
      </c>
    </row>
    <row r="770" spans="1:14" x14ac:dyDescent="0.25">
      <c r="A770" s="12" t="s">
        <v>769</v>
      </c>
      <c r="B770" s="11">
        <v>1322768.0120000001</v>
      </c>
      <c r="C770" s="11">
        <v>738421.89659999998</v>
      </c>
      <c r="D770" s="11">
        <v>20570651.949999999</v>
      </c>
      <c r="E770" s="11">
        <v>1596107.0390000001</v>
      </c>
      <c r="F770" s="11">
        <v>2703379.8739999998</v>
      </c>
      <c r="G770" s="11">
        <v>16682000</v>
      </c>
      <c r="H770" s="15">
        <v>1.2066416971988283</v>
      </c>
      <c r="I770" s="15">
        <v>3.6610234426247104</v>
      </c>
      <c r="J770" s="15">
        <v>0.81096117131085876</v>
      </c>
      <c r="K770" s="15">
        <v>1.8928754370447989</v>
      </c>
      <c r="L770" s="15">
        <v>0.92057947587494393</v>
      </c>
      <c r="M770" s="12">
        <v>0.70754846669016602</v>
      </c>
      <c r="N770" s="17">
        <v>0.15024380584584535</v>
      </c>
    </row>
    <row r="771" spans="1:14" x14ac:dyDescent="0.25">
      <c r="A771" s="12" t="s">
        <v>770</v>
      </c>
      <c r="B771" s="11">
        <v>1293637.8289999999</v>
      </c>
      <c r="C771" s="11">
        <v>1331998.1580000001</v>
      </c>
      <c r="D771" s="11">
        <v>74698000</v>
      </c>
      <c r="E771" s="11">
        <v>1665703.53</v>
      </c>
      <c r="F771" s="11">
        <v>2261892.8739999998</v>
      </c>
      <c r="G771" s="11">
        <v>54814000</v>
      </c>
      <c r="H771" s="15">
        <v>1.2876119518610647</v>
      </c>
      <c r="I771" s="15">
        <v>1.6981201215745223</v>
      </c>
      <c r="J771" s="15">
        <v>0.73380813408658863</v>
      </c>
      <c r="K771" s="15">
        <v>1.2398467358407252</v>
      </c>
      <c r="L771" s="15">
        <v>0.31016179229885799</v>
      </c>
      <c r="M771" s="12">
        <v>0.28406591469862502</v>
      </c>
      <c r="N771" s="17">
        <v>0.54658087450086268</v>
      </c>
    </row>
    <row r="772" spans="1:14" x14ac:dyDescent="0.25">
      <c r="A772" s="12" t="s">
        <v>771</v>
      </c>
      <c r="B772" s="11">
        <v>1479665.679</v>
      </c>
      <c r="C772" s="11">
        <v>6702100</v>
      </c>
      <c r="D772" s="11">
        <v>31110000</v>
      </c>
      <c r="E772" s="11">
        <v>3158466.5649999999</v>
      </c>
      <c r="F772" s="11">
        <v>59393000</v>
      </c>
      <c r="G772" s="11">
        <v>158600000</v>
      </c>
      <c r="H772" s="15">
        <v>2.1345812164370677</v>
      </c>
      <c r="I772" s="15">
        <v>8.861849271123976</v>
      </c>
      <c r="J772" s="15">
        <v>5.0980392156862742</v>
      </c>
      <c r="K772" s="15">
        <v>5.3648232344157734</v>
      </c>
      <c r="L772" s="15">
        <v>2.4235306363996862</v>
      </c>
      <c r="M772" s="12">
        <v>0.350452943249912</v>
      </c>
      <c r="N772" s="17">
        <v>0.45537028827901566</v>
      </c>
    </row>
    <row r="773" spans="1:14" x14ac:dyDescent="0.25">
      <c r="A773" s="12" t="s">
        <v>772</v>
      </c>
      <c r="B773" s="11">
        <v>1695294.4890000001</v>
      </c>
      <c r="C773" s="11">
        <v>1300291.6029999999</v>
      </c>
      <c r="D773" s="11">
        <v>4422947.6710000001</v>
      </c>
      <c r="E773" s="11">
        <v>1184121.551</v>
      </c>
      <c r="F773" s="11">
        <v>2737652.486</v>
      </c>
      <c r="G773" s="11">
        <v>15532368.49</v>
      </c>
      <c r="H773" s="15">
        <v>0.69847543225276176</v>
      </c>
      <c r="I773" s="15">
        <v>2.1054142622191496</v>
      </c>
      <c r="J773" s="15">
        <v>3.5117685411114601</v>
      </c>
      <c r="K773" s="15">
        <v>2.1052194118611238</v>
      </c>
      <c r="L773" s="15">
        <v>1.0739706028440754</v>
      </c>
      <c r="M773" s="12">
        <v>0.67694219245682097</v>
      </c>
      <c r="N773" s="17">
        <v>0.16944841635019936</v>
      </c>
    </row>
    <row r="774" spans="1:14" x14ac:dyDescent="0.25">
      <c r="A774" s="12" t="s">
        <v>773</v>
      </c>
      <c r="B774" s="11">
        <v>6150000</v>
      </c>
      <c r="C774" s="11">
        <v>1544843.524</v>
      </c>
      <c r="D774" s="11">
        <v>7989328.659</v>
      </c>
      <c r="E774" s="11">
        <v>73613000</v>
      </c>
      <c r="F774" s="11">
        <v>2696181.7220000001</v>
      </c>
      <c r="G774" s="11">
        <v>15636941.060000001</v>
      </c>
      <c r="H774" s="15">
        <v>11.969593495934959</v>
      </c>
      <c r="I774" s="15">
        <v>1.7452781981562038</v>
      </c>
      <c r="J774" s="15">
        <v>1.9572284139775555</v>
      </c>
      <c r="K774" s="15">
        <v>5.2240333693562393</v>
      </c>
      <c r="L774" s="15">
        <v>2.3851641123611826</v>
      </c>
      <c r="M774" s="12">
        <v>0.50977264716249604</v>
      </c>
      <c r="N774" s="17">
        <v>0.29262347115213183</v>
      </c>
    </row>
    <row r="775" spans="1:14" x14ac:dyDescent="0.25">
      <c r="A775" s="12" t="s">
        <v>774</v>
      </c>
      <c r="B775" s="11">
        <v>1353932.959</v>
      </c>
      <c r="C775" s="11">
        <v>1715475.98</v>
      </c>
      <c r="D775" s="11">
        <v>580066.26199999999</v>
      </c>
      <c r="E775" s="11">
        <v>2551785.4530000002</v>
      </c>
      <c r="F775" s="11">
        <v>2371551.2319999998</v>
      </c>
      <c r="G775" s="11">
        <v>1737825.2379999999</v>
      </c>
      <c r="H775" s="15">
        <v>1.8847206843127009</v>
      </c>
      <c r="I775" s="15">
        <v>1.3824450238003332</v>
      </c>
      <c r="J775" s="15">
        <v>2.9959081433355279</v>
      </c>
      <c r="K775" s="15">
        <v>2.0876912838161874</v>
      </c>
      <c r="L775" s="15">
        <v>1.0619083899555899</v>
      </c>
      <c r="M775" s="12">
        <v>0.76889848431441699</v>
      </c>
      <c r="N775" s="17">
        <v>0.11413099519511004</v>
      </c>
    </row>
    <row r="776" spans="1:14" x14ac:dyDescent="0.25">
      <c r="A776" s="12" t="s">
        <v>775</v>
      </c>
      <c r="B776" s="11">
        <v>359343.4154</v>
      </c>
      <c r="C776" s="11">
        <v>1085995.767</v>
      </c>
      <c r="D776" s="11">
        <v>163340000</v>
      </c>
      <c r="E776" s="11">
        <v>3083638.45</v>
      </c>
      <c r="F776" s="11">
        <v>1609633.784</v>
      </c>
      <c r="G776" s="11">
        <v>300800000</v>
      </c>
      <c r="H776" s="15">
        <v>8.5813133561038679</v>
      </c>
      <c r="I776" s="15">
        <v>1.4821731657817778</v>
      </c>
      <c r="J776" s="15">
        <v>1.8415574874494918</v>
      </c>
      <c r="K776" s="15">
        <v>3.9683480031117124</v>
      </c>
      <c r="L776" s="15">
        <v>1.9885385479900939</v>
      </c>
      <c r="M776" s="12">
        <v>0.67564152273528399</v>
      </c>
      <c r="N776" s="17">
        <v>0.17028366795143113</v>
      </c>
    </row>
    <row r="777" spans="1:14" x14ac:dyDescent="0.25">
      <c r="A777" s="12" t="s">
        <v>776</v>
      </c>
      <c r="B777" s="11">
        <v>1038407.1139999999</v>
      </c>
      <c r="C777" s="11">
        <v>7963100</v>
      </c>
      <c r="D777" s="11">
        <v>141390000</v>
      </c>
      <c r="E777" s="11">
        <v>16501000</v>
      </c>
      <c r="F777" s="11">
        <v>12229000</v>
      </c>
      <c r="G777" s="11">
        <v>214180000</v>
      </c>
      <c r="H777" s="15">
        <v>15.89068466262453</v>
      </c>
      <c r="I777" s="15">
        <v>1.5357084552498399</v>
      </c>
      <c r="J777" s="15">
        <v>1.5148171723601387</v>
      </c>
      <c r="K777" s="15">
        <v>6.3137367634115025</v>
      </c>
      <c r="L777" s="15">
        <v>2.6584941120861987</v>
      </c>
      <c r="M777" s="12">
        <v>0.38704088826224903</v>
      </c>
      <c r="N777" s="17">
        <v>0.41224315227138891</v>
      </c>
    </row>
    <row r="778" spans="1:14" x14ac:dyDescent="0.25">
      <c r="A778" s="12" t="s">
        <v>777</v>
      </c>
      <c r="B778" s="11">
        <v>1569200.683</v>
      </c>
      <c r="C778" s="11">
        <v>1227814.581</v>
      </c>
      <c r="D778" s="11">
        <v>12459440.74</v>
      </c>
      <c r="E778" s="11">
        <v>2058192.763</v>
      </c>
      <c r="F778" s="11">
        <v>2278643.0699999998</v>
      </c>
      <c r="G778" s="11">
        <v>7925757.1849999996</v>
      </c>
      <c r="H778" s="15">
        <v>1.3116185745376712</v>
      </c>
      <c r="I778" s="15">
        <v>1.8558527527374264</v>
      </c>
      <c r="J778" s="15">
        <v>0.63612463435497668</v>
      </c>
      <c r="K778" s="15">
        <v>1.2678653205433581</v>
      </c>
      <c r="L778" s="15">
        <v>0.34240150280877985</v>
      </c>
      <c r="M778" s="12">
        <v>0.54026965103983104</v>
      </c>
      <c r="N778" s="17">
        <v>0.2673894277155176</v>
      </c>
    </row>
    <row r="779" spans="1:14" x14ac:dyDescent="0.25">
      <c r="A779" s="12" t="s">
        <v>778</v>
      </c>
      <c r="B779" s="11">
        <v>1702505.3759999999</v>
      </c>
      <c r="C779" s="11">
        <v>1392966.1340000001</v>
      </c>
      <c r="D779" s="11">
        <v>41316000</v>
      </c>
      <c r="E779" s="11">
        <v>2795552.0819999999</v>
      </c>
      <c r="F779" s="11">
        <v>2960915.2340000002</v>
      </c>
      <c r="G779" s="11">
        <v>12358496.91</v>
      </c>
      <c r="H779" s="15">
        <v>1.6420224695960079</v>
      </c>
      <c r="I779" s="15">
        <v>2.1256189664120004</v>
      </c>
      <c r="J779" s="15">
        <v>0.29912133096137089</v>
      </c>
      <c r="K779" s="15">
        <v>1.355587588989793</v>
      </c>
      <c r="L779" s="15">
        <v>0.43891833347715098</v>
      </c>
      <c r="M779" s="12">
        <v>0.390763130066972</v>
      </c>
      <c r="N779" s="17">
        <v>0.40808642029577508</v>
      </c>
    </row>
    <row r="780" spans="1:14" x14ac:dyDescent="0.25">
      <c r="A780" s="12" t="s">
        <v>779</v>
      </c>
      <c r="B780" s="11">
        <v>1126290.6299999999</v>
      </c>
      <c r="C780" s="11">
        <v>7363700</v>
      </c>
      <c r="D780" s="11">
        <v>228320000</v>
      </c>
      <c r="E780" s="11">
        <v>31602000</v>
      </c>
      <c r="F780" s="11">
        <v>3392403.4410000001</v>
      </c>
      <c r="G780" s="11">
        <v>278800000</v>
      </c>
      <c r="H780" s="15">
        <v>28.058477233358502</v>
      </c>
      <c r="I780" s="15">
        <v>0.4606927822969431</v>
      </c>
      <c r="J780" s="15">
        <v>1.221093202522775</v>
      </c>
      <c r="K780" s="15">
        <v>9.9134210727260719</v>
      </c>
      <c r="L780" s="15">
        <v>3.3093830102814845</v>
      </c>
      <c r="M780" s="12">
        <v>0.61991364117025005</v>
      </c>
      <c r="N780" s="17">
        <v>0.20766880691381762</v>
      </c>
    </row>
    <row r="781" spans="1:14" x14ac:dyDescent="0.25">
      <c r="A781" s="12" t="s">
        <v>780</v>
      </c>
      <c r="B781" s="11">
        <v>1693635.676</v>
      </c>
      <c r="C781" s="11">
        <v>1415459.78</v>
      </c>
      <c r="D781" s="11">
        <v>21127000</v>
      </c>
      <c r="E781" s="11">
        <v>3159304.0720000002</v>
      </c>
      <c r="F781" s="11">
        <v>2638497.7949999999</v>
      </c>
      <c r="G781" s="11">
        <v>21767000</v>
      </c>
      <c r="H781" s="15">
        <v>1.8653976866273807</v>
      </c>
      <c r="I781" s="15">
        <v>1.8640570592546259</v>
      </c>
      <c r="J781" s="15">
        <v>1.03029299001278</v>
      </c>
      <c r="K781" s="15">
        <v>1.5865825786315952</v>
      </c>
      <c r="L781" s="15">
        <v>0.66592261276632014</v>
      </c>
      <c r="M781" s="12">
        <v>0.65280754317941503</v>
      </c>
      <c r="N781" s="17">
        <v>0.18521483596027821</v>
      </c>
    </row>
    <row r="782" spans="1:14" x14ac:dyDescent="0.25">
      <c r="A782" s="12" t="s">
        <v>781</v>
      </c>
      <c r="B782" s="11">
        <v>798303.54260000004</v>
      </c>
      <c r="C782" s="11">
        <v>1127131.6299999999</v>
      </c>
      <c r="D782" s="11">
        <v>25676000</v>
      </c>
      <c r="E782" s="11">
        <v>2323881.8020000001</v>
      </c>
      <c r="F782" s="11">
        <v>20509000</v>
      </c>
      <c r="G782" s="11">
        <v>53665000</v>
      </c>
      <c r="H782" s="15">
        <v>2.9110252904945582</v>
      </c>
      <c r="I782" s="15">
        <v>18.195745247606975</v>
      </c>
      <c r="J782" s="15">
        <v>2.0900841252531546</v>
      </c>
      <c r="K782" s="15">
        <v>7.7322848877848953</v>
      </c>
      <c r="L782" s="15">
        <v>2.95089479308754</v>
      </c>
      <c r="M782" s="12">
        <v>0.29765773704617499</v>
      </c>
      <c r="N782" s="17">
        <v>0.52628282430729179</v>
      </c>
    </row>
    <row r="783" spans="1:14" x14ac:dyDescent="0.25">
      <c r="A783" s="12" t="s">
        <v>782</v>
      </c>
      <c r="B783" s="11">
        <v>1302538.243</v>
      </c>
      <c r="C783" s="11">
        <v>2021780.973</v>
      </c>
      <c r="D783" s="11">
        <v>98302000</v>
      </c>
      <c r="E783" s="11">
        <v>2197414.6839999999</v>
      </c>
      <c r="F783" s="11">
        <v>2757349.497</v>
      </c>
      <c r="G783" s="11">
        <v>19279598.989999998</v>
      </c>
      <c r="H783" s="15">
        <v>1.6870250803069895</v>
      </c>
      <c r="I783" s="15">
        <v>1.3638220627373567</v>
      </c>
      <c r="J783" s="15">
        <v>0.19612621299668367</v>
      </c>
      <c r="K783" s="15">
        <v>1.0823244520136768</v>
      </c>
      <c r="L783" s="15">
        <v>0.11413304550888545</v>
      </c>
      <c r="M783" s="12">
        <v>0.13402009164610501</v>
      </c>
      <c r="N783" s="17">
        <v>0.87283008941917517</v>
      </c>
    </row>
    <row r="784" spans="1:14" x14ac:dyDescent="0.25">
      <c r="A784" s="12" t="s">
        <v>783</v>
      </c>
      <c r="B784" s="11">
        <v>1444157.399</v>
      </c>
      <c r="C784" s="11">
        <v>1195522.7039999999</v>
      </c>
      <c r="D784" s="11">
        <v>33145000</v>
      </c>
      <c r="E784" s="11">
        <v>3072689.9759999998</v>
      </c>
      <c r="F784" s="11">
        <v>1784886.051</v>
      </c>
      <c r="G784" s="11">
        <v>12768145.800000001</v>
      </c>
      <c r="H784" s="15">
        <v>2.1276697250089702</v>
      </c>
      <c r="I784" s="15">
        <v>1.4929754533545021</v>
      </c>
      <c r="J784" s="15">
        <v>0.3852208719263841</v>
      </c>
      <c r="K784" s="15">
        <v>1.335288683429952</v>
      </c>
      <c r="L784" s="15">
        <v>0.4171516798369837</v>
      </c>
      <c r="M784" s="12">
        <v>0.41517624250969298</v>
      </c>
      <c r="N784" s="17">
        <v>0.38176750593547298</v>
      </c>
    </row>
    <row r="785" spans="1:14" x14ac:dyDescent="0.25">
      <c r="A785" s="12" t="s">
        <v>784</v>
      </c>
      <c r="B785" s="11">
        <v>1323852.264</v>
      </c>
      <c r="C785" s="11">
        <v>1947578.057</v>
      </c>
      <c r="D785" s="11">
        <v>40464000</v>
      </c>
      <c r="E785" s="11">
        <v>2881491.5410000002</v>
      </c>
      <c r="F785" s="11">
        <v>3135594.281</v>
      </c>
      <c r="G785" s="11">
        <v>10672696.91</v>
      </c>
      <c r="H785" s="15">
        <v>2.1765959989324006</v>
      </c>
      <c r="I785" s="15">
        <v>1.6099967186064881</v>
      </c>
      <c r="J785" s="15">
        <v>0.26375783189996044</v>
      </c>
      <c r="K785" s="15">
        <v>1.3501168498129497</v>
      </c>
      <c r="L785" s="15">
        <v>0.43308427494306523</v>
      </c>
      <c r="M785" s="12">
        <v>0.39014628128304502</v>
      </c>
      <c r="N785" s="17">
        <v>0.4087725282485104</v>
      </c>
    </row>
    <row r="786" spans="1:14" x14ac:dyDescent="0.25">
      <c r="A786" s="12" t="s">
        <v>785</v>
      </c>
      <c r="B786" s="11">
        <v>1461646.5870000001</v>
      </c>
      <c r="C786" s="11">
        <v>1137226.0430000001</v>
      </c>
      <c r="D786" s="11">
        <v>12194236.439999999</v>
      </c>
      <c r="E786" s="11">
        <v>2610554.16</v>
      </c>
      <c r="F786" s="11">
        <v>2894867.1359999999</v>
      </c>
      <c r="G786" s="11">
        <v>15154124.93</v>
      </c>
      <c r="H786" s="15">
        <v>1.7860365037749033</v>
      </c>
      <c r="I786" s="15">
        <v>2.5455512154499611</v>
      </c>
      <c r="J786" s="15">
        <v>1.2427284811610557</v>
      </c>
      <c r="K786" s="15">
        <v>1.8581054001286399</v>
      </c>
      <c r="L786" s="15">
        <v>0.89383234021897517</v>
      </c>
      <c r="M786" s="12">
        <v>0.86005463517800496</v>
      </c>
      <c r="N786" s="17">
        <v>6.5473959218462885E-2</v>
      </c>
    </row>
    <row r="787" spans="1:14" x14ac:dyDescent="0.25">
      <c r="A787" s="12" t="s">
        <v>786</v>
      </c>
      <c r="B787" s="11">
        <v>592865.87959999999</v>
      </c>
      <c r="C787" s="11">
        <v>1862174.145</v>
      </c>
      <c r="D787" s="11">
        <v>201370000</v>
      </c>
      <c r="E787" s="11">
        <v>2117362.0049999999</v>
      </c>
      <c r="F787" s="11">
        <v>2409912.7420000001</v>
      </c>
      <c r="G787" s="11">
        <v>292390000</v>
      </c>
      <c r="H787" s="15">
        <v>3.5714013537573801</v>
      </c>
      <c r="I787" s="15">
        <v>1.2941392986637135</v>
      </c>
      <c r="J787" s="15">
        <v>1.4520037741470924</v>
      </c>
      <c r="K787" s="15">
        <v>2.1058481421893953</v>
      </c>
      <c r="L787" s="15">
        <v>1.0744014038805114</v>
      </c>
      <c r="M787" s="12">
        <v>0.99216954529432499</v>
      </c>
      <c r="N787" s="17">
        <v>3.4141077912782773E-3</v>
      </c>
    </row>
    <row r="788" spans="1:14" x14ac:dyDescent="0.25">
      <c r="A788" s="12" t="s">
        <v>787</v>
      </c>
      <c r="B788" s="11">
        <v>885857.48069999996</v>
      </c>
      <c r="C788" s="11">
        <v>2806200</v>
      </c>
      <c r="D788" s="11">
        <v>33859000</v>
      </c>
      <c r="E788" s="11">
        <v>2459762.3960000002</v>
      </c>
      <c r="F788" s="11">
        <v>8447200</v>
      </c>
      <c r="G788" s="11">
        <v>47352000</v>
      </c>
      <c r="H788" s="15">
        <v>2.7767021779353365</v>
      </c>
      <c r="I788" s="15">
        <v>3.0101917183379658</v>
      </c>
      <c r="J788" s="15">
        <v>1.3985055672051745</v>
      </c>
      <c r="K788" s="15">
        <v>2.3951331544928256</v>
      </c>
      <c r="L788" s="15">
        <v>1.2601058630539623</v>
      </c>
      <c r="M788" s="12">
        <v>0.72838033133591795</v>
      </c>
      <c r="N788" s="17">
        <v>0.13764179009788519</v>
      </c>
    </row>
    <row r="789" spans="1:14" x14ac:dyDescent="0.25">
      <c r="A789" s="12" t="s">
        <v>788</v>
      </c>
      <c r="B789" s="11">
        <v>1341008.3330000001</v>
      </c>
      <c r="C789" s="11">
        <v>1347310.666</v>
      </c>
      <c r="D789" s="11">
        <v>20796000</v>
      </c>
      <c r="E789" s="11">
        <v>2053990.43</v>
      </c>
      <c r="F789" s="11">
        <v>2266095.2829999998</v>
      </c>
      <c r="G789" s="11">
        <v>23155474.649999999</v>
      </c>
      <c r="H789" s="15">
        <v>1.5316761122617124</v>
      </c>
      <c r="I789" s="15">
        <v>1.681939689327747</v>
      </c>
      <c r="J789" s="15">
        <v>1.1134581001154067</v>
      </c>
      <c r="K789" s="15">
        <v>1.4423579672349554</v>
      </c>
      <c r="L789" s="15">
        <v>0.52842925990753231</v>
      </c>
      <c r="M789" s="12">
        <v>0.54642051462812802</v>
      </c>
      <c r="N789" s="17">
        <v>0.26247300401439599</v>
      </c>
    </row>
    <row r="790" spans="1:14" x14ac:dyDescent="0.25">
      <c r="A790" s="12" t="s">
        <v>789</v>
      </c>
      <c r="B790" s="11">
        <v>1481750.8659999999</v>
      </c>
      <c r="C790" s="11">
        <v>1522273.8759999999</v>
      </c>
      <c r="D790" s="11">
        <v>100350000</v>
      </c>
      <c r="E790" s="11">
        <v>3041216.2059999998</v>
      </c>
      <c r="F790" s="11">
        <v>2369028.105</v>
      </c>
      <c r="G790" s="11">
        <v>65468000</v>
      </c>
      <c r="H790" s="15">
        <v>2.0524477331400459</v>
      </c>
      <c r="I790" s="15">
        <v>1.5562430271909888</v>
      </c>
      <c r="J790" s="15">
        <v>0.65239661185849529</v>
      </c>
      <c r="K790" s="15">
        <v>1.4203624573965099</v>
      </c>
      <c r="L790" s="15">
        <v>0.50625913308369141</v>
      </c>
      <c r="M790" s="12">
        <v>0.32352661261896398</v>
      </c>
      <c r="N790" s="17">
        <v>0.49008998937489306</v>
      </c>
    </row>
    <row r="791" spans="1:14" x14ac:dyDescent="0.25">
      <c r="A791" s="12" t="s">
        <v>790</v>
      </c>
      <c r="B791" s="11">
        <v>779376.82319999998</v>
      </c>
      <c r="C791" s="11">
        <v>1168843.956</v>
      </c>
      <c r="D791" s="11">
        <v>38344000</v>
      </c>
      <c r="E791" s="11">
        <v>2436965.5460000001</v>
      </c>
      <c r="F791" s="11">
        <v>2787861.43</v>
      </c>
      <c r="G791" s="11">
        <v>106910000</v>
      </c>
      <c r="H791" s="15">
        <v>3.1268129529361661</v>
      </c>
      <c r="I791" s="15">
        <v>2.3851442407595425</v>
      </c>
      <c r="J791" s="15">
        <v>2.7881806801585647</v>
      </c>
      <c r="K791" s="15">
        <v>2.7667126246180911</v>
      </c>
      <c r="L791" s="15">
        <v>1.4681728005906676</v>
      </c>
      <c r="M791" s="12">
        <v>0.43753084243919599</v>
      </c>
      <c r="N791" s="17">
        <v>0.35899132726102728</v>
      </c>
    </row>
    <row r="792" spans="1:14" x14ac:dyDescent="0.25">
      <c r="A792" s="12" t="s">
        <v>791</v>
      </c>
      <c r="B792" s="11">
        <v>1352300.7209999999</v>
      </c>
      <c r="C792" s="11">
        <v>1266584.7409999999</v>
      </c>
      <c r="D792" s="11">
        <v>91711000</v>
      </c>
      <c r="E792" s="11">
        <v>3337501.75</v>
      </c>
      <c r="F792" s="11">
        <v>2384067.398</v>
      </c>
      <c r="G792" s="11">
        <v>41348000</v>
      </c>
      <c r="H792" s="15">
        <v>2.4680174299781359</v>
      </c>
      <c r="I792" s="15">
        <v>1.8822802145221804</v>
      </c>
      <c r="J792" s="15">
        <v>0.45085104295013684</v>
      </c>
      <c r="K792" s="15">
        <v>1.6003828958168178</v>
      </c>
      <c r="L792" s="15">
        <v>0.67841711499327906</v>
      </c>
      <c r="M792" s="12">
        <v>0.36540183292210099</v>
      </c>
      <c r="N792" s="17">
        <v>0.43722927847784959</v>
      </c>
    </row>
    <row r="793" spans="1:14" x14ac:dyDescent="0.25">
      <c r="A793" s="12" t="s">
        <v>792</v>
      </c>
      <c r="B793" s="11">
        <v>1235370.169</v>
      </c>
      <c r="C793" s="11">
        <v>1698587.5919999999</v>
      </c>
      <c r="D793" s="11">
        <v>6803849.2400000002</v>
      </c>
      <c r="E793" s="11">
        <v>1348705.8359999999</v>
      </c>
      <c r="F793" s="11">
        <v>1782569.63</v>
      </c>
      <c r="G793" s="11">
        <v>11684003.16</v>
      </c>
      <c r="H793" s="15">
        <v>1.09174227275679</v>
      </c>
      <c r="I793" s="15">
        <v>1.0494422768631646</v>
      </c>
      <c r="J793" s="15">
        <v>1.7172636764655884</v>
      </c>
      <c r="K793" s="15">
        <v>1.286149408695181</v>
      </c>
      <c r="L793" s="15">
        <v>0.36305824660295438</v>
      </c>
      <c r="M793" s="12">
        <v>0.495694395488192</v>
      </c>
      <c r="N793" s="17">
        <v>0.30478599136782031</v>
      </c>
    </row>
    <row r="794" spans="1:14" x14ac:dyDescent="0.25">
      <c r="A794" s="12" t="s">
        <v>793</v>
      </c>
      <c r="B794" s="11">
        <v>8037600</v>
      </c>
      <c r="C794" s="11">
        <v>4278700</v>
      </c>
      <c r="D794" s="11">
        <v>36777000</v>
      </c>
      <c r="E794" s="11">
        <v>8156800</v>
      </c>
      <c r="F794" s="11">
        <v>11926000</v>
      </c>
      <c r="G794" s="11">
        <v>14356000</v>
      </c>
      <c r="H794" s="15">
        <v>1.014830297601274</v>
      </c>
      <c r="I794" s="15">
        <v>2.7872952064879519</v>
      </c>
      <c r="J794" s="15">
        <v>0.39035266606846669</v>
      </c>
      <c r="K794" s="15">
        <v>1.3974927233858976</v>
      </c>
      <c r="L794" s="15">
        <v>0.48284077110967411</v>
      </c>
      <c r="M794" s="12">
        <v>0.53871166725414199</v>
      </c>
      <c r="N794" s="17">
        <v>0.26864361853382523</v>
      </c>
    </row>
    <row r="795" spans="1:14" x14ac:dyDescent="0.25">
      <c r="A795" s="12" t="s">
        <v>794</v>
      </c>
      <c r="B795" s="11">
        <v>1206411.2220000001</v>
      </c>
      <c r="C795" s="11">
        <v>1893760.561</v>
      </c>
      <c r="D795" s="11">
        <v>13881451.439999999</v>
      </c>
      <c r="E795" s="11">
        <v>2629865.0980000002</v>
      </c>
      <c r="F795" s="11">
        <v>2275941.4389999998</v>
      </c>
      <c r="G795" s="11">
        <v>21037810.280000001</v>
      </c>
      <c r="H795" s="15">
        <v>2.1799076882260633</v>
      </c>
      <c r="I795" s="15">
        <v>1.2018105593022748</v>
      </c>
      <c r="J795" s="15">
        <v>1.5155339029878854</v>
      </c>
      <c r="K795" s="15">
        <v>1.6324173835054079</v>
      </c>
      <c r="L795" s="15">
        <v>0.70700997895510542</v>
      </c>
      <c r="M795" s="12">
        <v>0.65609975326048597</v>
      </c>
      <c r="N795" s="17">
        <v>0.18303012556784842</v>
      </c>
    </row>
    <row r="796" spans="1:14" x14ac:dyDescent="0.25">
      <c r="A796" s="12" t="s">
        <v>795</v>
      </c>
      <c r="B796" s="11">
        <v>567684.13329999999</v>
      </c>
      <c r="C796" s="11">
        <v>1648277.821</v>
      </c>
      <c r="D796" s="11">
        <v>48363000</v>
      </c>
      <c r="E796" s="11">
        <v>2658434.4160000002</v>
      </c>
      <c r="F796" s="11">
        <v>2021742.0419999999</v>
      </c>
      <c r="G796" s="11">
        <v>6436100</v>
      </c>
      <c r="H796" s="15">
        <v>4.6829464838946206</v>
      </c>
      <c r="I796" s="15">
        <v>1.2265784422030392</v>
      </c>
      <c r="J796" s="15">
        <v>0.1330790066786593</v>
      </c>
      <c r="K796" s="15">
        <v>2.0142013109254395</v>
      </c>
      <c r="L796" s="15">
        <v>1.010207881835107</v>
      </c>
      <c r="M796" s="12">
        <v>0.41993831512160701</v>
      </c>
      <c r="N796" s="17">
        <v>0.37681449857771548</v>
      </c>
    </row>
    <row r="797" spans="1:14" x14ac:dyDescent="0.25">
      <c r="A797" s="12" t="s">
        <v>796</v>
      </c>
      <c r="B797" s="11">
        <v>1200018.3870000001</v>
      </c>
      <c r="C797" s="11">
        <v>1416697.9979999999</v>
      </c>
      <c r="D797" s="11">
        <v>74779000</v>
      </c>
      <c r="E797" s="11">
        <v>3053128.5159999998</v>
      </c>
      <c r="F797" s="11">
        <v>2501514.9300000002</v>
      </c>
      <c r="G797" s="11">
        <v>114040000</v>
      </c>
      <c r="H797" s="15">
        <v>2.5442347792959272</v>
      </c>
      <c r="I797" s="15">
        <v>1.765736193268765</v>
      </c>
      <c r="J797" s="15">
        <v>1.5250270797951297</v>
      </c>
      <c r="K797" s="15">
        <v>1.9449993507866072</v>
      </c>
      <c r="L797" s="15">
        <v>0.95976967366025978</v>
      </c>
      <c r="M797" s="12">
        <v>0.97707261191399397</v>
      </c>
      <c r="N797" s="17">
        <v>1.0073160148405393E-2</v>
      </c>
    </row>
    <row r="798" spans="1:14" x14ac:dyDescent="0.25">
      <c r="A798" s="12" t="s">
        <v>797</v>
      </c>
      <c r="B798" s="11">
        <v>1385216.419</v>
      </c>
      <c r="C798" s="11">
        <v>7432500</v>
      </c>
      <c r="D798" s="11">
        <v>9818467.2760000005</v>
      </c>
      <c r="E798" s="11">
        <v>8621900</v>
      </c>
      <c r="F798" s="11">
        <v>2454484.9500000002</v>
      </c>
      <c r="G798" s="11">
        <v>2960299.091</v>
      </c>
      <c r="H798" s="15">
        <v>6.2242259633510741</v>
      </c>
      <c r="I798" s="15">
        <v>0.33023679112008075</v>
      </c>
      <c r="J798" s="15">
        <v>0.30150317842745944</v>
      </c>
      <c r="K798" s="15">
        <v>2.2853219776328717</v>
      </c>
      <c r="L798" s="15">
        <v>1.1923974400360924</v>
      </c>
      <c r="M798" s="12">
        <v>0.56234931265421195</v>
      </c>
      <c r="N798" s="17">
        <v>0.24999383134994926</v>
      </c>
    </row>
    <row r="799" spans="1:14" x14ac:dyDescent="0.25">
      <c r="A799" s="12" t="s">
        <v>798</v>
      </c>
      <c r="B799" s="11">
        <v>1041602.474</v>
      </c>
      <c r="C799" s="11">
        <v>2049247.4739999999</v>
      </c>
      <c r="D799" s="11">
        <v>30724000</v>
      </c>
      <c r="E799" s="11">
        <v>1914150.166</v>
      </c>
      <c r="F799" s="11">
        <v>1857425.237</v>
      </c>
      <c r="G799" s="11">
        <v>76934000</v>
      </c>
      <c r="H799" s="15">
        <v>1.8376974073892223</v>
      </c>
      <c r="I799" s="15">
        <v>0.90639381556705045</v>
      </c>
      <c r="J799" s="15">
        <v>2.5040359328212474</v>
      </c>
      <c r="K799" s="15">
        <v>1.7493757185925067</v>
      </c>
      <c r="L799" s="15">
        <v>0.80684017441534384</v>
      </c>
      <c r="M799" s="12">
        <v>0.67885971096228404</v>
      </c>
      <c r="N799" s="17">
        <v>0.16821996511551465</v>
      </c>
    </row>
    <row r="800" spans="1:14" x14ac:dyDescent="0.25">
      <c r="A800" s="12" t="s">
        <v>799</v>
      </c>
      <c r="B800" s="11">
        <v>1756267.098</v>
      </c>
      <c r="C800" s="11">
        <v>2125464.77</v>
      </c>
      <c r="D800" s="11">
        <v>8723600</v>
      </c>
      <c r="E800" s="11">
        <v>3565268.4670000002</v>
      </c>
      <c r="F800" s="11">
        <v>1859204.922</v>
      </c>
      <c r="G800" s="11">
        <v>10301000</v>
      </c>
      <c r="H800" s="15">
        <v>2.0300263388524744</v>
      </c>
      <c r="I800" s="15">
        <v>0.87472864676086826</v>
      </c>
      <c r="J800" s="15">
        <v>1.1808198450181118</v>
      </c>
      <c r="K800" s="15">
        <v>1.3618582768771514</v>
      </c>
      <c r="L800" s="15">
        <v>0.44557657568113068</v>
      </c>
      <c r="M800" s="12">
        <v>0.55686817060274896</v>
      </c>
      <c r="N800" s="17">
        <v>0.25424760474740554</v>
      </c>
    </row>
    <row r="801" spans="1:14" x14ac:dyDescent="0.25">
      <c r="A801" s="12" t="s">
        <v>800</v>
      </c>
      <c r="B801" s="11">
        <v>1093603.2339999999</v>
      </c>
      <c r="C801" s="11">
        <v>1138051.3840000001</v>
      </c>
      <c r="D801" s="11">
        <v>8617400</v>
      </c>
      <c r="E801" s="11">
        <v>1592823.1129999999</v>
      </c>
      <c r="F801" s="11">
        <v>2764058.6549999998</v>
      </c>
      <c r="G801" s="11">
        <v>9477213.8540000003</v>
      </c>
      <c r="H801" s="15">
        <v>1.4564908583655487</v>
      </c>
      <c r="I801" s="15">
        <v>2.4287643720312015</v>
      </c>
      <c r="J801" s="15">
        <v>1.0997764817694433</v>
      </c>
      <c r="K801" s="15">
        <v>1.6616772373887312</v>
      </c>
      <c r="L801" s="15">
        <v>0.73264018160329414</v>
      </c>
      <c r="M801" s="12">
        <v>0.77923334508283404</v>
      </c>
      <c r="N801" s="17">
        <v>0.10833247133013414</v>
      </c>
    </row>
    <row r="802" spans="1:14" x14ac:dyDescent="0.25">
      <c r="A802" s="12" t="s">
        <v>801</v>
      </c>
      <c r="B802" s="11">
        <v>1385265.645</v>
      </c>
      <c r="C802" s="11">
        <v>1343953.9480000001</v>
      </c>
      <c r="D802" s="11">
        <v>32919000</v>
      </c>
      <c r="E802" s="11">
        <v>3095377.1719999998</v>
      </c>
      <c r="F802" s="11">
        <v>2271417.906</v>
      </c>
      <c r="G802" s="11">
        <v>76179000</v>
      </c>
      <c r="H802" s="15">
        <v>2.2345007855875902</v>
      </c>
      <c r="I802" s="15">
        <v>1.6901009959308515</v>
      </c>
      <c r="J802" s="15">
        <v>2.3141346942495216</v>
      </c>
      <c r="K802" s="15">
        <v>2.0795788252559877</v>
      </c>
      <c r="L802" s="15">
        <v>1.0562913705580235</v>
      </c>
      <c r="M802" s="12">
        <v>0.904679238632358</v>
      </c>
      <c r="N802" s="17">
        <v>4.3505376137223856E-2</v>
      </c>
    </row>
    <row r="803" spans="1:14" x14ac:dyDescent="0.25">
      <c r="A803" s="12" t="s">
        <v>802</v>
      </c>
      <c r="B803" s="11">
        <v>1756379.5049999999</v>
      </c>
      <c r="C803" s="11">
        <v>1486825.179</v>
      </c>
      <c r="D803" s="11">
        <v>238810000</v>
      </c>
      <c r="E803" s="11">
        <v>1906421.7409999999</v>
      </c>
      <c r="F803" s="11">
        <v>3542880.4019999998</v>
      </c>
      <c r="G803" s="11">
        <v>319240000</v>
      </c>
      <c r="H803" s="15">
        <v>1.0854270022924231</v>
      </c>
      <c r="I803" s="15">
        <v>2.3828493437156135</v>
      </c>
      <c r="J803" s="15">
        <v>1.3367949415853608</v>
      </c>
      <c r="K803" s="15">
        <v>1.6016904291977994</v>
      </c>
      <c r="L803" s="15">
        <v>0.67959533412689344</v>
      </c>
      <c r="M803" s="12">
        <v>0.80765068734578804</v>
      </c>
      <c r="N803" s="17">
        <v>9.277643298768587E-2</v>
      </c>
    </row>
    <row r="804" spans="1:14" x14ac:dyDescent="0.25">
      <c r="A804" s="12" t="s">
        <v>803</v>
      </c>
      <c r="B804" s="11">
        <v>1243242.595</v>
      </c>
      <c r="C804" s="11">
        <v>1105168.3959999999</v>
      </c>
      <c r="D804" s="11">
        <v>60890000</v>
      </c>
      <c r="E804" s="11">
        <v>2429022.2540000002</v>
      </c>
      <c r="F804" s="11">
        <v>2957519.4550000001</v>
      </c>
      <c r="G804" s="11">
        <v>89145000</v>
      </c>
      <c r="H804" s="15">
        <v>1.953779788248005</v>
      </c>
      <c r="I804" s="15">
        <v>2.6760803744518227</v>
      </c>
      <c r="J804" s="15">
        <v>1.4640335030382656</v>
      </c>
      <c r="K804" s="15">
        <v>2.0312978885793647</v>
      </c>
      <c r="L804" s="15">
        <v>1.022401825484609</v>
      </c>
      <c r="M804" s="12">
        <v>0.97266302432146601</v>
      </c>
      <c r="N804" s="17">
        <v>1.2037593467970153E-2</v>
      </c>
    </row>
    <row r="805" spans="1:14" x14ac:dyDescent="0.25">
      <c r="A805" s="12" t="s">
        <v>804</v>
      </c>
      <c r="B805" s="11">
        <v>1623681.845</v>
      </c>
      <c r="C805" s="11">
        <v>1434170.1810000001</v>
      </c>
      <c r="D805" s="11">
        <v>63805000</v>
      </c>
      <c r="E805" s="11">
        <v>3056070.639</v>
      </c>
      <c r="F805" s="11">
        <v>2425389.977</v>
      </c>
      <c r="G805" s="11">
        <v>61857000</v>
      </c>
      <c r="H805" s="15">
        <v>1.8821856316315466</v>
      </c>
      <c r="I805" s="15">
        <v>1.6911451717039987</v>
      </c>
      <c r="J805" s="15">
        <v>0.96946947731369015</v>
      </c>
      <c r="K805" s="15">
        <v>1.5142667602164117</v>
      </c>
      <c r="L805" s="15">
        <v>0.59861937952479172</v>
      </c>
      <c r="M805" s="12">
        <v>0.40823228762777602</v>
      </c>
      <c r="N805" s="17">
        <v>0.38909264934057625</v>
      </c>
    </row>
    <row r="806" spans="1:14" x14ac:dyDescent="0.25">
      <c r="A806" s="12" t="s">
        <v>805</v>
      </c>
      <c r="B806" s="11">
        <v>1149028.412</v>
      </c>
      <c r="C806" s="11">
        <v>975957.63359999994</v>
      </c>
      <c r="D806" s="11">
        <v>11153998</v>
      </c>
      <c r="E806" s="11">
        <v>736928.78269999998</v>
      </c>
      <c r="F806" s="11">
        <v>1576842.6780000001</v>
      </c>
      <c r="G806" s="11">
        <v>2265559.66</v>
      </c>
      <c r="H806" s="15">
        <v>0.64134948710041118</v>
      </c>
      <c r="I806" s="15">
        <v>1.6156876320373914</v>
      </c>
      <c r="J806" s="15">
        <v>0.20311637674670555</v>
      </c>
      <c r="K806" s="15">
        <v>0.82005116529483602</v>
      </c>
      <c r="L806" s="15">
        <v>-0.28621416855385262</v>
      </c>
      <c r="M806" s="12">
        <v>0.34084772647162498</v>
      </c>
      <c r="N806" s="17">
        <v>0.46743959849439609</v>
      </c>
    </row>
    <row r="807" spans="1:14" x14ac:dyDescent="0.25">
      <c r="A807" s="12" t="s">
        <v>806</v>
      </c>
      <c r="B807" s="11">
        <v>1128541.969</v>
      </c>
      <c r="C807" s="11">
        <v>874519.80909999995</v>
      </c>
      <c r="D807" s="11">
        <v>10789206.01</v>
      </c>
      <c r="E807" s="11">
        <v>1682011.2749999999</v>
      </c>
      <c r="F807" s="11">
        <v>2791747.8689999999</v>
      </c>
      <c r="G807" s="11">
        <v>8699147.3279999997</v>
      </c>
      <c r="H807" s="15">
        <v>1.4904286426232145</v>
      </c>
      <c r="I807" s="15">
        <v>3.1923209056557438</v>
      </c>
      <c r="J807" s="15">
        <v>0.80628243820140011</v>
      </c>
      <c r="K807" s="15">
        <v>1.8296773288267862</v>
      </c>
      <c r="L807" s="15">
        <v>0.87158924569682239</v>
      </c>
      <c r="M807" s="12">
        <v>0.82074903066619698</v>
      </c>
      <c r="N807" s="17">
        <v>8.5789621515552375E-2</v>
      </c>
    </row>
    <row r="808" spans="1:14" x14ac:dyDescent="0.25">
      <c r="A808" s="12" t="s">
        <v>807</v>
      </c>
      <c r="B808" s="11">
        <v>1265309.5090000001</v>
      </c>
      <c r="C808" s="11">
        <v>1565160.25</v>
      </c>
      <c r="D808" s="11">
        <v>16928568.940000001</v>
      </c>
      <c r="E808" s="11">
        <v>4152659.5980000002</v>
      </c>
      <c r="F808" s="11">
        <v>2460885.1669999999</v>
      </c>
      <c r="G808" s="11">
        <v>10413780.210000001</v>
      </c>
      <c r="H808" s="15">
        <v>3.2819318660474872</v>
      </c>
      <c r="I808" s="15">
        <v>1.5722895895164728</v>
      </c>
      <c r="J808" s="15">
        <v>0.61516010283619404</v>
      </c>
      <c r="K808" s="15">
        <v>1.8231271861333846</v>
      </c>
      <c r="L808" s="15">
        <v>0.86641521107718722</v>
      </c>
      <c r="M808" s="12">
        <v>0.78632534367289397</v>
      </c>
      <c r="N808" s="17">
        <v>0.10439772657217965</v>
      </c>
    </row>
    <row r="809" spans="1:14" x14ac:dyDescent="0.25">
      <c r="A809" s="12" t="s">
        <v>808</v>
      </c>
      <c r="B809" s="11">
        <v>994711.65190000006</v>
      </c>
      <c r="C809" s="11">
        <v>1369173.618</v>
      </c>
      <c r="D809" s="11">
        <v>1457624.4480000001</v>
      </c>
      <c r="E809" s="11">
        <v>2404848.0060000001</v>
      </c>
      <c r="F809" s="11">
        <v>1280853.334</v>
      </c>
      <c r="G809" s="11">
        <v>5653313.1969999997</v>
      </c>
      <c r="H809" s="15">
        <v>2.4176332924285111</v>
      </c>
      <c r="I809" s="15">
        <v>0.93549372932775865</v>
      </c>
      <c r="J809" s="15">
        <v>3.8784429039708308</v>
      </c>
      <c r="K809" s="15">
        <v>2.4105233085757001</v>
      </c>
      <c r="L809" s="15">
        <v>1.2693463799536167</v>
      </c>
      <c r="M809" s="12">
        <v>0.78277581952766995</v>
      </c>
      <c r="N809" s="17">
        <v>0.10636259845591105</v>
      </c>
    </row>
    <row r="810" spans="1:14" x14ac:dyDescent="0.25">
      <c r="A810" s="12" t="s">
        <v>809</v>
      </c>
      <c r="B810" s="11">
        <v>1105150.5160000001</v>
      </c>
      <c r="C810" s="11">
        <v>10054000</v>
      </c>
      <c r="D810" s="11">
        <v>88068000</v>
      </c>
      <c r="E810" s="11">
        <v>2351188.6869999999</v>
      </c>
      <c r="F810" s="11">
        <v>2577788.9619999998</v>
      </c>
      <c r="G810" s="11">
        <v>62569000</v>
      </c>
      <c r="H810" s="15">
        <v>2.1274827753869499</v>
      </c>
      <c r="I810" s="15">
        <v>0.25639436662025061</v>
      </c>
      <c r="J810" s="15">
        <v>0.71046236998682832</v>
      </c>
      <c r="K810" s="15">
        <v>1.0314465039980096</v>
      </c>
      <c r="L810" s="15">
        <v>4.4668997745798834E-2</v>
      </c>
      <c r="M810" s="12">
        <v>0.20445717307014499</v>
      </c>
      <c r="N810" s="17">
        <v>0.68939764827846306</v>
      </c>
    </row>
    <row r="811" spans="1:14" x14ac:dyDescent="0.25">
      <c r="A811" s="12" t="s">
        <v>810</v>
      </c>
      <c r="B811" s="11">
        <v>6374800</v>
      </c>
      <c r="C811" s="11">
        <v>2923400</v>
      </c>
      <c r="D811" s="11">
        <v>403130000</v>
      </c>
      <c r="E811" s="11">
        <v>7445400</v>
      </c>
      <c r="F811" s="11">
        <v>5016300</v>
      </c>
      <c r="G811" s="11">
        <v>807580000</v>
      </c>
      <c r="H811" s="15">
        <v>1.1679425236870176</v>
      </c>
      <c r="I811" s="15">
        <v>1.7159129780392695</v>
      </c>
      <c r="J811" s="15">
        <v>2.0032743779922111</v>
      </c>
      <c r="K811" s="15">
        <v>1.6290432932394994</v>
      </c>
      <c r="L811" s="15">
        <v>0.70402494524585679</v>
      </c>
      <c r="M811" s="12">
        <v>0.88554282692985498</v>
      </c>
      <c r="N811" s="17">
        <v>5.2790430465382558E-2</v>
      </c>
    </row>
    <row r="812" spans="1:14" x14ac:dyDescent="0.25">
      <c r="A812" s="12" t="s">
        <v>811</v>
      </c>
      <c r="B812" s="11">
        <v>6498600</v>
      </c>
      <c r="C812" s="11">
        <v>1472600</v>
      </c>
      <c r="D812" s="11">
        <v>282610000</v>
      </c>
      <c r="E812" s="11">
        <v>2009244.8149999999</v>
      </c>
      <c r="F812" s="11">
        <v>1141511.3740000001</v>
      </c>
      <c r="G812" s="11">
        <v>500360000</v>
      </c>
      <c r="H812" s="15">
        <v>0.3091811797925707</v>
      </c>
      <c r="I812" s="15">
        <v>0.77516730544614976</v>
      </c>
      <c r="J812" s="15">
        <v>1.7704964438625668</v>
      </c>
      <c r="K812" s="15">
        <v>0.9516149763670958</v>
      </c>
      <c r="L812" s="15">
        <v>-7.1550118037597421E-2</v>
      </c>
      <c r="M812" s="12">
        <v>0.485588649982376</v>
      </c>
      <c r="N812" s="17">
        <v>0.31373147289579439</v>
      </c>
    </row>
    <row r="813" spans="1:14" x14ac:dyDescent="0.25">
      <c r="A813" s="12" t="s">
        <v>812</v>
      </c>
      <c r="B813" s="11">
        <v>1633430.629</v>
      </c>
      <c r="C813" s="11">
        <v>1058765.5</v>
      </c>
      <c r="D813" s="11">
        <v>41098000</v>
      </c>
      <c r="E813" s="11">
        <v>3390289.7450000001</v>
      </c>
      <c r="F813" s="11">
        <v>2527089.5279999999</v>
      </c>
      <c r="G813" s="11">
        <v>28466000</v>
      </c>
      <c r="H813" s="15">
        <v>2.075563960175991</v>
      </c>
      <c r="I813" s="15">
        <v>2.3868264766844027</v>
      </c>
      <c r="J813" s="15">
        <v>0.69263711129495353</v>
      </c>
      <c r="K813" s="15">
        <v>1.7183425160517825</v>
      </c>
      <c r="L813" s="15">
        <v>0.78101763656784562</v>
      </c>
      <c r="M813" s="12">
        <v>0.60051286570320805</v>
      </c>
      <c r="N813" s="17">
        <v>0.22147768360819617</v>
      </c>
    </row>
    <row r="814" spans="1:14" x14ac:dyDescent="0.25">
      <c r="A814" s="12" t="s">
        <v>813</v>
      </c>
      <c r="B814" s="11">
        <v>1512690.4839999999</v>
      </c>
      <c r="C814" s="11">
        <v>1334160.828</v>
      </c>
      <c r="D814" s="11">
        <v>13547312.4</v>
      </c>
      <c r="E814" s="11">
        <v>3474206.8790000002</v>
      </c>
      <c r="F814" s="11">
        <v>2314403.108</v>
      </c>
      <c r="G814" s="11">
        <v>4714274.7130000005</v>
      </c>
      <c r="H814" s="15">
        <v>2.296707036731779</v>
      </c>
      <c r="I814" s="15">
        <v>1.7347257237865779</v>
      </c>
      <c r="J814" s="15">
        <v>0.34798597491558547</v>
      </c>
      <c r="K814" s="15">
        <v>1.4598062451446472</v>
      </c>
      <c r="L814" s="15">
        <v>0.54577689806515706</v>
      </c>
      <c r="M814" s="12">
        <v>0.64197215368346805</v>
      </c>
      <c r="N814" s="17">
        <v>0.1924838095696085</v>
      </c>
    </row>
    <row r="815" spans="1:14" x14ac:dyDescent="0.25">
      <c r="A815" s="12" t="s">
        <v>814</v>
      </c>
      <c r="B815" s="11">
        <v>1021887.647</v>
      </c>
      <c r="C815" s="11">
        <v>1862825.9779999999</v>
      </c>
      <c r="D815" s="11">
        <v>15712375.84</v>
      </c>
      <c r="E815" s="11">
        <v>2675845.6150000002</v>
      </c>
      <c r="F815" s="11">
        <v>3533921.909</v>
      </c>
      <c r="G815" s="11">
        <v>19120000</v>
      </c>
      <c r="H815" s="15">
        <v>2.6185321085498945</v>
      </c>
      <c r="I815" s="15">
        <v>1.8970757068752884</v>
      </c>
      <c r="J815" s="15">
        <v>1.2168751686377686</v>
      </c>
      <c r="K815" s="15">
        <v>1.9108276613543171</v>
      </c>
      <c r="L815" s="15">
        <v>0.93419766668727966</v>
      </c>
      <c r="M815" s="12">
        <v>0.91084772647162504</v>
      </c>
      <c r="N815" s="17">
        <v>4.0554221359240257E-2</v>
      </c>
    </row>
    <row r="816" spans="1:14" x14ac:dyDescent="0.25">
      <c r="A816" s="12" t="s">
        <v>815</v>
      </c>
      <c r="B816" s="11">
        <v>1606377.3389999999</v>
      </c>
      <c r="C816" s="11">
        <v>2147600</v>
      </c>
      <c r="D816" s="11">
        <v>27009000</v>
      </c>
      <c r="E816" s="11">
        <v>6229800</v>
      </c>
      <c r="F816" s="11">
        <v>1983693.611</v>
      </c>
      <c r="G816" s="11">
        <v>171960000</v>
      </c>
      <c r="H816" s="15">
        <v>3.8781672579359014</v>
      </c>
      <c r="I816" s="15">
        <v>0.92367927500465641</v>
      </c>
      <c r="J816" s="15">
        <v>6.366766633344441</v>
      </c>
      <c r="K816" s="15">
        <v>3.7228710554283331</v>
      </c>
      <c r="L816" s="15">
        <v>1.896415648175549</v>
      </c>
      <c r="M816" s="12">
        <v>0.489233345082834</v>
      </c>
      <c r="N816" s="17">
        <v>0.31048395005777685</v>
      </c>
    </row>
    <row r="817" spans="1:14" x14ac:dyDescent="0.25">
      <c r="A817" s="12" t="s">
        <v>816</v>
      </c>
      <c r="B817" s="11">
        <v>1198903.2250000001</v>
      </c>
      <c r="C817" s="11">
        <v>1196032.6399999999</v>
      </c>
      <c r="D817" s="11">
        <v>88092000</v>
      </c>
      <c r="E817" s="11">
        <v>2767476.2050000001</v>
      </c>
      <c r="F817" s="11">
        <v>2724394.4950000001</v>
      </c>
      <c r="G817" s="11">
        <v>83172000</v>
      </c>
      <c r="H817" s="15">
        <v>2.3083399454530618</v>
      </c>
      <c r="I817" s="15">
        <v>2.2778596535626323</v>
      </c>
      <c r="J817" s="15">
        <v>0.94414929846070017</v>
      </c>
      <c r="K817" s="15">
        <v>1.8434496324921315</v>
      </c>
      <c r="L817" s="15">
        <v>0.88240799904821787</v>
      </c>
      <c r="M817" s="12">
        <v>0.69915227352837495</v>
      </c>
      <c r="N817" s="17">
        <v>0.15542822575510395</v>
      </c>
    </row>
    <row r="818" spans="1:14" x14ac:dyDescent="0.25">
      <c r="A818" s="12" t="s">
        <v>817</v>
      </c>
      <c r="B818" s="11">
        <v>1412555.3219999999</v>
      </c>
      <c r="C818" s="11">
        <v>1925157.348</v>
      </c>
      <c r="D818" s="11">
        <v>13968719.619999999</v>
      </c>
      <c r="E818" s="11">
        <v>2165100</v>
      </c>
      <c r="F818" s="11">
        <v>2825778.9759999998</v>
      </c>
      <c r="G818" s="11">
        <v>22533000</v>
      </c>
      <c r="H818" s="15">
        <v>1.5327541274167527</v>
      </c>
      <c r="I818" s="15">
        <v>1.4678171521593464</v>
      </c>
      <c r="J818" s="15">
        <v>1.6131041794079621</v>
      </c>
      <c r="K818" s="15">
        <v>1.5378918196613538</v>
      </c>
      <c r="L818" s="15">
        <v>0.62095402298293956</v>
      </c>
      <c r="M818" s="12">
        <v>0.623205851251322</v>
      </c>
      <c r="N818" s="17">
        <v>0.20536847774526104</v>
      </c>
    </row>
    <row r="819" spans="1:14" x14ac:dyDescent="0.25">
      <c r="A819" s="12" t="s">
        <v>818</v>
      </c>
      <c r="B819" s="11">
        <v>1027085.134</v>
      </c>
      <c r="C819" s="11">
        <v>7961000</v>
      </c>
      <c r="D819" s="11">
        <v>161250000</v>
      </c>
      <c r="E819" s="11">
        <v>13488000</v>
      </c>
      <c r="F819" s="11">
        <v>1967920.3589999999</v>
      </c>
      <c r="G819" s="11">
        <v>170700000</v>
      </c>
      <c r="H819" s="15">
        <v>13.132309633838007</v>
      </c>
      <c r="I819" s="15">
        <v>0.24719512109031527</v>
      </c>
      <c r="J819" s="15">
        <v>1.0586046511627907</v>
      </c>
      <c r="K819" s="15">
        <v>4.8127031353637042</v>
      </c>
      <c r="L819" s="15">
        <v>2.2668474354890722</v>
      </c>
      <c r="M819" s="12">
        <v>0.67696686640817805</v>
      </c>
      <c r="N819" s="17">
        <v>0.16943258698433147</v>
      </c>
    </row>
    <row r="820" spans="1:14" x14ac:dyDescent="0.25">
      <c r="A820" s="12" t="s">
        <v>819</v>
      </c>
      <c r="B820" s="11">
        <v>1145431.2479999999</v>
      </c>
      <c r="C820" s="11">
        <v>1402571.0759999999</v>
      </c>
      <c r="D820" s="11">
        <v>6614471.5060000001</v>
      </c>
      <c r="E820" s="11">
        <v>3268994.1809999999</v>
      </c>
      <c r="F820" s="11">
        <v>3263036.55</v>
      </c>
      <c r="G820" s="11">
        <v>17054207.260000002</v>
      </c>
      <c r="H820" s="15">
        <v>2.85394185526882</v>
      </c>
      <c r="I820" s="15">
        <v>2.3264678744879523</v>
      </c>
      <c r="J820" s="15">
        <v>2.5783174429778852</v>
      </c>
      <c r="K820" s="15">
        <v>2.5862423909115524</v>
      </c>
      <c r="L820" s="15">
        <v>1.3708574954800388</v>
      </c>
      <c r="M820" s="12">
        <v>0.79450299612266495</v>
      </c>
      <c r="N820" s="17">
        <v>9.9904460700670814E-2</v>
      </c>
    </row>
    <row r="821" spans="1:14" x14ac:dyDescent="0.25">
      <c r="A821" s="12" t="s">
        <v>820</v>
      </c>
      <c r="B821" s="11">
        <v>1138260.3330000001</v>
      </c>
      <c r="C821" s="11">
        <v>1267875.2709999999</v>
      </c>
      <c r="D821" s="11">
        <v>2895662.3220000002</v>
      </c>
      <c r="E821" s="11">
        <v>2354191.9580000001</v>
      </c>
      <c r="F821" s="11">
        <v>2769558.2769999998</v>
      </c>
      <c r="G821" s="11">
        <v>11083971.51</v>
      </c>
      <c r="H821" s="15">
        <v>2.0682368433197436</v>
      </c>
      <c r="I821" s="15">
        <v>2.1844090979198536</v>
      </c>
      <c r="J821" s="15">
        <v>3.827784554085861</v>
      </c>
      <c r="K821" s="15">
        <v>2.6934768317751527</v>
      </c>
      <c r="L821" s="15">
        <v>1.4294696557369322</v>
      </c>
      <c r="M821" s="12">
        <v>0.94351603806838202</v>
      </c>
      <c r="N821" s="17">
        <v>2.5250713214577041E-2</v>
      </c>
    </row>
    <row r="822" spans="1:14" x14ac:dyDescent="0.25">
      <c r="A822" s="12" t="s">
        <v>821</v>
      </c>
      <c r="B822" s="11">
        <v>1478329.325</v>
      </c>
      <c r="C822" s="11">
        <v>1091073.1980000001</v>
      </c>
      <c r="D822" s="11">
        <v>9073061.3210000005</v>
      </c>
      <c r="E822" s="11">
        <v>3333943.773</v>
      </c>
      <c r="F822" s="11">
        <v>1725765.0360000001</v>
      </c>
      <c r="G822" s="11">
        <v>5744790.5769999996</v>
      </c>
      <c r="H822" s="15">
        <v>2.255210470779236</v>
      </c>
      <c r="I822" s="15">
        <v>1.5817133434891688</v>
      </c>
      <c r="J822" s="15">
        <v>0.6331700375157201</v>
      </c>
      <c r="K822" s="15">
        <v>1.4900312839280414</v>
      </c>
      <c r="L822" s="15">
        <v>0.57534262108612488</v>
      </c>
      <c r="M822" s="12">
        <v>0.69826753612971404</v>
      </c>
      <c r="N822" s="17">
        <v>0.15597814871863411</v>
      </c>
    </row>
    <row r="823" spans="1:14" x14ac:dyDescent="0.25">
      <c r="A823" s="12" t="s">
        <v>822</v>
      </c>
      <c r="B823" s="11">
        <v>1076639.233</v>
      </c>
      <c r="C823" s="11">
        <v>1357052.7620000001</v>
      </c>
      <c r="D823" s="11">
        <v>19091813.59</v>
      </c>
      <c r="E823" s="11">
        <v>1990321.5330000001</v>
      </c>
      <c r="F823" s="11">
        <v>3668070.6430000002</v>
      </c>
      <c r="G823" s="11">
        <v>4415133.3130000001</v>
      </c>
      <c r="H823" s="15">
        <v>1.848642954849482</v>
      </c>
      <c r="I823" s="15">
        <v>2.7029683338133905</v>
      </c>
      <c r="J823" s="15">
        <v>0.23125793116441171</v>
      </c>
      <c r="K823" s="15">
        <v>1.5942897399424281</v>
      </c>
      <c r="L823" s="15">
        <v>0.6729138428744138</v>
      </c>
      <c r="M823" s="12">
        <v>0.65946246034543499</v>
      </c>
      <c r="N823" s="17">
        <v>0.18080992146537928</v>
      </c>
    </row>
    <row r="824" spans="1:14" x14ac:dyDescent="0.25">
      <c r="A824" s="12" t="s">
        <v>823</v>
      </c>
      <c r="B824" s="11">
        <v>1757803.2309999999</v>
      </c>
      <c r="C824" s="11">
        <v>1110062.371</v>
      </c>
      <c r="D824" s="11">
        <v>261270000</v>
      </c>
      <c r="E824" s="11">
        <v>1934716.023</v>
      </c>
      <c r="F824" s="11">
        <v>3429911.0690000001</v>
      </c>
      <c r="G824" s="11">
        <v>377650000</v>
      </c>
      <c r="H824" s="15">
        <v>1.1006442523713851</v>
      </c>
      <c r="I824" s="15">
        <v>3.0898363538889835</v>
      </c>
      <c r="J824" s="15">
        <v>1.4454395835725495</v>
      </c>
      <c r="K824" s="15">
        <v>1.8786400632776397</v>
      </c>
      <c r="L824" s="15">
        <v>0.90968868109184464</v>
      </c>
      <c r="M824" s="12">
        <v>0.930671483961932</v>
      </c>
      <c r="N824" s="17">
        <v>3.1203592789308818E-2</v>
      </c>
    </row>
    <row r="825" spans="1:14" x14ac:dyDescent="0.25">
      <c r="A825" s="12" t="s">
        <v>824</v>
      </c>
      <c r="B825" s="11">
        <v>1394791.6939999999</v>
      </c>
      <c r="C825" s="11">
        <v>1743621.128</v>
      </c>
      <c r="D825" s="11">
        <v>163750000</v>
      </c>
      <c r="E825" s="11">
        <v>8445100</v>
      </c>
      <c r="F825" s="11">
        <v>9123300</v>
      </c>
      <c r="G825" s="11">
        <v>202030000</v>
      </c>
      <c r="H825" s="15">
        <v>6.0547392390766568</v>
      </c>
      <c r="I825" s="15">
        <v>5.2323867000079156</v>
      </c>
      <c r="J825" s="15">
        <v>1.2337709923664122</v>
      </c>
      <c r="K825" s="15">
        <v>4.1736323104836615</v>
      </c>
      <c r="L825" s="15">
        <v>2.0613035072520418</v>
      </c>
      <c r="M825" s="12">
        <v>0.28231758900246701</v>
      </c>
      <c r="N825" s="17">
        <v>0.54926206351531415</v>
      </c>
    </row>
    <row r="826" spans="1:14" x14ac:dyDescent="0.25">
      <c r="A826" s="12" t="s">
        <v>825</v>
      </c>
      <c r="B826" s="11">
        <v>1792397.925</v>
      </c>
      <c r="C826" s="11">
        <v>1425703.743</v>
      </c>
      <c r="D826" s="11">
        <v>11351613.550000001</v>
      </c>
      <c r="E826" s="11">
        <v>2196113.469</v>
      </c>
      <c r="F826" s="11">
        <v>2839194.2250000001</v>
      </c>
      <c r="G826" s="11">
        <v>11616689.15</v>
      </c>
      <c r="H826" s="15">
        <v>1.2252376765053441</v>
      </c>
      <c r="I826" s="15">
        <v>1.9914335211224876</v>
      </c>
      <c r="J826" s="15">
        <v>1.0233513587149907</v>
      </c>
      <c r="K826" s="15">
        <v>1.4133408521142741</v>
      </c>
      <c r="L826" s="15">
        <v>0.49910943902896238</v>
      </c>
      <c r="M826" s="12">
        <v>0.60145752555516396</v>
      </c>
      <c r="N826" s="17">
        <v>0.22079503676692014</v>
      </c>
    </row>
    <row r="827" spans="1:14" x14ac:dyDescent="0.25">
      <c r="A827" s="12" t="s">
        <v>826</v>
      </c>
      <c r="B827" s="11">
        <v>2192352.5839999998</v>
      </c>
      <c r="C827" s="11">
        <v>1689637.07</v>
      </c>
      <c r="D827" s="11">
        <v>14234525.369999999</v>
      </c>
      <c r="E827" s="11">
        <v>627013.72080000001</v>
      </c>
      <c r="F827" s="11">
        <v>1713258.135</v>
      </c>
      <c r="G827" s="11">
        <v>56722000</v>
      </c>
      <c r="H827" s="15">
        <v>0.28600040220537815</v>
      </c>
      <c r="I827" s="15">
        <v>1.0139799637563587</v>
      </c>
      <c r="J827" s="15">
        <v>3.9848184976749952</v>
      </c>
      <c r="K827" s="15">
        <v>1.761599621212244</v>
      </c>
      <c r="L827" s="15">
        <v>0.8168860637996177</v>
      </c>
      <c r="M827" s="12">
        <v>0.42237398660556902</v>
      </c>
      <c r="N827" s="17">
        <v>0.37430283721086161</v>
      </c>
    </row>
    <row r="828" spans="1:14" x14ac:dyDescent="0.25">
      <c r="A828" s="12" t="s">
        <v>827</v>
      </c>
      <c r="B828" s="11">
        <v>346416.90600000002</v>
      </c>
      <c r="C828" s="11">
        <v>304542.69130000001</v>
      </c>
      <c r="D828" s="11">
        <v>203980000</v>
      </c>
      <c r="E828" s="11">
        <v>1465205.8289999999</v>
      </c>
      <c r="F828" s="11">
        <v>2203682.338</v>
      </c>
      <c r="G828" s="11">
        <v>578380000</v>
      </c>
      <c r="H828" s="15">
        <v>4.2296025500556826</v>
      </c>
      <c r="I828" s="15">
        <v>7.2360375111717543</v>
      </c>
      <c r="J828" s="15">
        <v>2.8354740660849105</v>
      </c>
      <c r="K828" s="15">
        <v>4.7670380424374486</v>
      </c>
      <c r="L828" s="15">
        <v>2.2530931386060056</v>
      </c>
      <c r="M828" s="12">
        <v>0.52877158970743698</v>
      </c>
      <c r="N828" s="17">
        <v>0.27673188704122931</v>
      </c>
    </row>
    <row r="829" spans="1:14" x14ac:dyDescent="0.25">
      <c r="A829" s="12" t="s">
        <v>828</v>
      </c>
      <c r="B829" s="11">
        <v>1074357.45</v>
      </c>
      <c r="C829" s="11">
        <v>847708.0612</v>
      </c>
      <c r="D829" s="11">
        <v>6418132.8289999999</v>
      </c>
      <c r="E829" s="11">
        <v>2669618.0049999999</v>
      </c>
      <c r="F829" s="11">
        <v>3688724.2749999999</v>
      </c>
      <c r="G829" s="11">
        <v>15766000</v>
      </c>
      <c r="H829" s="15">
        <v>2.4848508333981396</v>
      </c>
      <c r="I829" s="15">
        <v>4.3514087500575487</v>
      </c>
      <c r="J829" s="15">
        <v>2.4564776735006397</v>
      </c>
      <c r="K829" s="15">
        <v>3.0975790856521095</v>
      </c>
      <c r="L829" s="15">
        <v>1.6311411169168268</v>
      </c>
      <c r="M829" s="12">
        <v>0.62860944659852003</v>
      </c>
      <c r="N829" s="17">
        <v>0.20161909679158016</v>
      </c>
    </row>
    <row r="830" spans="1:14" x14ac:dyDescent="0.25">
      <c r="A830" s="12" t="s">
        <v>829</v>
      </c>
      <c r="B830" s="11">
        <v>862609.13249999995</v>
      </c>
      <c r="C830" s="11">
        <v>2289737.3769999999</v>
      </c>
      <c r="D830" s="11">
        <v>11430913.92</v>
      </c>
      <c r="E830" s="11">
        <v>2095007.2050000001</v>
      </c>
      <c r="F830" s="11">
        <v>2668039.054</v>
      </c>
      <c r="G830" s="11">
        <v>8461834.9210000001</v>
      </c>
      <c r="H830" s="15">
        <v>2.428686558103418</v>
      </c>
      <c r="I830" s="15">
        <v>1.1652161862753225</v>
      </c>
      <c r="J830" s="15">
        <v>0.74025882621640804</v>
      </c>
      <c r="K830" s="15">
        <v>1.4447205235317162</v>
      </c>
      <c r="L830" s="15">
        <v>0.53079043507120038</v>
      </c>
      <c r="M830" s="12">
        <v>0.60792915051110297</v>
      </c>
      <c r="N830" s="17">
        <v>0.21614703147558956</v>
      </c>
    </row>
    <row r="831" spans="1:14" x14ac:dyDescent="0.25">
      <c r="A831" s="12" t="s">
        <v>830</v>
      </c>
      <c r="B831" s="11">
        <v>1290385.7779999999</v>
      </c>
      <c r="C831" s="11">
        <v>1606335.7660000001</v>
      </c>
      <c r="D831" s="11">
        <v>137920000</v>
      </c>
      <c r="E831" s="11">
        <v>2107207.6009999998</v>
      </c>
      <c r="F831" s="11">
        <v>567977.30660000001</v>
      </c>
      <c r="G831" s="11">
        <v>93033000</v>
      </c>
      <c r="H831" s="15">
        <v>1.633005909493215</v>
      </c>
      <c r="I831" s="15">
        <v>0.35358566908731831</v>
      </c>
      <c r="J831" s="15">
        <v>0.67454321345707657</v>
      </c>
      <c r="K831" s="15">
        <v>0.88704493067920331</v>
      </c>
      <c r="L831" s="15">
        <v>-0.17292091299194048</v>
      </c>
      <c r="M831" s="12">
        <v>0.26229996475149803</v>
      </c>
      <c r="N831" s="17">
        <v>0.58120176777118249</v>
      </c>
    </row>
    <row r="832" spans="1:14" x14ac:dyDescent="0.25">
      <c r="A832" s="12" t="s">
        <v>831</v>
      </c>
      <c r="B832" s="11">
        <v>1323337.814</v>
      </c>
      <c r="C832" s="11">
        <v>5029300</v>
      </c>
      <c r="D832" s="11">
        <v>14398076.220000001</v>
      </c>
      <c r="E832" s="11">
        <v>7704100</v>
      </c>
      <c r="F832" s="11">
        <v>3382800</v>
      </c>
      <c r="G832" s="11">
        <v>199130000</v>
      </c>
      <c r="H832" s="15">
        <v>5.8217183235421395</v>
      </c>
      <c r="I832" s="15">
        <v>0.67261845584872648</v>
      </c>
      <c r="J832" s="15">
        <v>13.830319895333906</v>
      </c>
      <c r="K832" s="15">
        <v>6.7748855582415901</v>
      </c>
      <c r="L832" s="15">
        <v>2.7601965765843248</v>
      </c>
      <c r="M832" s="12">
        <v>0.48999118787451501</v>
      </c>
      <c r="N832" s="17">
        <v>0.30981173036308862</v>
      </c>
    </row>
    <row r="833" spans="1:14" x14ac:dyDescent="0.25">
      <c r="A833" s="12" t="s">
        <v>832</v>
      </c>
      <c r="B833" s="11">
        <v>1298358.121</v>
      </c>
      <c r="C833" s="11">
        <v>1731635.0360000001</v>
      </c>
      <c r="D833" s="11">
        <v>40579000</v>
      </c>
      <c r="E833" s="11">
        <v>1772575.801</v>
      </c>
      <c r="F833" s="11">
        <v>2990093.264</v>
      </c>
      <c r="G833" s="11">
        <v>44397000</v>
      </c>
      <c r="H833" s="15">
        <v>1.3652441282030536</v>
      </c>
      <c r="I833" s="15">
        <v>1.7267456489601771</v>
      </c>
      <c r="J833" s="15">
        <v>1.0940880751127431</v>
      </c>
      <c r="K833" s="15">
        <v>1.3953592840919911</v>
      </c>
      <c r="L833" s="15">
        <v>0.48063664222651048</v>
      </c>
      <c r="M833" s="12">
        <v>0.42938491364116999</v>
      </c>
      <c r="N833" s="17">
        <v>0.36715321848731275</v>
      </c>
    </row>
    <row r="834" spans="1:14" x14ac:dyDescent="0.25">
      <c r="A834" s="12" t="s">
        <v>833</v>
      </c>
      <c r="B834" s="11">
        <v>1378716.577</v>
      </c>
      <c r="C834" s="11">
        <v>924846.93839999998</v>
      </c>
      <c r="D834" s="11">
        <v>31090000</v>
      </c>
      <c r="E834" s="11">
        <v>2454193.6260000002</v>
      </c>
      <c r="F834" s="11">
        <v>1875193.0279999999</v>
      </c>
      <c r="G834" s="11">
        <v>22595000</v>
      </c>
      <c r="H834" s="15">
        <v>1.7800566606228598</v>
      </c>
      <c r="I834" s="15">
        <v>2.0275712122095726</v>
      </c>
      <c r="J834" s="15">
        <v>0.72676101640398838</v>
      </c>
      <c r="K834" s="15">
        <v>1.5114629630788068</v>
      </c>
      <c r="L834" s="15">
        <v>0.59594562756820613</v>
      </c>
      <c r="M834" s="12">
        <v>0.51734402537892099</v>
      </c>
      <c r="N834" s="17">
        <v>0.28622056205957785</v>
      </c>
    </row>
    <row r="835" spans="1:14" x14ac:dyDescent="0.25">
      <c r="A835" s="12" t="s">
        <v>834</v>
      </c>
      <c r="B835" s="11">
        <v>1594836.807</v>
      </c>
      <c r="C835" s="11">
        <v>3800900</v>
      </c>
      <c r="D835" s="11">
        <v>14541965.630000001</v>
      </c>
      <c r="E835" s="11">
        <v>3553855.7030000002</v>
      </c>
      <c r="F835" s="11">
        <v>2049211.6459999999</v>
      </c>
      <c r="G835" s="11">
        <v>7841164.915</v>
      </c>
      <c r="H835" s="15">
        <v>2.2283506923100505</v>
      </c>
      <c r="I835" s="15">
        <v>0.53913853192664896</v>
      </c>
      <c r="J835" s="15">
        <v>0.53920942426268126</v>
      </c>
      <c r="K835" s="15">
        <v>1.1022328828331267</v>
      </c>
      <c r="L835" s="15">
        <v>0.14042907274090394</v>
      </c>
      <c r="M835" s="12">
        <v>0.38311068029608703</v>
      </c>
      <c r="N835" s="17">
        <v>0.4166757406585278</v>
      </c>
    </row>
    <row r="836" spans="1:14" x14ac:dyDescent="0.25">
      <c r="A836" s="12" t="s">
        <v>835</v>
      </c>
      <c r="B836" s="11">
        <v>721690.45310000004</v>
      </c>
      <c r="C836" s="11">
        <v>1541138.56</v>
      </c>
      <c r="D836" s="11">
        <v>4177372.227</v>
      </c>
      <c r="E836" s="11">
        <v>2414327.176</v>
      </c>
      <c r="F836" s="11">
        <v>674689.38069999998</v>
      </c>
      <c r="G836" s="11">
        <v>11751781.23</v>
      </c>
      <c r="H836" s="15">
        <v>3.3453777386541956</v>
      </c>
      <c r="I836" s="15">
        <v>0.43778632123772176</v>
      </c>
      <c r="J836" s="15">
        <v>2.8131994448671862</v>
      </c>
      <c r="K836" s="15">
        <v>2.1987878349197012</v>
      </c>
      <c r="L836" s="15">
        <v>1.13670840261203</v>
      </c>
      <c r="M836" s="12">
        <v>0.68651921043355701</v>
      </c>
      <c r="N836" s="17">
        <v>0.16334730566894576</v>
      </c>
    </row>
    <row r="837" spans="1:14" x14ac:dyDescent="0.25">
      <c r="A837" s="12" t="s">
        <v>836</v>
      </c>
      <c r="B837" s="11">
        <v>773159.19909999997</v>
      </c>
      <c r="C837" s="11">
        <v>3203300</v>
      </c>
      <c r="D837" s="11">
        <v>63304000</v>
      </c>
      <c r="E837" s="11">
        <v>2444437.8420000002</v>
      </c>
      <c r="F837" s="11">
        <v>2540836.34</v>
      </c>
      <c r="G837" s="11">
        <v>56923000</v>
      </c>
      <c r="H837" s="15">
        <v>3.1616229165293008</v>
      </c>
      <c r="I837" s="15">
        <v>0.79319337558143155</v>
      </c>
      <c r="J837" s="15">
        <v>0.899200682421332</v>
      </c>
      <c r="K837" s="15">
        <v>1.6180056581773548</v>
      </c>
      <c r="L837" s="15">
        <v>0.69421665289158463</v>
      </c>
      <c r="M837" s="12">
        <v>0.398274585830102</v>
      </c>
      <c r="N837" s="17">
        <v>0.39981740533028542</v>
      </c>
    </row>
    <row r="838" spans="1:14" x14ac:dyDescent="0.25">
      <c r="A838" s="12" t="s">
        <v>837</v>
      </c>
      <c r="B838" s="11">
        <v>884475.23109999998</v>
      </c>
      <c r="C838" s="11">
        <v>1215871.432</v>
      </c>
      <c r="D838" s="11">
        <v>101040000</v>
      </c>
      <c r="E838" s="11">
        <v>3426957.3679999998</v>
      </c>
      <c r="F838" s="11">
        <v>1282008.368</v>
      </c>
      <c r="G838" s="11">
        <v>15963146.25</v>
      </c>
      <c r="H838" s="15">
        <v>3.8745656718255157</v>
      </c>
      <c r="I838" s="15">
        <v>1.0543946787952823</v>
      </c>
      <c r="J838" s="15">
        <v>0.1579883833135392</v>
      </c>
      <c r="K838" s="15">
        <v>1.6956495779781127</v>
      </c>
      <c r="L838" s="15">
        <v>0.76183805412979155</v>
      </c>
      <c r="M838" s="12">
        <v>0.29814769122312301</v>
      </c>
      <c r="N838" s="17">
        <v>0.52556854936684128</v>
      </c>
    </row>
    <row r="839" spans="1:14" x14ac:dyDescent="0.25">
      <c r="A839" s="12" t="s">
        <v>838</v>
      </c>
      <c r="B839" s="11">
        <v>1507860.3740000001</v>
      </c>
      <c r="C839" s="11">
        <v>1465961.7860000001</v>
      </c>
      <c r="D839" s="11">
        <v>4777329.0089999996</v>
      </c>
      <c r="E839" s="11">
        <v>2081484.023</v>
      </c>
      <c r="F839" s="11">
        <v>2520635.8489999999</v>
      </c>
      <c r="G839" s="11">
        <v>16140658.199999999</v>
      </c>
      <c r="H839" s="15">
        <v>1.3804222585134398</v>
      </c>
      <c r="I839" s="15">
        <v>1.7194417160612123</v>
      </c>
      <c r="J839" s="15">
        <v>3.378594643490672</v>
      </c>
      <c r="K839" s="15">
        <v>2.1594862060217745</v>
      </c>
      <c r="L839" s="15">
        <v>1.1106881011860379</v>
      </c>
      <c r="M839" s="12">
        <v>0.79152802255904098</v>
      </c>
      <c r="N839" s="17">
        <v>0.10153370515117797</v>
      </c>
    </row>
    <row r="840" spans="1:14" x14ac:dyDescent="0.25">
      <c r="A840" s="12" t="s">
        <v>839</v>
      </c>
      <c r="B840" s="11">
        <v>1577864.5619999999</v>
      </c>
      <c r="C840" s="11">
        <v>1742945.4680000001</v>
      </c>
      <c r="D840" s="11">
        <v>15299166.529999999</v>
      </c>
      <c r="E840" s="11">
        <v>3328941.034</v>
      </c>
      <c r="F840" s="11">
        <v>2618218.7239999999</v>
      </c>
      <c r="G840" s="11">
        <v>4954263.8229999999</v>
      </c>
      <c r="H840" s="15">
        <v>2.1097761583417829</v>
      </c>
      <c r="I840" s="15">
        <v>1.5021805168720286</v>
      </c>
      <c r="J840" s="15">
        <v>0.32382573346627924</v>
      </c>
      <c r="K840" s="15">
        <v>1.31192746956003</v>
      </c>
      <c r="L840" s="15">
        <v>0.39168796218273594</v>
      </c>
      <c r="M840" s="12">
        <v>0.55825343672893901</v>
      </c>
      <c r="N840" s="17">
        <v>0.25316859463750108</v>
      </c>
    </row>
    <row r="841" spans="1:14" x14ac:dyDescent="0.25">
      <c r="A841" s="12" t="s">
        <v>840</v>
      </c>
      <c r="B841" s="11">
        <v>929584.53740000003</v>
      </c>
      <c r="C841" s="11">
        <v>1373046.834</v>
      </c>
      <c r="D841" s="11">
        <v>119550000</v>
      </c>
      <c r="E841" s="11">
        <v>3549675.5380000002</v>
      </c>
      <c r="F841" s="11">
        <v>3143797.0610000002</v>
      </c>
      <c r="G841" s="11">
        <v>119500000</v>
      </c>
      <c r="H841" s="15">
        <v>3.8185612982852097</v>
      </c>
      <c r="I841" s="15">
        <v>2.28965027495923</v>
      </c>
      <c r="J841" s="15">
        <v>0.99958176495190298</v>
      </c>
      <c r="K841" s="15">
        <v>2.3692644460654475</v>
      </c>
      <c r="L841" s="15">
        <v>1.2444392343463848</v>
      </c>
      <c r="M841" s="12">
        <v>0.98477793443778605</v>
      </c>
      <c r="N841" s="17">
        <v>6.6616910467539913E-3</v>
      </c>
    </row>
    <row r="842" spans="1:14" x14ac:dyDescent="0.25">
      <c r="A842" s="12" t="s">
        <v>841</v>
      </c>
      <c r="B842" s="11">
        <v>1859921.37</v>
      </c>
      <c r="C842" s="11">
        <v>1787685.196</v>
      </c>
      <c r="D842" s="11">
        <v>85921000</v>
      </c>
      <c r="E842" s="11">
        <v>3640941.8909999998</v>
      </c>
      <c r="F842" s="11">
        <v>2095410.9029999999</v>
      </c>
      <c r="G842" s="11">
        <v>88999000</v>
      </c>
      <c r="H842" s="15">
        <v>1.9575783953705526</v>
      </c>
      <c r="I842" s="15">
        <v>1.1721364072872258</v>
      </c>
      <c r="J842" s="15">
        <v>1.035823605404965</v>
      </c>
      <c r="K842" s="15">
        <v>1.388512802687581</v>
      </c>
      <c r="L842" s="15">
        <v>0.47354047948929801</v>
      </c>
      <c r="M842" s="12">
        <v>0.36652626013394402</v>
      </c>
      <c r="N842" s="17">
        <v>0.4358949044533903</v>
      </c>
    </row>
    <row r="843" spans="1:14" x14ac:dyDescent="0.25">
      <c r="A843" s="12" t="s">
        <v>842</v>
      </c>
      <c r="B843" s="11">
        <v>830425.49479999999</v>
      </c>
      <c r="C843" s="11">
        <v>820266.84340000001</v>
      </c>
      <c r="D843" s="11">
        <v>90910000</v>
      </c>
      <c r="E843" s="11">
        <v>2293949.8760000002</v>
      </c>
      <c r="F843" s="11">
        <v>2930407.8160000001</v>
      </c>
      <c r="G843" s="11">
        <v>121720000</v>
      </c>
      <c r="H843" s="15">
        <v>2.7623789134177246</v>
      </c>
      <c r="I843" s="15">
        <v>3.5725055079070138</v>
      </c>
      <c r="J843" s="15">
        <v>1.3389066109338907</v>
      </c>
      <c r="K843" s="15">
        <v>2.5579303440862096</v>
      </c>
      <c r="L843" s="15">
        <v>1.3549769782110856</v>
      </c>
      <c r="M843" s="12">
        <v>0.75889848431441698</v>
      </c>
      <c r="N843" s="17">
        <v>0.11981631455338251</v>
      </c>
    </row>
    <row r="844" spans="1:14" x14ac:dyDescent="0.25">
      <c r="A844" s="12" t="s">
        <v>843</v>
      </c>
      <c r="B844" s="11">
        <v>1331644.8970000001</v>
      </c>
      <c r="C844" s="11">
        <v>1308649.6340000001</v>
      </c>
      <c r="D844" s="11">
        <v>14713670.880000001</v>
      </c>
      <c r="E844" s="11">
        <v>2315397.1609999998</v>
      </c>
      <c r="F844" s="11">
        <v>478135.00709999999</v>
      </c>
      <c r="G844" s="11">
        <v>10986000</v>
      </c>
      <c r="H844" s="15">
        <v>1.7387496968720781</v>
      </c>
      <c r="I844" s="15">
        <v>0.36536517848443456</v>
      </c>
      <c r="J844" s="15">
        <v>0.74665255799170083</v>
      </c>
      <c r="K844" s="15">
        <v>0.95025581111607116</v>
      </c>
      <c r="L844" s="15">
        <v>-7.3612152234792852E-2</v>
      </c>
      <c r="M844" s="12">
        <v>0.32823228762777601</v>
      </c>
      <c r="N844" s="17">
        <v>0.48381870040395553</v>
      </c>
    </row>
    <row r="845" spans="1:14" x14ac:dyDescent="0.25">
      <c r="A845" s="12" t="s">
        <v>844</v>
      </c>
      <c r="B845" s="11">
        <v>1055234.034</v>
      </c>
      <c r="C845" s="11">
        <v>2166614.5559999999</v>
      </c>
      <c r="D845" s="11">
        <v>4433089.6069999998</v>
      </c>
      <c r="E845" s="11">
        <v>5804000</v>
      </c>
      <c r="F845" s="11">
        <v>4457800</v>
      </c>
      <c r="G845" s="11">
        <v>22847401.109999999</v>
      </c>
      <c r="H845" s="15">
        <v>5.5002016737454849</v>
      </c>
      <c r="I845" s="15">
        <v>2.0574956388320325</v>
      </c>
      <c r="J845" s="15">
        <v>5.1538324589521434</v>
      </c>
      <c r="K845" s="15">
        <v>4.237176590509887</v>
      </c>
      <c r="L845" s="15">
        <v>2.0831032563732528</v>
      </c>
      <c r="M845" s="12">
        <v>0.54488367994360198</v>
      </c>
      <c r="N845" s="17">
        <v>0.26369619965063618</v>
      </c>
    </row>
    <row r="846" spans="1:14" x14ac:dyDescent="0.25">
      <c r="A846" s="12" t="s">
        <v>845</v>
      </c>
      <c r="B846" s="11">
        <v>1458797.77</v>
      </c>
      <c r="C846" s="11">
        <v>1257057.689</v>
      </c>
      <c r="D846" s="11">
        <v>11416641.609999999</v>
      </c>
      <c r="E846" s="11">
        <v>1779004.6610000001</v>
      </c>
      <c r="F846" s="11">
        <v>2498621.227</v>
      </c>
      <c r="G846" s="11">
        <v>39044000</v>
      </c>
      <c r="H846" s="15">
        <v>1.2195005350193262</v>
      </c>
      <c r="I846" s="15">
        <v>1.9876742721232421</v>
      </c>
      <c r="J846" s="15">
        <v>3.4199199146096348</v>
      </c>
      <c r="K846" s="15">
        <v>2.2090315739174007</v>
      </c>
      <c r="L846" s="15">
        <v>1.1434140394304069</v>
      </c>
      <c r="M846" s="12">
        <v>0.89035072259429004</v>
      </c>
      <c r="N846" s="17">
        <v>5.0438884497246712E-2</v>
      </c>
    </row>
    <row r="847" spans="1:14" x14ac:dyDescent="0.25">
      <c r="A847" s="12" t="s">
        <v>846</v>
      </c>
      <c r="B847" s="11">
        <v>1434235.6510000001</v>
      </c>
      <c r="C847" s="11">
        <v>2032653.5560000001</v>
      </c>
      <c r="D847" s="11">
        <v>53542000</v>
      </c>
      <c r="E847" s="11">
        <v>2125206.6209999998</v>
      </c>
      <c r="F847" s="11">
        <v>31963000</v>
      </c>
      <c r="G847" s="11">
        <v>45499000</v>
      </c>
      <c r="H847" s="15">
        <v>1.4817694843369917</v>
      </c>
      <c r="I847" s="15">
        <v>15.724765248682642</v>
      </c>
      <c r="J847" s="15">
        <v>0.8497814799596578</v>
      </c>
      <c r="K847" s="15">
        <v>6.018772070993097</v>
      </c>
      <c r="L847" s="15">
        <v>2.5894691833658841</v>
      </c>
      <c r="M847" s="12">
        <v>0.47589531194924201</v>
      </c>
      <c r="N847" s="17">
        <v>0.32248857342062337</v>
      </c>
    </row>
    <row r="848" spans="1:14" x14ac:dyDescent="0.25">
      <c r="A848" s="12" t="s">
        <v>847</v>
      </c>
      <c r="B848" s="11">
        <v>7081000</v>
      </c>
      <c r="C848" s="11">
        <v>1222322.6499999999</v>
      </c>
      <c r="D848" s="11">
        <v>7991487.6739999996</v>
      </c>
      <c r="E848" s="11">
        <v>1906060.85</v>
      </c>
      <c r="F848" s="11">
        <v>22719000</v>
      </c>
      <c r="G848" s="11">
        <v>11676820.85</v>
      </c>
      <c r="H848" s="15">
        <v>0.26917961446123428</v>
      </c>
      <c r="I848" s="15">
        <v>18.586745488190047</v>
      </c>
      <c r="J848" s="15">
        <v>1.4611573371989413</v>
      </c>
      <c r="K848" s="15">
        <v>6.7723608132834068</v>
      </c>
      <c r="L848" s="15">
        <v>2.7596588382169904</v>
      </c>
      <c r="M848" s="12">
        <v>0.95018857948537205</v>
      </c>
      <c r="N848" s="17">
        <v>2.2190193761361981E-2</v>
      </c>
    </row>
    <row r="849" spans="1:14" x14ac:dyDescent="0.25">
      <c r="A849" s="12" t="s">
        <v>848</v>
      </c>
      <c r="B849" s="11">
        <v>1323861.186</v>
      </c>
      <c r="C849" s="11">
        <v>1321039.581</v>
      </c>
      <c r="D849" s="11">
        <v>9366050.8039999995</v>
      </c>
      <c r="E849" s="11">
        <v>2537199.048</v>
      </c>
      <c r="F849" s="11">
        <v>2696103.4920000001</v>
      </c>
      <c r="G849" s="11">
        <v>108730000</v>
      </c>
      <c r="H849" s="15">
        <v>1.9165144161874386</v>
      </c>
      <c r="I849" s="15">
        <v>2.0408953151571012</v>
      </c>
      <c r="J849" s="15">
        <v>11.608948347105294</v>
      </c>
      <c r="K849" s="15">
        <v>5.1887860261499448</v>
      </c>
      <c r="L849" s="15">
        <v>2.3753970436089236</v>
      </c>
      <c r="M849" s="12">
        <v>0.46146105040535801</v>
      </c>
      <c r="N849" s="17">
        <v>0.33586494969307495</v>
      </c>
    </row>
    <row r="850" spans="1:14" x14ac:dyDescent="0.25">
      <c r="A850" s="12" t="s">
        <v>849</v>
      </c>
      <c r="B850" s="11">
        <v>1049305.784</v>
      </c>
      <c r="C850" s="11">
        <v>4415700</v>
      </c>
      <c r="D850" s="11">
        <v>115430000</v>
      </c>
      <c r="E850" s="11">
        <v>2794936.3930000002</v>
      </c>
      <c r="F850" s="11">
        <v>6601300</v>
      </c>
      <c r="G850" s="11">
        <v>164830000</v>
      </c>
      <c r="H850" s="15">
        <v>2.6636052479817458</v>
      </c>
      <c r="I850" s="15">
        <v>1.4949611613107774</v>
      </c>
      <c r="J850" s="15">
        <v>1.427965000433163</v>
      </c>
      <c r="K850" s="15">
        <v>1.8621771365752287</v>
      </c>
      <c r="L850" s="15">
        <v>0.89699031344647828</v>
      </c>
      <c r="M850" s="12">
        <v>0.84408353894959498</v>
      </c>
      <c r="N850" s="17">
        <v>7.3614569121462178E-2</v>
      </c>
    </row>
    <row r="851" spans="1:14" x14ac:dyDescent="0.25">
      <c r="A851" s="12" t="s">
        <v>850</v>
      </c>
      <c r="B851" s="11">
        <v>6141800</v>
      </c>
      <c r="C851" s="11">
        <v>7187300</v>
      </c>
      <c r="D851" s="11">
        <v>132320000</v>
      </c>
      <c r="E851" s="11">
        <v>11064000</v>
      </c>
      <c r="F851" s="11">
        <v>11042000</v>
      </c>
      <c r="G851" s="11">
        <v>93717000</v>
      </c>
      <c r="H851" s="15">
        <v>1.8014262919665245</v>
      </c>
      <c r="I851" s="15">
        <v>1.5363210106716012</v>
      </c>
      <c r="J851" s="15">
        <v>0.70826027811366388</v>
      </c>
      <c r="K851" s="15">
        <v>1.3486691935839297</v>
      </c>
      <c r="L851" s="15">
        <v>0.43153652226519457</v>
      </c>
      <c r="M851" s="12">
        <v>0.31403066619668701</v>
      </c>
      <c r="N851" s="17">
        <v>0.50302793947551605</v>
      </c>
    </row>
    <row r="852" spans="1:14" x14ac:dyDescent="0.25">
      <c r="A852" s="12" t="s">
        <v>851</v>
      </c>
      <c r="B852" s="11">
        <v>1232883.4169999999</v>
      </c>
      <c r="C852" s="11">
        <v>1275848.29</v>
      </c>
      <c r="D852" s="11">
        <v>12507749.199999999</v>
      </c>
      <c r="E852" s="11">
        <v>3516967.8250000002</v>
      </c>
      <c r="F852" s="11">
        <v>1718703.4480000001</v>
      </c>
      <c r="G852" s="11">
        <v>11053082.68</v>
      </c>
      <c r="H852" s="15">
        <v>2.8526361669766871</v>
      </c>
      <c r="I852" s="15">
        <v>1.3471064400611454</v>
      </c>
      <c r="J852" s="15">
        <v>0.88369877771453875</v>
      </c>
      <c r="K852" s="15">
        <v>1.6944804615841236</v>
      </c>
      <c r="L852" s="15">
        <v>0.76084300174477326</v>
      </c>
      <c r="M852" s="12">
        <v>0.748528375044061</v>
      </c>
      <c r="N852" s="17">
        <v>0.12579173187205056</v>
      </c>
    </row>
    <row r="853" spans="1:14" x14ac:dyDescent="0.25">
      <c r="A853" s="12" t="s">
        <v>852</v>
      </c>
      <c r="B853" s="11">
        <v>1425127.905</v>
      </c>
      <c r="C853" s="11">
        <v>1494417.6470000001</v>
      </c>
      <c r="D853" s="11">
        <v>186970000</v>
      </c>
      <c r="E853" s="11">
        <v>1663994.233</v>
      </c>
      <c r="F853" s="11">
        <v>3260352.7659999998</v>
      </c>
      <c r="G853" s="11">
        <v>190490000</v>
      </c>
      <c r="H853" s="15">
        <v>1.1676104489722976</v>
      </c>
      <c r="I853" s="15">
        <v>2.1816878116670151</v>
      </c>
      <c r="J853" s="15">
        <v>1.0188265497138578</v>
      </c>
      <c r="K853" s="15">
        <v>1.456041603451057</v>
      </c>
      <c r="L853" s="15">
        <v>0.54205157822549987</v>
      </c>
      <c r="M853" s="12">
        <v>0.63160204441311196</v>
      </c>
      <c r="N853" s="17">
        <v>0.19955647290709946</v>
      </c>
    </row>
    <row r="854" spans="1:14" x14ac:dyDescent="0.25">
      <c r="A854" s="12" t="s">
        <v>853</v>
      </c>
      <c r="B854" s="11">
        <v>1388921.3589999999</v>
      </c>
      <c r="C854" s="11">
        <v>1653490.486</v>
      </c>
      <c r="D854" s="11">
        <v>13195382.029999999</v>
      </c>
      <c r="E854" s="11">
        <v>3243826.7059999998</v>
      </c>
      <c r="F854" s="11">
        <v>2266981.5240000002</v>
      </c>
      <c r="G854" s="11">
        <v>25877000</v>
      </c>
      <c r="H854" s="15">
        <v>2.3355006278652812</v>
      </c>
      <c r="I854" s="15">
        <v>1.3710278608763644</v>
      </c>
      <c r="J854" s="15">
        <v>1.9610648589914301</v>
      </c>
      <c r="K854" s="15">
        <v>1.889197782577692</v>
      </c>
      <c r="L854" s="15">
        <v>0.91777374725681948</v>
      </c>
      <c r="M854" s="12">
        <v>0.81618082481494503</v>
      </c>
      <c r="N854" s="17">
        <v>8.821361266846027E-2</v>
      </c>
    </row>
    <row r="855" spans="1:14" x14ac:dyDescent="0.25">
      <c r="A855" s="12" t="s">
        <v>854</v>
      </c>
      <c r="B855" s="11">
        <v>1071793.4210000001</v>
      </c>
      <c r="C855" s="11">
        <v>1324734.118</v>
      </c>
      <c r="D855" s="11">
        <v>15586000</v>
      </c>
      <c r="E855" s="11">
        <v>1548453.4380000001</v>
      </c>
      <c r="F855" s="11">
        <v>1915514.29</v>
      </c>
      <c r="G855" s="11">
        <v>16502079.359999999</v>
      </c>
      <c r="H855" s="15">
        <v>1.4447312398645522</v>
      </c>
      <c r="I855" s="15">
        <v>1.4459613170467163</v>
      </c>
      <c r="J855" s="15">
        <v>1.0587757833953548</v>
      </c>
      <c r="K855" s="15">
        <v>1.3164894467688744</v>
      </c>
      <c r="L855" s="15">
        <v>0.39669595651102951</v>
      </c>
      <c r="M855" s="12">
        <v>0.508979555868876</v>
      </c>
      <c r="N855" s="17">
        <v>0.2932996615761066</v>
      </c>
    </row>
    <row r="856" spans="1:14" x14ac:dyDescent="0.25">
      <c r="A856" s="12" t="s">
        <v>855</v>
      </c>
      <c r="B856" s="11">
        <v>975476.42870000005</v>
      </c>
      <c r="C856" s="11">
        <v>1075857.42</v>
      </c>
      <c r="D856" s="11">
        <v>146710000</v>
      </c>
      <c r="E856" s="11">
        <v>9454600</v>
      </c>
      <c r="F856" s="11">
        <v>1186494.0630000001</v>
      </c>
      <c r="G856" s="11">
        <v>66306000</v>
      </c>
      <c r="H856" s="15">
        <v>9.6922895539361988</v>
      </c>
      <c r="I856" s="15">
        <v>1.1028357856192508</v>
      </c>
      <c r="J856" s="15">
        <v>0.45195283211778337</v>
      </c>
      <c r="K856" s="15">
        <v>3.7490260572244107</v>
      </c>
      <c r="L856" s="15">
        <v>1.9065158529660393</v>
      </c>
      <c r="M856" s="12">
        <v>0.88866584420162098</v>
      </c>
      <c r="N856" s="17">
        <v>5.1261511583528173E-2</v>
      </c>
    </row>
    <row r="857" spans="1:14" x14ac:dyDescent="0.25">
      <c r="A857" s="12" t="s">
        <v>856</v>
      </c>
      <c r="B857" s="11">
        <v>1049462.3589999999</v>
      </c>
      <c r="C857" s="11">
        <v>1244390.379</v>
      </c>
      <c r="D857" s="11">
        <v>444860000</v>
      </c>
      <c r="E857" s="11">
        <v>1575405.659</v>
      </c>
      <c r="F857" s="11">
        <v>2612821.9109999998</v>
      </c>
      <c r="G857" s="11">
        <v>377620000</v>
      </c>
      <c r="H857" s="15">
        <v>1.5011549918771314</v>
      </c>
      <c r="I857" s="15">
        <v>2.0996802571711299</v>
      </c>
      <c r="J857" s="15">
        <v>0.84885132401204877</v>
      </c>
      <c r="K857" s="15">
        <v>1.48322885768677</v>
      </c>
      <c r="L857" s="15">
        <v>0.56874121841035041</v>
      </c>
      <c r="M857" s="12">
        <v>0.69807014451885796</v>
      </c>
      <c r="N857" s="17">
        <v>0.15610093576238132</v>
      </c>
    </row>
    <row r="858" spans="1:14" x14ac:dyDescent="0.25">
      <c r="A858" s="12" t="s">
        <v>857</v>
      </c>
      <c r="B858" s="11">
        <v>1088776.6129999999</v>
      </c>
      <c r="C858" s="11">
        <v>6221800</v>
      </c>
      <c r="D858" s="11">
        <v>7372899.0860000001</v>
      </c>
      <c r="E858" s="11">
        <v>5142400</v>
      </c>
      <c r="F858" s="11">
        <v>2378741.9559999998</v>
      </c>
      <c r="G858" s="11">
        <v>10749677.6</v>
      </c>
      <c r="H858" s="15">
        <v>4.7230992460709667</v>
      </c>
      <c r="I858" s="15">
        <v>0.3823237577549905</v>
      </c>
      <c r="J858" s="15">
        <v>1.457998743046949</v>
      </c>
      <c r="K858" s="15">
        <v>2.1878072489576357</v>
      </c>
      <c r="L858" s="15">
        <v>1.1294856388515004</v>
      </c>
      <c r="M858" s="12">
        <v>0.57635001762425098</v>
      </c>
      <c r="N858" s="17">
        <v>0.23931368922375976</v>
      </c>
    </row>
    <row r="859" spans="1:14" x14ac:dyDescent="0.25">
      <c r="A859" s="12" t="s">
        <v>858</v>
      </c>
      <c r="B859" s="11">
        <v>6816100</v>
      </c>
      <c r="C859" s="11">
        <v>1958556.682</v>
      </c>
      <c r="D859" s="11">
        <v>57920000</v>
      </c>
      <c r="E859" s="11">
        <v>9519700</v>
      </c>
      <c r="F859" s="11">
        <v>18946000</v>
      </c>
      <c r="G859" s="11">
        <v>206580000</v>
      </c>
      <c r="H859" s="15">
        <v>1.3966491101949796</v>
      </c>
      <c r="I859" s="15">
        <v>9.6734499308200252</v>
      </c>
      <c r="J859" s="15">
        <v>3.5666436464088398</v>
      </c>
      <c r="K859" s="15">
        <v>4.8789142291412819</v>
      </c>
      <c r="L859" s="15">
        <v>2.2865601210421329</v>
      </c>
      <c r="M859" s="12">
        <v>0.41309658089531198</v>
      </c>
      <c r="N859" s="17">
        <v>0.38394839956334148</v>
      </c>
    </row>
    <row r="860" spans="1:14" x14ac:dyDescent="0.25">
      <c r="A860" s="12" t="s">
        <v>859</v>
      </c>
      <c r="B860" s="11">
        <v>1655285.4850000001</v>
      </c>
      <c r="C860" s="11">
        <v>1677033.5919999999</v>
      </c>
      <c r="D860" s="11">
        <v>73813000</v>
      </c>
      <c r="E860" s="11">
        <v>1402092.327</v>
      </c>
      <c r="F860" s="11">
        <v>2794057.0210000002</v>
      </c>
      <c r="G860" s="11">
        <v>173550000</v>
      </c>
      <c r="H860" s="15">
        <v>0.84703958302395188</v>
      </c>
      <c r="I860" s="15">
        <v>1.6660709924527262</v>
      </c>
      <c r="J860" s="15">
        <v>2.3512118461517617</v>
      </c>
      <c r="K860" s="15">
        <v>1.6214408072094801</v>
      </c>
      <c r="L860" s="15">
        <v>0.69727635730954618</v>
      </c>
      <c r="M860" s="12">
        <v>0.80857772294677499</v>
      </c>
      <c r="N860" s="17">
        <v>9.2278228046324559E-2</v>
      </c>
    </row>
    <row r="861" spans="1:14" x14ac:dyDescent="0.25">
      <c r="A861" s="12" t="s">
        <v>860</v>
      </c>
      <c r="B861" s="11">
        <v>1368401.7150000001</v>
      </c>
      <c r="C861" s="11">
        <v>1414172.2960000001</v>
      </c>
      <c r="D861" s="11">
        <v>155340000</v>
      </c>
      <c r="E861" s="11">
        <v>3574300</v>
      </c>
      <c r="F861" s="11">
        <v>1138982.8289999999</v>
      </c>
      <c r="G861" s="11">
        <v>132070000</v>
      </c>
      <c r="H861" s="15">
        <v>2.6120253729731693</v>
      </c>
      <c r="I861" s="15">
        <v>0.8054059835718913</v>
      </c>
      <c r="J861" s="15">
        <v>0.85019956225054716</v>
      </c>
      <c r="K861" s="15">
        <v>1.422543639598536</v>
      </c>
      <c r="L861" s="15">
        <v>0.50847291099701608</v>
      </c>
      <c r="M861" s="12">
        <v>0.51022735283750398</v>
      </c>
      <c r="N861" s="17">
        <v>0.29223626295874472</v>
      </c>
    </row>
    <row r="862" spans="1:14" x14ac:dyDescent="0.25">
      <c r="A862" s="12" t="s">
        <v>861</v>
      </c>
      <c r="B862" s="11">
        <v>951165.826</v>
      </c>
      <c r="C862" s="11">
        <v>1557888.0930000001</v>
      </c>
      <c r="D862" s="11">
        <v>6183662.5350000001</v>
      </c>
      <c r="E862" s="11">
        <v>2059066.9310000001</v>
      </c>
      <c r="F862" s="11">
        <v>2442818.9380000001</v>
      </c>
      <c r="G862" s="11">
        <v>8707195.0199999996</v>
      </c>
      <c r="H862" s="15">
        <v>2.1647822858177412</v>
      </c>
      <c r="I862" s="15">
        <v>1.5680323567374488</v>
      </c>
      <c r="J862" s="15">
        <v>1.4080967340498634</v>
      </c>
      <c r="K862" s="15">
        <v>1.7136371255350176</v>
      </c>
      <c r="L862" s="15">
        <v>0.77706164117948584</v>
      </c>
      <c r="M862" s="12">
        <v>0.79308953119492398</v>
      </c>
      <c r="N862" s="17">
        <v>0.10067778278441093</v>
      </c>
    </row>
    <row r="863" spans="1:14" x14ac:dyDescent="0.25">
      <c r="A863" s="12" t="s">
        <v>862</v>
      </c>
      <c r="B863" s="11">
        <v>1125698.412</v>
      </c>
      <c r="C863" s="11">
        <v>1776608.15</v>
      </c>
      <c r="D863" s="11">
        <v>138070000</v>
      </c>
      <c r="E863" s="11">
        <v>3409876.3280000002</v>
      </c>
      <c r="F863" s="11">
        <v>2919173.0610000002</v>
      </c>
      <c r="G863" s="11">
        <v>56378000</v>
      </c>
      <c r="H863" s="15">
        <v>3.0291206700218747</v>
      </c>
      <c r="I863" s="15">
        <v>1.6431158784226001</v>
      </c>
      <c r="J863" s="15">
        <v>0.40832910842326359</v>
      </c>
      <c r="K863" s="15">
        <v>1.6935218856225793</v>
      </c>
      <c r="L863" s="15">
        <v>0.76002663110437108</v>
      </c>
      <c r="M863" s="12">
        <v>0.37077017976735999</v>
      </c>
      <c r="N863" s="17">
        <v>0.43089520247595309</v>
      </c>
    </row>
    <row r="864" spans="1:14" x14ac:dyDescent="0.25">
      <c r="A864" s="12" t="s">
        <v>863</v>
      </c>
      <c r="B864" s="11">
        <v>1196437.2350000001</v>
      </c>
      <c r="C864" s="11">
        <v>1634752.2409999999</v>
      </c>
      <c r="D864" s="11">
        <v>10891000</v>
      </c>
      <c r="E864" s="11">
        <v>1983828.845</v>
      </c>
      <c r="F864" s="11">
        <v>1814031.9110000001</v>
      </c>
      <c r="G864" s="11">
        <v>15117000</v>
      </c>
      <c r="H864" s="15">
        <v>1.6581135950687791</v>
      </c>
      <c r="I864" s="15">
        <v>1.1096677927722749</v>
      </c>
      <c r="J864" s="15">
        <v>1.3880268111284546</v>
      </c>
      <c r="K864" s="15">
        <v>1.3852693996565026</v>
      </c>
      <c r="L864" s="15">
        <v>0.47016657104241438</v>
      </c>
      <c r="M864" s="12">
        <v>0.54683292210081103</v>
      </c>
      <c r="N864" s="17">
        <v>0.26214534659817323</v>
      </c>
    </row>
    <row r="865" spans="1:14" x14ac:dyDescent="0.25">
      <c r="A865" s="12" t="s">
        <v>864</v>
      </c>
      <c r="B865" s="11">
        <v>8756900</v>
      </c>
      <c r="C865" s="11">
        <v>12853000</v>
      </c>
      <c r="D865" s="11">
        <v>18451000</v>
      </c>
      <c r="E865" s="11">
        <v>15106000</v>
      </c>
      <c r="F865" s="11">
        <v>51611000</v>
      </c>
      <c r="G865" s="11">
        <v>39660000</v>
      </c>
      <c r="H865" s="15">
        <v>1.7250396829928398</v>
      </c>
      <c r="I865" s="15">
        <v>4.0154827666692601</v>
      </c>
      <c r="J865" s="15">
        <v>2.1494769931169042</v>
      </c>
      <c r="K865" s="15">
        <v>2.6299998142596679</v>
      </c>
      <c r="L865" s="15">
        <v>1.3950626976291118</v>
      </c>
      <c r="M865" s="12">
        <v>0.77704793796263705</v>
      </c>
      <c r="N865" s="17">
        <v>0.10955218769787514</v>
      </c>
    </row>
    <row r="866" spans="1:14" x14ac:dyDescent="0.25">
      <c r="A866" s="12" t="s">
        <v>865</v>
      </c>
      <c r="B866" s="11">
        <v>1642537.2450000001</v>
      </c>
      <c r="C866" s="11">
        <v>6411200</v>
      </c>
      <c r="D866" s="11">
        <v>16173349.960000001</v>
      </c>
      <c r="E866" s="11">
        <v>6857000</v>
      </c>
      <c r="F866" s="11">
        <v>6900800</v>
      </c>
      <c r="G866" s="11">
        <v>7395761.1390000004</v>
      </c>
      <c r="H866" s="15">
        <v>4.1746389744726908</v>
      </c>
      <c r="I866" s="15">
        <v>1.0763663588719741</v>
      </c>
      <c r="J866" s="15">
        <v>0.45728072151355342</v>
      </c>
      <c r="K866" s="15">
        <v>1.9027620182860729</v>
      </c>
      <c r="L866" s="15">
        <v>0.92809513254816112</v>
      </c>
      <c r="M866" s="12">
        <v>0.72181001057455096</v>
      </c>
      <c r="N866" s="17">
        <v>0.14157709913001582</v>
      </c>
    </row>
    <row r="867" spans="1:14" x14ac:dyDescent="0.25">
      <c r="A867" s="12" t="s">
        <v>866</v>
      </c>
      <c r="B867" s="11">
        <v>967332.32940000005</v>
      </c>
      <c r="C867" s="11">
        <v>1291965.504</v>
      </c>
      <c r="D867" s="11">
        <v>46989000</v>
      </c>
      <c r="E867" s="11">
        <v>1597123.165</v>
      </c>
      <c r="F867" s="11">
        <v>2556520.0189999999</v>
      </c>
      <c r="G867" s="11">
        <v>27234000</v>
      </c>
      <c r="H867" s="15">
        <v>1.6510594306205351</v>
      </c>
      <c r="I867" s="15">
        <v>1.978783497767445</v>
      </c>
      <c r="J867" s="15">
        <v>0.57958245546830112</v>
      </c>
      <c r="K867" s="15">
        <v>1.4031417946187605</v>
      </c>
      <c r="L867" s="15">
        <v>0.48866080800038153</v>
      </c>
      <c r="M867" s="12">
        <v>0.36566972153683502</v>
      </c>
      <c r="N867" s="17">
        <v>0.43691099895612201</v>
      </c>
    </row>
    <row r="868" spans="1:14" x14ac:dyDescent="0.25">
      <c r="A868" s="12" t="s">
        <v>867</v>
      </c>
      <c r="B868" s="11">
        <v>1424342.7050000001</v>
      </c>
      <c r="C868" s="11">
        <v>1083239.202</v>
      </c>
      <c r="D868" s="11">
        <v>10378204.310000001</v>
      </c>
      <c r="E868" s="11">
        <v>2606312.7400000002</v>
      </c>
      <c r="F868" s="11">
        <v>1892828.483</v>
      </c>
      <c r="G868" s="11">
        <v>75845000</v>
      </c>
      <c r="H868" s="15">
        <v>1.8298354257376563</v>
      </c>
      <c r="I868" s="15">
        <v>1.7473781224915454</v>
      </c>
      <c r="J868" s="15">
        <v>7.3081043439199735</v>
      </c>
      <c r="K868" s="15">
        <v>3.6284392973830584</v>
      </c>
      <c r="L868" s="15">
        <v>1.8593491344190465</v>
      </c>
      <c r="M868" s="12">
        <v>0.65652273528375005</v>
      </c>
      <c r="N868" s="17">
        <v>0.18275022976138544</v>
      </c>
    </row>
    <row r="869" spans="1:14" x14ac:dyDescent="0.25">
      <c r="A869" s="12" t="s">
        <v>868</v>
      </c>
      <c r="B869" s="11">
        <v>1737174.5179999999</v>
      </c>
      <c r="C869" s="11">
        <v>1395455.345</v>
      </c>
      <c r="D869" s="11">
        <v>5514556.8689999999</v>
      </c>
      <c r="E869" s="11">
        <v>2633494.233</v>
      </c>
      <c r="F869" s="11">
        <v>2180402.8480000002</v>
      </c>
      <c r="G869" s="11">
        <v>14852657.68</v>
      </c>
      <c r="H869" s="15">
        <v>1.5159641162776947</v>
      </c>
      <c r="I869" s="15">
        <v>1.5625027743184432</v>
      </c>
      <c r="J869" s="15">
        <v>2.6933547033477878</v>
      </c>
      <c r="K869" s="15">
        <v>1.923940531314642</v>
      </c>
      <c r="L869" s="15">
        <v>0.94406420633072119</v>
      </c>
      <c r="M869" s="12">
        <v>0.74185583362707097</v>
      </c>
      <c r="N869" s="17">
        <v>0.12968048386312164</v>
      </c>
    </row>
    <row r="870" spans="1:14" x14ac:dyDescent="0.25">
      <c r="A870" s="12" t="s">
        <v>869</v>
      </c>
      <c r="B870" s="11">
        <v>1444927.17</v>
      </c>
      <c r="C870" s="11">
        <v>1566159.172</v>
      </c>
      <c r="D870" s="11">
        <v>8050607.8119999999</v>
      </c>
      <c r="E870" s="11">
        <v>1866829.7050000001</v>
      </c>
      <c r="F870" s="11">
        <v>2438052.173</v>
      </c>
      <c r="G870" s="11">
        <v>20761000</v>
      </c>
      <c r="H870" s="15">
        <v>1.2919887893034776</v>
      </c>
      <c r="I870" s="15">
        <v>1.5567077833388954</v>
      </c>
      <c r="J870" s="15">
        <v>2.578811499059023</v>
      </c>
      <c r="K870" s="15">
        <v>1.8091693572337988</v>
      </c>
      <c r="L870" s="15">
        <v>0.85532746567337081</v>
      </c>
      <c r="M870" s="12">
        <v>0.69526436376454004</v>
      </c>
      <c r="N870" s="17">
        <v>0.15785003009524359</v>
      </c>
    </row>
    <row r="871" spans="1:14" x14ac:dyDescent="0.25">
      <c r="A871" s="12" t="s">
        <v>870</v>
      </c>
      <c r="B871" s="11">
        <v>50498000</v>
      </c>
      <c r="C871" s="11">
        <v>1907219.59</v>
      </c>
      <c r="D871" s="11">
        <v>120970000</v>
      </c>
      <c r="E871" s="11">
        <v>2876665.4010000001</v>
      </c>
      <c r="F871" s="11">
        <v>63094000</v>
      </c>
      <c r="G871" s="11">
        <v>92947000</v>
      </c>
      <c r="H871" s="15">
        <v>5.6965927383262706E-2</v>
      </c>
      <c r="I871" s="15">
        <v>33.081665231846742</v>
      </c>
      <c r="J871" s="15">
        <v>0.76834752417954866</v>
      </c>
      <c r="K871" s="15">
        <v>11.302326227803183</v>
      </c>
      <c r="L871" s="15">
        <v>3.4985478314149629</v>
      </c>
      <c r="M871" s="12">
        <v>0.59186288332745896</v>
      </c>
      <c r="N871" s="17">
        <v>0.22777889447907149</v>
      </c>
    </row>
    <row r="872" spans="1:14" x14ac:dyDescent="0.25">
      <c r="A872" s="12" t="s">
        <v>871</v>
      </c>
      <c r="B872" s="11">
        <v>3948000</v>
      </c>
      <c r="C872" s="11">
        <v>1301355.2779999999</v>
      </c>
      <c r="D872" s="11">
        <v>129650000</v>
      </c>
      <c r="E872" s="11">
        <v>1239550.507</v>
      </c>
      <c r="F872" s="11">
        <v>2292397.4730000002</v>
      </c>
      <c r="G872" s="11">
        <v>34959000</v>
      </c>
      <c r="H872" s="15">
        <v>0.31396922669706179</v>
      </c>
      <c r="I872" s="15">
        <v>1.7615462216613842</v>
      </c>
      <c r="J872" s="15">
        <v>0.26964134207481683</v>
      </c>
      <c r="K872" s="15">
        <v>0.78171893014442106</v>
      </c>
      <c r="L872" s="15">
        <v>-0.35527812031790623</v>
      </c>
      <c r="M872" s="12">
        <v>9.0481142051462904E-2</v>
      </c>
      <c r="N872" s="17">
        <v>1.0434419263903132</v>
      </c>
    </row>
    <row r="873" spans="1:14" x14ac:dyDescent="0.25">
      <c r="A873" s="12" t="s">
        <v>872</v>
      </c>
      <c r="B873" s="11">
        <v>933813.79299999995</v>
      </c>
      <c r="C873" s="11">
        <v>718379.71889999998</v>
      </c>
      <c r="D873" s="11">
        <v>9556790.977</v>
      </c>
      <c r="E873" s="11">
        <v>2980415.304</v>
      </c>
      <c r="F873" s="11">
        <v>6322000</v>
      </c>
      <c r="G873" s="11">
        <v>15710318.890000001</v>
      </c>
      <c r="H873" s="15">
        <v>3.1916591148488211</v>
      </c>
      <c r="I873" s="15">
        <v>8.8003598009147534</v>
      </c>
      <c r="J873" s="15">
        <v>1.6438906038448977</v>
      </c>
      <c r="K873" s="15">
        <v>4.5453031732028242</v>
      </c>
      <c r="L873" s="15">
        <v>2.1843765258581085</v>
      </c>
      <c r="M873" s="12">
        <v>0.433445541064505</v>
      </c>
      <c r="N873" s="17">
        <v>0.36306546035825704</v>
      </c>
    </row>
    <row r="874" spans="1:14" x14ac:dyDescent="0.25">
      <c r="A874" s="12" t="s">
        <v>873</v>
      </c>
      <c r="B874" s="11">
        <v>1178876.987</v>
      </c>
      <c r="C874" s="11">
        <v>1738216.8859999999</v>
      </c>
      <c r="D874" s="11">
        <v>11897074</v>
      </c>
      <c r="E874" s="11">
        <v>2756685.0929999999</v>
      </c>
      <c r="F874" s="11">
        <v>549487.36459999997</v>
      </c>
      <c r="G874" s="11">
        <v>21294259.48</v>
      </c>
      <c r="H874" s="15">
        <v>2.3383992760900334</v>
      </c>
      <c r="I874" s="15">
        <v>0.31612129017138085</v>
      </c>
      <c r="J874" s="15">
        <v>1.7898736680968783</v>
      </c>
      <c r="K874" s="15">
        <v>1.4814647447860976</v>
      </c>
      <c r="L874" s="15">
        <v>0.5670242941173127</v>
      </c>
      <c r="M874" s="12">
        <v>0.464746210786042</v>
      </c>
      <c r="N874" s="17">
        <v>0.33278414247359228</v>
      </c>
    </row>
    <row r="875" spans="1:14" x14ac:dyDescent="0.25">
      <c r="A875" s="12" t="s">
        <v>874</v>
      </c>
      <c r="B875" s="11">
        <v>1391974.0460000001</v>
      </c>
      <c r="C875" s="11">
        <v>8307300</v>
      </c>
      <c r="D875" s="11">
        <v>9025704.3169999998</v>
      </c>
      <c r="E875" s="11">
        <v>2536365.963</v>
      </c>
      <c r="F875" s="11">
        <v>14654000</v>
      </c>
      <c r="G875" s="11">
        <v>18454211.34</v>
      </c>
      <c r="H875" s="15">
        <v>1.8221359588481867</v>
      </c>
      <c r="I875" s="15">
        <v>1.7639907069685699</v>
      </c>
      <c r="J875" s="15">
        <v>2.0446283959514737</v>
      </c>
      <c r="K875" s="15">
        <v>1.8769183539227434</v>
      </c>
      <c r="L875" s="15">
        <v>0.90836589420039415</v>
      </c>
      <c r="M875" s="12">
        <v>0.89747091998590101</v>
      </c>
      <c r="N875" s="17">
        <v>4.6979614609546201E-2</v>
      </c>
    </row>
    <row r="876" spans="1:14" x14ac:dyDescent="0.25">
      <c r="A876" s="12" t="s">
        <v>875</v>
      </c>
      <c r="B876" s="11">
        <v>12140000</v>
      </c>
      <c r="C876" s="11">
        <v>21809000</v>
      </c>
      <c r="D876" s="11">
        <v>11626931</v>
      </c>
      <c r="E876" s="11">
        <v>17258000</v>
      </c>
      <c r="F876" s="11">
        <v>33135000</v>
      </c>
      <c r="G876" s="11">
        <v>14112519.050000001</v>
      </c>
      <c r="H876" s="15">
        <v>1.4215815485996706</v>
      </c>
      <c r="I876" s="15">
        <v>1.5193268833967628</v>
      </c>
      <c r="J876" s="15">
        <v>1.2137785155859273</v>
      </c>
      <c r="K876" s="15">
        <v>1.3848956491941202</v>
      </c>
      <c r="L876" s="15">
        <v>0.46977727442479611</v>
      </c>
      <c r="M876" s="12">
        <v>0.63696334155798395</v>
      </c>
      <c r="N876" s="17">
        <v>0.19588556141222108</v>
      </c>
    </row>
    <row r="877" spans="1:14" x14ac:dyDescent="0.25">
      <c r="A877" s="12" t="s">
        <v>876</v>
      </c>
      <c r="B877" s="11">
        <v>1454589.71</v>
      </c>
      <c r="C877" s="11">
        <v>1670943.574</v>
      </c>
      <c r="D877" s="11">
        <v>215410000</v>
      </c>
      <c r="E877" s="11">
        <v>10888000</v>
      </c>
      <c r="F877" s="11">
        <v>2665694.0970000001</v>
      </c>
      <c r="G877" s="11">
        <v>466980000</v>
      </c>
      <c r="H877" s="15">
        <v>7.4852722559133191</v>
      </c>
      <c r="I877" s="15">
        <v>1.5953226299669172</v>
      </c>
      <c r="J877" s="15">
        <v>2.1678659300868111</v>
      </c>
      <c r="K877" s="15">
        <v>3.7494869386556822</v>
      </c>
      <c r="L877" s="15">
        <v>1.9066931978226893</v>
      </c>
      <c r="M877" s="12">
        <v>0.49617377511455801</v>
      </c>
      <c r="N877" s="17">
        <v>0.30436619375993557</v>
      </c>
    </row>
    <row r="878" spans="1:14" x14ac:dyDescent="0.25">
      <c r="A878" s="12" t="s">
        <v>877</v>
      </c>
      <c r="B878" s="11">
        <v>1404810.284</v>
      </c>
      <c r="C878" s="11">
        <v>1207875.226</v>
      </c>
      <c r="D878" s="11">
        <v>548934.29249999998</v>
      </c>
      <c r="E878" s="11">
        <v>3612232.9759999998</v>
      </c>
      <c r="F878" s="11">
        <v>2407730.04</v>
      </c>
      <c r="G878" s="11">
        <v>13021157.210000001</v>
      </c>
      <c r="H878" s="15">
        <v>2.571331529346919</v>
      </c>
      <c r="I878" s="15">
        <v>1.9933599002385698</v>
      </c>
      <c r="J878" s="15">
        <v>23.720793887184598</v>
      </c>
      <c r="K878" s="15">
        <v>9.428495105590029</v>
      </c>
      <c r="L878" s="15">
        <v>3.2370275188368027</v>
      </c>
      <c r="M878" s="12">
        <v>0.78545470567500897</v>
      </c>
      <c r="N878" s="17">
        <v>0.10487885409004737</v>
      </c>
    </row>
    <row r="879" spans="1:14" x14ac:dyDescent="0.25">
      <c r="A879" s="12" t="s">
        <v>878</v>
      </c>
      <c r="B879" s="11">
        <v>1434790.9539999999</v>
      </c>
      <c r="C879" s="11">
        <v>1224471.257</v>
      </c>
      <c r="D879" s="11">
        <v>3926461.8220000002</v>
      </c>
      <c r="E879" s="11">
        <v>1785919.8470000001</v>
      </c>
      <c r="F879" s="11">
        <v>1817101.2120000001</v>
      </c>
      <c r="G879" s="11">
        <v>5333236.852</v>
      </c>
      <c r="H879" s="15">
        <v>1.2447247747284029</v>
      </c>
      <c r="I879" s="15">
        <v>1.4839884575583795</v>
      </c>
      <c r="J879" s="15">
        <v>1.3582805828183091</v>
      </c>
      <c r="K879" s="15">
        <v>1.3623312717016971</v>
      </c>
      <c r="L879" s="15">
        <v>0.44607755939201182</v>
      </c>
      <c r="M879" s="12">
        <v>0.604788508988368</v>
      </c>
      <c r="N879" s="17">
        <v>0.21839646904513138</v>
      </c>
    </row>
    <row r="880" spans="1:14" x14ac:dyDescent="0.25">
      <c r="A880" s="12" t="s">
        <v>879</v>
      </c>
      <c r="B880" s="11">
        <v>233250000</v>
      </c>
      <c r="C880" s="11">
        <v>743086.7034</v>
      </c>
      <c r="D880" s="11">
        <v>14350237.98</v>
      </c>
      <c r="E880" s="11">
        <v>5485800</v>
      </c>
      <c r="F880" s="11">
        <v>367560000</v>
      </c>
      <c r="G880" s="11">
        <v>44136000</v>
      </c>
      <c r="H880" s="15">
        <v>2.3518971061093248E-2</v>
      </c>
      <c r="I880" s="15">
        <v>494.63945232531529</v>
      </c>
      <c r="J880" s="15">
        <v>3.0756284363724538</v>
      </c>
      <c r="K880" s="15">
        <v>165.91286657758295</v>
      </c>
      <c r="L880" s="15">
        <v>7.3742819617097828</v>
      </c>
      <c r="M880" s="12">
        <v>0.83354071201973901</v>
      </c>
      <c r="N880" s="17">
        <v>7.9073183389998011E-2</v>
      </c>
    </row>
    <row r="881" spans="1:14" x14ac:dyDescent="0.25">
      <c r="A881" s="12" t="s">
        <v>880</v>
      </c>
      <c r="B881" s="11">
        <v>964316.47860000003</v>
      </c>
      <c r="C881" s="11">
        <v>719776.32479999994</v>
      </c>
      <c r="D881" s="11">
        <v>17568612.670000002</v>
      </c>
      <c r="E881" s="11">
        <v>2985095.6510000001</v>
      </c>
      <c r="F881" s="11">
        <v>3104655.9870000002</v>
      </c>
      <c r="G881" s="11">
        <v>18495000</v>
      </c>
      <c r="H881" s="15">
        <v>3.095555989392381</v>
      </c>
      <c r="I881" s="15">
        <v>4.3133621932656272</v>
      </c>
      <c r="J881" s="15">
        <v>1.0527296803339452</v>
      </c>
      <c r="K881" s="15">
        <v>2.8205492876639844</v>
      </c>
      <c r="L881" s="15">
        <v>1.4959761475249862</v>
      </c>
      <c r="M881" s="12">
        <v>0.67267359887204803</v>
      </c>
      <c r="N881" s="17">
        <v>0.1721956171948387</v>
      </c>
    </row>
    <row r="882" spans="1:14" x14ac:dyDescent="0.25">
      <c r="A882" s="12" t="s">
        <v>881</v>
      </c>
      <c r="B882" s="11">
        <v>1180630.42</v>
      </c>
      <c r="C882" s="11">
        <v>1170009.8459999999</v>
      </c>
      <c r="D882" s="11">
        <v>45607000</v>
      </c>
      <c r="E882" s="11">
        <v>1725511.5589999999</v>
      </c>
      <c r="F882" s="11">
        <v>2355949.375</v>
      </c>
      <c r="G882" s="11">
        <v>39591000</v>
      </c>
      <c r="H882" s="15">
        <v>1.4615171096472341</v>
      </c>
      <c r="I882" s="15">
        <v>2.0136149990997598</v>
      </c>
      <c r="J882" s="15">
        <v>0.86809042471550424</v>
      </c>
      <c r="K882" s="15">
        <v>1.4477408444874993</v>
      </c>
      <c r="L882" s="15">
        <v>0.53380337325367488</v>
      </c>
      <c r="M882" s="12">
        <v>0.39584243919633399</v>
      </c>
      <c r="N882" s="17">
        <v>0.40247764590342805</v>
      </c>
    </row>
    <row r="883" spans="1:14" x14ac:dyDescent="0.25">
      <c r="A883" s="12" t="s">
        <v>882</v>
      </c>
      <c r="B883" s="11">
        <v>1121516.291</v>
      </c>
      <c r="C883" s="11">
        <v>1209737.7890000001</v>
      </c>
      <c r="D883" s="11">
        <v>205190000</v>
      </c>
      <c r="E883" s="11">
        <v>1754340.118</v>
      </c>
      <c r="F883" s="11">
        <v>2614953.1039999998</v>
      </c>
      <c r="G883" s="11">
        <v>235370000</v>
      </c>
      <c r="H883" s="15">
        <v>1.5642573648535616</v>
      </c>
      <c r="I883" s="15">
        <v>2.1615866907502213</v>
      </c>
      <c r="J883" s="15">
        <v>1.1470831911886543</v>
      </c>
      <c r="K883" s="15">
        <v>1.6243090822641457</v>
      </c>
      <c r="L883" s="15">
        <v>0.69982618241336303</v>
      </c>
      <c r="M883" s="12">
        <v>0.79681882270003501</v>
      </c>
      <c r="N883" s="17">
        <v>9.8640415424960631E-2</v>
      </c>
    </row>
    <row r="884" spans="1:14" x14ac:dyDescent="0.25">
      <c r="A884" s="12" t="s">
        <v>883</v>
      </c>
      <c r="B884" s="11">
        <v>962608.28090000001</v>
      </c>
      <c r="C884" s="11">
        <v>860450.53859999997</v>
      </c>
      <c r="D884" s="11">
        <v>8682000</v>
      </c>
      <c r="E884" s="11">
        <v>2586372.8560000001</v>
      </c>
      <c r="F884" s="11">
        <v>1548583.17</v>
      </c>
      <c r="G884" s="11">
        <v>17396148.16</v>
      </c>
      <c r="H884" s="15">
        <v>2.686838361271779</v>
      </c>
      <c r="I884" s="15">
        <v>1.7997352555785826</v>
      </c>
      <c r="J884" s="15">
        <v>2.0037028518774478</v>
      </c>
      <c r="K884" s="15">
        <v>2.1634254895759368</v>
      </c>
      <c r="L884" s="15">
        <v>1.1133174338310323</v>
      </c>
      <c r="M884" s="12">
        <v>0.96552167782869203</v>
      </c>
      <c r="N884" s="17">
        <v>1.5237971024211296E-2</v>
      </c>
    </row>
    <row r="885" spans="1:14" x14ac:dyDescent="0.25">
      <c r="A885" s="12" t="s">
        <v>884</v>
      </c>
      <c r="B885" s="11">
        <v>1026233.726</v>
      </c>
      <c r="C885" s="11">
        <v>1795642.2309999999</v>
      </c>
      <c r="D885" s="11">
        <v>8196016.4529999997</v>
      </c>
      <c r="E885" s="11">
        <v>1997244.395</v>
      </c>
      <c r="F885" s="11">
        <v>1890718.909</v>
      </c>
      <c r="G885" s="11">
        <v>463199.41230000003</v>
      </c>
      <c r="H885" s="15">
        <v>1.9461886161008901</v>
      </c>
      <c r="I885" s="15">
        <v>1.0529485642287726</v>
      </c>
      <c r="J885" s="15">
        <v>5.6515188196145517E-2</v>
      </c>
      <c r="K885" s="15">
        <v>1.0185507895086026</v>
      </c>
      <c r="L885" s="15">
        <v>2.6517921339913202E-2</v>
      </c>
      <c r="M885" s="12">
        <v>0.46957173070144498</v>
      </c>
      <c r="N885" s="17">
        <v>0.32829805650047633</v>
      </c>
    </row>
    <row r="886" spans="1:14" x14ac:dyDescent="0.25">
      <c r="A886" s="12" t="s">
        <v>885</v>
      </c>
      <c r="B886" s="11">
        <v>1077502.07</v>
      </c>
      <c r="C886" s="11">
        <v>1777628.348</v>
      </c>
      <c r="D886" s="11">
        <v>11845969.359999999</v>
      </c>
      <c r="E886" s="11">
        <v>1908828.8640000001</v>
      </c>
      <c r="F886" s="11">
        <v>2285265.2480000001</v>
      </c>
      <c r="G886" s="11">
        <v>13042388.18</v>
      </c>
      <c r="H886" s="15">
        <v>1.7715315052712612</v>
      </c>
      <c r="I886" s="15">
        <v>1.2855697596019662</v>
      </c>
      <c r="J886" s="15">
        <v>1.1009979667885956</v>
      </c>
      <c r="K886" s="15">
        <v>1.3860330772206078</v>
      </c>
      <c r="L886" s="15">
        <v>0.47096168732557225</v>
      </c>
      <c r="M886" s="12">
        <v>0.57810186817060305</v>
      </c>
      <c r="N886" s="17">
        <v>0.23799562717414385</v>
      </c>
    </row>
    <row r="887" spans="1:14" x14ac:dyDescent="0.25">
      <c r="A887" s="12" t="s">
        <v>886</v>
      </c>
      <c r="B887" s="11">
        <v>1368088.7450000001</v>
      </c>
      <c r="C887" s="11">
        <v>1134742.1270000001</v>
      </c>
      <c r="D887" s="11">
        <v>44934000</v>
      </c>
      <c r="E887" s="11">
        <v>1058084.0859999999</v>
      </c>
      <c r="F887" s="11">
        <v>2822061.8480000002</v>
      </c>
      <c r="G887" s="11">
        <v>120390000</v>
      </c>
      <c r="H887" s="15">
        <v>0.77340310697461356</v>
      </c>
      <c r="I887" s="15">
        <v>2.486963144182273</v>
      </c>
      <c r="J887" s="15">
        <v>2.6792629189477899</v>
      </c>
      <c r="K887" s="15">
        <v>1.9798763900348924</v>
      </c>
      <c r="L887" s="15">
        <v>0.98541036108748614</v>
      </c>
      <c r="M887" s="12">
        <v>0.98894430736693695</v>
      </c>
      <c r="N887" s="17">
        <v>4.8281651108666723E-3</v>
      </c>
    </row>
    <row r="888" spans="1:14" x14ac:dyDescent="0.25">
      <c r="A888" s="12" t="s">
        <v>887</v>
      </c>
      <c r="B888" s="11">
        <v>1417988.328</v>
      </c>
      <c r="C888" s="11">
        <v>1966461.034</v>
      </c>
      <c r="D888" s="11">
        <v>25501000</v>
      </c>
      <c r="E888" s="11">
        <v>1296486.932</v>
      </c>
      <c r="F888" s="11">
        <v>2546191.145</v>
      </c>
      <c r="G888" s="11">
        <v>49738000</v>
      </c>
      <c r="H888" s="15">
        <v>0.91431424814943896</v>
      </c>
      <c r="I888" s="15">
        <v>1.2948088474556572</v>
      </c>
      <c r="J888" s="15">
        <v>1.9504333163405356</v>
      </c>
      <c r="K888" s="15">
        <v>1.3865188039818772</v>
      </c>
      <c r="L888" s="15">
        <v>0.47146718235463253</v>
      </c>
      <c r="M888" s="12">
        <v>0.469829044765597</v>
      </c>
      <c r="N888" s="17">
        <v>0.32806013870459932</v>
      </c>
    </row>
    <row r="889" spans="1:14" x14ac:dyDescent="0.25">
      <c r="A889" s="12" t="s">
        <v>888</v>
      </c>
      <c r="B889" s="11">
        <v>1388319.5220000001</v>
      </c>
      <c r="C889" s="11">
        <v>802585.80859999999</v>
      </c>
      <c r="D889" s="11">
        <v>11337870.08</v>
      </c>
      <c r="E889" s="11">
        <v>2355693.3149999999</v>
      </c>
      <c r="F889" s="11">
        <v>2592285.5610000002</v>
      </c>
      <c r="G889" s="11">
        <v>75909000</v>
      </c>
      <c r="H889" s="15">
        <v>1.6967947779099224</v>
      </c>
      <c r="I889" s="15">
        <v>3.2299170172493881</v>
      </c>
      <c r="J889" s="15">
        <v>6.6951728556056977</v>
      </c>
      <c r="K889" s="15">
        <v>3.8739615502550024</v>
      </c>
      <c r="L889" s="15">
        <v>1.9538096350119689</v>
      </c>
      <c r="M889" s="12">
        <v>0.50278991892844505</v>
      </c>
      <c r="N889" s="17">
        <v>0.29861343861861617</v>
      </c>
    </row>
    <row r="890" spans="1:14" x14ac:dyDescent="0.25">
      <c r="A890" s="12" t="s">
        <v>889</v>
      </c>
      <c r="B890" s="11">
        <v>1588570.861</v>
      </c>
      <c r="C890" s="11">
        <v>1277105.8629999999</v>
      </c>
      <c r="D890" s="11">
        <v>257920000</v>
      </c>
      <c r="E890" s="11">
        <v>14505000</v>
      </c>
      <c r="F890" s="11">
        <v>11155000</v>
      </c>
      <c r="G890" s="11">
        <v>938800000</v>
      </c>
      <c r="H890" s="15">
        <v>9.130848586048689</v>
      </c>
      <c r="I890" s="15">
        <v>8.7345930538571182</v>
      </c>
      <c r="J890" s="15">
        <v>3.6398883374689825</v>
      </c>
      <c r="K890" s="15">
        <v>7.1684433257915963</v>
      </c>
      <c r="L890" s="15">
        <v>2.8416598623039135</v>
      </c>
      <c r="M890" s="12">
        <v>0.154598167077899</v>
      </c>
      <c r="N890" s="17">
        <v>0.81079565940005527</v>
      </c>
    </row>
    <row r="891" spans="1:14" x14ac:dyDescent="0.25">
      <c r="A891" s="12" t="s">
        <v>890</v>
      </c>
      <c r="B891" s="11">
        <v>1184441.2660000001</v>
      </c>
      <c r="C891" s="11">
        <v>2151114.648</v>
      </c>
      <c r="D891" s="11">
        <v>23235000</v>
      </c>
      <c r="E891" s="11">
        <v>3550349.1979999999</v>
      </c>
      <c r="F891" s="11">
        <v>2108536.2009999999</v>
      </c>
      <c r="G891" s="11">
        <v>106360000</v>
      </c>
      <c r="H891" s="15">
        <v>2.997488604892967</v>
      </c>
      <c r="I891" s="15">
        <v>0.98020633300991766</v>
      </c>
      <c r="J891" s="15">
        <v>4.577576931353561</v>
      </c>
      <c r="K891" s="15">
        <v>2.8517572897521486</v>
      </c>
      <c r="L891" s="15">
        <v>1.5118512006558269</v>
      </c>
      <c r="M891" s="12">
        <v>0.71436905181529797</v>
      </c>
      <c r="N891" s="17">
        <v>0.1460773683929939</v>
      </c>
    </row>
    <row r="892" spans="1:14" x14ac:dyDescent="0.25">
      <c r="A892" s="12" t="s">
        <v>891</v>
      </c>
      <c r="B892" s="11">
        <v>1606858.236</v>
      </c>
      <c r="C892" s="11">
        <v>2057949.04</v>
      </c>
      <c r="D892" s="11">
        <v>114760000</v>
      </c>
      <c r="E892" s="11">
        <v>3681447.9509999999</v>
      </c>
      <c r="F892" s="11">
        <v>2060184.0190000001</v>
      </c>
      <c r="G892" s="11">
        <v>98749000</v>
      </c>
      <c r="H892" s="15">
        <v>2.291084470627812</v>
      </c>
      <c r="I892" s="15">
        <v>1.0010860225188083</v>
      </c>
      <c r="J892" s="15">
        <v>0.8604827466016034</v>
      </c>
      <c r="K892" s="15">
        <v>1.3842177465827412</v>
      </c>
      <c r="L892" s="15">
        <v>0.46907090627340764</v>
      </c>
      <c r="M892" s="12">
        <v>0.34493302784631702</v>
      </c>
      <c r="N892" s="17">
        <v>0.46226521930421788</v>
      </c>
    </row>
    <row r="893" spans="1:14" x14ac:dyDescent="0.25">
      <c r="A893" s="12" t="s">
        <v>892</v>
      </c>
      <c r="B893" s="11">
        <v>1871300</v>
      </c>
      <c r="C893" s="11">
        <v>4328900</v>
      </c>
      <c r="D893" s="11">
        <v>3250166.3309999998</v>
      </c>
      <c r="E893" s="11">
        <v>13644000</v>
      </c>
      <c r="F893" s="11">
        <v>5538000</v>
      </c>
      <c r="G893" s="11">
        <v>18473511.690000001</v>
      </c>
      <c r="H893" s="15">
        <v>7.2911879442099075</v>
      </c>
      <c r="I893" s="15">
        <v>1.2793088313428354</v>
      </c>
      <c r="J893" s="15">
        <v>5.6838665497824339</v>
      </c>
      <c r="K893" s="15">
        <v>4.7514544417783924</v>
      </c>
      <c r="L893" s="15">
        <v>2.2483691965501449</v>
      </c>
      <c r="M893" s="12">
        <v>0.65824638702855098</v>
      </c>
      <c r="N893" s="17">
        <v>0.18161151596343583</v>
      </c>
    </row>
    <row r="894" spans="1:14" x14ac:dyDescent="0.25">
      <c r="A894" s="12" t="s">
        <v>893</v>
      </c>
      <c r="B894" s="11">
        <v>2008893.3689999999</v>
      </c>
      <c r="C894" s="11">
        <v>804017.27789999999</v>
      </c>
      <c r="D894" s="11">
        <v>94695000</v>
      </c>
      <c r="E894" s="11">
        <v>1865459.8729999999</v>
      </c>
      <c r="F894" s="11">
        <v>1838564.2379999999</v>
      </c>
      <c r="G894" s="11">
        <v>42018000</v>
      </c>
      <c r="H894" s="15">
        <v>0.9286007419739758</v>
      </c>
      <c r="I894" s="15">
        <v>2.2867222988069571</v>
      </c>
      <c r="J894" s="15">
        <v>0.44371930936163473</v>
      </c>
      <c r="K894" s="15">
        <v>1.2196807833808558</v>
      </c>
      <c r="L894" s="15">
        <v>0.28650361295723298</v>
      </c>
      <c r="M894" s="12">
        <v>0.253093056045118</v>
      </c>
      <c r="N894" s="17">
        <v>0.59671977014264532</v>
      </c>
    </row>
    <row r="895" spans="1:14" x14ac:dyDescent="0.25">
      <c r="A895" s="12" t="s">
        <v>894</v>
      </c>
      <c r="B895" s="11">
        <v>1139871.0919999999</v>
      </c>
      <c r="C895" s="11">
        <v>1564844.3489999999</v>
      </c>
      <c r="D895" s="11">
        <v>30003000</v>
      </c>
      <c r="E895" s="11">
        <v>2286630.3560000001</v>
      </c>
      <c r="F895" s="11">
        <v>795245.84459999995</v>
      </c>
      <c r="G895" s="11">
        <v>21602000</v>
      </c>
      <c r="H895" s="15">
        <v>2.0060429394589825</v>
      </c>
      <c r="I895" s="15">
        <v>0.50819485344225757</v>
      </c>
      <c r="J895" s="15">
        <v>0.71999466719994665</v>
      </c>
      <c r="K895" s="15">
        <v>1.0780774867003957</v>
      </c>
      <c r="L895" s="15">
        <v>0.10846087536394727</v>
      </c>
      <c r="M895" s="12">
        <v>0.23687874515333099</v>
      </c>
      <c r="N895" s="17">
        <v>0.62547390625379373</v>
      </c>
    </row>
    <row r="896" spans="1:14" x14ac:dyDescent="0.25">
      <c r="A896" s="12" t="s">
        <v>895</v>
      </c>
      <c r="B896" s="11">
        <v>1730843.497</v>
      </c>
      <c r="C896" s="11">
        <v>1410294.7350000001</v>
      </c>
      <c r="D896" s="11">
        <v>8286941.6210000003</v>
      </c>
      <c r="E896" s="11">
        <v>2808396.0589999999</v>
      </c>
      <c r="F896" s="11">
        <v>2750556.6349999998</v>
      </c>
      <c r="G896" s="11">
        <v>10557389.51</v>
      </c>
      <c r="H896" s="15">
        <v>1.6225592110827336</v>
      </c>
      <c r="I896" s="15">
        <v>1.9503417028639758</v>
      </c>
      <c r="J896" s="15">
        <v>1.2739789892143611</v>
      </c>
      <c r="K896" s="15">
        <v>1.6156266343870236</v>
      </c>
      <c r="L896" s="15">
        <v>0.69209383487568754</v>
      </c>
      <c r="M896" s="12">
        <v>0.72868699330278497</v>
      </c>
      <c r="N896" s="17">
        <v>0.13745898234462037</v>
      </c>
    </row>
    <row r="897" spans="1:14" x14ac:dyDescent="0.25">
      <c r="A897" s="12" t="s">
        <v>896</v>
      </c>
      <c r="B897" s="11">
        <v>1580465.9140000001</v>
      </c>
      <c r="C897" s="11">
        <v>2037743.6270000001</v>
      </c>
      <c r="D897" s="11">
        <v>11837470.85</v>
      </c>
      <c r="E897" s="11">
        <v>1782111.26</v>
      </c>
      <c r="F897" s="11">
        <v>2568508.912</v>
      </c>
      <c r="G897" s="11">
        <v>214520000</v>
      </c>
      <c r="H897" s="15">
        <v>1.1275860138543929</v>
      </c>
      <c r="I897" s="15">
        <v>1.2604671549292985</v>
      </c>
      <c r="J897" s="15">
        <v>18.122114319715518</v>
      </c>
      <c r="K897" s="15">
        <v>6.836722496166403</v>
      </c>
      <c r="L897" s="15">
        <v>2.7733048672536249</v>
      </c>
      <c r="M897" s="12">
        <v>0.58836975678533698</v>
      </c>
      <c r="N897" s="17">
        <v>0.23034965885206066</v>
      </c>
    </row>
    <row r="898" spans="1:14" x14ac:dyDescent="0.25">
      <c r="A898" s="12" t="s">
        <v>897</v>
      </c>
      <c r="B898" s="11">
        <v>1637330.733</v>
      </c>
      <c r="C898" s="11">
        <v>1850268.3189999999</v>
      </c>
      <c r="D898" s="11">
        <v>244000000</v>
      </c>
      <c r="E898" s="11">
        <v>1734189.0889999999</v>
      </c>
      <c r="F898" s="11">
        <v>2360961.3489999999</v>
      </c>
      <c r="G898" s="11">
        <v>222720000</v>
      </c>
      <c r="H898" s="15">
        <v>1.059156256001212</v>
      </c>
      <c r="I898" s="15">
        <v>1.2760102547051178</v>
      </c>
      <c r="J898" s="15">
        <v>0.91278688524590168</v>
      </c>
      <c r="K898" s="15">
        <v>1.082651131984077</v>
      </c>
      <c r="L898" s="15">
        <v>0.11456843109042709</v>
      </c>
      <c r="M898" s="12">
        <v>0.48621607331688399</v>
      </c>
      <c r="N898" s="17">
        <v>0.31317068836095563</v>
      </c>
    </row>
    <row r="899" spans="1:14" x14ac:dyDescent="0.25">
      <c r="A899" s="12" t="s">
        <v>898</v>
      </c>
      <c r="B899" s="11">
        <v>1381888.169</v>
      </c>
      <c r="C899" s="11">
        <v>1675304.923</v>
      </c>
      <c r="D899" s="11">
        <v>101240000</v>
      </c>
      <c r="E899" s="11">
        <v>1486383.38</v>
      </c>
      <c r="F899" s="11">
        <v>2726523.5610000002</v>
      </c>
      <c r="G899" s="11">
        <v>158260000</v>
      </c>
      <c r="H899" s="15">
        <v>1.0756177043440625</v>
      </c>
      <c r="I899" s="15">
        <v>1.6274789881937213</v>
      </c>
      <c r="J899" s="15">
        <v>1.5632161201106283</v>
      </c>
      <c r="K899" s="15">
        <v>1.422104270882804</v>
      </c>
      <c r="L899" s="15">
        <v>0.50802724946539846</v>
      </c>
      <c r="M899" s="12">
        <v>0.67444659851956301</v>
      </c>
      <c r="N899" s="17">
        <v>0.17105243129438144</v>
      </c>
    </row>
    <row r="900" spans="1:14" x14ac:dyDescent="0.25">
      <c r="A900" s="12" t="s">
        <v>899</v>
      </c>
      <c r="B900" s="11">
        <v>1867994.476</v>
      </c>
      <c r="C900" s="11">
        <v>2153579.1680000001</v>
      </c>
      <c r="D900" s="11">
        <v>21461949.649999999</v>
      </c>
      <c r="E900" s="11">
        <v>2523334.1979999999</v>
      </c>
      <c r="F900" s="11">
        <v>2889000.8810000001</v>
      </c>
      <c r="G900" s="11">
        <v>17103449.420000002</v>
      </c>
      <c r="H900" s="15">
        <v>1.350825299763895</v>
      </c>
      <c r="I900" s="15">
        <v>1.3414881254089099</v>
      </c>
      <c r="J900" s="15">
        <v>0.796919650773666</v>
      </c>
      <c r="K900" s="15">
        <v>1.163077691982157</v>
      </c>
      <c r="L900" s="15">
        <v>0.21794747006452939</v>
      </c>
      <c r="M900" s="12">
        <v>0.42139407825167402</v>
      </c>
      <c r="N900" s="17">
        <v>0.37531157171959262</v>
      </c>
    </row>
    <row r="901" spans="1:14" x14ac:dyDescent="0.25">
      <c r="A901" s="12" t="s">
        <v>900</v>
      </c>
      <c r="B901" s="11">
        <v>6645400</v>
      </c>
      <c r="C901" s="11">
        <v>1458615.7169999999</v>
      </c>
      <c r="D901" s="11">
        <v>5778950.6629999997</v>
      </c>
      <c r="E901" s="11">
        <v>19890000</v>
      </c>
      <c r="F901" s="11">
        <v>15324000</v>
      </c>
      <c r="G901" s="11">
        <v>13220000</v>
      </c>
      <c r="H901" s="15">
        <v>2.993047822553947</v>
      </c>
      <c r="I901" s="15">
        <v>10.505851418849067</v>
      </c>
      <c r="J901" s="15">
        <v>2.2876125391832232</v>
      </c>
      <c r="K901" s="15">
        <v>5.2621705935287464</v>
      </c>
      <c r="L901" s="15">
        <v>2.3956580197787005</v>
      </c>
      <c r="M901" s="12">
        <v>0.54222241804723303</v>
      </c>
      <c r="N901" s="17">
        <v>0.26582253059002481</v>
      </c>
    </row>
    <row r="902" spans="1:14" x14ac:dyDescent="0.25">
      <c r="A902" s="12" t="s">
        <v>901</v>
      </c>
      <c r="B902" s="11">
        <v>2614100</v>
      </c>
      <c r="C902" s="11">
        <v>2208000</v>
      </c>
      <c r="D902" s="11">
        <v>2509945.37</v>
      </c>
      <c r="E902" s="11">
        <v>8110800</v>
      </c>
      <c r="F902" s="11">
        <v>21388000</v>
      </c>
      <c r="G902" s="11">
        <v>13418998.369999999</v>
      </c>
      <c r="H902" s="15">
        <v>3.1027122145289008</v>
      </c>
      <c r="I902" s="15">
        <v>9.6865942028985508</v>
      </c>
      <c r="J902" s="15">
        <v>5.3463308526113451</v>
      </c>
      <c r="K902" s="15">
        <v>6.045212423346265</v>
      </c>
      <c r="L902" s="15">
        <v>2.5957930353757654</v>
      </c>
      <c r="M902" s="12">
        <v>0.41578956644342602</v>
      </c>
      <c r="N902" s="17">
        <v>0.38112641277486753</v>
      </c>
    </row>
    <row r="903" spans="1:14" x14ac:dyDescent="0.25">
      <c r="A903" s="12" t="s">
        <v>902</v>
      </c>
      <c r="B903" s="11">
        <v>1652818.348</v>
      </c>
      <c r="C903" s="11">
        <v>10633000</v>
      </c>
      <c r="D903" s="11">
        <v>18993856.620000001</v>
      </c>
      <c r="E903" s="11">
        <v>10011000</v>
      </c>
      <c r="F903" s="11">
        <v>2887252.5460000001</v>
      </c>
      <c r="G903" s="11">
        <v>17189410.73</v>
      </c>
      <c r="H903" s="15">
        <v>6.0569269527494383</v>
      </c>
      <c r="I903" s="15">
        <v>0.27153696473243677</v>
      </c>
      <c r="J903" s="15">
        <v>0.90499844628183779</v>
      </c>
      <c r="K903" s="15">
        <v>2.4111541212545711</v>
      </c>
      <c r="L903" s="15">
        <v>1.2697238711242615</v>
      </c>
      <c r="M903" s="12">
        <v>0.52103454353190004</v>
      </c>
      <c r="N903" s="17">
        <v>0.28313348290397755</v>
      </c>
    </row>
    <row r="904" spans="1:14" x14ac:dyDescent="0.25">
      <c r="A904" s="12" t="s">
        <v>903</v>
      </c>
      <c r="B904" s="11">
        <v>1442204.6429999999</v>
      </c>
      <c r="C904" s="11">
        <v>1962821.37</v>
      </c>
      <c r="D904" s="11">
        <v>33682000</v>
      </c>
      <c r="E904" s="11">
        <v>1925606.075</v>
      </c>
      <c r="F904" s="11">
        <v>2128943.091</v>
      </c>
      <c r="G904" s="11">
        <v>62511000</v>
      </c>
      <c r="H904" s="15">
        <v>1.3351822741289012</v>
      </c>
      <c r="I904" s="15">
        <v>1.0846341514001347</v>
      </c>
      <c r="J904" s="15">
        <v>1.8559171070601508</v>
      </c>
      <c r="K904" s="15">
        <v>1.4252445108630623</v>
      </c>
      <c r="L904" s="15">
        <v>0.51120944513637445</v>
      </c>
      <c r="M904" s="12">
        <v>0.45016390553401497</v>
      </c>
      <c r="N904" s="17">
        <v>0.34662932998372026</v>
      </c>
    </row>
    <row r="905" spans="1:14" x14ac:dyDescent="0.25">
      <c r="A905" s="12" t="s">
        <v>904</v>
      </c>
      <c r="B905" s="11">
        <v>7722700</v>
      </c>
      <c r="C905" s="11">
        <v>1447495.669</v>
      </c>
      <c r="D905" s="11">
        <v>179520000</v>
      </c>
      <c r="E905" s="11">
        <v>2707261.6379999998</v>
      </c>
      <c r="F905" s="11">
        <v>26888000</v>
      </c>
      <c r="G905" s="11">
        <v>293480000</v>
      </c>
      <c r="H905" s="15">
        <v>0.3505589545107281</v>
      </c>
      <c r="I905" s="15">
        <v>18.575530535836098</v>
      </c>
      <c r="J905" s="15">
        <v>1.6348039215686274</v>
      </c>
      <c r="K905" s="15">
        <v>6.8536311373051504</v>
      </c>
      <c r="L905" s="15">
        <v>2.7768685480431525</v>
      </c>
      <c r="M905" s="12">
        <v>0.77089002467395096</v>
      </c>
      <c r="N905" s="17">
        <v>0.1130075740682802</v>
      </c>
    </row>
    <row r="906" spans="1:14" x14ac:dyDescent="0.25">
      <c r="A906" s="12" t="s">
        <v>905</v>
      </c>
      <c r="B906" s="11">
        <v>3183300</v>
      </c>
      <c r="C906" s="11">
        <v>4452000</v>
      </c>
      <c r="D906" s="11">
        <v>3427108.45</v>
      </c>
      <c r="E906" s="11">
        <v>7353200</v>
      </c>
      <c r="F906" s="11">
        <v>14381000</v>
      </c>
      <c r="G906" s="11">
        <v>8508286.6510000005</v>
      </c>
      <c r="H906" s="15">
        <v>2.3099299469104388</v>
      </c>
      <c r="I906" s="15">
        <v>3.2302336028751122</v>
      </c>
      <c r="J906" s="15">
        <v>2.4826429554629357</v>
      </c>
      <c r="K906" s="15">
        <v>2.6742688350828288</v>
      </c>
      <c r="L906" s="15">
        <v>1.4191445019105828</v>
      </c>
      <c r="M906" s="12">
        <v>0.81702326401128</v>
      </c>
      <c r="N906" s="17">
        <v>8.7765577142148332E-2</v>
      </c>
    </row>
    <row r="907" spans="1:14" x14ac:dyDescent="0.25">
      <c r="A907" s="12" t="s">
        <v>906</v>
      </c>
      <c r="B907" s="11">
        <v>1305556.5970000001</v>
      </c>
      <c r="C907" s="11">
        <v>1099631.132</v>
      </c>
      <c r="D907" s="11">
        <v>171860000</v>
      </c>
      <c r="E907" s="11">
        <v>2365259.591</v>
      </c>
      <c r="F907" s="11">
        <v>1819660.878</v>
      </c>
      <c r="G907" s="11">
        <v>495440000</v>
      </c>
      <c r="H907" s="15">
        <v>1.8116867521753253</v>
      </c>
      <c r="I907" s="15">
        <v>1.6547920707650536</v>
      </c>
      <c r="J907" s="15">
        <v>2.8828115908297454</v>
      </c>
      <c r="K907" s="15">
        <v>2.1164301379233748</v>
      </c>
      <c r="L907" s="15">
        <v>1.0816328669530599</v>
      </c>
      <c r="M907" s="12">
        <v>0.73028022559041195</v>
      </c>
      <c r="N907" s="17">
        <v>0.13651045895493091</v>
      </c>
    </row>
    <row r="908" spans="1:14" x14ac:dyDescent="0.25">
      <c r="A908" s="12" t="s">
        <v>907</v>
      </c>
      <c r="B908" s="11">
        <v>965148.30619999999</v>
      </c>
      <c r="C908" s="11">
        <v>1217635.0249999999</v>
      </c>
      <c r="D908" s="11">
        <v>113050000</v>
      </c>
      <c r="E908" s="11">
        <v>2573714.9929999998</v>
      </c>
      <c r="F908" s="11">
        <v>2075704.9029999999</v>
      </c>
      <c r="G908" s="11">
        <v>56426000</v>
      </c>
      <c r="H908" s="15">
        <v>2.6666523439628453</v>
      </c>
      <c r="I908" s="15">
        <v>1.7047020333535494</v>
      </c>
      <c r="J908" s="15">
        <v>0.49912428129146397</v>
      </c>
      <c r="K908" s="15">
        <v>1.6234928862026197</v>
      </c>
      <c r="L908" s="15">
        <v>0.69910106305782449</v>
      </c>
      <c r="M908" s="12">
        <v>0.42682939725061703</v>
      </c>
      <c r="N908" s="17">
        <v>0.3697456768200616</v>
      </c>
    </row>
    <row r="909" spans="1:14" x14ac:dyDescent="0.25">
      <c r="A909" s="12" t="s">
        <v>908</v>
      </c>
      <c r="B909" s="11">
        <v>920044.14560000005</v>
      </c>
      <c r="C909" s="11">
        <v>1386256.5589999999</v>
      </c>
      <c r="D909" s="11">
        <v>227060000</v>
      </c>
      <c r="E909" s="11">
        <v>2907132.5589999999</v>
      </c>
      <c r="F909" s="11">
        <v>1971338.7990000001</v>
      </c>
      <c r="G909" s="11">
        <v>201670000</v>
      </c>
      <c r="H909" s="15">
        <v>3.1597750748189748</v>
      </c>
      <c r="I909" s="15">
        <v>1.422059131984962</v>
      </c>
      <c r="J909" s="15">
        <v>0.88817933585836339</v>
      </c>
      <c r="K909" s="15">
        <v>1.8233378475541</v>
      </c>
      <c r="L909" s="15">
        <v>0.86658190412621028</v>
      </c>
      <c r="M909" s="12">
        <v>0.72099224532957396</v>
      </c>
      <c r="N909" s="17">
        <v>0.1420694063328404</v>
      </c>
    </row>
    <row r="910" spans="1:14" x14ac:dyDescent="0.25">
      <c r="A910" s="12" t="s">
        <v>909</v>
      </c>
      <c r="B910" s="11">
        <v>1249859.895</v>
      </c>
      <c r="C910" s="11">
        <v>1478668.683</v>
      </c>
      <c r="D910" s="11">
        <v>37386000</v>
      </c>
      <c r="E910" s="11">
        <v>3208575.895</v>
      </c>
      <c r="F910" s="11">
        <v>1672586.1440000001</v>
      </c>
      <c r="G910" s="11">
        <v>36588000</v>
      </c>
      <c r="H910" s="15">
        <v>2.5671484522671237</v>
      </c>
      <c r="I910" s="15">
        <v>1.1311432799175609</v>
      </c>
      <c r="J910" s="15">
        <v>0.9786551115390788</v>
      </c>
      <c r="K910" s="15">
        <v>1.5589822812412546</v>
      </c>
      <c r="L910" s="15">
        <v>0.6406045310436258</v>
      </c>
      <c r="M910" s="12">
        <v>0.47300845964046501</v>
      </c>
      <c r="N910" s="17">
        <v>0.32513109194227602</v>
      </c>
    </row>
    <row r="911" spans="1:14" x14ac:dyDescent="0.25">
      <c r="A911" s="12" t="s">
        <v>910</v>
      </c>
      <c r="B911" s="11">
        <v>1156864.4240000001</v>
      </c>
      <c r="C911" s="11">
        <v>987066.13150000002</v>
      </c>
      <c r="D911" s="11">
        <v>157430000</v>
      </c>
      <c r="E911" s="11">
        <v>699730.59669999999</v>
      </c>
      <c r="F911" s="11">
        <v>1943696.287</v>
      </c>
      <c r="G911" s="11">
        <v>179140000</v>
      </c>
      <c r="H911" s="15">
        <v>0.60485099393116093</v>
      </c>
      <c r="I911" s="15">
        <v>1.9691652108924578</v>
      </c>
      <c r="J911" s="15">
        <v>1.1379025598678778</v>
      </c>
      <c r="K911" s="15">
        <v>1.2373062548971656</v>
      </c>
      <c r="L911" s="15">
        <v>0.30720263672192871</v>
      </c>
      <c r="M911" s="12">
        <v>0.61451357067324597</v>
      </c>
      <c r="N911" s="17">
        <v>0.21146852188504661</v>
      </c>
    </row>
    <row r="912" spans="1:14" x14ac:dyDescent="0.25">
      <c r="A912" s="12" t="s">
        <v>911</v>
      </c>
      <c r="B912" s="11">
        <v>1341156.321</v>
      </c>
      <c r="C912" s="11">
        <v>1126650.148</v>
      </c>
      <c r="D912" s="11">
        <v>7222308.4890000001</v>
      </c>
      <c r="E912" s="11">
        <v>2266552.057</v>
      </c>
      <c r="F912" s="11">
        <v>3669256.9369999999</v>
      </c>
      <c r="G912" s="11">
        <v>57000000</v>
      </c>
      <c r="H912" s="15">
        <v>1.6899984151810146</v>
      </c>
      <c r="I912" s="15">
        <v>3.2567846758051462</v>
      </c>
      <c r="J912" s="15">
        <v>7.8922134227324054</v>
      </c>
      <c r="K912" s="15">
        <v>4.2796655045728551</v>
      </c>
      <c r="L912" s="15">
        <v>2.0974980410768205</v>
      </c>
      <c r="M912" s="12">
        <v>0.52751321818822705</v>
      </c>
      <c r="N912" s="17">
        <v>0.27776665353873481</v>
      </c>
    </row>
    <row r="913" spans="1:14" x14ac:dyDescent="0.25">
      <c r="A913" s="12" t="s">
        <v>912</v>
      </c>
      <c r="B913" s="11">
        <v>18206000</v>
      </c>
      <c r="C913" s="11">
        <v>16747000</v>
      </c>
      <c r="D913" s="11">
        <v>14712478.74</v>
      </c>
      <c r="E913" s="11">
        <v>32859000</v>
      </c>
      <c r="F913" s="11">
        <v>2985790.9180000001</v>
      </c>
      <c r="G913" s="11">
        <v>10354646.949999999</v>
      </c>
      <c r="H913" s="15">
        <v>1.8048445567395364</v>
      </c>
      <c r="I913" s="15">
        <v>0.1782881064071177</v>
      </c>
      <c r="J913" s="15">
        <v>0.70380029993504678</v>
      </c>
      <c r="K913" s="15">
        <v>0.89564432102723368</v>
      </c>
      <c r="L913" s="15">
        <v>-0.159002173056733</v>
      </c>
      <c r="M913" s="12">
        <v>0.36178181177300001</v>
      </c>
      <c r="N913" s="17">
        <v>0.44155327065800937</v>
      </c>
    </row>
    <row r="914" spans="1:14" x14ac:dyDescent="0.25">
      <c r="A914" s="12" t="s">
        <v>913</v>
      </c>
      <c r="B914" s="11">
        <v>998160.05209999997</v>
      </c>
      <c r="C914" s="11">
        <v>2022783.96</v>
      </c>
      <c r="D914" s="11">
        <v>110740000</v>
      </c>
      <c r="E914" s="11">
        <v>1392063.4140000001</v>
      </c>
      <c r="F914" s="11">
        <v>2580837.2119999998</v>
      </c>
      <c r="G914" s="11">
        <v>91561000</v>
      </c>
      <c r="H914" s="15">
        <v>1.3946294595453688</v>
      </c>
      <c r="I914" s="15">
        <v>1.2758837636818121</v>
      </c>
      <c r="J914" s="15">
        <v>0.82681054722774061</v>
      </c>
      <c r="K914" s="15">
        <v>1.1657745901516405</v>
      </c>
      <c r="L914" s="15">
        <v>0.22128886134468992</v>
      </c>
      <c r="M914" s="12">
        <v>0.37985724356714801</v>
      </c>
      <c r="N914" s="17">
        <v>0.42037958753994586</v>
      </c>
    </row>
    <row r="915" spans="1:14" x14ac:dyDescent="0.25">
      <c r="A915" s="12" t="s">
        <v>914</v>
      </c>
      <c r="B915" s="11">
        <v>2578900</v>
      </c>
      <c r="C915" s="11">
        <v>4092900</v>
      </c>
      <c r="D915" s="11">
        <v>12456000</v>
      </c>
      <c r="E915" s="11">
        <v>7513300</v>
      </c>
      <c r="F915" s="11">
        <v>5202300</v>
      </c>
      <c r="G915" s="11">
        <v>28973000</v>
      </c>
      <c r="H915" s="15">
        <v>2.9133739191128001</v>
      </c>
      <c r="I915" s="15">
        <v>1.271054753353368</v>
      </c>
      <c r="J915" s="15">
        <v>2.3260276172125884</v>
      </c>
      <c r="K915" s="15">
        <v>2.1701520965595855</v>
      </c>
      <c r="L915" s="15">
        <v>1.1177961584589982</v>
      </c>
      <c r="M915" s="12">
        <v>0.89656150863588302</v>
      </c>
      <c r="N915" s="17">
        <v>4.7419910290516669E-2</v>
      </c>
    </row>
    <row r="916" spans="1:14" x14ac:dyDescent="0.25">
      <c r="A916" s="12" t="s">
        <v>915</v>
      </c>
      <c r="B916" s="11">
        <v>1253868.013</v>
      </c>
      <c r="C916" s="11">
        <v>1645759.172</v>
      </c>
      <c r="D916" s="11">
        <v>15746849.75</v>
      </c>
      <c r="E916" s="11">
        <v>3300298.554</v>
      </c>
      <c r="F916" s="11">
        <v>716921.22050000005</v>
      </c>
      <c r="G916" s="11">
        <v>1766298.27</v>
      </c>
      <c r="H916" s="15">
        <v>2.6320940639547201</v>
      </c>
      <c r="I916" s="15">
        <v>0.43561733253399731</v>
      </c>
      <c r="J916" s="15">
        <v>0.11216835735668336</v>
      </c>
      <c r="K916" s="15">
        <v>1.0599599179484669</v>
      </c>
      <c r="L916" s="15">
        <v>8.4009710759888584E-2</v>
      </c>
      <c r="M916" s="12">
        <v>0.35973034896016898</v>
      </c>
      <c r="N916" s="17">
        <v>0.44402292100848367</v>
      </c>
    </row>
    <row r="917" spans="1:14" x14ac:dyDescent="0.25">
      <c r="A917" s="12" t="s">
        <v>916</v>
      </c>
      <c r="B917" s="11">
        <v>1095189.398</v>
      </c>
      <c r="C917" s="11">
        <v>1010837.576</v>
      </c>
      <c r="D917" s="11">
        <v>14536367.800000001</v>
      </c>
      <c r="E917" s="11">
        <v>2378135.9070000001</v>
      </c>
      <c r="F917" s="11">
        <v>2407159.7880000002</v>
      </c>
      <c r="G917" s="11">
        <v>18978000</v>
      </c>
      <c r="H917" s="15">
        <v>2.1714380282925272</v>
      </c>
      <c r="I917" s="15">
        <v>2.3813517078830873</v>
      </c>
      <c r="J917" s="15">
        <v>1.3055530969710327</v>
      </c>
      <c r="K917" s="15">
        <v>1.9527809443822157</v>
      </c>
      <c r="L917" s="15">
        <v>0.96553012220046153</v>
      </c>
      <c r="M917" s="12">
        <v>0.93495770179767401</v>
      </c>
      <c r="N917" s="17">
        <v>2.920803649795491E-2</v>
      </c>
    </row>
    <row r="918" spans="1:14" x14ac:dyDescent="0.25">
      <c r="A918" s="12" t="s">
        <v>917</v>
      </c>
      <c r="B918" s="11">
        <v>1306238.6100000001</v>
      </c>
      <c r="C918" s="11">
        <v>1688129.99</v>
      </c>
      <c r="D918" s="11">
        <v>10449814.880000001</v>
      </c>
      <c r="E918" s="11">
        <v>3180222.12</v>
      </c>
      <c r="F918" s="11">
        <v>2386297.14</v>
      </c>
      <c r="G918" s="11">
        <v>13633951.369999999</v>
      </c>
      <c r="H918" s="15">
        <v>2.4346410339225848</v>
      </c>
      <c r="I918" s="15">
        <v>1.4135742828666886</v>
      </c>
      <c r="J918" s="15">
        <v>1.3047074543008554</v>
      </c>
      <c r="K918" s="15">
        <v>1.7176409236967096</v>
      </c>
      <c r="L918" s="15">
        <v>0.78042846968552193</v>
      </c>
      <c r="M918" s="12">
        <v>0.76283574198096604</v>
      </c>
      <c r="N918" s="17">
        <v>0.11756896667289519</v>
      </c>
    </row>
    <row r="919" spans="1:14" x14ac:dyDescent="0.25">
      <c r="A919" s="12" t="s">
        <v>918</v>
      </c>
      <c r="B919" s="11">
        <v>1704203.5970000001</v>
      </c>
      <c r="C919" s="11">
        <v>6463500</v>
      </c>
      <c r="D919" s="11">
        <v>10048113.09</v>
      </c>
      <c r="E919" s="11">
        <v>9533800</v>
      </c>
      <c r="F919" s="11">
        <v>5879500</v>
      </c>
      <c r="G919" s="11">
        <v>14881121.619999999</v>
      </c>
      <c r="H919" s="15">
        <v>5.5942846364031</v>
      </c>
      <c r="I919" s="15">
        <v>0.90964647636729323</v>
      </c>
      <c r="J919" s="15">
        <v>1.4809866774698093</v>
      </c>
      <c r="K919" s="15">
        <v>2.661639263413401</v>
      </c>
      <c r="L919" s="15">
        <v>1.412315053537353</v>
      </c>
      <c r="M919" s="12">
        <v>0.91749206908706404</v>
      </c>
      <c r="N919" s="17">
        <v>3.7397681153923397E-2</v>
      </c>
    </row>
    <row r="920" spans="1:14" x14ac:dyDescent="0.25">
      <c r="A920" s="12" t="s">
        <v>919</v>
      </c>
      <c r="B920" s="11">
        <v>1235551.9010000001</v>
      </c>
      <c r="C920" s="11">
        <v>812498.53540000005</v>
      </c>
      <c r="D920" s="11">
        <v>123930000</v>
      </c>
      <c r="E920" s="11">
        <v>2618990.9130000002</v>
      </c>
      <c r="F920" s="11">
        <v>2493270.9810000001</v>
      </c>
      <c r="G920" s="11">
        <v>213250000</v>
      </c>
      <c r="H920" s="15">
        <v>2.119693159696737</v>
      </c>
      <c r="I920" s="15">
        <v>3.0686467388800169</v>
      </c>
      <c r="J920" s="15">
        <v>1.7207294440409908</v>
      </c>
      <c r="K920" s="15">
        <v>2.303023114205915</v>
      </c>
      <c r="L920" s="15">
        <v>1.2035288907585941</v>
      </c>
      <c r="M920" s="12">
        <v>0.80999471272470902</v>
      </c>
      <c r="N920" s="17">
        <v>9.1517815987989179E-2</v>
      </c>
    </row>
    <row r="921" spans="1:14" x14ac:dyDescent="0.25">
      <c r="A921" s="12" t="s">
        <v>920</v>
      </c>
      <c r="B921" s="11">
        <v>1369047.0179999999</v>
      </c>
      <c r="C921" s="11">
        <v>2030611.621</v>
      </c>
      <c r="D921" s="11">
        <v>12248708.41</v>
      </c>
      <c r="E921" s="11">
        <v>3766987.9160000002</v>
      </c>
      <c r="F921" s="11">
        <v>3932097.7110000001</v>
      </c>
      <c r="G921" s="11">
        <v>10239212.58</v>
      </c>
      <c r="H921" s="15">
        <v>2.7515402075109741</v>
      </c>
      <c r="I921" s="15">
        <v>1.9364105229849859</v>
      </c>
      <c r="J921" s="15">
        <v>0.83594222649961836</v>
      </c>
      <c r="K921" s="15">
        <v>1.8412976523318594</v>
      </c>
      <c r="L921" s="15">
        <v>0.88072286233825403</v>
      </c>
      <c r="M921" s="12">
        <v>0.88272647162495599</v>
      </c>
      <c r="N921" s="17">
        <v>5.4173849386080955E-2</v>
      </c>
    </row>
    <row r="922" spans="1:14" x14ac:dyDescent="0.25">
      <c r="A922" s="12" t="s">
        <v>921</v>
      </c>
      <c r="B922" s="11">
        <v>1190701.774</v>
      </c>
      <c r="C922" s="11">
        <v>1257498.4939999999</v>
      </c>
      <c r="D922" s="11">
        <v>9745239.0390000008</v>
      </c>
      <c r="E922" s="11">
        <v>3191393.0079999999</v>
      </c>
      <c r="F922" s="11">
        <v>2455405.6740000001</v>
      </c>
      <c r="G922" s="11">
        <v>18911101.170000002</v>
      </c>
      <c r="H922" s="15">
        <v>2.6802622433986563</v>
      </c>
      <c r="I922" s="15">
        <v>1.9526112243598441</v>
      </c>
      <c r="J922" s="15">
        <v>1.9405476966053516</v>
      </c>
      <c r="K922" s="15">
        <v>2.1911403881212839</v>
      </c>
      <c r="L922" s="15">
        <v>1.1316819219173073</v>
      </c>
      <c r="M922" s="12">
        <v>0.94651216073316902</v>
      </c>
      <c r="N922" s="17">
        <v>2.3873801874105323E-2</v>
      </c>
    </row>
    <row r="923" spans="1:14" x14ac:dyDescent="0.25">
      <c r="A923" s="12" t="s">
        <v>922</v>
      </c>
      <c r="B923" s="11">
        <v>1527329.639</v>
      </c>
      <c r="C923" s="11">
        <v>1492326.1159999999</v>
      </c>
      <c r="D923" s="11">
        <v>7111855.7699999996</v>
      </c>
      <c r="E923" s="11">
        <v>2897751.7280000001</v>
      </c>
      <c r="F923" s="11">
        <v>2728930.9040000001</v>
      </c>
      <c r="G923" s="11">
        <v>21787000</v>
      </c>
      <c r="H923" s="15">
        <v>1.8972667419046925</v>
      </c>
      <c r="I923" s="15">
        <v>1.8286424627577853</v>
      </c>
      <c r="J923" s="15">
        <v>3.0634760749654517</v>
      </c>
      <c r="K923" s="15">
        <v>2.263128426542643</v>
      </c>
      <c r="L923" s="15">
        <v>1.1783184560493507</v>
      </c>
      <c r="M923" s="12">
        <v>0.94423158265773699</v>
      </c>
      <c r="N923" s="17">
        <v>2.4921477380100521E-2</v>
      </c>
    </row>
    <row r="924" spans="1:14" x14ac:dyDescent="0.25">
      <c r="A924" s="12" t="s">
        <v>923</v>
      </c>
      <c r="B924" s="11">
        <v>861042.11190000002</v>
      </c>
      <c r="C924" s="11">
        <v>1364340.77</v>
      </c>
      <c r="D924" s="11">
        <v>11343376.380000001</v>
      </c>
      <c r="E924" s="11">
        <v>1690880.726</v>
      </c>
      <c r="F924" s="11">
        <v>1551341.64</v>
      </c>
      <c r="G924" s="11">
        <v>24832570.43</v>
      </c>
      <c r="H924" s="15">
        <v>1.9637607761934599</v>
      </c>
      <c r="I924" s="15">
        <v>1.1370631693429494</v>
      </c>
      <c r="J924" s="15">
        <v>2.1891692207078117</v>
      </c>
      <c r="K924" s="15">
        <v>1.7633310554147403</v>
      </c>
      <c r="L924" s="15">
        <v>0.81830335790700293</v>
      </c>
      <c r="M924" s="12">
        <v>0.70173951357067299</v>
      </c>
      <c r="N924" s="17">
        <v>0.15382406851528196</v>
      </c>
    </row>
    <row r="925" spans="1:14" x14ac:dyDescent="0.25">
      <c r="A925" s="12" t="s">
        <v>924</v>
      </c>
      <c r="B925" s="11">
        <v>1352327.1029999999</v>
      </c>
      <c r="C925" s="11">
        <v>1521980.679</v>
      </c>
      <c r="D925" s="11">
        <v>3512311.6269999999</v>
      </c>
      <c r="E925" s="11">
        <v>2978556.017</v>
      </c>
      <c r="F925" s="11">
        <v>1885635.216</v>
      </c>
      <c r="G925" s="11">
        <v>16463308.779999999</v>
      </c>
      <c r="H925" s="15">
        <v>2.202541094083212</v>
      </c>
      <c r="I925" s="15">
        <v>1.2389350548384983</v>
      </c>
      <c r="J925" s="15">
        <v>4.6873143753653608</v>
      </c>
      <c r="K925" s="15">
        <v>2.7095968414290237</v>
      </c>
      <c r="L925" s="15">
        <v>1.4380782101993062</v>
      </c>
      <c r="M925" s="12">
        <v>0.90044236869933003</v>
      </c>
      <c r="N925" s="17">
        <v>4.5544078243467206E-2</v>
      </c>
    </row>
    <row r="926" spans="1:14" x14ac:dyDescent="0.25">
      <c r="A926" s="12" t="s">
        <v>925</v>
      </c>
      <c r="B926" s="11">
        <v>779573.31310000003</v>
      </c>
      <c r="C926" s="11">
        <v>4118700</v>
      </c>
      <c r="D926" s="11">
        <v>130370000</v>
      </c>
      <c r="E926" s="11">
        <v>9077600</v>
      </c>
      <c r="F926" s="11">
        <v>472408.16450000001</v>
      </c>
      <c r="G926" s="11">
        <v>65438000</v>
      </c>
      <c r="H926" s="15">
        <v>11.644318561781716</v>
      </c>
      <c r="I926" s="15">
        <v>0.11469836708184622</v>
      </c>
      <c r="J926" s="15">
        <v>0.50194063051315485</v>
      </c>
      <c r="K926" s="15">
        <v>4.0869858531255723</v>
      </c>
      <c r="L926" s="15">
        <v>2.0310372495584974</v>
      </c>
      <c r="M926" s="12">
        <v>0.46105569263306301</v>
      </c>
      <c r="N926" s="17">
        <v>0.33624661139485501</v>
      </c>
    </row>
    <row r="927" spans="1:14" x14ac:dyDescent="0.25">
      <c r="A927" s="12" t="s">
        <v>926</v>
      </c>
      <c r="B927" s="11">
        <v>503881.1213</v>
      </c>
      <c r="C927" s="11">
        <v>2170392.943</v>
      </c>
      <c r="D927" s="11">
        <v>8635344.0659999996</v>
      </c>
      <c r="E927" s="11">
        <v>1685104.82</v>
      </c>
      <c r="F927" s="11">
        <v>2394478.5129999998</v>
      </c>
      <c r="G927" s="11">
        <v>29781000</v>
      </c>
      <c r="H927" s="15">
        <v>3.3442507543296602</v>
      </c>
      <c r="I927" s="15">
        <v>1.1032465437757368</v>
      </c>
      <c r="J927" s="15">
        <v>3.4487334577966546</v>
      </c>
      <c r="K927" s="15">
        <v>2.6320769186340169</v>
      </c>
      <c r="L927" s="15">
        <v>1.396201650361286</v>
      </c>
      <c r="M927" s="12">
        <v>0.98590588649982402</v>
      </c>
      <c r="N927" s="17">
        <v>6.1645403575531854E-3</v>
      </c>
    </row>
    <row r="928" spans="1:14" x14ac:dyDescent="0.25">
      <c r="A928" s="12" t="s">
        <v>927</v>
      </c>
      <c r="B928" s="11">
        <v>1990020.9979999999</v>
      </c>
      <c r="C928" s="11">
        <v>1586555.2279999999</v>
      </c>
      <c r="D928" s="11">
        <v>36746000</v>
      </c>
      <c r="E928" s="11">
        <v>1414317.5209999999</v>
      </c>
      <c r="F928" s="11">
        <v>2072258.879</v>
      </c>
      <c r="G928" s="11">
        <v>39606000</v>
      </c>
      <c r="H928" s="15">
        <v>0.71070482292468751</v>
      </c>
      <c r="I928" s="15">
        <v>1.3061372478109536</v>
      </c>
      <c r="J928" s="15">
        <v>1.0778316007184456</v>
      </c>
      <c r="K928" s="15">
        <v>1.0315578904846954</v>
      </c>
      <c r="L928" s="15">
        <v>4.4824786781003489E-2</v>
      </c>
      <c r="M928" s="12">
        <v>0.244280930560451</v>
      </c>
      <c r="N928" s="17">
        <v>0.61211043427753442</v>
      </c>
    </row>
    <row r="929" spans="1:14" x14ac:dyDescent="0.25">
      <c r="A929" s="12" t="s">
        <v>928</v>
      </c>
      <c r="B929" s="11">
        <v>1061868.0319999999</v>
      </c>
      <c r="C929" s="11">
        <v>1418980.9680000001</v>
      </c>
      <c r="D929" s="11">
        <v>166160000</v>
      </c>
      <c r="E929" s="11">
        <v>2610885.923</v>
      </c>
      <c r="F929" s="11">
        <v>1909358.3060000001</v>
      </c>
      <c r="G929" s="11">
        <v>202340000</v>
      </c>
      <c r="H929" s="15">
        <v>2.4587668564449263</v>
      </c>
      <c r="I929" s="15">
        <v>1.3455841544451215</v>
      </c>
      <c r="J929" s="15">
        <v>1.217741935483871</v>
      </c>
      <c r="K929" s="15">
        <v>1.6740309821246395</v>
      </c>
      <c r="L929" s="15">
        <v>0.7433262288105682</v>
      </c>
      <c r="M929" s="12">
        <v>0.79212372224180505</v>
      </c>
      <c r="N929" s="17">
        <v>0.10120698041747669</v>
      </c>
    </row>
    <row r="930" spans="1:14" x14ac:dyDescent="0.25">
      <c r="A930" s="12" t="s">
        <v>929</v>
      </c>
      <c r="B930" s="11">
        <v>1597389.87</v>
      </c>
      <c r="C930" s="11">
        <v>1551022.416</v>
      </c>
      <c r="D930" s="11">
        <v>2069100</v>
      </c>
      <c r="E930" s="11">
        <v>3621478.034</v>
      </c>
      <c r="F930" s="11">
        <v>2943539.102</v>
      </c>
      <c r="G930" s="11">
        <v>7921300</v>
      </c>
      <c r="H930" s="15">
        <v>2.2671221985400467</v>
      </c>
      <c r="I930" s="15">
        <v>1.8978056484774879</v>
      </c>
      <c r="J930" s="15">
        <v>3.8283794886665699</v>
      </c>
      <c r="K930" s="15">
        <v>2.6644357785613679</v>
      </c>
      <c r="L930" s="15">
        <v>1.4138300599443994</v>
      </c>
      <c r="M930" s="12">
        <v>0.98881388790976399</v>
      </c>
      <c r="N930" s="17">
        <v>4.8854425382088042E-3</v>
      </c>
    </row>
    <row r="931" spans="1:14" x14ac:dyDescent="0.25">
      <c r="A931" s="12" t="s">
        <v>930</v>
      </c>
      <c r="B931" s="11">
        <v>1538630.0060000001</v>
      </c>
      <c r="C931" s="11">
        <v>908322.33519999997</v>
      </c>
      <c r="D931" s="11">
        <v>13918982.65</v>
      </c>
      <c r="E931" s="11">
        <v>2645090.5279999999</v>
      </c>
      <c r="F931" s="11">
        <v>1688935.929</v>
      </c>
      <c r="G931" s="11">
        <v>17807412.170000002</v>
      </c>
      <c r="H931" s="15">
        <v>1.7191205927905191</v>
      </c>
      <c r="I931" s="15">
        <v>1.8594015181054859</v>
      </c>
      <c r="J931" s="15">
        <v>1.279361618429778</v>
      </c>
      <c r="K931" s="15">
        <v>1.6192945764419278</v>
      </c>
      <c r="L931" s="15">
        <v>0.69536545958352025</v>
      </c>
      <c r="M931" s="12">
        <v>0.69601868170602799</v>
      </c>
      <c r="N931" s="17">
        <v>0.15737910341680153</v>
      </c>
    </row>
    <row r="932" spans="1:14" x14ac:dyDescent="0.25">
      <c r="A932" s="12" t="s">
        <v>931</v>
      </c>
      <c r="B932" s="11">
        <v>1044009.289</v>
      </c>
      <c r="C932" s="11">
        <v>1167551.2679999999</v>
      </c>
      <c r="D932" s="11">
        <v>6542417.6270000003</v>
      </c>
      <c r="E932" s="11">
        <v>2566274.389</v>
      </c>
      <c r="F932" s="11">
        <v>8374000</v>
      </c>
      <c r="G932" s="11">
        <v>14805663.68</v>
      </c>
      <c r="H932" s="15">
        <v>2.4580953599159021</v>
      </c>
      <c r="I932" s="15">
        <v>7.1722760528919238</v>
      </c>
      <c r="J932" s="15">
        <v>2.263026380171496</v>
      </c>
      <c r="K932" s="15">
        <v>3.9644659309931072</v>
      </c>
      <c r="L932" s="15">
        <v>1.9871265278198258</v>
      </c>
      <c r="M932" s="12">
        <v>0.50884208671131503</v>
      </c>
      <c r="N932" s="17">
        <v>0.29341697505113212</v>
      </c>
    </row>
    <row r="933" spans="1:14" x14ac:dyDescent="0.25">
      <c r="A933" s="12" t="s">
        <v>932</v>
      </c>
      <c r="B933" s="11">
        <v>890736.55759999994</v>
      </c>
      <c r="C933" s="11">
        <v>1586680.1259999999</v>
      </c>
      <c r="D933" s="11">
        <v>245100000</v>
      </c>
      <c r="E933" s="11">
        <v>1305823.8500000001</v>
      </c>
      <c r="F933" s="11">
        <v>3201388.4240000001</v>
      </c>
      <c r="G933" s="11">
        <v>233460000</v>
      </c>
      <c r="H933" s="15">
        <v>1.4660045541617952</v>
      </c>
      <c r="I933" s="15">
        <v>2.0176646644403737</v>
      </c>
      <c r="J933" s="15">
        <v>0.95250917992656059</v>
      </c>
      <c r="K933" s="15">
        <v>1.47872613284291</v>
      </c>
      <c r="L933" s="15">
        <v>0.56435488315031956</v>
      </c>
      <c r="M933" s="12">
        <v>0.70416108565386004</v>
      </c>
      <c r="N933" s="17">
        <v>0.15232797919876642</v>
      </c>
    </row>
    <row r="934" spans="1:14" x14ac:dyDescent="0.25">
      <c r="A934" s="12" t="s">
        <v>933</v>
      </c>
      <c r="B934" s="11">
        <v>1531401.6070000001</v>
      </c>
      <c r="C934" s="11">
        <v>1069548.99</v>
      </c>
      <c r="D934" s="11">
        <v>17261635.27</v>
      </c>
      <c r="E934" s="11">
        <v>2101468.7480000001</v>
      </c>
      <c r="F934" s="11">
        <v>13935000</v>
      </c>
      <c r="G934" s="11">
        <v>8362854.4349999996</v>
      </c>
      <c r="H934" s="15">
        <v>1.3722518889847293</v>
      </c>
      <c r="I934" s="15">
        <v>13.028856209756226</v>
      </c>
      <c r="J934" s="15">
        <v>0.48447637226666995</v>
      </c>
      <c r="K934" s="15">
        <v>4.9618614903358749</v>
      </c>
      <c r="L934" s="15">
        <v>2.3108814631637182</v>
      </c>
      <c r="M934" s="12">
        <v>0.63247268241099797</v>
      </c>
      <c r="N934" s="17">
        <v>0.19895822767683932</v>
      </c>
    </row>
    <row r="935" spans="1:14" x14ac:dyDescent="0.25">
      <c r="A935" s="12" t="s">
        <v>934</v>
      </c>
      <c r="B935" s="11">
        <v>134230000</v>
      </c>
      <c r="C935" s="11">
        <v>213630000</v>
      </c>
      <c r="D935" s="11">
        <v>25567000</v>
      </c>
      <c r="E935" s="11">
        <v>594000000</v>
      </c>
      <c r="F935" s="11">
        <v>285010000</v>
      </c>
      <c r="G935" s="11">
        <v>46121000</v>
      </c>
      <c r="H935" s="15">
        <v>4.4252402592565003</v>
      </c>
      <c r="I935" s="15">
        <v>1.3341291017179235</v>
      </c>
      <c r="J935" s="15">
        <v>1.8039269370673134</v>
      </c>
      <c r="K935" s="15">
        <v>2.5210987660139126</v>
      </c>
      <c r="L935" s="15">
        <v>1.3340526380089797</v>
      </c>
      <c r="M935" s="12">
        <v>0.95866936905181499</v>
      </c>
      <c r="N935" s="17">
        <v>1.8331148777972109E-2</v>
      </c>
    </row>
    <row r="936" spans="1:14" x14ac:dyDescent="0.25">
      <c r="A936" s="12" t="s">
        <v>935</v>
      </c>
      <c r="B936" s="11">
        <v>1469277.709</v>
      </c>
      <c r="C936" s="11">
        <v>704617.07640000002</v>
      </c>
      <c r="D936" s="11">
        <v>326500000</v>
      </c>
      <c r="E936" s="11">
        <v>1330818.4350000001</v>
      </c>
      <c r="F936" s="11">
        <v>2506410.4649999999</v>
      </c>
      <c r="G936" s="11">
        <v>395130000</v>
      </c>
      <c r="H936" s="15">
        <v>0.90576371427139102</v>
      </c>
      <c r="I936" s="15">
        <v>3.5571242153335922</v>
      </c>
      <c r="J936" s="15">
        <v>1.2101990811638592</v>
      </c>
      <c r="K936" s="15">
        <v>1.8910290035896142</v>
      </c>
      <c r="L936" s="15">
        <v>0.91917149074088311</v>
      </c>
      <c r="M936" s="12">
        <v>0.849991187874515</v>
      </c>
      <c r="N936" s="17">
        <v>7.0585576729601446E-2</v>
      </c>
    </row>
    <row r="937" spans="1:14" x14ac:dyDescent="0.25">
      <c r="A937" s="12" t="s">
        <v>936</v>
      </c>
      <c r="B937" s="11">
        <v>814517.36430000002</v>
      </c>
      <c r="C937" s="11">
        <v>1431005.463</v>
      </c>
      <c r="D937" s="11">
        <v>337380000</v>
      </c>
      <c r="E937" s="11">
        <v>3148832.9079999998</v>
      </c>
      <c r="F937" s="11">
        <v>2292605.0520000001</v>
      </c>
      <c r="G937" s="11">
        <v>309480000</v>
      </c>
      <c r="H937" s="15">
        <v>3.8658880043719157</v>
      </c>
      <c r="I937" s="15">
        <v>1.6020938502874187</v>
      </c>
      <c r="J937" s="15">
        <v>0.91730393028632407</v>
      </c>
      <c r="K937" s="15">
        <v>2.128428594981886</v>
      </c>
      <c r="L937" s="15">
        <v>1.0897886910623007</v>
      </c>
      <c r="M937" s="12">
        <v>0.82304018329220996</v>
      </c>
      <c r="N937" s="17">
        <v>8.4578960709904963E-2</v>
      </c>
    </row>
    <row r="938" spans="1:14" x14ac:dyDescent="0.25">
      <c r="A938" s="12" t="s">
        <v>937</v>
      </c>
      <c r="B938" s="11">
        <v>2253113.5550000002</v>
      </c>
      <c r="C938" s="11">
        <v>1674847.942</v>
      </c>
      <c r="D938" s="11">
        <v>15811900.67</v>
      </c>
      <c r="E938" s="11">
        <v>2940724.5649999999</v>
      </c>
      <c r="F938" s="11">
        <v>2213431.2930000001</v>
      </c>
      <c r="G938" s="11">
        <v>176550000</v>
      </c>
      <c r="H938" s="15">
        <v>1.3051825809995625</v>
      </c>
      <c r="I938" s="15">
        <v>1.3215714916524643</v>
      </c>
      <c r="J938" s="15">
        <v>11.165640594680006</v>
      </c>
      <c r="K938" s="15">
        <v>4.597464889110678</v>
      </c>
      <c r="L938" s="15">
        <v>2.2008385568015787</v>
      </c>
      <c r="M938" s="12">
        <v>0.68247268241099801</v>
      </c>
      <c r="N938" s="17">
        <v>0.16591472760676568</v>
      </c>
    </row>
    <row r="939" spans="1:14" x14ac:dyDescent="0.25">
      <c r="A939" s="12" t="s">
        <v>938</v>
      </c>
      <c r="B939" s="11">
        <v>6533300</v>
      </c>
      <c r="C939" s="11">
        <v>13496000</v>
      </c>
      <c r="D939" s="11">
        <v>620060000</v>
      </c>
      <c r="E939" s="11">
        <v>16143000</v>
      </c>
      <c r="F939" s="11">
        <v>7754900</v>
      </c>
      <c r="G939" s="11">
        <v>612410000</v>
      </c>
      <c r="H939" s="15">
        <v>2.4708799534691503</v>
      </c>
      <c r="I939" s="15">
        <v>0.57460729104919972</v>
      </c>
      <c r="J939" s="15">
        <v>0.98766248427571524</v>
      </c>
      <c r="K939" s="15">
        <v>1.3443832429313549</v>
      </c>
      <c r="L939" s="15">
        <v>0.42694446539430053</v>
      </c>
      <c r="M939" s="12">
        <v>0.25833098343320399</v>
      </c>
      <c r="N939" s="17">
        <v>0.5878235027422587</v>
      </c>
    </row>
    <row r="940" spans="1:14" x14ac:dyDescent="0.25">
      <c r="A940" s="12" t="s">
        <v>939</v>
      </c>
      <c r="B940" s="11">
        <v>1277910.53</v>
      </c>
      <c r="C940" s="11">
        <v>12115000</v>
      </c>
      <c r="D940" s="11">
        <v>6324976.3080000002</v>
      </c>
      <c r="E940" s="11">
        <v>56887000</v>
      </c>
      <c r="F940" s="11">
        <v>2179999.5010000002</v>
      </c>
      <c r="G940" s="11">
        <v>7599670.5800000001</v>
      </c>
      <c r="H940" s="15">
        <v>44.515636004658319</v>
      </c>
      <c r="I940" s="15">
        <v>0.17994217919933966</v>
      </c>
      <c r="J940" s="15">
        <v>1.2015334461233842</v>
      </c>
      <c r="K940" s="15">
        <v>15.29903720999368</v>
      </c>
      <c r="L940" s="15">
        <v>3.9353689598266706</v>
      </c>
      <c r="M940" s="12">
        <v>0.72517624250969304</v>
      </c>
      <c r="N940" s="17">
        <v>0.13955643225986061</v>
      </c>
    </row>
    <row r="941" spans="1:14" x14ac:dyDescent="0.25">
      <c r="A941" s="12" t="s">
        <v>940</v>
      </c>
      <c r="B941" s="11">
        <v>747472.07070000004</v>
      </c>
      <c r="C941" s="11">
        <v>1680581.558</v>
      </c>
      <c r="D941" s="11">
        <v>11748028.65</v>
      </c>
      <c r="E941" s="11">
        <v>2559194.5469999998</v>
      </c>
      <c r="F941" s="11">
        <v>2753507.818</v>
      </c>
      <c r="G941" s="11">
        <v>15138903.24</v>
      </c>
      <c r="H941" s="15">
        <v>3.4237995603010827</v>
      </c>
      <c r="I941" s="15">
        <v>1.6384255824375766</v>
      </c>
      <c r="J941" s="15">
        <v>1.2886334968207622</v>
      </c>
      <c r="K941" s="15">
        <v>2.1169528798531405</v>
      </c>
      <c r="L941" s="15">
        <v>1.081989157508582</v>
      </c>
      <c r="M941" s="12">
        <v>0.97313887909763797</v>
      </c>
      <c r="N941" s="17">
        <v>1.1825176050518178E-2</v>
      </c>
    </row>
    <row r="942" spans="1:14" x14ac:dyDescent="0.25">
      <c r="A942" s="12" t="s">
        <v>941</v>
      </c>
      <c r="B942" s="11">
        <v>878960.52099999995</v>
      </c>
      <c r="C942" s="11">
        <v>1754318.794</v>
      </c>
      <c r="D942" s="11">
        <v>39360000</v>
      </c>
      <c r="E942" s="11">
        <v>1671960.328</v>
      </c>
      <c r="F942" s="11">
        <v>2418209.5049999999</v>
      </c>
      <c r="G942" s="11">
        <v>92709000</v>
      </c>
      <c r="H942" s="15">
        <v>1.9022018487221681</v>
      </c>
      <c r="I942" s="15">
        <v>1.3784321944623708</v>
      </c>
      <c r="J942" s="15">
        <v>2.3554115853658537</v>
      </c>
      <c r="K942" s="15">
        <v>1.8786818761834641</v>
      </c>
      <c r="L942" s="15">
        <v>0.90972079080874002</v>
      </c>
      <c r="M942" s="12">
        <v>0.95617377511455803</v>
      </c>
      <c r="N942" s="17">
        <v>1.9463171829542828E-2</v>
      </c>
    </row>
    <row r="943" spans="1:14" x14ac:dyDescent="0.25">
      <c r="A943" s="12" t="s">
        <v>942</v>
      </c>
      <c r="B943" s="11">
        <v>653947.67619999999</v>
      </c>
      <c r="C943" s="11">
        <v>1456283.6780000001</v>
      </c>
      <c r="D943" s="11">
        <v>265260000</v>
      </c>
      <c r="E943" s="11">
        <v>1144679.6669999999</v>
      </c>
      <c r="F943" s="11">
        <v>2369653.94</v>
      </c>
      <c r="G943" s="11">
        <v>197420000</v>
      </c>
      <c r="H943" s="15">
        <v>1.7504147635351746</v>
      </c>
      <c r="I943" s="15">
        <v>1.6271925420838231</v>
      </c>
      <c r="J943" s="15">
        <v>0.74425092362210665</v>
      </c>
      <c r="K943" s="15">
        <v>1.3739527430803682</v>
      </c>
      <c r="L943" s="15">
        <v>0.45833238370764195</v>
      </c>
      <c r="M943" s="12">
        <v>0.60848607684173395</v>
      </c>
      <c r="N943" s="17">
        <v>0.21574935468943773</v>
      </c>
    </row>
    <row r="944" spans="1:14" x14ac:dyDescent="0.25">
      <c r="A944" s="12" t="s">
        <v>943</v>
      </c>
      <c r="B944" s="11">
        <v>1370750.9790000001</v>
      </c>
      <c r="C944" s="11">
        <v>1098921.9779999999</v>
      </c>
      <c r="D944" s="11">
        <v>6141979.2290000003</v>
      </c>
      <c r="E944" s="11">
        <v>2643337.5959999999</v>
      </c>
      <c r="F944" s="11">
        <v>2031113.264</v>
      </c>
      <c r="G944" s="11">
        <v>10511453.560000001</v>
      </c>
      <c r="H944" s="15">
        <v>1.9283864367023005</v>
      </c>
      <c r="I944" s="15">
        <v>1.8482779529958588</v>
      </c>
      <c r="J944" s="15">
        <v>1.7114114470412189</v>
      </c>
      <c r="K944" s="15">
        <v>1.8293586122464596</v>
      </c>
      <c r="L944" s="15">
        <v>0.87133791674654459</v>
      </c>
      <c r="M944" s="12">
        <v>0.82977264716249599</v>
      </c>
      <c r="N944" s="17">
        <v>8.1040885465330309E-2</v>
      </c>
    </row>
    <row r="945" spans="1:14" x14ac:dyDescent="0.25">
      <c r="A945" s="12" t="s">
        <v>944</v>
      </c>
      <c r="B945" s="11">
        <v>4557600</v>
      </c>
      <c r="C945" s="11">
        <v>833796.50029999996</v>
      </c>
      <c r="D945" s="11">
        <v>37417000</v>
      </c>
      <c r="E945" s="11">
        <v>1977287.4410000001</v>
      </c>
      <c r="F945" s="11">
        <v>8329700</v>
      </c>
      <c r="G945" s="11">
        <v>151550000</v>
      </c>
      <c r="H945" s="15">
        <v>0.43384400583640514</v>
      </c>
      <c r="I945" s="15">
        <v>9.990087505767864</v>
      </c>
      <c r="J945" s="15">
        <v>4.0502979928909317</v>
      </c>
      <c r="K945" s="15">
        <v>4.8247431681650674</v>
      </c>
      <c r="L945" s="15">
        <v>2.2704521465513929</v>
      </c>
      <c r="M945" s="12">
        <v>0.78476735988720503</v>
      </c>
      <c r="N945" s="17">
        <v>0.10525906846661981</v>
      </c>
    </row>
    <row r="946" spans="1:14" x14ac:dyDescent="0.25">
      <c r="A946" s="12" t="s">
        <v>945</v>
      </c>
      <c r="B946" s="11">
        <v>1079854.0360000001</v>
      </c>
      <c r="C946" s="11">
        <v>947658.52439999999</v>
      </c>
      <c r="D946" s="11">
        <v>48942000</v>
      </c>
      <c r="E946" s="11">
        <v>2826938.1179999998</v>
      </c>
      <c r="F946" s="11">
        <v>2596232.2940000002</v>
      </c>
      <c r="G946" s="11">
        <v>79437000</v>
      </c>
      <c r="H946" s="15">
        <v>2.6178891070051984</v>
      </c>
      <c r="I946" s="15">
        <v>2.7396284918597416</v>
      </c>
      <c r="J946" s="15">
        <v>1.6230844673286748</v>
      </c>
      <c r="K946" s="15">
        <v>2.3268673553978716</v>
      </c>
      <c r="L946" s="15">
        <v>1.2183889713087743</v>
      </c>
      <c r="M946" s="12">
        <v>0.69011455763130103</v>
      </c>
      <c r="N946" s="17">
        <v>0.16107881126628038</v>
      </c>
    </row>
    <row r="947" spans="1:14" x14ac:dyDescent="0.25">
      <c r="A947" s="12" t="s">
        <v>946</v>
      </c>
      <c r="B947" s="11">
        <v>994174.62820000004</v>
      </c>
      <c r="C947" s="11">
        <v>1360096.12</v>
      </c>
      <c r="D947" s="11">
        <v>4801121.8569999998</v>
      </c>
      <c r="E947" s="11">
        <v>2953517.557</v>
      </c>
      <c r="F947" s="11">
        <v>3856723.4750000001</v>
      </c>
      <c r="G947" s="11">
        <v>41948000</v>
      </c>
      <c r="H947" s="15">
        <v>2.9708237096610306</v>
      </c>
      <c r="I947" s="15">
        <v>2.8356256725443787</v>
      </c>
      <c r="J947" s="15">
        <v>8.7371246240792928</v>
      </c>
      <c r="K947" s="15">
        <v>4.8478580020949007</v>
      </c>
      <c r="L947" s="15">
        <v>2.2773474416586916</v>
      </c>
      <c r="M947" s="12">
        <v>0.44653683468452599</v>
      </c>
      <c r="N947" s="17">
        <v>0.35014271048110951</v>
      </c>
    </row>
    <row r="948" spans="1:14" x14ac:dyDescent="0.25">
      <c r="A948" s="12" t="s">
        <v>947</v>
      </c>
      <c r="B948" s="11">
        <v>839192.11250000005</v>
      </c>
      <c r="C948" s="11">
        <v>2103620.2790000001</v>
      </c>
      <c r="D948" s="11">
        <v>92791000</v>
      </c>
      <c r="E948" s="11">
        <v>2511501.8790000002</v>
      </c>
      <c r="F948" s="11">
        <v>1508799.3389999999</v>
      </c>
      <c r="G948" s="11">
        <v>13741627.66</v>
      </c>
      <c r="H948" s="15">
        <v>2.9927615400460525</v>
      </c>
      <c r="I948" s="15">
        <v>0.71723939632167799</v>
      </c>
      <c r="J948" s="15">
        <v>0.14809224666185297</v>
      </c>
      <c r="K948" s="15">
        <v>1.2860310610098611</v>
      </c>
      <c r="L948" s="15">
        <v>0.36292548794092172</v>
      </c>
      <c r="M948" s="12">
        <v>0.15233873810363099</v>
      </c>
      <c r="N948" s="17">
        <v>0.81718964620160484</v>
      </c>
    </row>
    <row r="949" spans="1:14" x14ac:dyDescent="0.25">
      <c r="A949" s="12" t="s">
        <v>948</v>
      </c>
      <c r="B949" s="11">
        <v>300924.61709999997</v>
      </c>
      <c r="C949" s="11">
        <v>1331553.9240000001</v>
      </c>
      <c r="D949" s="11">
        <v>101610000</v>
      </c>
      <c r="E949" s="11">
        <v>983657.12910000002</v>
      </c>
      <c r="F949" s="11">
        <v>6879300</v>
      </c>
      <c r="G949" s="11">
        <v>22629000</v>
      </c>
      <c r="H949" s="15">
        <v>3.2687825229436842</v>
      </c>
      <c r="I949" s="15">
        <v>5.1663698150011985</v>
      </c>
      <c r="J949" s="15">
        <v>0.22270445822261589</v>
      </c>
      <c r="K949" s="15">
        <v>2.8859522653891663</v>
      </c>
      <c r="L949" s="15">
        <v>1.5290474373703922</v>
      </c>
      <c r="M949" s="12">
        <v>0.84563447303489603</v>
      </c>
      <c r="N949" s="17">
        <v>7.28173209422769E-2</v>
      </c>
    </row>
    <row r="950" spans="1:14" x14ac:dyDescent="0.25">
      <c r="A950" s="12" t="s">
        <v>949</v>
      </c>
      <c r="B950" s="11">
        <v>834270.01710000006</v>
      </c>
      <c r="C950" s="11">
        <v>2064886.0330000001</v>
      </c>
      <c r="D950" s="11">
        <v>34577000</v>
      </c>
      <c r="E950" s="11">
        <v>3019475.4939999999</v>
      </c>
      <c r="F950" s="11">
        <v>1487063.4180000001</v>
      </c>
      <c r="G950" s="11">
        <v>17502830.420000002</v>
      </c>
      <c r="H950" s="15">
        <v>3.6193024226089014</v>
      </c>
      <c r="I950" s="15">
        <v>0.72016730910785332</v>
      </c>
      <c r="J950" s="15">
        <v>0.50619864129334535</v>
      </c>
      <c r="K950" s="15">
        <v>1.6152227910033667</v>
      </c>
      <c r="L950" s="15">
        <v>0.69173317254004707</v>
      </c>
      <c r="M950" s="12">
        <v>0.38260662671836398</v>
      </c>
      <c r="N950" s="17">
        <v>0.41724751229540469</v>
      </c>
    </row>
    <row r="951" spans="1:14" x14ac:dyDescent="0.25">
      <c r="A951" s="12" t="s">
        <v>950</v>
      </c>
      <c r="B951" s="11">
        <v>1115484.6850000001</v>
      </c>
      <c r="C951" s="11">
        <v>6924800</v>
      </c>
      <c r="D951" s="11">
        <v>128050000</v>
      </c>
      <c r="E951" s="11">
        <v>12940000</v>
      </c>
      <c r="F951" s="11">
        <v>13647000</v>
      </c>
      <c r="G951" s="11">
        <v>97523000</v>
      </c>
      <c r="H951" s="15">
        <v>11.600338555970403</v>
      </c>
      <c r="I951" s="15">
        <v>1.9707428373382625</v>
      </c>
      <c r="J951" s="15">
        <v>0.76160093713393207</v>
      </c>
      <c r="K951" s="15">
        <v>4.777560776814199</v>
      </c>
      <c r="L951" s="15">
        <v>2.2562742262850399</v>
      </c>
      <c r="M951" s="12">
        <v>0.61637116672541403</v>
      </c>
      <c r="N951" s="17">
        <v>0.21015768537368676</v>
      </c>
    </row>
    <row r="952" spans="1:14" x14ac:dyDescent="0.25">
      <c r="A952" s="12" t="s">
        <v>951</v>
      </c>
      <c r="B952" s="11">
        <v>1712099.8230000001</v>
      </c>
      <c r="C952" s="11">
        <v>740916.7145</v>
      </c>
      <c r="D952" s="11">
        <v>1389885.2760000001</v>
      </c>
      <c r="E952" s="11">
        <v>2866600.426</v>
      </c>
      <c r="F952" s="11">
        <v>1515191.0870000001</v>
      </c>
      <c r="G952" s="11">
        <v>274290000</v>
      </c>
      <c r="H952" s="15">
        <v>1.6743185108079996</v>
      </c>
      <c r="I952" s="15">
        <v>2.0450221426338198</v>
      </c>
      <c r="J952" s="15">
        <v>197.34722335456988</v>
      </c>
      <c r="K952" s="15">
        <v>67.022188002670575</v>
      </c>
      <c r="L952" s="15">
        <v>6.0665668803416573</v>
      </c>
      <c r="M952" s="12">
        <v>0.33864117025026402</v>
      </c>
      <c r="N952" s="17">
        <v>0.47026024372978797</v>
      </c>
    </row>
    <row r="953" spans="1:14" x14ac:dyDescent="0.25">
      <c r="A953" s="12" t="s">
        <v>952</v>
      </c>
      <c r="B953" s="11">
        <v>1681714.1140000001</v>
      </c>
      <c r="C953" s="11">
        <v>859571.89080000005</v>
      </c>
      <c r="D953" s="11">
        <v>293570000</v>
      </c>
      <c r="E953" s="11">
        <v>3977779.8369999998</v>
      </c>
      <c r="F953" s="11">
        <v>2208309.3930000002</v>
      </c>
      <c r="G953" s="11">
        <v>100480000</v>
      </c>
      <c r="H953" s="15">
        <v>2.3653127507735241</v>
      </c>
      <c r="I953" s="15">
        <v>2.5690805116308955</v>
      </c>
      <c r="J953" s="15">
        <v>0.34226930544674183</v>
      </c>
      <c r="K953" s="15">
        <v>1.7588875226170539</v>
      </c>
      <c r="L953" s="15">
        <v>0.81466322826131299</v>
      </c>
      <c r="M953" s="12">
        <v>0.44273352132534399</v>
      </c>
      <c r="N953" s="17">
        <v>0.35385759440814374</v>
      </c>
    </row>
    <row r="954" spans="1:14" x14ac:dyDescent="0.25">
      <c r="A954" s="12" t="s">
        <v>953</v>
      </c>
      <c r="B954" s="11">
        <v>1472456.254</v>
      </c>
      <c r="C954" s="11">
        <v>1455971.6410000001</v>
      </c>
      <c r="D954" s="11">
        <v>6441385.9210000001</v>
      </c>
      <c r="E954" s="11">
        <v>2471734.3369999998</v>
      </c>
      <c r="F954" s="11">
        <v>2251398.8119999999</v>
      </c>
      <c r="G954" s="11">
        <v>17120511.039999999</v>
      </c>
      <c r="H954" s="15">
        <v>1.6786470431874712</v>
      </c>
      <c r="I954" s="15">
        <v>1.5463205110600089</v>
      </c>
      <c r="J954" s="15">
        <v>2.65789245512899</v>
      </c>
      <c r="K954" s="15">
        <v>1.9609533364588234</v>
      </c>
      <c r="L954" s="15">
        <v>0.9715552050555899</v>
      </c>
      <c r="M954" s="12">
        <v>0.78378745153330998</v>
      </c>
      <c r="N954" s="17">
        <v>0.10580169387330889</v>
      </c>
    </row>
    <row r="955" spans="1:14" x14ac:dyDescent="0.25">
      <c r="A955" s="12" t="s">
        <v>954</v>
      </c>
      <c r="B955" s="11">
        <v>1504036.7150000001</v>
      </c>
      <c r="C955" s="11">
        <v>1525199.09</v>
      </c>
      <c r="D955" s="11">
        <v>273600000</v>
      </c>
      <c r="E955" s="11">
        <v>1810213.0630000001</v>
      </c>
      <c r="F955" s="11">
        <v>2308598.034</v>
      </c>
      <c r="G955" s="11">
        <v>235830000</v>
      </c>
      <c r="H955" s="15">
        <v>1.2035697300115442</v>
      </c>
      <c r="I955" s="15">
        <v>1.5136371698202362</v>
      </c>
      <c r="J955" s="15">
        <v>0.86195175438596494</v>
      </c>
      <c r="K955" s="15">
        <v>1.1930528847392485</v>
      </c>
      <c r="L955" s="15">
        <v>0.2546579951370973</v>
      </c>
      <c r="M955" s="12">
        <v>0.54385794853718705</v>
      </c>
      <c r="N955" s="17">
        <v>0.26451451982847707</v>
      </c>
    </row>
    <row r="956" spans="1:14" x14ac:dyDescent="0.25">
      <c r="A956" s="12" t="s">
        <v>955</v>
      </c>
      <c r="B956" s="11">
        <v>1489828.7709999999</v>
      </c>
      <c r="C956" s="11">
        <v>1426223.6869999999</v>
      </c>
      <c r="D956" s="11">
        <v>2817438.8160000001</v>
      </c>
      <c r="E956" s="11">
        <v>2060219.378</v>
      </c>
      <c r="F956" s="11">
        <v>2090952.703</v>
      </c>
      <c r="G956" s="11">
        <v>14240000</v>
      </c>
      <c r="H956" s="15">
        <v>1.3828564853242453</v>
      </c>
      <c r="I956" s="15">
        <v>1.4660762698439183</v>
      </c>
      <c r="J956" s="15">
        <v>5.054235754520108</v>
      </c>
      <c r="K956" s="15">
        <v>2.6343895032294236</v>
      </c>
      <c r="L956" s="15">
        <v>1.3974686686139872</v>
      </c>
      <c r="M956" s="12">
        <v>0.77873986605569301</v>
      </c>
      <c r="N956" s="17">
        <v>0.10860759188298745</v>
      </c>
    </row>
    <row r="957" spans="1:14" x14ac:dyDescent="0.25">
      <c r="A957" s="12" t="s">
        <v>956</v>
      </c>
      <c r="B957" s="11">
        <v>954792.45109999995</v>
      </c>
      <c r="C957" s="11">
        <v>1774428.554</v>
      </c>
      <c r="D957" s="11">
        <v>81639000</v>
      </c>
      <c r="E957" s="11">
        <v>1670404.061</v>
      </c>
      <c r="F957" s="11">
        <v>1256060.4069999999</v>
      </c>
      <c r="G957" s="11">
        <v>8439911.3890000004</v>
      </c>
      <c r="H957" s="15">
        <v>1.7494944153313698</v>
      </c>
      <c r="I957" s="15">
        <v>0.70786755779404564</v>
      </c>
      <c r="J957" s="15">
        <v>0.10338087665209031</v>
      </c>
      <c r="K957" s="15">
        <v>0.85358094992583533</v>
      </c>
      <c r="L957" s="15">
        <v>-0.22840011618778117</v>
      </c>
      <c r="M957" s="12">
        <v>7.8817412759957697E-2</v>
      </c>
      <c r="N957" s="17">
        <v>1.1033778252749757</v>
      </c>
    </row>
    <row r="958" spans="1:14" x14ac:dyDescent="0.25">
      <c r="A958" s="12" t="s">
        <v>957</v>
      </c>
      <c r="B958" s="11">
        <v>15971000</v>
      </c>
      <c r="C958" s="11">
        <v>9586500</v>
      </c>
      <c r="D958" s="11">
        <v>64975000</v>
      </c>
      <c r="E958" s="11">
        <v>2667594.3110000002</v>
      </c>
      <c r="F958" s="11">
        <v>2465325.4029999999</v>
      </c>
      <c r="G958" s="11">
        <v>56383000</v>
      </c>
      <c r="H958" s="15">
        <v>0.16702738156658944</v>
      </c>
      <c r="I958" s="15">
        <v>0.25716636968653833</v>
      </c>
      <c r="J958" s="15">
        <v>0.86776452481723743</v>
      </c>
      <c r="K958" s="15">
        <v>0.43065275869012171</v>
      </c>
      <c r="L958" s="15">
        <v>-1.2154030219264396</v>
      </c>
      <c r="M958" s="12">
        <v>7.6092703560098701E-2</v>
      </c>
      <c r="N958" s="17">
        <v>1.118656985220337</v>
      </c>
    </row>
    <row r="959" spans="1:14" x14ac:dyDescent="0.25">
      <c r="A959" s="12" t="s">
        <v>958</v>
      </c>
      <c r="B959" s="11">
        <v>2627400</v>
      </c>
      <c r="C959" s="11">
        <v>1442506.0079999999</v>
      </c>
      <c r="D959" s="11">
        <v>10294886.07</v>
      </c>
      <c r="E959" s="11">
        <v>3889845.5290000001</v>
      </c>
      <c r="F959" s="11">
        <v>27140000</v>
      </c>
      <c r="G959" s="11">
        <v>16535971.130000001</v>
      </c>
      <c r="H959" s="15">
        <v>1.480492322828652</v>
      </c>
      <c r="I959" s="15">
        <v>18.814479696780577</v>
      </c>
      <c r="J959" s="15">
        <v>1.6062315811524082</v>
      </c>
      <c r="K959" s="15">
        <v>7.3004012002538792</v>
      </c>
      <c r="L959" s="15">
        <v>2.867975750802501</v>
      </c>
      <c r="M959" s="12">
        <v>0.46516919280930602</v>
      </c>
      <c r="N959" s="17">
        <v>0.33238905541383051</v>
      </c>
    </row>
    <row r="960" spans="1:14" x14ac:dyDescent="0.25">
      <c r="A960" s="12" t="s">
        <v>959</v>
      </c>
      <c r="B960" s="11">
        <v>1683142.3810000001</v>
      </c>
      <c r="C960" s="11">
        <v>958099.61769999994</v>
      </c>
      <c r="D960" s="11">
        <v>230020000</v>
      </c>
      <c r="E960" s="11">
        <v>7723700</v>
      </c>
      <c r="F960" s="11">
        <v>8077400</v>
      </c>
      <c r="G960" s="11">
        <v>42087000</v>
      </c>
      <c r="H960" s="15">
        <v>4.5888571799915958</v>
      </c>
      <c r="I960" s="15">
        <v>8.430647346870348</v>
      </c>
      <c r="J960" s="15">
        <v>0.18297104599600034</v>
      </c>
      <c r="K960" s="15">
        <v>4.4008251909526477</v>
      </c>
      <c r="L960" s="15">
        <v>2.1377740663122129</v>
      </c>
      <c r="M960" s="12">
        <v>0.88059746210786005</v>
      </c>
      <c r="N960" s="17">
        <v>5.5222570516443428E-2</v>
      </c>
    </row>
    <row r="961" spans="1:14" x14ac:dyDescent="0.25">
      <c r="A961" s="12" t="s">
        <v>960</v>
      </c>
      <c r="B961" s="11">
        <v>1322684.0449999999</v>
      </c>
      <c r="C961" s="11">
        <v>912031.26950000005</v>
      </c>
      <c r="D961" s="11">
        <v>10444839.67</v>
      </c>
      <c r="E961" s="11">
        <v>2300707.9309999999</v>
      </c>
      <c r="F961" s="11">
        <v>2599194.2179999999</v>
      </c>
      <c r="G961" s="11">
        <v>12223965.960000001</v>
      </c>
      <c r="H961" s="15">
        <v>1.7394236663677303</v>
      </c>
      <c r="I961" s="15">
        <v>2.8498959464678748</v>
      </c>
      <c r="J961" s="15">
        <v>1.1703354332101492</v>
      </c>
      <c r="K961" s="15">
        <v>1.9198850153485847</v>
      </c>
      <c r="L961" s="15">
        <v>0.94101990847043981</v>
      </c>
      <c r="M961" s="12">
        <v>0.88439020091646103</v>
      </c>
      <c r="N961" s="17">
        <v>5.3356078069222837E-2</v>
      </c>
    </row>
    <row r="962" spans="1:14" x14ac:dyDescent="0.25">
      <c r="A962" s="12" t="s">
        <v>961</v>
      </c>
      <c r="B962" s="11">
        <v>1415698.611</v>
      </c>
      <c r="C962" s="11">
        <v>1836484.4110000001</v>
      </c>
      <c r="D962" s="11">
        <v>12722845.09</v>
      </c>
      <c r="E962" s="11">
        <v>2863167.8280000002</v>
      </c>
      <c r="F962" s="11">
        <v>3495974.3560000001</v>
      </c>
      <c r="G962" s="11">
        <v>7144824.4749999996</v>
      </c>
      <c r="H962" s="15">
        <v>2.0224416452436573</v>
      </c>
      <c r="I962" s="15">
        <v>1.9036232134942963</v>
      </c>
      <c r="J962" s="15">
        <v>0.56157442965455451</v>
      </c>
      <c r="K962" s="15">
        <v>1.4958797627975029</v>
      </c>
      <c r="L962" s="15">
        <v>0.58099421761386805</v>
      </c>
      <c r="M962" s="12">
        <v>0.69084772647162496</v>
      </c>
      <c r="N962" s="17">
        <v>0.16061766730132485</v>
      </c>
    </row>
    <row r="963" spans="1:14" x14ac:dyDescent="0.25">
      <c r="A963" s="12" t="s">
        <v>962</v>
      </c>
      <c r="B963" s="11">
        <v>664193.5294</v>
      </c>
      <c r="C963" s="11">
        <v>1529917.966</v>
      </c>
      <c r="D963" s="11">
        <v>74889000</v>
      </c>
      <c r="E963" s="11">
        <v>519650.66700000002</v>
      </c>
      <c r="F963" s="11">
        <v>2289092.7710000002</v>
      </c>
      <c r="G963" s="11">
        <v>105680000</v>
      </c>
      <c r="H963" s="15">
        <v>0.78237839424516387</v>
      </c>
      <c r="I963" s="15">
        <v>1.4962192887929</v>
      </c>
      <c r="J963" s="15">
        <v>1.4111551763276315</v>
      </c>
      <c r="K963" s="15">
        <v>1.2299176197885651</v>
      </c>
      <c r="L963" s="15">
        <v>0.29856168670052974</v>
      </c>
      <c r="M963" s="12">
        <v>0.63633239337328196</v>
      </c>
      <c r="N963" s="17">
        <v>0.19631596784474631</v>
      </c>
    </row>
    <row r="964" spans="1:14" x14ac:dyDescent="0.25">
      <c r="A964" s="12" t="s">
        <v>963</v>
      </c>
      <c r="B964" s="11">
        <v>1240363.102</v>
      </c>
      <c r="C964" s="11">
        <v>1781694.0120000001</v>
      </c>
      <c r="D964" s="11">
        <v>21912000</v>
      </c>
      <c r="E964" s="11">
        <v>3010528.3169999998</v>
      </c>
      <c r="F964" s="11">
        <v>3406640.3330000001</v>
      </c>
      <c r="G964" s="11">
        <v>49041000</v>
      </c>
      <c r="H964" s="15">
        <v>2.4271346931763214</v>
      </c>
      <c r="I964" s="15">
        <v>1.9120232262418357</v>
      </c>
      <c r="J964" s="15">
        <v>2.2380887185104053</v>
      </c>
      <c r="K964" s="15">
        <v>2.1924155459761874</v>
      </c>
      <c r="L964" s="15">
        <v>1.1325212696948508</v>
      </c>
      <c r="M964" s="12">
        <v>0.868362707084949</v>
      </c>
      <c r="N964" s="17">
        <v>6.1298836133090527E-2</v>
      </c>
    </row>
    <row r="965" spans="1:14" x14ac:dyDescent="0.25">
      <c r="A965" s="12" t="s">
        <v>964</v>
      </c>
      <c r="B965" s="11">
        <v>1496296.621</v>
      </c>
      <c r="C965" s="11">
        <v>1416783.291</v>
      </c>
      <c r="D965" s="11">
        <v>5841783.7120000003</v>
      </c>
      <c r="E965" s="11">
        <v>1917664.1610000001</v>
      </c>
      <c r="F965" s="11">
        <v>2271370.7650000001</v>
      </c>
      <c r="G965" s="11">
        <v>11533019.439999999</v>
      </c>
      <c r="H965" s="15">
        <v>1.2816069581968268</v>
      </c>
      <c r="I965" s="15">
        <v>1.6031885606138194</v>
      </c>
      <c r="J965" s="15">
        <v>1.9742291068238713</v>
      </c>
      <c r="K965" s="15">
        <v>1.619674875211506</v>
      </c>
      <c r="L965" s="15">
        <v>0.6957042433600501</v>
      </c>
      <c r="M965" s="12">
        <v>0.65830983433204104</v>
      </c>
      <c r="N965" s="17">
        <v>0.18156965703880865</v>
      </c>
    </row>
    <row r="966" spans="1:14" x14ac:dyDescent="0.25">
      <c r="A966" s="12" t="s">
        <v>965</v>
      </c>
      <c r="B966" s="11">
        <v>1666125.797</v>
      </c>
      <c r="C966" s="11">
        <v>1355815.8459999999</v>
      </c>
      <c r="D966" s="11">
        <v>15675989.01</v>
      </c>
      <c r="E966" s="11">
        <v>2095615.8389999999</v>
      </c>
      <c r="F966" s="11">
        <v>2057695.81</v>
      </c>
      <c r="G966" s="11">
        <v>186040000</v>
      </c>
      <c r="H966" s="15">
        <v>1.2577776796766085</v>
      </c>
      <c r="I966" s="15">
        <v>1.5176808974985236</v>
      </c>
      <c r="J966" s="15">
        <v>11.867831744543945</v>
      </c>
      <c r="K966" s="15">
        <v>4.8810967739063598</v>
      </c>
      <c r="L966" s="15">
        <v>2.2872053552658644</v>
      </c>
      <c r="M966" s="12">
        <v>0.58445364821995105</v>
      </c>
      <c r="N966" s="17">
        <v>0.23324992611125506</v>
      </c>
    </row>
    <row r="967" spans="1:14" x14ac:dyDescent="0.25">
      <c r="A967" s="12" t="s">
        <v>966</v>
      </c>
      <c r="B967" s="11">
        <v>1953666.35</v>
      </c>
      <c r="C967" s="11">
        <v>962905.63800000004</v>
      </c>
      <c r="D967" s="11">
        <v>36366000</v>
      </c>
      <c r="E967" s="11">
        <v>1602277.2239999999</v>
      </c>
      <c r="F967" s="11">
        <v>2613862.4079999998</v>
      </c>
      <c r="G967" s="11">
        <v>12843547.710000001</v>
      </c>
      <c r="H967" s="15">
        <v>0.82013861988256076</v>
      </c>
      <c r="I967" s="15">
        <v>2.7145571745006229</v>
      </c>
      <c r="J967" s="15">
        <v>0.35317460567563108</v>
      </c>
      <c r="K967" s="15">
        <v>1.2959568000196049</v>
      </c>
      <c r="L967" s="15">
        <v>0.37401762760815105</v>
      </c>
      <c r="M967" s="12">
        <v>0.34176771237222398</v>
      </c>
      <c r="N967" s="17">
        <v>0.46626896853429373</v>
      </c>
    </row>
    <row r="968" spans="1:14" x14ac:dyDescent="0.25">
      <c r="A968" s="12" t="s">
        <v>967</v>
      </c>
      <c r="B968" s="11">
        <v>1073319.267</v>
      </c>
      <c r="C968" s="11">
        <v>1033053.561</v>
      </c>
      <c r="D968" s="11">
        <v>36452000</v>
      </c>
      <c r="E968" s="11">
        <v>1689621.6059999999</v>
      </c>
      <c r="F968" s="11">
        <v>1692243.871</v>
      </c>
      <c r="G968" s="11">
        <v>109490000</v>
      </c>
      <c r="H968" s="15">
        <v>1.5742022508573863</v>
      </c>
      <c r="I968" s="15">
        <v>1.6380988700739787</v>
      </c>
      <c r="J968" s="15">
        <v>3.003676067156809</v>
      </c>
      <c r="K968" s="15">
        <v>2.0719923960293913</v>
      </c>
      <c r="L968" s="15">
        <v>1.0510187085115239</v>
      </c>
      <c r="M968" s="12">
        <v>0.87102749383151201</v>
      </c>
      <c r="N968" s="17">
        <v>5.9968136346112408E-2</v>
      </c>
    </row>
    <row r="969" spans="1:14" x14ac:dyDescent="0.25">
      <c r="A969" s="12" t="s">
        <v>968</v>
      </c>
      <c r="B969" s="11">
        <v>1432247.868</v>
      </c>
      <c r="C969" s="11">
        <v>628980.14439999999</v>
      </c>
      <c r="D969" s="11">
        <v>11013095.68</v>
      </c>
      <c r="E969" s="11">
        <v>2583047.6680000001</v>
      </c>
      <c r="F969" s="11">
        <v>1463760.625</v>
      </c>
      <c r="G969" s="11">
        <v>17113414.170000002</v>
      </c>
      <c r="H969" s="15">
        <v>1.8034920670588843</v>
      </c>
      <c r="I969" s="15">
        <v>2.3271968726394663</v>
      </c>
      <c r="J969" s="15">
        <v>1.5539149633538825</v>
      </c>
      <c r="K969" s="15">
        <v>1.8948679676840776</v>
      </c>
      <c r="L969" s="15">
        <v>0.92209732649474963</v>
      </c>
      <c r="M969" s="12">
        <v>0.849413112442721</v>
      </c>
      <c r="N969" s="17">
        <v>7.0881039062830109E-2</v>
      </c>
    </row>
    <row r="970" spans="1:14" x14ac:dyDescent="0.25">
      <c r="A970" s="12" t="s">
        <v>969</v>
      </c>
      <c r="B970" s="11">
        <v>824287.97600000002</v>
      </c>
      <c r="C970" s="11">
        <v>1220338.5900000001</v>
      </c>
      <c r="D970" s="11">
        <v>116330000</v>
      </c>
      <c r="E970" s="11">
        <v>2398658.6779999998</v>
      </c>
      <c r="F970" s="11">
        <v>2085615.3540000001</v>
      </c>
      <c r="G970" s="11">
        <v>85749000</v>
      </c>
      <c r="H970" s="15">
        <v>2.9099765468373153</v>
      </c>
      <c r="I970" s="15">
        <v>1.7090464655387156</v>
      </c>
      <c r="J970" s="15">
        <v>0.73711854207856964</v>
      </c>
      <c r="K970" s="15">
        <v>1.7853805181515334</v>
      </c>
      <c r="L970" s="15">
        <v>0.83623158862124614</v>
      </c>
      <c r="M970" s="12">
        <v>0.60645576313006699</v>
      </c>
      <c r="N970" s="17">
        <v>0.21720087250421513</v>
      </c>
    </row>
    <row r="971" spans="1:14" x14ac:dyDescent="0.25">
      <c r="A971" s="12" t="s">
        <v>970</v>
      </c>
      <c r="B971" s="11">
        <v>1215213.1089999999</v>
      </c>
      <c r="C971" s="11">
        <v>997749.49340000004</v>
      </c>
      <c r="D971" s="11">
        <v>29781000</v>
      </c>
      <c r="E971" s="11">
        <v>2182340.4440000001</v>
      </c>
      <c r="F971" s="11">
        <v>2057470.3130000001</v>
      </c>
      <c r="G971" s="11">
        <v>15359349.720000001</v>
      </c>
      <c r="H971" s="15">
        <v>1.7958499853542975</v>
      </c>
      <c r="I971" s="15">
        <v>2.0621111076577172</v>
      </c>
      <c r="J971" s="15">
        <v>0.5157432497229778</v>
      </c>
      <c r="K971" s="15">
        <v>1.4579014475783307</v>
      </c>
      <c r="L971" s="15">
        <v>0.54389319847449435</v>
      </c>
      <c r="M971" s="12">
        <v>0.47534543531899898</v>
      </c>
      <c r="N971" s="17">
        <v>0.32299067220797595</v>
      </c>
    </row>
    <row r="972" spans="1:14" x14ac:dyDescent="0.25">
      <c r="A972" s="12" t="s">
        <v>971</v>
      </c>
      <c r="B972" s="11">
        <v>1651308.7439999999</v>
      </c>
      <c r="C972" s="11">
        <v>1359038.213</v>
      </c>
      <c r="D972" s="11">
        <v>14073201.85</v>
      </c>
      <c r="E972" s="11">
        <v>1860564.628</v>
      </c>
      <c r="F972" s="11">
        <v>1825797.4140000001</v>
      </c>
      <c r="G972" s="11">
        <v>169950000</v>
      </c>
      <c r="H972" s="15">
        <v>1.1267212353597276</v>
      </c>
      <c r="I972" s="15">
        <v>1.3434481801432614</v>
      </c>
      <c r="J972" s="15">
        <v>12.076143141512604</v>
      </c>
      <c r="K972" s="15">
        <v>4.8487708523385313</v>
      </c>
      <c r="L972" s="15">
        <v>2.2776190751394036</v>
      </c>
      <c r="M972" s="12">
        <v>0.65622664786746598</v>
      </c>
      <c r="N972" s="17">
        <v>0.18294613788350542</v>
      </c>
    </row>
    <row r="973" spans="1:14" x14ac:dyDescent="0.25">
      <c r="A973" s="12" t="s">
        <v>972</v>
      </c>
      <c r="B973" s="11">
        <v>1117227.6540000001</v>
      </c>
      <c r="C973" s="11">
        <v>1564497.922</v>
      </c>
      <c r="D973" s="11">
        <v>10315199.1</v>
      </c>
      <c r="E973" s="11">
        <v>2384696.912</v>
      </c>
      <c r="F973" s="11">
        <v>2435982.4169999999</v>
      </c>
      <c r="G973" s="11">
        <v>39658000</v>
      </c>
      <c r="H973" s="15">
        <v>2.1344771618050191</v>
      </c>
      <c r="I973" s="15">
        <v>1.5570378092199217</v>
      </c>
      <c r="J973" s="15">
        <v>3.8446179870633812</v>
      </c>
      <c r="K973" s="15">
        <v>2.5120443193627739</v>
      </c>
      <c r="L973" s="15">
        <v>1.3288619175579051</v>
      </c>
      <c r="M973" s="12">
        <v>0.91622312301727205</v>
      </c>
      <c r="N973" s="17">
        <v>3.799875199227961E-2</v>
      </c>
    </row>
    <row r="974" spans="1:14" x14ac:dyDescent="0.25">
      <c r="A974" s="12" t="s">
        <v>973</v>
      </c>
      <c r="B974" s="11">
        <v>835503.84680000006</v>
      </c>
      <c r="C974" s="11">
        <v>1044805.953</v>
      </c>
      <c r="D974" s="11">
        <v>5714700000</v>
      </c>
      <c r="E974" s="11">
        <v>1321703.716</v>
      </c>
      <c r="F974" s="11">
        <v>3093343.11</v>
      </c>
      <c r="G974" s="11">
        <v>55981000</v>
      </c>
      <c r="H974" s="15">
        <v>1.5819241539846371</v>
      </c>
      <c r="I974" s="15">
        <v>2.9606867199769868</v>
      </c>
      <c r="J974" s="15">
        <v>9.79596479255254E-3</v>
      </c>
      <c r="K974" s="15">
        <v>1.5174689462513922</v>
      </c>
      <c r="L974" s="15">
        <v>0.60166699322064565</v>
      </c>
      <c r="M974" s="12">
        <v>0.26497180119844899</v>
      </c>
      <c r="N974" s="17">
        <v>0.57680034204635855</v>
      </c>
    </row>
    <row r="975" spans="1:14" x14ac:dyDescent="0.25">
      <c r="A975" s="12" t="s">
        <v>974</v>
      </c>
      <c r="B975" s="11">
        <v>1523829.682</v>
      </c>
      <c r="C975" s="11">
        <v>1209922.227</v>
      </c>
      <c r="D975" s="11">
        <v>157050000</v>
      </c>
      <c r="E975" s="11">
        <v>3180192.6639999999</v>
      </c>
      <c r="F975" s="11">
        <v>2592938.0249999999</v>
      </c>
      <c r="G975" s="11">
        <v>256220000</v>
      </c>
      <c r="H975" s="15">
        <v>2.0869738275645426</v>
      </c>
      <c r="I975" s="15">
        <v>2.1430617333389974</v>
      </c>
      <c r="J975" s="15">
        <v>1.6314549506526583</v>
      </c>
      <c r="K975" s="15">
        <v>1.9538301705187326</v>
      </c>
      <c r="L975" s="15">
        <v>0.96630507181064762</v>
      </c>
      <c r="M975" s="12">
        <v>0.95113323933732796</v>
      </c>
      <c r="N975" s="17">
        <v>2.1758640732646255E-2</v>
      </c>
    </row>
    <row r="976" spans="1:14" x14ac:dyDescent="0.25">
      <c r="A976" s="12" t="s">
        <v>975</v>
      </c>
      <c r="B976" s="11">
        <v>7795800</v>
      </c>
      <c r="C976" s="11">
        <v>6408700</v>
      </c>
      <c r="D976" s="11">
        <v>78142000</v>
      </c>
      <c r="E976" s="11">
        <v>22209000</v>
      </c>
      <c r="F976" s="11">
        <v>17422000</v>
      </c>
      <c r="G976" s="11">
        <v>498000000</v>
      </c>
      <c r="H976" s="15">
        <v>2.8488416839836836</v>
      </c>
      <c r="I976" s="15">
        <v>2.7184920498697083</v>
      </c>
      <c r="J976" s="15">
        <v>6.3730132323206474</v>
      </c>
      <c r="K976" s="15">
        <v>3.9801156553913466</v>
      </c>
      <c r="L976" s="15">
        <v>1.992810353642104</v>
      </c>
      <c r="M976" s="12">
        <v>0.21940253789214001</v>
      </c>
      <c r="N976" s="17">
        <v>0.65875835312330688</v>
      </c>
    </row>
    <row r="977" spans="1:14" x14ac:dyDescent="0.25">
      <c r="A977" s="12" t="s">
        <v>976</v>
      </c>
      <c r="B977" s="11">
        <v>1175198.7919999999</v>
      </c>
      <c r="C977" s="11">
        <v>2385500</v>
      </c>
      <c r="D977" s="11">
        <v>79748000</v>
      </c>
      <c r="E977" s="11">
        <v>2338109.9309999999</v>
      </c>
      <c r="F977" s="11">
        <v>5489300</v>
      </c>
      <c r="G977" s="11">
        <v>12762000</v>
      </c>
      <c r="H977" s="15">
        <v>1.9895441919412729</v>
      </c>
      <c r="I977" s="15">
        <v>2.3011108782225946</v>
      </c>
      <c r="J977" s="15">
        <v>0.16002909163866177</v>
      </c>
      <c r="K977" s="15">
        <v>1.4835613872675097</v>
      </c>
      <c r="L977" s="15">
        <v>0.56906462434031602</v>
      </c>
      <c r="M977" s="12">
        <v>0.391570320761368</v>
      </c>
      <c r="N977" s="17">
        <v>0.40719023315602004</v>
      </c>
    </row>
    <row r="978" spans="1:14" x14ac:dyDescent="0.25">
      <c r="A978" s="12" t="s">
        <v>977</v>
      </c>
      <c r="B978" s="11">
        <v>632698.4057</v>
      </c>
      <c r="C978" s="11">
        <v>847951.13340000005</v>
      </c>
      <c r="D978" s="11">
        <v>11870829.92</v>
      </c>
      <c r="E978" s="11">
        <v>4279748.9289999995</v>
      </c>
      <c r="F978" s="11">
        <v>1477578.105</v>
      </c>
      <c r="G978" s="11">
        <v>13596370.48</v>
      </c>
      <c r="H978" s="15">
        <v>6.7642796163916419</v>
      </c>
      <c r="I978" s="15">
        <v>1.7425274249889928</v>
      </c>
      <c r="J978" s="15">
        <v>1.1453597239307427</v>
      </c>
      <c r="K978" s="15">
        <v>3.2173889217704588</v>
      </c>
      <c r="L978" s="15">
        <v>1.6858903412114237</v>
      </c>
      <c r="M978" s="12">
        <v>0.68278991892844598</v>
      </c>
      <c r="N978" s="17">
        <v>0.16571289966343772</v>
      </c>
    </row>
    <row r="979" spans="1:14" x14ac:dyDescent="0.25">
      <c r="A979" s="12" t="s">
        <v>978</v>
      </c>
      <c r="B979" s="11">
        <v>1571537.4550000001</v>
      </c>
      <c r="C979" s="11">
        <v>3444200</v>
      </c>
      <c r="D979" s="11">
        <v>4935600</v>
      </c>
      <c r="E979" s="11">
        <v>5891200</v>
      </c>
      <c r="F979" s="11">
        <v>13058000</v>
      </c>
      <c r="G979" s="11">
        <v>2875800</v>
      </c>
      <c r="H979" s="15">
        <v>3.7486857098165691</v>
      </c>
      <c r="I979" s="15">
        <v>3.7913013181580628</v>
      </c>
      <c r="J979" s="15">
        <v>0.58266472161439342</v>
      </c>
      <c r="K979" s="15">
        <v>2.7075505831963418</v>
      </c>
      <c r="L979" s="15">
        <v>1.4369882909064853</v>
      </c>
      <c r="M979" s="12">
        <v>0.69715368346845297</v>
      </c>
      <c r="N979" s="17">
        <v>0.15667147365935324</v>
      </c>
    </row>
    <row r="980" spans="1:14" x14ac:dyDescent="0.25">
      <c r="A980" s="12" t="s">
        <v>979</v>
      </c>
      <c r="B980" s="11">
        <v>1247240.7050000001</v>
      </c>
      <c r="C980" s="11">
        <v>907553.49490000005</v>
      </c>
      <c r="D980" s="11">
        <v>48555000</v>
      </c>
      <c r="E980" s="11">
        <v>2493846.25</v>
      </c>
      <c r="F980" s="11">
        <v>2849500</v>
      </c>
      <c r="G980" s="11">
        <v>15357274.93</v>
      </c>
      <c r="H980" s="15">
        <v>1.9994907478584896</v>
      </c>
      <c r="I980" s="15">
        <v>3.1397598224377679</v>
      </c>
      <c r="J980" s="15">
        <v>0.31628616888065081</v>
      </c>
      <c r="K980" s="15">
        <v>1.8185122463923025</v>
      </c>
      <c r="L980" s="15">
        <v>0.86275864135578084</v>
      </c>
      <c r="M980" s="12">
        <v>0.52111913993655301</v>
      </c>
      <c r="N980" s="17">
        <v>0.28306297554523935</v>
      </c>
    </row>
    <row r="981" spans="1:14" x14ac:dyDescent="0.25">
      <c r="A981" s="12" t="s">
        <v>980</v>
      </c>
      <c r="B981" s="11">
        <v>1471052.5560000001</v>
      </c>
      <c r="C981" s="11">
        <v>2330261.4810000001</v>
      </c>
      <c r="D981" s="11">
        <v>24938000</v>
      </c>
      <c r="E981" s="11">
        <v>1965890.0660000001</v>
      </c>
      <c r="F981" s="11">
        <v>2807836.446</v>
      </c>
      <c r="G981" s="11">
        <v>10398947.59</v>
      </c>
      <c r="H981" s="15">
        <v>1.3363832977834138</v>
      </c>
      <c r="I981" s="15">
        <v>1.2049447964934197</v>
      </c>
      <c r="J981" s="15">
        <v>0.41699204386879463</v>
      </c>
      <c r="K981" s="15">
        <v>0.98610671271520933</v>
      </c>
      <c r="L981" s="15">
        <v>-2.0184316869795209E-2</v>
      </c>
      <c r="M981" s="12">
        <v>0.33259252731758898</v>
      </c>
      <c r="N981" s="17">
        <v>0.47808751272682426</v>
      </c>
    </row>
    <row r="982" spans="1:14" x14ac:dyDescent="0.25">
      <c r="A982" s="12" t="s">
        <v>981</v>
      </c>
      <c r="B982" s="11">
        <v>800483.56270000001</v>
      </c>
      <c r="C982" s="11">
        <v>5083700</v>
      </c>
      <c r="D982" s="11">
        <v>35793000</v>
      </c>
      <c r="E982" s="11">
        <v>3089649.0129999998</v>
      </c>
      <c r="F982" s="11">
        <v>2830015.5460000001</v>
      </c>
      <c r="G982" s="11">
        <v>44548000</v>
      </c>
      <c r="H982" s="15">
        <v>3.8597282404884536</v>
      </c>
      <c r="I982" s="15">
        <v>0.55668421543364088</v>
      </c>
      <c r="J982" s="15">
        <v>1.2446008996172435</v>
      </c>
      <c r="K982" s="15">
        <v>1.8870044518464457</v>
      </c>
      <c r="L982" s="15">
        <v>0.91609782656804239</v>
      </c>
      <c r="M982" s="12">
        <v>0.50168664081776504</v>
      </c>
      <c r="N982" s="17">
        <v>0.29956746344578578</v>
      </c>
    </row>
    <row r="983" spans="1:14" x14ac:dyDescent="0.25">
      <c r="A983" s="12" t="s">
        <v>982</v>
      </c>
      <c r="B983" s="11">
        <v>1178023.186</v>
      </c>
      <c r="C983" s="11">
        <v>2497129.0989999999</v>
      </c>
      <c r="D983" s="11">
        <v>6668512.1550000003</v>
      </c>
      <c r="E983" s="11">
        <v>2964542.2960000001</v>
      </c>
      <c r="F983" s="11">
        <v>2734257.48</v>
      </c>
      <c r="G983" s="11">
        <v>10218812.17</v>
      </c>
      <c r="H983" s="15">
        <v>2.5165398535712691</v>
      </c>
      <c r="I983" s="15">
        <v>1.0949604011642651</v>
      </c>
      <c r="J983" s="15">
        <v>1.5323976222099276</v>
      </c>
      <c r="K983" s="15">
        <v>1.7146326256484874</v>
      </c>
      <c r="L983" s="15">
        <v>0.77789950005379327</v>
      </c>
      <c r="M983" s="12">
        <v>0.71233873810363102</v>
      </c>
      <c r="N983" s="17">
        <v>0.14731343739460359</v>
      </c>
    </row>
    <row r="984" spans="1:14" x14ac:dyDescent="0.25">
      <c r="A984" s="12" t="s">
        <v>983</v>
      </c>
      <c r="B984" s="11">
        <v>1610620.07</v>
      </c>
      <c r="C984" s="11">
        <v>1076049.7420000001</v>
      </c>
      <c r="D984" s="11">
        <v>17184000</v>
      </c>
      <c r="E984" s="11">
        <v>2774328.1030000001</v>
      </c>
      <c r="F984" s="11">
        <v>1899652.567</v>
      </c>
      <c r="G984" s="11">
        <v>58298000</v>
      </c>
      <c r="H984" s="15">
        <v>1.7225217508931203</v>
      </c>
      <c r="I984" s="15">
        <v>1.7653947516117707</v>
      </c>
      <c r="J984" s="15">
        <v>3.3925744878957169</v>
      </c>
      <c r="K984" s="15">
        <v>2.2934969968002026</v>
      </c>
      <c r="L984" s="15">
        <v>1.1975490182965727</v>
      </c>
      <c r="M984" s="12">
        <v>0.95460169192809297</v>
      </c>
      <c r="N984" s="17">
        <v>2.0177800229167906E-2</v>
      </c>
    </row>
    <row r="985" spans="1:14" x14ac:dyDescent="0.25">
      <c r="A985" s="12" t="s">
        <v>984</v>
      </c>
      <c r="B985" s="11">
        <v>1600956.902</v>
      </c>
      <c r="C985" s="11">
        <v>2184549.8220000002</v>
      </c>
      <c r="D985" s="11">
        <v>104570000</v>
      </c>
      <c r="E985" s="11">
        <v>1587134.923</v>
      </c>
      <c r="F985" s="11">
        <v>1437529.7849999999</v>
      </c>
      <c r="G985" s="11">
        <v>13926091.99</v>
      </c>
      <c r="H985" s="15">
        <v>0.991366426552312</v>
      </c>
      <c r="I985" s="15">
        <v>0.65804394595308979</v>
      </c>
      <c r="J985" s="15">
        <v>0.13317483016161424</v>
      </c>
      <c r="K985" s="15">
        <v>0.59419506755567197</v>
      </c>
      <c r="L985" s="15">
        <v>-0.75099146555130625</v>
      </c>
      <c r="M985" s="12">
        <v>2.5542826929855499E-2</v>
      </c>
      <c r="N985" s="17">
        <v>1.5927310392536507</v>
      </c>
    </row>
    <row r="986" spans="1:14" x14ac:dyDescent="0.25">
      <c r="A986" s="12" t="s">
        <v>985</v>
      </c>
      <c r="B986" s="11">
        <v>851383.99199999997</v>
      </c>
      <c r="C986" s="11">
        <v>833512.97140000004</v>
      </c>
      <c r="D986" s="11">
        <v>33090000</v>
      </c>
      <c r="E986" s="11">
        <v>2739887.4270000001</v>
      </c>
      <c r="F986" s="11">
        <v>1978126.4709999999</v>
      </c>
      <c r="G986" s="11">
        <v>19757000</v>
      </c>
      <c r="H986" s="15">
        <v>3.2181570862798186</v>
      </c>
      <c r="I986" s="15">
        <v>2.3732401760676423</v>
      </c>
      <c r="J986" s="15">
        <v>0.59706860078573587</v>
      </c>
      <c r="K986" s="15">
        <v>2.0628219543777324</v>
      </c>
      <c r="L986" s="15">
        <v>1.0446193051695134</v>
      </c>
      <c r="M986" s="12">
        <v>0.78574021854071197</v>
      </c>
      <c r="N986" s="17">
        <v>0.10472101668675518</v>
      </c>
    </row>
    <row r="987" spans="1:14" x14ac:dyDescent="0.25">
      <c r="A987" s="12" t="s">
        <v>986</v>
      </c>
      <c r="B987" s="11">
        <v>1760745.879</v>
      </c>
      <c r="C987" s="11">
        <v>1691042.5859999999</v>
      </c>
      <c r="D987" s="11">
        <v>8476090.9810000006</v>
      </c>
      <c r="E987" s="11">
        <v>2495753.0720000002</v>
      </c>
      <c r="F987" s="11">
        <v>22053000</v>
      </c>
      <c r="G987" s="11">
        <v>74293000</v>
      </c>
      <c r="H987" s="15">
        <v>1.4174408140131165</v>
      </c>
      <c r="I987" s="15">
        <v>13.04106719876539</v>
      </c>
      <c r="J987" s="15">
        <v>8.7650073797621015</v>
      </c>
      <c r="K987" s="15">
        <v>7.7411717975135348</v>
      </c>
      <c r="L987" s="15">
        <v>2.9525519666932585</v>
      </c>
      <c r="M987" s="12">
        <v>0.32557807543179401</v>
      </c>
      <c r="N987" s="17">
        <v>0.48734484837614439</v>
      </c>
    </row>
    <row r="988" spans="1:14" x14ac:dyDescent="0.25">
      <c r="A988" s="12" t="s">
        <v>987</v>
      </c>
      <c r="B988" s="11">
        <v>1090853.682</v>
      </c>
      <c r="C988" s="11">
        <v>2063371.98</v>
      </c>
      <c r="D988" s="11">
        <v>244320000</v>
      </c>
      <c r="E988" s="11">
        <v>1625288.1769999999</v>
      </c>
      <c r="F988" s="11">
        <v>1270949.713</v>
      </c>
      <c r="G988" s="11">
        <v>202100000</v>
      </c>
      <c r="H988" s="15">
        <v>1.4899231710160739</v>
      </c>
      <c r="I988" s="15">
        <v>0.61595762922010799</v>
      </c>
      <c r="J988" s="15">
        <v>0.82719384413883434</v>
      </c>
      <c r="K988" s="15">
        <v>0.97769154812500536</v>
      </c>
      <c r="L988" s="15">
        <v>-3.2548713738338488E-2</v>
      </c>
      <c r="M988" s="12">
        <v>0.440262601339443</v>
      </c>
      <c r="N988" s="17">
        <v>0.35628820466480049</v>
      </c>
    </row>
    <row r="989" spans="1:14" x14ac:dyDescent="0.25">
      <c r="A989" s="12" t="s">
        <v>988</v>
      </c>
      <c r="B989" s="11">
        <v>2068561.6170000001</v>
      </c>
      <c r="C989" s="11">
        <v>1671671.2409999999</v>
      </c>
      <c r="D989" s="11">
        <v>9856978.125</v>
      </c>
      <c r="E989" s="11">
        <v>1363376.7879999999</v>
      </c>
      <c r="F989" s="11">
        <v>2612592.66</v>
      </c>
      <c r="G989" s="11">
        <v>16619755.25</v>
      </c>
      <c r="H989" s="15">
        <v>0.65909411486484126</v>
      </c>
      <c r="I989" s="15">
        <v>1.5628627184117481</v>
      </c>
      <c r="J989" s="15">
        <v>1.6860903046794578</v>
      </c>
      <c r="K989" s="15">
        <v>1.3026823793186824</v>
      </c>
      <c r="L989" s="15">
        <v>0.3814853681422789</v>
      </c>
      <c r="M989" s="12">
        <v>0.46920514628128301</v>
      </c>
      <c r="N989" s="17">
        <v>0.32863723315218896</v>
      </c>
    </row>
    <row r="990" spans="1:14" x14ac:dyDescent="0.25">
      <c r="A990" s="12" t="s">
        <v>989</v>
      </c>
      <c r="B990" s="11">
        <v>1757991.3640000001</v>
      </c>
      <c r="C990" s="11">
        <v>1381735.655</v>
      </c>
      <c r="D990" s="11">
        <v>19439019.300000001</v>
      </c>
      <c r="E990" s="11">
        <v>8169300</v>
      </c>
      <c r="F990" s="11">
        <v>8011700</v>
      </c>
      <c r="G990" s="11">
        <v>5859805.4280000003</v>
      </c>
      <c r="H990" s="15">
        <v>4.6469511553300213</v>
      </c>
      <c r="I990" s="15">
        <v>5.7982870826330384</v>
      </c>
      <c r="J990" s="15">
        <v>0.30144552755292547</v>
      </c>
      <c r="K990" s="15">
        <v>3.5822279218386619</v>
      </c>
      <c r="L990" s="15">
        <v>1.8408571327580916</v>
      </c>
      <c r="M990" s="12">
        <v>0.60863059569968303</v>
      </c>
      <c r="N990" s="17">
        <v>0.21564621955991536</v>
      </c>
    </row>
    <row r="991" spans="1:14" x14ac:dyDescent="0.25">
      <c r="A991" s="12" t="s">
        <v>990</v>
      </c>
      <c r="B991" s="11">
        <v>998713.86029999994</v>
      </c>
      <c r="C991" s="11">
        <v>1356801.84</v>
      </c>
      <c r="D991" s="11">
        <v>108360000</v>
      </c>
      <c r="E991" s="11">
        <v>3119747.3629999999</v>
      </c>
      <c r="F991" s="11">
        <v>2132991.9670000002</v>
      </c>
      <c r="G991" s="11">
        <v>39468000</v>
      </c>
      <c r="H991" s="15">
        <v>3.1237649611299783</v>
      </c>
      <c r="I991" s="15">
        <v>1.5720733154371311</v>
      </c>
      <c r="J991" s="15">
        <v>0.36423034330011073</v>
      </c>
      <c r="K991" s="15">
        <v>1.68668953995574</v>
      </c>
      <c r="L991" s="15">
        <v>0.75419444879741859</v>
      </c>
      <c r="M991" s="12">
        <v>0.36505287275290799</v>
      </c>
      <c r="N991" s="17">
        <v>0.43764422956581289</v>
      </c>
    </row>
    <row r="992" spans="1:14" x14ac:dyDescent="0.25">
      <c r="A992" s="12" t="s">
        <v>991</v>
      </c>
      <c r="B992" s="11">
        <v>9129900</v>
      </c>
      <c r="C992" s="11">
        <v>14198000</v>
      </c>
      <c r="D992" s="11">
        <v>83544000</v>
      </c>
      <c r="E992" s="11">
        <v>12379000</v>
      </c>
      <c r="F992" s="11">
        <v>13920000</v>
      </c>
      <c r="G992" s="11">
        <v>80648000</v>
      </c>
      <c r="H992" s="15">
        <v>1.3558746536106638</v>
      </c>
      <c r="I992" s="15">
        <v>0.98041977743344133</v>
      </c>
      <c r="J992" s="15">
        <v>0.96533563152350854</v>
      </c>
      <c r="K992" s="15">
        <v>1.1005433541892045</v>
      </c>
      <c r="L992" s="15">
        <v>0.13821597907025404</v>
      </c>
      <c r="M992" s="12">
        <v>0.31723123017271798</v>
      </c>
      <c r="N992" s="17">
        <v>0.49862406465821135</v>
      </c>
    </row>
    <row r="993" spans="1:14" x14ac:dyDescent="0.25">
      <c r="A993" s="12" t="s">
        <v>992</v>
      </c>
      <c r="B993" s="11">
        <v>1008202.056</v>
      </c>
      <c r="C993" s="11">
        <v>1049504.0730000001</v>
      </c>
      <c r="D993" s="11">
        <v>15197971.4</v>
      </c>
      <c r="E993" s="11">
        <v>3143423.8489999999</v>
      </c>
      <c r="F993" s="11">
        <v>2974259.4389999998</v>
      </c>
      <c r="G993" s="11">
        <v>11815211.24</v>
      </c>
      <c r="H993" s="15">
        <v>3.1178510600061702</v>
      </c>
      <c r="I993" s="15">
        <v>2.833966551933524</v>
      </c>
      <c r="J993" s="15">
        <v>0.77742028386762196</v>
      </c>
      <c r="K993" s="15">
        <v>2.2430792986024386</v>
      </c>
      <c r="L993" s="15">
        <v>1.1654806242932141</v>
      </c>
      <c r="M993" s="12">
        <v>0.92374515333098295</v>
      </c>
      <c r="N993" s="17">
        <v>3.444782723000727E-2</v>
      </c>
    </row>
    <row r="994" spans="1:14" x14ac:dyDescent="0.25">
      <c r="A994" s="12" t="s">
        <v>993</v>
      </c>
      <c r="B994" s="11">
        <v>975138.32129999995</v>
      </c>
      <c r="C994" s="11">
        <v>1297778.73</v>
      </c>
      <c r="D994" s="11">
        <v>46346000</v>
      </c>
      <c r="E994" s="11">
        <v>2356366.2450000001</v>
      </c>
      <c r="F994" s="11">
        <v>1686191.96</v>
      </c>
      <c r="G994" s="11">
        <v>23921000</v>
      </c>
      <c r="H994" s="15">
        <v>2.4164430763613352</v>
      </c>
      <c r="I994" s="15">
        <v>1.2992907966676261</v>
      </c>
      <c r="J994" s="15">
        <v>0.51613947266214988</v>
      </c>
      <c r="K994" s="15">
        <v>1.4106244485637038</v>
      </c>
      <c r="L994" s="15">
        <v>0.49633394944400344</v>
      </c>
      <c r="M994" s="12">
        <v>0.290167430384209</v>
      </c>
      <c r="N994" s="17">
        <v>0.53735133620642306</v>
      </c>
    </row>
    <row r="995" spans="1:14" x14ac:dyDescent="0.25">
      <c r="A995" s="12" t="s">
        <v>994</v>
      </c>
      <c r="B995" s="11">
        <v>2846100</v>
      </c>
      <c r="C995" s="11">
        <v>4976800</v>
      </c>
      <c r="D995" s="11">
        <v>8015889.7010000004</v>
      </c>
      <c r="E995" s="11">
        <v>37734000</v>
      </c>
      <c r="F995" s="11">
        <v>1545660.399</v>
      </c>
      <c r="G995" s="11">
        <v>21190849.59</v>
      </c>
      <c r="H995" s="15">
        <v>13.258142721619057</v>
      </c>
      <c r="I995" s="15">
        <v>0.31057313916572898</v>
      </c>
      <c r="J995" s="15">
        <v>2.6436054362569874</v>
      </c>
      <c r="K995" s="15">
        <v>5.4041070990139248</v>
      </c>
      <c r="L995" s="15">
        <v>2.4340562663892094</v>
      </c>
      <c r="M995" s="12">
        <v>0.71455234402537904</v>
      </c>
      <c r="N995" s="17">
        <v>0.14596595177332211</v>
      </c>
    </row>
    <row r="996" spans="1:14" x14ac:dyDescent="0.25">
      <c r="A996" s="12" t="s">
        <v>995</v>
      </c>
      <c r="B996" s="11">
        <v>957549.88729999994</v>
      </c>
      <c r="C996" s="11">
        <v>1722377.46</v>
      </c>
      <c r="D996" s="11">
        <v>7846389.9859999996</v>
      </c>
      <c r="E996" s="11">
        <v>2753985.6690000002</v>
      </c>
      <c r="F996" s="11">
        <v>1934005.821</v>
      </c>
      <c r="G996" s="11">
        <v>6618600.9720000001</v>
      </c>
      <c r="H996" s="15">
        <v>2.8760753935916634</v>
      </c>
      <c r="I996" s="15">
        <v>1.1228699085507077</v>
      </c>
      <c r="J996" s="15">
        <v>0.84352179585889886</v>
      </c>
      <c r="K996" s="15">
        <v>1.6141556993337567</v>
      </c>
      <c r="L996" s="15">
        <v>0.69077974579210988</v>
      </c>
      <c r="M996" s="12">
        <v>0.69606802960874203</v>
      </c>
      <c r="N996" s="17">
        <v>0.1573483129183692</v>
      </c>
    </row>
    <row r="997" spans="1:14" x14ac:dyDescent="0.25">
      <c r="A997" s="12" t="s">
        <v>996</v>
      </c>
      <c r="B997" s="11">
        <v>1165558.3419999999</v>
      </c>
      <c r="C997" s="11">
        <v>1320221.8659999999</v>
      </c>
      <c r="D997" s="11">
        <v>24470000</v>
      </c>
      <c r="E997" s="11">
        <v>2647609.051</v>
      </c>
      <c r="F997" s="11">
        <v>2080213.105</v>
      </c>
      <c r="G997" s="11">
        <v>18525000</v>
      </c>
      <c r="H997" s="15">
        <v>2.2715371299706248</v>
      </c>
      <c r="I997" s="15">
        <v>1.5756541825069272</v>
      </c>
      <c r="J997" s="15">
        <v>0.75704944830404575</v>
      </c>
      <c r="K997" s="15">
        <v>1.5347469202605326</v>
      </c>
      <c r="L997" s="15">
        <v>0.61800077482196392</v>
      </c>
      <c r="M997" s="12">
        <v>0.56471801198449101</v>
      </c>
      <c r="N997" s="17">
        <v>0.24816835998630171</v>
      </c>
    </row>
    <row r="998" spans="1:14" x14ac:dyDescent="0.25">
      <c r="A998" s="12" t="s">
        <v>997</v>
      </c>
      <c r="B998" s="11">
        <v>1097963.1370000001</v>
      </c>
      <c r="C998" s="11">
        <v>1637066.858</v>
      </c>
      <c r="D998" s="11">
        <v>7800600</v>
      </c>
      <c r="E998" s="11">
        <v>2254897.659</v>
      </c>
      <c r="F998" s="11">
        <v>1574025.703</v>
      </c>
      <c r="G998" s="11">
        <v>15859139.65</v>
      </c>
      <c r="H998" s="15">
        <v>2.0537098041024668</v>
      </c>
      <c r="I998" s="15">
        <v>0.96149139866100686</v>
      </c>
      <c r="J998" s="15">
        <v>2.0330666423095658</v>
      </c>
      <c r="K998" s="15">
        <v>1.6827559483576799</v>
      </c>
      <c r="L998" s="15">
        <v>0.75082595645099826</v>
      </c>
      <c r="M998" s="12">
        <v>0.64408706379978897</v>
      </c>
      <c r="N998" s="17">
        <v>0.19105542336665798</v>
      </c>
    </row>
    <row r="999" spans="1:14" x14ac:dyDescent="0.25">
      <c r="A999" s="12" t="s">
        <v>998</v>
      </c>
      <c r="B999" s="11">
        <v>1255931.6740000001</v>
      </c>
      <c r="C999" s="11">
        <v>1524118.62</v>
      </c>
      <c r="D999" s="11">
        <v>13365760.49</v>
      </c>
      <c r="E999" s="11">
        <v>3493719.605</v>
      </c>
      <c r="F999" s="11">
        <v>3189045.9419999998</v>
      </c>
      <c r="G999" s="11">
        <v>14383139.619999999</v>
      </c>
      <c r="H999" s="15">
        <v>2.7817752170171</v>
      </c>
      <c r="I999" s="15">
        <v>2.0923869705102085</v>
      </c>
      <c r="J999" s="15">
        <v>1.0761183122173394</v>
      </c>
      <c r="K999" s="15">
        <v>1.9834268332482159</v>
      </c>
      <c r="L999" s="15">
        <v>0.98799517880061838</v>
      </c>
      <c r="M999" s="12">
        <v>0.95988544236869899</v>
      </c>
      <c r="N999" s="17">
        <v>1.7780594789420796E-2</v>
      </c>
    </row>
    <row r="1000" spans="1:14" x14ac:dyDescent="0.25">
      <c r="A1000" s="12" t="s">
        <v>999</v>
      </c>
      <c r="B1000" s="11">
        <v>960739.80330000003</v>
      </c>
      <c r="C1000" s="11">
        <v>12276000</v>
      </c>
      <c r="D1000" s="11">
        <v>9851849.2789999992</v>
      </c>
      <c r="E1000" s="11">
        <v>14842000</v>
      </c>
      <c r="F1000" s="11">
        <v>18027000</v>
      </c>
      <c r="G1000" s="11">
        <v>12877468.279999999</v>
      </c>
      <c r="H1000" s="15">
        <v>15.448511604307338</v>
      </c>
      <c r="I1000" s="15">
        <v>1.468475073313783</v>
      </c>
      <c r="J1000" s="15">
        <v>1.3071117833125347</v>
      </c>
      <c r="K1000" s="15">
        <v>6.0746994869778854</v>
      </c>
      <c r="L1000" s="15">
        <v>2.6028130409208399</v>
      </c>
      <c r="M1000" s="12">
        <v>0.71420690870638004</v>
      </c>
      <c r="N1000" s="17">
        <v>0.14617595308114498</v>
      </c>
    </row>
    <row r="1001" spans="1:14" x14ac:dyDescent="0.25">
      <c r="A1001" s="12" t="s">
        <v>1000</v>
      </c>
      <c r="B1001" s="11">
        <v>1683435.9</v>
      </c>
      <c r="C1001" s="11">
        <v>616379.4915</v>
      </c>
      <c r="D1001" s="11">
        <v>9404046.9800000004</v>
      </c>
      <c r="E1001" s="11">
        <v>2383049.1170000001</v>
      </c>
      <c r="F1001" s="11">
        <v>2065224.156</v>
      </c>
      <c r="G1001" s="11">
        <v>9900291.8110000007</v>
      </c>
      <c r="H1001" s="15">
        <v>1.4155864901063355</v>
      </c>
      <c r="I1001" s="15">
        <v>3.3505724711478333</v>
      </c>
      <c r="J1001" s="15">
        <v>1.0527692845490231</v>
      </c>
      <c r="K1001" s="15">
        <v>1.9396427486010639</v>
      </c>
      <c r="L1001" s="15">
        <v>0.95579095535911718</v>
      </c>
      <c r="M1001" s="12">
        <v>0.79870814240394805</v>
      </c>
      <c r="N1001" s="17">
        <v>9.7611888144116532E-2</v>
      </c>
    </row>
    <row r="1002" spans="1:14" x14ac:dyDescent="0.25">
      <c r="A1002" s="12" t="s">
        <v>1001</v>
      </c>
      <c r="B1002" s="11">
        <v>1118181.2679999999</v>
      </c>
      <c r="C1002" s="11">
        <v>38706000</v>
      </c>
      <c r="D1002" s="11">
        <v>18762000</v>
      </c>
      <c r="E1002" s="11">
        <v>58892000</v>
      </c>
      <c r="F1002" s="11">
        <v>2555797.8139999998</v>
      </c>
      <c r="G1002" s="11">
        <v>26115000</v>
      </c>
      <c r="H1002" s="15">
        <v>52.667668190628291</v>
      </c>
      <c r="I1002" s="15">
        <v>6.6031049811398748E-2</v>
      </c>
      <c r="J1002" s="15">
        <v>1.3919091781259993</v>
      </c>
      <c r="K1002" s="15">
        <v>18.041869472855229</v>
      </c>
      <c r="L1002" s="15">
        <v>4.173276931234466</v>
      </c>
      <c r="M1002" s="12">
        <v>0.82456291857595998</v>
      </c>
      <c r="N1002" s="17">
        <v>8.3776199755311073E-2</v>
      </c>
    </row>
    <row r="1003" spans="1:14" x14ac:dyDescent="0.25">
      <c r="A1003" s="12" t="s">
        <v>1002</v>
      </c>
      <c r="B1003" s="11">
        <v>841670.24170000001</v>
      </c>
      <c r="C1003" s="11">
        <v>1091298.1240000001</v>
      </c>
      <c r="D1003" s="11">
        <v>29733000</v>
      </c>
      <c r="E1003" s="11">
        <v>2526254.4819999998</v>
      </c>
      <c r="F1003" s="11">
        <v>2428152.0010000002</v>
      </c>
      <c r="G1003" s="11">
        <v>37463000</v>
      </c>
      <c r="H1003" s="15">
        <v>3.001477724693566</v>
      </c>
      <c r="I1003" s="15">
        <v>2.2250125310395932</v>
      </c>
      <c r="J1003" s="15">
        <v>1.2599804930548548</v>
      </c>
      <c r="K1003" s="15">
        <v>2.162156916262671</v>
      </c>
      <c r="L1003" s="15">
        <v>1.1124712289463201</v>
      </c>
      <c r="M1003" s="12">
        <v>0.89783750440606303</v>
      </c>
      <c r="N1003" s="17">
        <v>4.6802257236431208E-2</v>
      </c>
    </row>
    <row r="1004" spans="1:14" x14ac:dyDescent="0.25">
      <c r="A1004" s="12" t="s">
        <v>1003</v>
      </c>
      <c r="B1004" s="11">
        <v>1469140.895</v>
      </c>
      <c r="C1004" s="11">
        <v>1245244.0379999999</v>
      </c>
      <c r="D1004" s="11">
        <v>44026000</v>
      </c>
      <c r="E1004" s="11">
        <v>1874361.8689999999</v>
      </c>
      <c r="F1004" s="11">
        <v>1117266.389</v>
      </c>
      <c r="G1004" s="11">
        <v>15432066.189999999</v>
      </c>
      <c r="H1004" s="15">
        <v>1.2758217236883873</v>
      </c>
      <c r="I1004" s="15">
        <v>0.89722685265327884</v>
      </c>
      <c r="J1004" s="15">
        <v>0.35052165061554535</v>
      </c>
      <c r="K1004" s="15">
        <v>0.84119007565240389</v>
      </c>
      <c r="L1004" s="15">
        <v>-0.24949626561120461</v>
      </c>
      <c r="M1004" s="12">
        <v>0.124379626365879</v>
      </c>
      <c r="N1004" s="17">
        <v>0.90525075213321038</v>
      </c>
    </row>
    <row r="1005" spans="1:14" x14ac:dyDescent="0.25">
      <c r="A1005" s="12" t="s">
        <v>1004</v>
      </c>
      <c r="B1005" s="11">
        <v>1280643.4210000001</v>
      </c>
      <c r="C1005" s="11">
        <v>8346600</v>
      </c>
      <c r="D1005" s="11">
        <v>15202308.92</v>
      </c>
      <c r="E1005" s="11">
        <v>6417800</v>
      </c>
      <c r="F1005" s="11">
        <v>9526900</v>
      </c>
      <c r="G1005" s="11">
        <v>73970000</v>
      </c>
      <c r="H1005" s="15">
        <v>5.0113871627034268</v>
      </c>
      <c r="I1005" s="15">
        <v>1.1414108738887692</v>
      </c>
      <c r="J1005" s="15">
        <v>4.8657082545326933</v>
      </c>
      <c r="K1005" s="15">
        <v>3.6728354303749633</v>
      </c>
      <c r="L1005" s="15">
        <v>1.8768942543323004</v>
      </c>
      <c r="M1005" s="12">
        <v>0.83470391258371501</v>
      </c>
      <c r="N1005" s="17">
        <v>7.8467550785884743E-2</v>
      </c>
    </row>
    <row r="1006" spans="1:14" x14ac:dyDescent="0.25">
      <c r="A1006" s="12" t="s">
        <v>1005</v>
      </c>
      <c r="B1006" s="11">
        <v>1419423.723</v>
      </c>
      <c r="C1006" s="11">
        <v>2256444.9449999998</v>
      </c>
      <c r="D1006" s="11">
        <v>155760000</v>
      </c>
      <c r="E1006" s="11">
        <v>1698692.5</v>
      </c>
      <c r="F1006" s="11">
        <v>1130237.5859999999</v>
      </c>
      <c r="G1006" s="11">
        <v>303490000</v>
      </c>
      <c r="H1006" s="15">
        <v>1.1967479988355809</v>
      </c>
      <c r="I1006" s="15">
        <v>0.50089304793563216</v>
      </c>
      <c r="J1006" s="15">
        <v>1.9484463276836159</v>
      </c>
      <c r="K1006" s="15">
        <v>1.2153624581516096</v>
      </c>
      <c r="L1006" s="15">
        <v>0.2813866336625529</v>
      </c>
      <c r="M1006" s="12">
        <v>0.67329749735636202</v>
      </c>
      <c r="N1006" s="17">
        <v>0.17179299979960561</v>
      </c>
    </row>
    <row r="1007" spans="1:14" x14ac:dyDescent="0.25">
      <c r="A1007" s="12" t="s">
        <v>1006</v>
      </c>
      <c r="B1007" s="11">
        <v>1745595.0079999999</v>
      </c>
      <c r="C1007" s="11">
        <v>1347434.6810000001</v>
      </c>
      <c r="D1007" s="11">
        <v>29436000</v>
      </c>
      <c r="E1007" s="11">
        <v>2633071.8829999999</v>
      </c>
      <c r="F1007" s="11">
        <v>2342909.5410000002</v>
      </c>
      <c r="G1007" s="11">
        <v>106580000</v>
      </c>
      <c r="H1007" s="15">
        <v>1.5084093795712781</v>
      </c>
      <c r="I1007" s="15">
        <v>1.7387926658242219</v>
      </c>
      <c r="J1007" s="15">
        <v>3.6207365131131946</v>
      </c>
      <c r="K1007" s="15">
        <v>2.2893128528362312</v>
      </c>
      <c r="L1007" s="15">
        <v>1.1949146321350077</v>
      </c>
      <c r="M1007" s="12">
        <v>0.87656503348607695</v>
      </c>
      <c r="N1007" s="17">
        <v>5.7215857509263682E-2</v>
      </c>
    </row>
    <row r="1008" spans="1:14" x14ac:dyDescent="0.25">
      <c r="A1008" s="12" t="s">
        <v>1007</v>
      </c>
      <c r="B1008" s="11">
        <v>1119110.5390000001</v>
      </c>
      <c r="C1008" s="11">
        <v>1175188.3459999999</v>
      </c>
      <c r="D1008" s="11">
        <v>31476000</v>
      </c>
      <c r="E1008" s="11">
        <v>3529662.8080000002</v>
      </c>
      <c r="F1008" s="11">
        <v>1573518.162</v>
      </c>
      <c r="G1008" s="11">
        <v>49840000</v>
      </c>
      <c r="H1008" s="15">
        <v>3.153989427312506</v>
      </c>
      <c r="I1008" s="15">
        <v>1.3389497669508035</v>
      </c>
      <c r="J1008" s="15">
        <v>1.5834286440462575</v>
      </c>
      <c r="K1008" s="15">
        <v>2.0254559461031891</v>
      </c>
      <c r="L1008" s="15">
        <v>1.0182467065846386</v>
      </c>
      <c r="M1008" s="12">
        <v>0.94836623193514302</v>
      </c>
      <c r="N1008" s="17">
        <v>2.3023918153696608E-2</v>
      </c>
    </row>
    <row r="1009" spans="1:14" x14ac:dyDescent="0.25">
      <c r="A1009" s="12" t="s">
        <v>1008</v>
      </c>
      <c r="B1009" s="11">
        <v>1113182.6029999999</v>
      </c>
      <c r="C1009" s="11">
        <v>740538.74239999999</v>
      </c>
      <c r="D1009" s="11">
        <v>76459000</v>
      </c>
      <c r="E1009" s="11">
        <v>2085161.361</v>
      </c>
      <c r="F1009" s="11">
        <v>2499627.8309999998</v>
      </c>
      <c r="G1009" s="11">
        <v>76687000</v>
      </c>
      <c r="H1009" s="15">
        <v>1.8731530257304967</v>
      </c>
      <c r="I1009" s="15">
        <v>3.3754180407887864</v>
      </c>
      <c r="J1009" s="15">
        <v>1.0029819903477681</v>
      </c>
      <c r="K1009" s="15">
        <v>2.0838510189556838</v>
      </c>
      <c r="L1009" s="15">
        <v>1.0592521385104716</v>
      </c>
      <c r="M1009" s="12">
        <v>0.84332922100810703</v>
      </c>
      <c r="N1009" s="17">
        <v>7.4002851288320404E-2</v>
      </c>
    </row>
    <row r="1010" spans="1:14" x14ac:dyDescent="0.25">
      <c r="A1010" s="12" t="s">
        <v>1009</v>
      </c>
      <c r="B1010" s="11">
        <v>1589665.8459999999</v>
      </c>
      <c r="C1010" s="11">
        <v>1216196.9950000001</v>
      </c>
      <c r="D1010" s="11">
        <v>14028605</v>
      </c>
      <c r="E1010" s="11">
        <v>3096525.0830000001</v>
      </c>
      <c r="F1010" s="11">
        <v>2067479.453</v>
      </c>
      <c r="G1010" s="11">
        <v>30052000</v>
      </c>
      <c r="H1010" s="15">
        <v>1.9479094243558406</v>
      </c>
      <c r="I1010" s="15">
        <v>1.6999544165129266</v>
      </c>
      <c r="J1010" s="15">
        <v>2.1421944662352388</v>
      </c>
      <c r="K1010" s="15">
        <v>1.9300194357013354</v>
      </c>
      <c r="L1010" s="15">
        <v>0.94861537580876976</v>
      </c>
      <c r="M1010" s="12">
        <v>0.85678357419809703</v>
      </c>
      <c r="N1010" s="17">
        <v>6.7128868160687236E-2</v>
      </c>
    </row>
    <row r="1011" spans="1:14" x14ac:dyDescent="0.25">
      <c r="A1011" s="12" t="s">
        <v>1010</v>
      </c>
      <c r="B1011" s="11">
        <v>566888.25049999997</v>
      </c>
      <c r="C1011" s="11">
        <v>1942802.4129999999</v>
      </c>
      <c r="D1011" s="11">
        <v>11215842.050000001</v>
      </c>
      <c r="E1011" s="11">
        <v>2372292.0860000001</v>
      </c>
      <c r="F1011" s="11">
        <v>1860428.3840000001</v>
      </c>
      <c r="G1011" s="11">
        <v>14538793.75</v>
      </c>
      <c r="H1011" s="15">
        <v>4.1847614303306155</v>
      </c>
      <c r="I1011" s="15">
        <v>0.95760040833344395</v>
      </c>
      <c r="J1011" s="15">
        <v>1.2962730471048314</v>
      </c>
      <c r="K1011" s="15">
        <v>2.1462116285896302</v>
      </c>
      <c r="L1011" s="15">
        <v>1.1017923409888233</v>
      </c>
      <c r="M1011" s="12">
        <v>0.79209904829044797</v>
      </c>
      <c r="N1011" s="17">
        <v>0.10122050851607661</v>
      </c>
    </row>
    <row r="1012" spans="1:14" x14ac:dyDescent="0.25">
      <c r="A1012" s="12" t="s">
        <v>1011</v>
      </c>
      <c r="B1012" s="11">
        <v>1603154.706</v>
      </c>
      <c r="C1012" s="11">
        <v>1382184.973</v>
      </c>
      <c r="D1012" s="11">
        <v>12863423.300000001</v>
      </c>
      <c r="E1012" s="11">
        <v>2780330.1310000001</v>
      </c>
      <c r="F1012" s="11">
        <v>1261480.5930000001</v>
      </c>
      <c r="G1012" s="11">
        <v>12640036.470000001</v>
      </c>
      <c r="H1012" s="15">
        <v>1.7342868536606473</v>
      </c>
      <c r="I1012" s="15">
        <v>0.91267132666186213</v>
      </c>
      <c r="J1012" s="15">
        <v>0.98263395172574319</v>
      </c>
      <c r="K1012" s="15">
        <v>1.2098640440160844</v>
      </c>
      <c r="L1012" s="15">
        <v>0.27484493671974924</v>
      </c>
      <c r="M1012" s="12">
        <v>0.48323757490306701</v>
      </c>
      <c r="N1012" s="17">
        <v>0.31583930381861874</v>
      </c>
    </row>
    <row r="1013" spans="1:14" x14ac:dyDescent="0.25">
      <c r="A1013" s="12" t="s">
        <v>1012</v>
      </c>
      <c r="B1013" s="11">
        <v>1769441.6910000001</v>
      </c>
      <c r="C1013" s="11">
        <v>1270490.037</v>
      </c>
      <c r="D1013" s="11">
        <v>11335099.779999999</v>
      </c>
      <c r="E1013" s="11">
        <v>1420728.8130000001</v>
      </c>
      <c r="F1013" s="11">
        <v>3006103.8160000001</v>
      </c>
      <c r="G1013" s="11">
        <v>15730944.380000001</v>
      </c>
      <c r="H1013" s="15">
        <v>0.80292491141489664</v>
      </c>
      <c r="I1013" s="15">
        <v>2.3660979058901508</v>
      </c>
      <c r="J1013" s="15">
        <v>1.3878081962503908</v>
      </c>
      <c r="K1013" s="15">
        <v>1.5189436711851461</v>
      </c>
      <c r="L1013" s="15">
        <v>0.60306836963679711</v>
      </c>
      <c r="M1013" s="12">
        <v>0.59608212900951696</v>
      </c>
      <c r="N1013" s="17">
        <v>0.22469389845050253</v>
      </c>
    </row>
    <row r="1014" spans="1:14" x14ac:dyDescent="0.25">
      <c r="A1014" s="12" t="s">
        <v>1013</v>
      </c>
      <c r="B1014" s="11">
        <v>46732000</v>
      </c>
      <c r="C1014" s="11">
        <v>27861000</v>
      </c>
      <c r="D1014" s="11">
        <v>19143317.690000001</v>
      </c>
      <c r="E1014" s="11">
        <v>48924000</v>
      </c>
      <c r="F1014" s="11">
        <v>71830000</v>
      </c>
      <c r="G1014" s="11">
        <v>78491000</v>
      </c>
      <c r="H1014" s="15">
        <v>1.0469057605067191</v>
      </c>
      <c r="I1014" s="15">
        <v>2.5781558450881161</v>
      </c>
      <c r="J1014" s="15">
        <v>4.1001774755585743</v>
      </c>
      <c r="K1014" s="15">
        <v>2.5750796937178033</v>
      </c>
      <c r="L1014" s="15">
        <v>1.3646170815977354</v>
      </c>
      <c r="M1014" s="12">
        <v>0.73780578075431802</v>
      </c>
      <c r="N1014" s="17">
        <v>0.13205794637152712</v>
      </c>
    </row>
    <row r="1015" spans="1:14" x14ac:dyDescent="0.25">
      <c r="A1015" s="12" t="s">
        <v>1014</v>
      </c>
      <c r="B1015" s="11">
        <v>1360590.1440000001</v>
      </c>
      <c r="C1015" s="11">
        <v>2107090.247</v>
      </c>
      <c r="D1015" s="11">
        <v>46803000</v>
      </c>
      <c r="E1015" s="11">
        <v>2674275.9989999998</v>
      </c>
      <c r="F1015" s="11">
        <v>2376875.3059999999</v>
      </c>
      <c r="G1015" s="11">
        <v>21807000</v>
      </c>
      <c r="H1015" s="15">
        <v>1.9655265112665696</v>
      </c>
      <c r="I1015" s="15">
        <v>1.1280367840836956</v>
      </c>
      <c r="J1015" s="15">
        <v>0.46593167104672778</v>
      </c>
      <c r="K1015" s="15">
        <v>1.1864983221323311</v>
      </c>
      <c r="L1015" s="15">
        <v>0.24671006036913296</v>
      </c>
      <c r="M1015" s="12">
        <v>0.232849841381741</v>
      </c>
      <c r="N1015" s="17">
        <v>0.63292405357431647</v>
      </c>
    </row>
    <row r="1016" spans="1:14" x14ac:dyDescent="0.25">
      <c r="A1016" s="12" t="s">
        <v>1015</v>
      </c>
      <c r="B1016" s="11">
        <v>4516000</v>
      </c>
      <c r="C1016" s="11">
        <v>4625200</v>
      </c>
      <c r="D1016" s="11">
        <v>10612072.609999999</v>
      </c>
      <c r="E1016" s="11">
        <v>21250000</v>
      </c>
      <c r="F1016" s="11">
        <v>7262100</v>
      </c>
      <c r="G1016" s="11">
        <v>8831336.8719999995</v>
      </c>
      <c r="H1016" s="15">
        <v>4.7054915854738706</v>
      </c>
      <c r="I1016" s="15">
        <v>1.5701158868805674</v>
      </c>
      <c r="J1016" s="15">
        <v>0.83219717736175569</v>
      </c>
      <c r="K1016" s="15">
        <v>2.3692682165720647</v>
      </c>
      <c r="L1016" s="15">
        <v>1.2444415302854805</v>
      </c>
      <c r="M1016" s="12">
        <v>0.89210962284102902</v>
      </c>
      <c r="N1016" s="17">
        <v>4.9581776038959205E-2</v>
      </c>
    </row>
    <row r="1017" spans="1:14" x14ac:dyDescent="0.25">
      <c r="A1017" s="12" t="s">
        <v>1016</v>
      </c>
      <c r="B1017" s="11">
        <v>919276.88930000004</v>
      </c>
      <c r="C1017" s="11">
        <v>1651330.952</v>
      </c>
      <c r="D1017" s="11">
        <v>61250000</v>
      </c>
      <c r="E1017" s="11">
        <v>2658627.0830000001</v>
      </c>
      <c r="F1017" s="11">
        <v>4708000</v>
      </c>
      <c r="G1017" s="11">
        <v>9890404.693</v>
      </c>
      <c r="H1017" s="15">
        <v>2.8920851964683454</v>
      </c>
      <c r="I1017" s="15">
        <v>2.851033582515929</v>
      </c>
      <c r="J1017" s="15">
        <v>0.16147599498775511</v>
      </c>
      <c r="K1017" s="15">
        <v>1.9681982579906763</v>
      </c>
      <c r="L1017" s="15">
        <v>0.97687555168004447</v>
      </c>
      <c r="M1017" s="12">
        <v>0.57569439548819201</v>
      </c>
      <c r="N1017" s="17">
        <v>0.2398079984767745</v>
      </c>
    </row>
    <row r="1018" spans="1:14" x14ac:dyDescent="0.25">
      <c r="A1018" s="12" t="s">
        <v>1017</v>
      </c>
      <c r="B1018" s="11">
        <v>982302.10109999997</v>
      </c>
      <c r="C1018" s="11">
        <v>1893669.5560000001</v>
      </c>
      <c r="D1018" s="11">
        <v>95256000</v>
      </c>
      <c r="E1018" s="11">
        <v>919752.54390000005</v>
      </c>
      <c r="F1018" s="11">
        <v>2195667.5440000002</v>
      </c>
      <c r="G1018" s="11">
        <v>13706342.5</v>
      </c>
      <c r="H1018" s="15">
        <v>0.93632350258646935</v>
      </c>
      <c r="I1018" s="15">
        <v>1.1594776591529046</v>
      </c>
      <c r="J1018" s="15">
        <v>0.14388954501553708</v>
      </c>
      <c r="K1018" s="15">
        <v>0.74656356891830367</v>
      </c>
      <c r="L1018" s="15">
        <v>-0.4216629856882117</v>
      </c>
      <c r="M1018" s="12">
        <v>9.7721184349665202E-2</v>
      </c>
      <c r="N1018" s="17">
        <v>1.0100112781557506</v>
      </c>
    </row>
    <row r="1019" spans="1:14" x14ac:dyDescent="0.25">
      <c r="A1019" s="12" t="s">
        <v>1018</v>
      </c>
      <c r="B1019" s="11">
        <v>1909109.6669999999</v>
      </c>
      <c r="C1019" s="11">
        <v>2472589.372</v>
      </c>
      <c r="D1019" s="11">
        <v>10577844.33</v>
      </c>
      <c r="E1019" s="11">
        <v>1163441.3319999999</v>
      </c>
      <c r="F1019" s="11">
        <v>2781409.5950000002</v>
      </c>
      <c r="G1019" s="11">
        <v>40649000</v>
      </c>
      <c r="H1019" s="15">
        <v>0.60941566223811905</v>
      </c>
      <c r="I1019" s="15">
        <v>1.1248974967283814</v>
      </c>
      <c r="J1019" s="15">
        <v>3.8428434690341109</v>
      </c>
      <c r="K1019" s="15">
        <v>1.8590522093335371</v>
      </c>
      <c r="L1019" s="15">
        <v>0.89456728724981227</v>
      </c>
      <c r="M1019" s="12">
        <v>0.50893020796616095</v>
      </c>
      <c r="N1019" s="17">
        <v>0.29334177045966553</v>
      </c>
    </row>
    <row r="1020" spans="1:14" x14ac:dyDescent="0.25">
      <c r="A1020" s="12" t="s">
        <v>1019</v>
      </c>
      <c r="B1020" s="11">
        <v>880666.29180000001</v>
      </c>
      <c r="C1020" s="11">
        <v>1680701.764</v>
      </c>
      <c r="D1020" s="11">
        <v>42537000</v>
      </c>
      <c r="E1020" s="11">
        <v>2321339.5320000001</v>
      </c>
      <c r="F1020" s="11">
        <v>2154883.6030000001</v>
      </c>
      <c r="G1020" s="11">
        <v>45023000</v>
      </c>
      <c r="H1020" s="15">
        <v>2.635890068252071</v>
      </c>
      <c r="I1020" s="15">
        <v>1.2821332428850833</v>
      </c>
      <c r="J1020" s="15">
        <v>1.0584432376519266</v>
      </c>
      <c r="K1020" s="15">
        <v>1.6588221829296934</v>
      </c>
      <c r="L1020" s="15">
        <v>0.73015924521199527</v>
      </c>
      <c r="M1020" s="12">
        <v>0.482412759957702</v>
      </c>
      <c r="N1020" s="17">
        <v>0.31658121350071922</v>
      </c>
    </row>
    <row r="1021" spans="1:14" x14ac:dyDescent="0.25">
      <c r="A1021" s="12" t="s">
        <v>1020</v>
      </c>
      <c r="B1021" s="11">
        <v>26725000</v>
      </c>
      <c r="C1021" s="11">
        <v>11842000</v>
      </c>
      <c r="D1021" s="11">
        <v>6521872.8660000004</v>
      </c>
      <c r="E1021" s="11">
        <v>48847000</v>
      </c>
      <c r="F1021" s="11">
        <v>19139000</v>
      </c>
      <c r="G1021" s="11">
        <v>13000470.960000001</v>
      </c>
      <c r="H1021" s="15">
        <v>1.8277642656688493</v>
      </c>
      <c r="I1021" s="15">
        <v>1.6161965884141192</v>
      </c>
      <c r="J1021" s="15">
        <v>1.9933646710248523</v>
      </c>
      <c r="K1021" s="15">
        <v>1.8124418417026069</v>
      </c>
      <c r="L1021" s="15">
        <v>0.85793470214362555</v>
      </c>
      <c r="M1021" s="12">
        <v>0.73763306309481802</v>
      </c>
      <c r="N1021" s="17">
        <v>0.13215962503764525</v>
      </c>
    </row>
    <row r="1022" spans="1:14" x14ac:dyDescent="0.25">
      <c r="A1022" s="12" t="s">
        <v>1021</v>
      </c>
      <c r="B1022" s="11">
        <v>1474920.814</v>
      </c>
      <c r="C1022" s="11">
        <v>2840000</v>
      </c>
      <c r="D1022" s="11">
        <v>114250000</v>
      </c>
      <c r="E1022" s="11">
        <v>4617300</v>
      </c>
      <c r="F1022" s="11">
        <v>2743400</v>
      </c>
      <c r="G1022" s="11">
        <v>162290000</v>
      </c>
      <c r="H1022" s="15">
        <v>3.1305409457731064</v>
      </c>
      <c r="I1022" s="15">
        <v>0.96598591549295776</v>
      </c>
      <c r="J1022" s="15">
        <v>1.4204814004376367</v>
      </c>
      <c r="K1022" s="15">
        <v>1.8390027539012335</v>
      </c>
      <c r="L1022" s="15">
        <v>0.87892364018306324</v>
      </c>
      <c r="M1022" s="12">
        <v>0.694478322171308</v>
      </c>
      <c r="N1022" s="17">
        <v>0.15834130602185115</v>
      </c>
    </row>
    <row r="1023" spans="1:14" x14ac:dyDescent="0.25">
      <c r="A1023" s="12" t="s">
        <v>1022</v>
      </c>
      <c r="B1023" s="11">
        <v>1186812.3799999999</v>
      </c>
      <c r="C1023" s="11">
        <v>1432106.425</v>
      </c>
      <c r="D1023" s="11">
        <v>80725000</v>
      </c>
      <c r="E1023" s="11">
        <v>2065069.0319999999</v>
      </c>
      <c r="F1023" s="11">
        <v>2026651.4990000001</v>
      </c>
      <c r="G1023" s="11">
        <v>58211000</v>
      </c>
      <c r="H1023" s="15">
        <v>1.7400130524422066</v>
      </c>
      <c r="I1023" s="15">
        <v>1.4151542536372603</v>
      </c>
      <c r="J1023" s="15">
        <v>0.72110250851656865</v>
      </c>
      <c r="K1023" s="15">
        <v>1.2920899381986786</v>
      </c>
      <c r="L1023" s="15">
        <v>0.36970649485943724</v>
      </c>
      <c r="M1023" s="12">
        <v>0.29555340148043702</v>
      </c>
      <c r="N1023" s="17">
        <v>0.52936403805529542</v>
      </c>
    </row>
    <row r="1024" spans="1:14" x14ac:dyDescent="0.25">
      <c r="A1024" s="12" t="s">
        <v>1023</v>
      </c>
      <c r="B1024" s="11">
        <v>788327.00120000006</v>
      </c>
      <c r="C1024" s="11">
        <v>4164200</v>
      </c>
      <c r="D1024" s="11">
        <v>18098000</v>
      </c>
      <c r="E1024" s="11">
        <v>3081700</v>
      </c>
      <c r="F1024" s="11">
        <v>10970000</v>
      </c>
      <c r="G1024" s="11">
        <v>25075000</v>
      </c>
      <c r="H1024" s="15">
        <v>3.9091645919891138</v>
      </c>
      <c r="I1024" s="15">
        <v>2.6343595408481821</v>
      </c>
      <c r="J1024" s="15">
        <v>1.3855122112940657</v>
      </c>
      <c r="K1024" s="15">
        <v>2.6430121147104537</v>
      </c>
      <c r="L1024" s="15">
        <v>1.4021830378408664</v>
      </c>
      <c r="M1024" s="12">
        <v>0.75137997885089902</v>
      </c>
      <c r="N1024" s="17">
        <v>0.12414038125881817</v>
      </c>
    </row>
    <row r="1025" spans="1:14" x14ac:dyDescent="0.25">
      <c r="A1025" s="12" t="s">
        <v>1024</v>
      </c>
      <c r="B1025" s="11">
        <v>3691400</v>
      </c>
      <c r="C1025" s="11">
        <v>4054400</v>
      </c>
      <c r="D1025" s="11">
        <v>11198192.140000001</v>
      </c>
      <c r="E1025" s="11">
        <v>2346057.3909999998</v>
      </c>
      <c r="F1025" s="11">
        <v>10713000</v>
      </c>
      <c r="G1025" s="11">
        <v>36700000</v>
      </c>
      <c r="H1025" s="15">
        <v>0.63554678197973669</v>
      </c>
      <c r="I1025" s="15">
        <v>2.6423145224940807</v>
      </c>
      <c r="J1025" s="15">
        <v>3.277314725553548</v>
      </c>
      <c r="K1025" s="15">
        <v>2.1850586766757885</v>
      </c>
      <c r="L1025" s="15">
        <v>1.1276720217911154</v>
      </c>
      <c r="M1025" s="12">
        <v>0.769783221713077</v>
      </c>
      <c r="N1025" s="17">
        <v>0.11363155907260082</v>
      </c>
    </row>
    <row r="1026" spans="1:14" x14ac:dyDescent="0.25">
      <c r="A1026" s="12" t="s">
        <v>1025</v>
      </c>
      <c r="B1026" s="11">
        <v>38661000</v>
      </c>
      <c r="C1026" s="11">
        <v>17473000</v>
      </c>
      <c r="D1026" s="11">
        <v>19350412</v>
      </c>
      <c r="E1026" s="11">
        <v>83430000</v>
      </c>
      <c r="F1026" s="11">
        <v>73983000</v>
      </c>
      <c r="G1026" s="11">
        <v>185820000</v>
      </c>
      <c r="H1026" s="15">
        <v>2.1579886707534723</v>
      </c>
      <c r="I1026" s="15">
        <v>4.2341326618210955</v>
      </c>
      <c r="J1026" s="15">
        <v>9.6028963104248124</v>
      </c>
      <c r="K1026" s="15">
        <v>5.3316725476664599</v>
      </c>
      <c r="L1026" s="15">
        <v>2.414588177957941</v>
      </c>
      <c r="M1026" s="12">
        <v>0.66395311949242197</v>
      </c>
      <c r="N1026" s="17">
        <v>0.17786258428337134</v>
      </c>
    </row>
    <row r="1027" spans="1:14" x14ac:dyDescent="0.25">
      <c r="A1027" s="12" t="s">
        <v>1026</v>
      </c>
      <c r="B1027" s="11">
        <v>1393392.615</v>
      </c>
      <c r="C1027" s="11">
        <v>1067583.3959999999</v>
      </c>
      <c r="D1027" s="11">
        <v>37799000</v>
      </c>
      <c r="E1027" s="11">
        <v>2682160.36</v>
      </c>
      <c r="F1027" s="11">
        <v>1712240.9069999999</v>
      </c>
      <c r="G1027" s="11">
        <v>42532000</v>
      </c>
      <c r="H1027" s="15">
        <v>1.9249135750586706</v>
      </c>
      <c r="I1027" s="15">
        <v>1.6038474496843897</v>
      </c>
      <c r="J1027" s="15">
        <v>1.1252149527765285</v>
      </c>
      <c r="K1027" s="15">
        <v>1.5513253258398629</v>
      </c>
      <c r="L1027" s="15">
        <v>0.63350126326602374</v>
      </c>
      <c r="M1027" s="12">
        <v>0.53850370109270396</v>
      </c>
      <c r="N1027" s="17">
        <v>0.26881130748463528</v>
      </c>
    </row>
    <row r="1028" spans="1:14" x14ac:dyDescent="0.25">
      <c r="A1028" s="12" t="s">
        <v>1027</v>
      </c>
      <c r="B1028" s="11">
        <v>1441976.3330000001</v>
      </c>
      <c r="C1028" s="11">
        <v>1958333.308</v>
      </c>
      <c r="D1028" s="11">
        <v>32576000</v>
      </c>
      <c r="E1028" s="11">
        <v>3022512.48</v>
      </c>
      <c r="F1028" s="11">
        <v>3752800</v>
      </c>
      <c r="G1028" s="11">
        <v>6051117.2599999998</v>
      </c>
      <c r="H1028" s="15">
        <v>2.0960902137081052</v>
      </c>
      <c r="I1028" s="15">
        <v>1.9163234290452051</v>
      </c>
      <c r="J1028" s="15">
        <v>0.18575384516208251</v>
      </c>
      <c r="K1028" s="15">
        <v>1.3993891626384645</v>
      </c>
      <c r="L1028" s="15">
        <v>0.48479722407109083</v>
      </c>
      <c r="M1028" s="12">
        <v>0.48412583715192098</v>
      </c>
      <c r="N1028" s="17">
        <v>0.31504173902182681</v>
      </c>
    </row>
    <row r="1029" spans="1:14" x14ac:dyDescent="0.25">
      <c r="A1029" s="12" t="s">
        <v>1028</v>
      </c>
      <c r="B1029" s="11">
        <v>773573.46349999995</v>
      </c>
      <c r="C1029" s="11">
        <v>1619844.4939999999</v>
      </c>
      <c r="D1029" s="11">
        <v>9099749.2149999999</v>
      </c>
      <c r="E1029" s="11">
        <v>2113421.1690000002</v>
      </c>
      <c r="F1029" s="11">
        <v>2677028.64</v>
      </c>
      <c r="G1029" s="11">
        <v>26430000</v>
      </c>
      <c r="H1029" s="15">
        <v>2.7320238719641661</v>
      </c>
      <c r="I1029" s="15">
        <v>1.6526454544963254</v>
      </c>
      <c r="J1029" s="15">
        <v>2.9044756482335652</v>
      </c>
      <c r="K1029" s="15">
        <v>2.4297149915646856</v>
      </c>
      <c r="L1029" s="15">
        <v>1.2807870939251873</v>
      </c>
      <c r="M1029" s="12">
        <v>0.88620902361649601</v>
      </c>
      <c r="N1029" s="17">
        <v>5.2463832179717992E-2</v>
      </c>
    </row>
    <row r="1030" spans="1:14" x14ac:dyDescent="0.25">
      <c r="A1030" s="12" t="s">
        <v>1029</v>
      </c>
      <c r="B1030" s="11">
        <v>1080695.4650000001</v>
      </c>
      <c r="C1030" s="11">
        <v>1907534.6510000001</v>
      </c>
      <c r="D1030" s="11">
        <v>84410000</v>
      </c>
      <c r="E1030" s="11">
        <v>2530565.7119999998</v>
      </c>
      <c r="F1030" s="11">
        <v>2530085.7349999999</v>
      </c>
      <c r="G1030" s="11">
        <v>45750000</v>
      </c>
      <c r="H1030" s="15">
        <v>2.3416085233595383</v>
      </c>
      <c r="I1030" s="15">
        <v>1.3263642333698293</v>
      </c>
      <c r="J1030" s="15">
        <v>0.54199739367373534</v>
      </c>
      <c r="K1030" s="15">
        <v>1.4033233834677012</v>
      </c>
      <c r="L1030" s="15">
        <v>0.48884750358759826</v>
      </c>
      <c r="M1030" s="12">
        <v>0.25004758547761702</v>
      </c>
      <c r="N1030" s="17">
        <v>0.60197733475282678</v>
      </c>
    </row>
    <row r="1031" spans="1:14" x14ac:dyDescent="0.25">
      <c r="A1031" s="12" t="s">
        <v>1030</v>
      </c>
      <c r="B1031" s="11">
        <v>963873.12470000004</v>
      </c>
      <c r="C1031" s="11">
        <v>1983464.1510000001</v>
      </c>
      <c r="D1031" s="11">
        <v>92825000</v>
      </c>
      <c r="E1031" s="11">
        <v>1267420.845</v>
      </c>
      <c r="F1031" s="11">
        <v>1970570.0970000001</v>
      </c>
      <c r="G1031" s="11">
        <v>30086000</v>
      </c>
      <c r="H1031" s="15">
        <v>1.3149249756231947</v>
      </c>
      <c r="I1031" s="15">
        <v>0.9934992250838014</v>
      </c>
      <c r="J1031" s="15">
        <v>0.32411527067061674</v>
      </c>
      <c r="K1031" s="15">
        <v>0.87751315712587097</v>
      </c>
      <c r="L1031" s="15">
        <v>-0.18850733804230865</v>
      </c>
      <c r="M1031" s="12">
        <v>0.114591117377511</v>
      </c>
      <c r="N1031" s="17">
        <v>0.94084904574946016</v>
      </c>
    </row>
    <row r="1032" spans="1:14" x14ac:dyDescent="0.25">
      <c r="A1032" s="12" t="s">
        <v>1031</v>
      </c>
      <c r="B1032" s="11">
        <v>1243502.219</v>
      </c>
      <c r="C1032" s="11">
        <v>1537100</v>
      </c>
      <c r="D1032" s="11">
        <v>89138000</v>
      </c>
      <c r="E1032" s="11">
        <v>2535393.7280000001</v>
      </c>
      <c r="F1032" s="11">
        <v>1693941.6359999999</v>
      </c>
      <c r="G1032" s="11">
        <v>128780000</v>
      </c>
      <c r="H1032" s="15">
        <v>2.0389137142343934</v>
      </c>
      <c r="I1032" s="15">
        <v>1.1020373664693253</v>
      </c>
      <c r="J1032" s="15">
        <v>1.4447261549507506</v>
      </c>
      <c r="K1032" s="15">
        <v>1.5285590785514895</v>
      </c>
      <c r="L1032" s="15">
        <v>0.6121723132233311</v>
      </c>
      <c r="M1032" s="12">
        <v>0.66026965103983104</v>
      </c>
      <c r="N1032" s="17">
        <v>0.18027866439417589</v>
      </c>
    </row>
    <row r="1033" spans="1:14" x14ac:dyDescent="0.25">
      <c r="A1033" s="12" t="s">
        <v>1032</v>
      </c>
      <c r="B1033" s="11">
        <v>1595476.666</v>
      </c>
      <c r="C1033" s="11">
        <v>1124727.834</v>
      </c>
      <c r="D1033" s="11">
        <v>97828000</v>
      </c>
      <c r="E1033" s="11">
        <v>3045518.1490000002</v>
      </c>
      <c r="F1033" s="11">
        <v>1818621.098</v>
      </c>
      <c r="G1033" s="11">
        <v>265280000</v>
      </c>
      <c r="H1033" s="15">
        <v>1.9088453086784287</v>
      </c>
      <c r="I1033" s="15">
        <v>1.6169432666498764</v>
      </c>
      <c r="J1033" s="15">
        <v>2.7116980823486116</v>
      </c>
      <c r="K1033" s="15">
        <v>2.0791622192256392</v>
      </c>
      <c r="L1033" s="15">
        <v>1.0560023237289131</v>
      </c>
      <c r="M1033" s="12">
        <v>0.78621959816707798</v>
      </c>
      <c r="N1033" s="17">
        <v>0.10445613468314587</v>
      </c>
    </row>
    <row r="1034" spans="1:14" x14ac:dyDescent="0.25">
      <c r="A1034" s="12" t="s">
        <v>1033</v>
      </c>
      <c r="B1034" s="11">
        <v>1307432.361</v>
      </c>
      <c r="C1034" s="11">
        <v>1747274.469</v>
      </c>
      <c r="D1034" s="11">
        <v>41478000</v>
      </c>
      <c r="E1034" s="11">
        <v>2359151.3339999998</v>
      </c>
      <c r="F1034" s="11">
        <v>2123920.85</v>
      </c>
      <c r="G1034" s="11">
        <v>47804000</v>
      </c>
      <c r="H1034" s="15">
        <v>1.8044155891900857</v>
      </c>
      <c r="I1034" s="15">
        <v>1.2155622300230611</v>
      </c>
      <c r="J1034" s="15">
        <v>1.1525145860456145</v>
      </c>
      <c r="K1034" s="15">
        <v>1.3908308017529205</v>
      </c>
      <c r="L1034" s="15">
        <v>0.47594692288577278</v>
      </c>
      <c r="M1034" s="12">
        <v>0.33519739161085599</v>
      </c>
      <c r="N1034" s="17">
        <v>0.47469936955673553</v>
      </c>
    </row>
    <row r="1035" spans="1:14" x14ac:dyDescent="0.25">
      <c r="A1035" s="12" t="s">
        <v>1034</v>
      </c>
      <c r="B1035" s="11">
        <v>1086462.4069999999</v>
      </c>
      <c r="C1035" s="11">
        <v>1972075.5449999999</v>
      </c>
      <c r="D1035" s="11">
        <v>100590000</v>
      </c>
      <c r="E1035" s="11">
        <v>2404203.6740000001</v>
      </c>
      <c r="F1035" s="11">
        <v>1880528.243</v>
      </c>
      <c r="G1035" s="11">
        <v>139550000</v>
      </c>
      <c r="H1035" s="15">
        <v>2.2128733203375348</v>
      </c>
      <c r="I1035" s="15">
        <v>0.9535781972287477</v>
      </c>
      <c r="J1035" s="15">
        <v>1.3873148424296651</v>
      </c>
      <c r="K1035" s="15">
        <v>1.517922119998649</v>
      </c>
      <c r="L1035" s="15">
        <v>0.60209777232516071</v>
      </c>
      <c r="M1035" s="12">
        <v>0.62435495241452199</v>
      </c>
      <c r="N1035" s="17">
        <v>0.20456843908744424</v>
      </c>
    </row>
    <row r="1036" spans="1:14" x14ac:dyDescent="0.25">
      <c r="A1036" s="12" t="s">
        <v>1035</v>
      </c>
      <c r="B1036" s="11">
        <v>1660564.1710000001</v>
      </c>
      <c r="C1036" s="11">
        <v>899215.79009999998</v>
      </c>
      <c r="D1036" s="11">
        <v>47583000</v>
      </c>
      <c r="E1036" s="11">
        <v>1605296.9180000001</v>
      </c>
      <c r="F1036" s="11">
        <v>1968584.1370000001</v>
      </c>
      <c r="G1036" s="11">
        <v>28283000</v>
      </c>
      <c r="H1036" s="15">
        <v>0.96671778545798814</v>
      </c>
      <c r="I1036" s="15">
        <v>2.1892232750729144</v>
      </c>
      <c r="J1036" s="15">
        <v>0.59439295546728876</v>
      </c>
      <c r="K1036" s="15">
        <v>1.2501113386660638</v>
      </c>
      <c r="L1036" s="15">
        <v>0.32205659135790865</v>
      </c>
      <c r="M1036" s="12">
        <v>0.29605745505816</v>
      </c>
      <c r="N1036" s="17">
        <v>0.5286239984230332</v>
      </c>
    </row>
    <row r="1037" spans="1:14" x14ac:dyDescent="0.25">
      <c r="A1037" s="12" t="s">
        <v>1036</v>
      </c>
      <c r="B1037" s="11">
        <v>1291000</v>
      </c>
      <c r="C1037" s="11">
        <v>1364371.023</v>
      </c>
      <c r="D1037" s="11">
        <v>89464000</v>
      </c>
      <c r="E1037" s="11">
        <v>3475677.7689999999</v>
      </c>
      <c r="F1037" s="11">
        <v>5397400</v>
      </c>
      <c r="G1037" s="11">
        <v>29182000</v>
      </c>
      <c r="H1037" s="15">
        <v>2.6922368466305189</v>
      </c>
      <c r="I1037" s="15">
        <v>3.9559620579834021</v>
      </c>
      <c r="J1037" s="15">
        <v>0.32618706965930427</v>
      </c>
      <c r="K1037" s="15">
        <v>2.3247953247577415</v>
      </c>
      <c r="L1037" s="15">
        <v>1.2171037067776438</v>
      </c>
      <c r="M1037" s="12">
        <v>0.69159851956291896</v>
      </c>
      <c r="N1037" s="17">
        <v>0.16014594504869811</v>
      </c>
    </row>
    <row r="1038" spans="1:14" x14ac:dyDescent="0.25">
      <c r="A1038" s="12" t="s">
        <v>1037</v>
      </c>
      <c r="B1038" s="11">
        <v>1301600</v>
      </c>
      <c r="C1038" s="11">
        <v>2012227.0249999999</v>
      </c>
      <c r="D1038" s="11">
        <v>1723500000</v>
      </c>
      <c r="E1038" s="11">
        <v>2027251.3130000001</v>
      </c>
      <c r="F1038" s="11">
        <v>15984000</v>
      </c>
      <c r="G1038" s="11">
        <v>1338600000</v>
      </c>
      <c r="H1038" s="15">
        <v>1.5575071550399509</v>
      </c>
      <c r="I1038" s="15">
        <v>7.9434376943625438</v>
      </c>
      <c r="J1038" s="15">
        <v>0.77667536988685815</v>
      </c>
      <c r="K1038" s="15">
        <v>3.4258734064297838</v>
      </c>
      <c r="L1038" s="15">
        <v>1.776471841646571</v>
      </c>
      <c r="M1038" s="12">
        <v>0.91278286922805796</v>
      </c>
      <c r="N1038" s="17">
        <v>3.9632519191877748E-2</v>
      </c>
    </row>
    <row r="1039" spans="1:14" x14ac:dyDescent="0.25">
      <c r="A1039" s="12" t="s">
        <v>1038</v>
      </c>
      <c r="B1039" s="11">
        <v>1118980.159</v>
      </c>
      <c r="C1039" s="11">
        <v>1831552.088</v>
      </c>
      <c r="D1039" s="11">
        <v>12919124.67</v>
      </c>
      <c r="E1039" s="11">
        <v>2374489.4019999998</v>
      </c>
      <c r="F1039" s="11">
        <v>3066116.9980000001</v>
      </c>
      <c r="G1039" s="11">
        <v>20894429.190000001</v>
      </c>
      <c r="H1039" s="15">
        <v>2.1220120686697537</v>
      </c>
      <c r="I1039" s="15">
        <v>1.6740539447874005</v>
      </c>
      <c r="J1039" s="15">
        <v>1.6173254553785494</v>
      </c>
      <c r="K1039" s="15">
        <v>1.8044638229452346</v>
      </c>
      <c r="L1039" s="15">
        <v>0.85157021944423705</v>
      </c>
      <c r="M1039" s="12">
        <v>0.82105216778286905</v>
      </c>
      <c r="N1039" s="17">
        <v>8.5629247922633656E-2</v>
      </c>
    </row>
    <row r="1040" spans="1:14" x14ac:dyDescent="0.25">
      <c r="A1040" s="12" t="s">
        <v>1039</v>
      </c>
      <c r="B1040" s="11">
        <v>1475505.9779999999</v>
      </c>
      <c r="C1040" s="11">
        <v>2201951.6579999998</v>
      </c>
      <c r="D1040" s="11">
        <v>52850000</v>
      </c>
      <c r="E1040" s="11">
        <v>2263246.7179999999</v>
      </c>
      <c r="F1040" s="11">
        <v>3288647.97</v>
      </c>
      <c r="G1040" s="11">
        <v>34491000</v>
      </c>
      <c r="H1040" s="15">
        <v>1.5338783791765838</v>
      </c>
      <c r="I1040" s="15">
        <v>1.493515063353857</v>
      </c>
      <c r="J1040" s="15">
        <v>0.65262062440870383</v>
      </c>
      <c r="K1040" s="15">
        <v>1.2266713556463815</v>
      </c>
      <c r="L1040" s="15">
        <v>0.29474878030693541</v>
      </c>
      <c r="M1040" s="12">
        <v>0.26432322876277797</v>
      </c>
      <c r="N1040" s="17">
        <v>0.57786466933060499</v>
      </c>
    </row>
    <row r="1041" spans="1:14" x14ac:dyDescent="0.25">
      <c r="A1041" s="12" t="s">
        <v>1040</v>
      </c>
      <c r="B1041" s="11">
        <v>1244197.865</v>
      </c>
      <c r="C1041" s="11">
        <v>568397.9325</v>
      </c>
      <c r="D1041" s="11">
        <v>532720000</v>
      </c>
      <c r="E1041" s="11">
        <v>5671500</v>
      </c>
      <c r="F1041" s="11">
        <v>1135747.557</v>
      </c>
      <c r="G1041" s="11">
        <v>1291400000</v>
      </c>
      <c r="H1041" s="15">
        <v>4.5583585694386315</v>
      </c>
      <c r="I1041" s="15">
        <v>1.998155679427986</v>
      </c>
      <c r="J1041" s="15">
        <v>2.4241627872052862</v>
      </c>
      <c r="K1041" s="15">
        <v>2.9935590120239683</v>
      </c>
      <c r="L1041" s="15">
        <v>1.5818617103660466</v>
      </c>
      <c r="M1041" s="12">
        <v>0.65915932322876303</v>
      </c>
      <c r="N1041" s="17">
        <v>0.1810096008290753</v>
      </c>
    </row>
    <row r="1042" spans="1:14" x14ac:dyDescent="0.25">
      <c r="A1042" s="12" t="s">
        <v>1041</v>
      </c>
      <c r="B1042" s="11">
        <v>11993000</v>
      </c>
      <c r="C1042" s="11">
        <v>3301000</v>
      </c>
      <c r="D1042" s="11">
        <v>157370000</v>
      </c>
      <c r="E1042" s="11">
        <v>5404300</v>
      </c>
      <c r="F1042" s="11">
        <v>2432680.338</v>
      </c>
      <c r="G1042" s="11">
        <v>307580000</v>
      </c>
      <c r="H1042" s="15">
        <v>0.45062119569749021</v>
      </c>
      <c r="I1042" s="15">
        <v>0.73695254104816721</v>
      </c>
      <c r="J1042" s="15">
        <v>1.9545021287411832</v>
      </c>
      <c r="K1042" s="15">
        <v>1.0473586218289468</v>
      </c>
      <c r="L1042" s="15">
        <v>6.6755514233131058E-2</v>
      </c>
      <c r="M1042" s="12">
        <v>0.302180119844907</v>
      </c>
      <c r="N1042" s="17">
        <v>0.51973411089592236</v>
      </c>
    </row>
    <row r="1043" spans="1:14" x14ac:dyDescent="0.25">
      <c r="A1043" s="12" t="s">
        <v>1042</v>
      </c>
      <c r="B1043" s="11">
        <v>916653.78639999998</v>
      </c>
      <c r="C1043" s="11">
        <v>1654677.0889999999</v>
      </c>
      <c r="D1043" s="11">
        <v>15905000</v>
      </c>
      <c r="E1043" s="11">
        <v>3423570.0049999999</v>
      </c>
      <c r="F1043" s="11">
        <v>1775271.5349999999</v>
      </c>
      <c r="G1043" s="11">
        <v>45431000</v>
      </c>
      <c r="H1043" s="15">
        <v>3.7348561210285096</v>
      </c>
      <c r="I1043" s="15">
        <v>1.0728809547202234</v>
      </c>
      <c r="J1043" s="15">
        <v>2.8563973593209684</v>
      </c>
      <c r="K1043" s="15">
        <v>2.5547114783565674</v>
      </c>
      <c r="L1043" s="15">
        <v>1.3531603666038978</v>
      </c>
      <c r="M1043" s="12">
        <v>0.85109094113500205</v>
      </c>
      <c r="N1043" s="17">
        <v>7.0024032015349319E-2</v>
      </c>
    </row>
    <row r="1044" spans="1:14" x14ac:dyDescent="0.25">
      <c r="A1044" s="12" t="s">
        <v>1043</v>
      </c>
      <c r="B1044" s="11">
        <v>1438485.9939999999</v>
      </c>
      <c r="C1044" s="11">
        <v>1898308.2560000001</v>
      </c>
      <c r="D1044" s="11">
        <v>259370000</v>
      </c>
      <c r="E1044" s="11">
        <v>1986743.111</v>
      </c>
      <c r="F1044" s="11">
        <v>1787064.629</v>
      </c>
      <c r="G1044" s="11">
        <v>346790000</v>
      </c>
      <c r="H1044" s="15">
        <v>1.3811348315428924</v>
      </c>
      <c r="I1044" s="15">
        <v>0.94139854438898884</v>
      </c>
      <c r="J1044" s="15">
        <v>1.3370474611558778</v>
      </c>
      <c r="K1044" s="15">
        <v>1.219860279029253</v>
      </c>
      <c r="L1044" s="15">
        <v>0.28671591311996536</v>
      </c>
      <c r="M1044" s="12">
        <v>0.68699859005992203</v>
      </c>
      <c r="N1044" s="17">
        <v>0.16304415425023705</v>
      </c>
    </row>
    <row r="1045" spans="1:14" x14ac:dyDescent="0.25">
      <c r="A1045" s="12" t="s">
        <v>1044</v>
      </c>
      <c r="B1045" s="11">
        <v>999632.89020000002</v>
      </c>
      <c r="C1045" s="11">
        <v>1298391.5830000001</v>
      </c>
      <c r="D1045" s="11">
        <v>6254800</v>
      </c>
      <c r="E1045" s="11">
        <v>2150208.6940000001</v>
      </c>
      <c r="F1045" s="11">
        <v>2406029.5299999998</v>
      </c>
      <c r="G1045" s="11">
        <v>22118686.91</v>
      </c>
      <c r="H1045" s="15">
        <v>2.1509983465728109</v>
      </c>
      <c r="I1045" s="15">
        <v>1.8530846637504732</v>
      </c>
      <c r="J1045" s="15">
        <v>3.5362740471318026</v>
      </c>
      <c r="K1045" s="15">
        <v>2.5134523524850287</v>
      </c>
      <c r="L1045" s="15">
        <v>1.3296703401233474</v>
      </c>
      <c r="M1045" s="12">
        <v>0.92376982728234103</v>
      </c>
      <c r="N1045" s="17">
        <v>3.4436227041608647E-2</v>
      </c>
    </row>
    <row r="1046" spans="1:14" x14ac:dyDescent="0.25">
      <c r="A1046" s="12" t="s">
        <v>1045</v>
      </c>
      <c r="B1046" s="11">
        <v>1170478.206</v>
      </c>
      <c r="C1046" s="11">
        <v>1540914.325</v>
      </c>
      <c r="D1046" s="11">
        <v>7429807.0669999998</v>
      </c>
      <c r="E1046" s="11">
        <v>2089983.8589999999</v>
      </c>
      <c r="F1046" s="11">
        <v>1983651.331</v>
      </c>
      <c r="G1046" s="11">
        <v>9742244.8169999998</v>
      </c>
      <c r="H1046" s="15">
        <v>1.785581182363339</v>
      </c>
      <c r="I1046" s="15">
        <v>1.2873209748374557</v>
      </c>
      <c r="J1046" s="15">
        <v>1.3112379270615049</v>
      </c>
      <c r="K1046" s="15">
        <v>1.4613800280874332</v>
      </c>
      <c r="L1046" s="15">
        <v>0.54733139603570258</v>
      </c>
      <c r="M1046" s="12">
        <v>0.63125308424392002</v>
      </c>
      <c r="N1046" s="17">
        <v>0.19979648694561003</v>
      </c>
    </row>
    <row r="1047" spans="1:14" x14ac:dyDescent="0.25">
      <c r="A1047" s="12" t="s">
        <v>1046</v>
      </c>
      <c r="B1047" s="11">
        <v>20836000</v>
      </c>
      <c r="C1047" s="11">
        <v>38574000</v>
      </c>
      <c r="D1047" s="11">
        <v>972900000</v>
      </c>
      <c r="E1047" s="11">
        <v>45891000</v>
      </c>
      <c r="F1047" s="11">
        <v>27964000</v>
      </c>
      <c r="G1047" s="11">
        <v>1166900000</v>
      </c>
      <c r="H1047" s="15">
        <v>2.2024860817815322</v>
      </c>
      <c r="I1047" s="15">
        <v>0.72494426297506087</v>
      </c>
      <c r="J1047" s="15">
        <v>1.1994038441772021</v>
      </c>
      <c r="K1047" s="15">
        <v>1.3756113963112651</v>
      </c>
      <c r="L1047" s="15">
        <v>0.46007297309542927</v>
      </c>
      <c r="M1047" s="12">
        <v>8.8369756785336595E-2</v>
      </c>
      <c r="N1047" s="17">
        <v>1.053696340286955</v>
      </c>
    </row>
    <row r="1048" spans="1:14" x14ac:dyDescent="0.25">
      <c r="A1048" s="12" t="s">
        <v>1047</v>
      </c>
      <c r="B1048" s="11">
        <v>1240948.915</v>
      </c>
      <c r="C1048" s="11">
        <v>1934935.2320000001</v>
      </c>
      <c r="D1048" s="11">
        <v>8833731.6500000004</v>
      </c>
      <c r="E1048" s="11">
        <v>3137640.0920000002</v>
      </c>
      <c r="F1048" s="11">
        <v>1182323.6329999999</v>
      </c>
      <c r="G1048" s="11">
        <v>10840991.130000001</v>
      </c>
      <c r="H1048" s="15">
        <v>2.5284200292805767</v>
      </c>
      <c r="I1048" s="15">
        <v>0.61104041801849829</v>
      </c>
      <c r="J1048" s="15">
        <v>1.2272266760559791</v>
      </c>
      <c r="K1048" s="15">
        <v>1.4555623744516846</v>
      </c>
      <c r="L1048" s="15">
        <v>0.54157666383993419</v>
      </c>
      <c r="M1048" s="12">
        <v>0.54401656679591104</v>
      </c>
      <c r="N1048" s="17">
        <v>0.26438787464282348</v>
      </c>
    </row>
    <row r="1049" spans="1:14" x14ac:dyDescent="0.25">
      <c r="A1049" s="12" t="s">
        <v>1048</v>
      </c>
      <c r="B1049" s="11">
        <v>72104000</v>
      </c>
      <c r="C1049" s="11">
        <v>44343000</v>
      </c>
      <c r="D1049" s="11">
        <v>11199000</v>
      </c>
      <c r="E1049" s="11">
        <v>3321670.4389999998</v>
      </c>
      <c r="F1049" s="11">
        <v>56092000</v>
      </c>
      <c r="G1049" s="11">
        <v>26796000</v>
      </c>
      <c r="H1049" s="15">
        <v>4.606776931931654E-2</v>
      </c>
      <c r="I1049" s="15">
        <v>1.2649572649572649</v>
      </c>
      <c r="J1049" s="15">
        <v>2.392713635145995</v>
      </c>
      <c r="K1049" s="15">
        <v>1.2345795564741922</v>
      </c>
      <c r="L1049" s="15">
        <v>0.30401980694049746</v>
      </c>
      <c r="M1049" s="12">
        <v>0.25053048995417698</v>
      </c>
      <c r="N1049" s="17">
        <v>0.6011394122595819</v>
      </c>
    </row>
    <row r="1050" spans="1:14" x14ac:dyDescent="0.25">
      <c r="A1050" s="12" t="s">
        <v>1049</v>
      </c>
      <c r="B1050" s="11">
        <v>1177603.3559999999</v>
      </c>
      <c r="C1050" s="11">
        <v>1340760.284</v>
      </c>
      <c r="D1050" s="11">
        <v>11353619.699999999</v>
      </c>
      <c r="E1050" s="11">
        <v>7573900</v>
      </c>
      <c r="F1050" s="11">
        <v>4356800</v>
      </c>
      <c r="G1050" s="11">
        <v>22739910.300000001</v>
      </c>
      <c r="H1050" s="15">
        <v>6.4316222957503193</v>
      </c>
      <c r="I1050" s="15">
        <v>3.2494995951118133</v>
      </c>
      <c r="J1050" s="15">
        <v>2.0028775756862811</v>
      </c>
      <c r="K1050" s="15">
        <v>3.8946664888494715</v>
      </c>
      <c r="L1050" s="15">
        <v>1.9614997915773995</v>
      </c>
      <c r="M1050" s="12">
        <v>0.43347021501586203</v>
      </c>
      <c r="N1050" s="17">
        <v>0.36304073878445053</v>
      </c>
    </row>
    <row r="1051" spans="1:14" x14ac:dyDescent="0.25">
      <c r="A1051" s="12" t="s">
        <v>1050</v>
      </c>
      <c r="B1051" s="11">
        <v>1169167.675</v>
      </c>
      <c r="C1051" s="11">
        <v>1610513.1769999999</v>
      </c>
      <c r="D1051" s="11">
        <v>123720000</v>
      </c>
      <c r="E1051" s="11">
        <v>3515032.2059999998</v>
      </c>
      <c r="F1051" s="11">
        <v>2399561.6940000001</v>
      </c>
      <c r="G1051" s="11">
        <v>84993000</v>
      </c>
      <c r="H1051" s="15">
        <v>3.0064397786228563</v>
      </c>
      <c r="I1051" s="15">
        <v>1.4899360826527408</v>
      </c>
      <c r="J1051" s="15">
        <v>0.68697866149369546</v>
      </c>
      <c r="K1051" s="15">
        <v>1.7277848409230974</v>
      </c>
      <c r="L1051" s="15">
        <v>0.78892357151765302</v>
      </c>
      <c r="M1051" s="12">
        <v>0.50044236869933001</v>
      </c>
      <c r="N1051" s="17">
        <v>0.30064592896785292</v>
      </c>
    </row>
    <row r="1052" spans="1:14" x14ac:dyDescent="0.25">
      <c r="A1052" s="12" t="s">
        <v>1051</v>
      </c>
      <c r="B1052" s="11">
        <v>1397492.797</v>
      </c>
      <c r="C1052" s="11">
        <v>1398047.513</v>
      </c>
      <c r="D1052" s="11">
        <v>11678709.859999999</v>
      </c>
      <c r="E1052" s="11">
        <v>5077200</v>
      </c>
      <c r="F1052" s="11">
        <v>2312185.4470000002</v>
      </c>
      <c r="G1052" s="11">
        <v>10131266.74</v>
      </c>
      <c r="H1052" s="15">
        <v>3.6330777596129535</v>
      </c>
      <c r="I1052" s="15">
        <v>1.6538675728111683</v>
      </c>
      <c r="J1052" s="15">
        <v>0.86749879579592537</v>
      </c>
      <c r="K1052" s="15">
        <v>2.0514813760733488</v>
      </c>
      <c r="L1052" s="15">
        <v>1.0366660570973349</v>
      </c>
      <c r="M1052" s="12">
        <v>0.96299788508988404</v>
      </c>
      <c r="N1052" s="17">
        <v>1.6374666660306257E-2</v>
      </c>
    </row>
    <row r="1053" spans="1:14" x14ac:dyDescent="0.25">
      <c r="A1053" s="12" t="s">
        <v>1052</v>
      </c>
      <c r="B1053" s="11">
        <v>989824.99100000004</v>
      </c>
      <c r="C1053" s="11">
        <v>1386653.5460000001</v>
      </c>
      <c r="D1053" s="11">
        <v>111560000</v>
      </c>
      <c r="E1053" s="11">
        <v>2098314.5380000002</v>
      </c>
      <c r="F1053" s="11">
        <v>1522097.5449999999</v>
      </c>
      <c r="G1053" s="11">
        <v>78970000</v>
      </c>
      <c r="H1053" s="15">
        <v>2.1198843806520946</v>
      </c>
      <c r="I1053" s="15">
        <v>1.0976768850378722</v>
      </c>
      <c r="J1053" s="15">
        <v>0.70787020437432768</v>
      </c>
      <c r="K1053" s="15">
        <v>1.3084771566880982</v>
      </c>
      <c r="L1053" s="15">
        <v>0.38788873812651492</v>
      </c>
      <c r="M1053" s="12">
        <v>0.39443249911878703</v>
      </c>
      <c r="N1053" s="17">
        <v>0.40402730872455528</v>
      </c>
    </row>
    <row r="1054" spans="1:14" x14ac:dyDescent="0.25">
      <c r="A1054" s="12" t="s">
        <v>1053</v>
      </c>
      <c r="B1054" s="11">
        <v>1281610.111</v>
      </c>
      <c r="C1054" s="11">
        <v>1337265.67</v>
      </c>
      <c r="D1054" s="11">
        <v>14390391.380000001</v>
      </c>
      <c r="E1054" s="11">
        <v>3729762.1140000001</v>
      </c>
      <c r="F1054" s="11">
        <v>2995745.9419999998</v>
      </c>
      <c r="G1054" s="11">
        <v>7514869.0880000005</v>
      </c>
      <c r="H1054" s="15">
        <v>2.9102158932639695</v>
      </c>
      <c r="I1054" s="15">
        <v>2.2402025335773406</v>
      </c>
      <c r="J1054" s="15">
        <v>0.52221436440181102</v>
      </c>
      <c r="K1054" s="15">
        <v>1.8908775970810403</v>
      </c>
      <c r="L1054" s="15">
        <v>0.9190559757680089</v>
      </c>
      <c r="M1054" s="12">
        <v>0.87386499823757502</v>
      </c>
      <c r="N1054" s="17">
        <v>5.8555655522455861E-2</v>
      </c>
    </row>
    <row r="1055" spans="1:14" x14ac:dyDescent="0.25">
      <c r="A1055" s="12" t="s">
        <v>1054</v>
      </c>
      <c r="B1055" s="11">
        <v>902603.09959999996</v>
      </c>
      <c r="C1055" s="11">
        <v>1280000.588</v>
      </c>
      <c r="D1055" s="11">
        <v>9813441.4940000009</v>
      </c>
      <c r="E1055" s="11">
        <v>2212927.926</v>
      </c>
      <c r="F1055" s="11">
        <v>2617566.7340000002</v>
      </c>
      <c r="G1055" s="11">
        <v>10248680.24</v>
      </c>
      <c r="H1055" s="15">
        <v>2.4517176231509588</v>
      </c>
      <c r="I1055" s="15">
        <v>2.0449730715279952</v>
      </c>
      <c r="J1055" s="15">
        <v>1.0443512855572743</v>
      </c>
      <c r="K1055" s="15">
        <v>1.8470139934120759</v>
      </c>
      <c r="L1055" s="15">
        <v>0.88519479655842992</v>
      </c>
      <c r="M1055" s="12">
        <v>0.89351251321818803</v>
      </c>
      <c r="N1055" s="17">
        <v>4.8899361027887611E-2</v>
      </c>
    </row>
    <row r="1056" spans="1:14" x14ac:dyDescent="0.25">
      <c r="A1056" s="12" t="s">
        <v>1055</v>
      </c>
      <c r="B1056" s="11">
        <v>1372354.2720000001</v>
      </c>
      <c r="C1056" s="11">
        <v>1354877.1680000001</v>
      </c>
      <c r="D1056" s="11">
        <v>8301800</v>
      </c>
      <c r="E1056" s="11">
        <v>1373319.852</v>
      </c>
      <c r="F1056" s="11">
        <v>1916709.074</v>
      </c>
      <c r="G1056" s="11">
        <v>13250000</v>
      </c>
      <c r="H1056" s="15">
        <v>1.0007035938311997</v>
      </c>
      <c r="I1056" s="15">
        <v>1.4146736835408831</v>
      </c>
      <c r="J1056" s="15">
        <v>1.5960394131393192</v>
      </c>
      <c r="K1056" s="15">
        <v>1.337138896837134</v>
      </c>
      <c r="L1056" s="15">
        <v>0.41914933481803973</v>
      </c>
      <c r="M1056" s="12">
        <v>0.527284102925626</v>
      </c>
      <c r="N1056" s="17">
        <v>0.27795532200392825</v>
      </c>
    </row>
    <row r="1057" spans="1:14" x14ac:dyDescent="0.25">
      <c r="A1057" s="12" t="s">
        <v>1056</v>
      </c>
      <c r="B1057" s="11">
        <v>1632977.969</v>
      </c>
      <c r="C1057" s="11">
        <v>2089596.6340000001</v>
      </c>
      <c r="D1057" s="11">
        <v>125060000</v>
      </c>
      <c r="E1057" s="11">
        <v>3438076.6120000002</v>
      </c>
      <c r="F1057" s="11">
        <v>3298341.0630000001</v>
      </c>
      <c r="G1057" s="11">
        <v>163520000</v>
      </c>
      <c r="H1057" s="15">
        <v>2.1054029370068004</v>
      </c>
      <c r="I1057" s="15">
        <v>1.5784582580831243</v>
      </c>
      <c r="J1057" s="15">
        <v>1.3075323844554614</v>
      </c>
      <c r="K1057" s="15">
        <v>1.6637978598484622</v>
      </c>
      <c r="L1057" s="15">
        <v>0.73448016646650693</v>
      </c>
      <c r="M1057" s="12">
        <v>0.70716073316883998</v>
      </c>
      <c r="N1057" s="17">
        <v>0.15048186258993645</v>
      </c>
    </row>
    <row r="1058" spans="1:14" x14ac:dyDescent="0.25">
      <c r="A1058" s="12" t="s">
        <v>1057</v>
      </c>
      <c r="B1058" s="11">
        <v>891983.95519999997</v>
      </c>
      <c r="C1058" s="11">
        <v>1814378.2690000001</v>
      </c>
      <c r="D1058" s="11">
        <v>91693000</v>
      </c>
      <c r="E1058" s="11">
        <v>2363511.372</v>
      </c>
      <c r="F1058" s="11">
        <v>1783812.8840000001</v>
      </c>
      <c r="G1058" s="11">
        <v>48228000</v>
      </c>
      <c r="H1058" s="15">
        <v>2.6497240877724701</v>
      </c>
      <c r="I1058" s="15">
        <v>0.98315379680068249</v>
      </c>
      <c r="J1058" s="15">
        <v>0.52597253879794537</v>
      </c>
      <c r="K1058" s="15">
        <v>1.3862834744570327</v>
      </c>
      <c r="L1058" s="15">
        <v>0.47122229742942662</v>
      </c>
      <c r="M1058" s="12">
        <v>0.26352308776876998</v>
      </c>
      <c r="N1058" s="17">
        <v>0.5791813294027599</v>
      </c>
    </row>
    <row r="1059" spans="1:14" x14ac:dyDescent="0.25">
      <c r="A1059" s="12" t="s">
        <v>1058</v>
      </c>
      <c r="B1059" s="11">
        <v>1917600</v>
      </c>
      <c r="C1059" s="11">
        <v>1203300</v>
      </c>
      <c r="D1059" s="11">
        <v>414580000</v>
      </c>
      <c r="E1059" s="11">
        <v>13260000</v>
      </c>
      <c r="F1059" s="11">
        <v>8624900</v>
      </c>
      <c r="G1059" s="11">
        <v>492910000</v>
      </c>
      <c r="H1059" s="15">
        <v>6.9148936170212769</v>
      </c>
      <c r="I1059" s="15">
        <v>7.1677054766059998</v>
      </c>
      <c r="J1059" s="15">
        <v>1.1889382025182111</v>
      </c>
      <c r="K1059" s="15">
        <v>5.090512432048496</v>
      </c>
      <c r="L1059" s="15">
        <v>2.3478108912644791</v>
      </c>
      <c r="M1059" s="12">
        <v>0.47627599577017998</v>
      </c>
      <c r="N1059" s="17">
        <v>0.32214130630544802</v>
      </c>
    </row>
    <row r="1060" spans="1:14" x14ac:dyDescent="0.25">
      <c r="A1060" s="12" t="s">
        <v>1059</v>
      </c>
      <c r="B1060" s="11">
        <v>1160614.6140000001</v>
      </c>
      <c r="C1060" s="11">
        <v>1899287.2350000001</v>
      </c>
      <c r="D1060" s="11">
        <v>2719006.0219999999</v>
      </c>
      <c r="E1060" s="11">
        <v>3097699.497</v>
      </c>
      <c r="F1060" s="11">
        <v>3150672.14</v>
      </c>
      <c r="G1060" s="11">
        <v>14689611.02</v>
      </c>
      <c r="H1060" s="15">
        <v>2.6690164501064948</v>
      </c>
      <c r="I1060" s="15">
        <v>1.6588708026566608</v>
      </c>
      <c r="J1060" s="15">
        <v>5.4025665633483468</v>
      </c>
      <c r="K1060" s="15">
        <v>3.2434846053705009</v>
      </c>
      <c r="L1060" s="15">
        <v>1.6975445913341194</v>
      </c>
      <c r="M1060" s="12">
        <v>0.91143990130419505</v>
      </c>
      <c r="N1060" s="17">
        <v>4.0271962656234353E-2</v>
      </c>
    </row>
    <row r="1061" spans="1:14" x14ac:dyDescent="0.25">
      <c r="A1061" s="12" t="s">
        <v>1060</v>
      </c>
      <c r="B1061" s="11">
        <v>1463943.8060000001</v>
      </c>
      <c r="C1061" s="11">
        <v>1180479.926</v>
      </c>
      <c r="D1061" s="11">
        <v>199070000</v>
      </c>
      <c r="E1061" s="11">
        <v>2981069.2149999999</v>
      </c>
      <c r="F1061" s="11">
        <v>2076925.1329999999</v>
      </c>
      <c r="G1061" s="11">
        <v>78971000</v>
      </c>
      <c r="H1061" s="15">
        <v>2.036327625952604</v>
      </c>
      <c r="I1061" s="15">
        <v>1.7593904709905248</v>
      </c>
      <c r="J1061" s="15">
        <v>0.39669965338825541</v>
      </c>
      <c r="K1061" s="15">
        <v>1.3974725834437949</v>
      </c>
      <c r="L1061" s="15">
        <v>0.4828199795853394</v>
      </c>
      <c r="M1061" s="12">
        <v>0.36034719774409602</v>
      </c>
      <c r="N1061" s="17">
        <v>0.44327885090163344</v>
      </c>
    </row>
    <row r="1062" spans="1:14" x14ac:dyDescent="0.25">
      <c r="A1062" s="12" t="s">
        <v>1061</v>
      </c>
      <c r="B1062" s="11">
        <v>1039510.476</v>
      </c>
      <c r="C1062" s="11">
        <v>1539009.1140000001</v>
      </c>
      <c r="D1062" s="11">
        <v>241130000</v>
      </c>
      <c r="E1062" s="11">
        <v>3039822.719</v>
      </c>
      <c r="F1062" s="11">
        <v>1952165.1869999999</v>
      </c>
      <c r="G1062" s="11">
        <v>609840000</v>
      </c>
      <c r="H1062" s="15">
        <v>2.9242829092950862</v>
      </c>
      <c r="I1062" s="15">
        <v>1.2684558975262832</v>
      </c>
      <c r="J1062" s="15">
        <v>2.5290921909343509</v>
      </c>
      <c r="K1062" s="15">
        <v>2.24061033258524</v>
      </c>
      <c r="L1062" s="15">
        <v>1.1638917697193469</v>
      </c>
      <c r="M1062" s="12">
        <v>0.73721008107155495</v>
      </c>
      <c r="N1062" s="17">
        <v>0.13240873459808988</v>
      </c>
    </row>
    <row r="1063" spans="1:14" x14ac:dyDescent="0.25">
      <c r="A1063" s="12" t="s">
        <v>1062</v>
      </c>
      <c r="B1063" s="11">
        <v>1728307.0079999999</v>
      </c>
      <c r="C1063" s="11">
        <v>1459942.6610000001</v>
      </c>
      <c r="D1063" s="11">
        <v>6123596.6260000002</v>
      </c>
      <c r="E1063" s="11">
        <v>2675325.128</v>
      </c>
      <c r="F1063" s="11">
        <v>2238955.7089999998</v>
      </c>
      <c r="G1063" s="11">
        <v>40927000</v>
      </c>
      <c r="H1063" s="15">
        <v>1.5479455418605814</v>
      </c>
      <c r="I1063" s="15">
        <v>1.5335915367158379</v>
      </c>
      <c r="J1063" s="15">
        <v>6.6834905202980295</v>
      </c>
      <c r="K1063" s="15">
        <v>3.2550091996248161</v>
      </c>
      <c r="L1063" s="15">
        <v>1.7026616208822611</v>
      </c>
      <c r="M1063" s="12">
        <v>0.99349488896721905</v>
      </c>
      <c r="N1063" s="17">
        <v>2.8343627756488711E-3</v>
      </c>
    </row>
    <row r="1064" spans="1:14" x14ac:dyDescent="0.25">
      <c r="A1064" s="12" t="s">
        <v>1063</v>
      </c>
      <c r="B1064" s="11">
        <v>1170729.568</v>
      </c>
      <c r="C1064" s="11">
        <v>1505682.578</v>
      </c>
      <c r="D1064" s="11">
        <v>148160000</v>
      </c>
      <c r="E1064" s="11">
        <v>2516101.5350000001</v>
      </c>
      <c r="F1064" s="11">
        <v>4176100</v>
      </c>
      <c r="G1064" s="11">
        <v>179730000</v>
      </c>
      <c r="H1064" s="15">
        <v>2.1491739884031018</v>
      </c>
      <c r="I1064" s="15">
        <v>2.7735593550847342</v>
      </c>
      <c r="J1064" s="15">
        <v>1.213080453563715</v>
      </c>
      <c r="K1064" s="15">
        <v>2.0452712656838505</v>
      </c>
      <c r="L1064" s="15">
        <v>1.03229220145698</v>
      </c>
      <c r="M1064" s="12">
        <v>0.98770708494889004</v>
      </c>
      <c r="N1064" s="17">
        <v>5.3718309705147148E-3</v>
      </c>
    </row>
    <row r="1065" spans="1:14" x14ac:dyDescent="0.25">
      <c r="A1065" s="12" t="s">
        <v>1064</v>
      </c>
      <c r="B1065" s="11">
        <v>711317.07669999998</v>
      </c>
      <c r="C1065" s="11">
        <v>1099337.317</v>
      </c>
      <c r="D1065" s="11">
        <v>92260000</v>
      </c>
      <c r="E1065" s="11">
        <v>1862658.996</v>
      </c>
      <c r="F1065" s="11">
        <v>3010125.4989999998</v>
      </c>
      <c r="G1065" s="11">
        <v>111080000</v>
      </c>
      <c r="H1065" s="15">
        <v>2.6186057624841501</v>
      </c>
      <c r="I1065" s="15">
        <v>2.7381272812737603</v>
      </c>
      <c r="J1065" s="15">
        <v>1.2039887275092132</v>
      </c>
      <c r="K1065" s="15">
        <v>2.1869072570890413</v>
      </c>
      <c r="L1065" s="15">
        <v>1.1288920395104765</v>
      </c>
      <c r="M1065" s="12">
        <v>0.93804547056750098</v>
      </c>
      <c r="N1065" s="17">
        <v>2.7776109235086301E-2</v>
      </c>
    </row>
    <row r="1066" spans="1:14" x14ac:dyDescent="0.25">
      <c r="A1066" s="12" t="s">
        <v>1065</v>
      </c>
      <c r="B1066" s="11">
        <v>1231659.5020000001</v>
      </c>
      <c r="C1066" s="11">
        <v>2032386.7279999999</v>
      </c>
      <c r="D1066" s="11">
        <v>496390000</v>
      </c>
      <c r="E1066" s="11">
        <v>2202458.5159999998</v>
      </c>
      <c r="F1066" s="11">
        <v>9488300</v>
      </c>
      <c r="G1066" s="11">
        <v>722620000</v>
      </c>
      <c r="H1066" s="15">
        <v>1.7882040551171745</v>
      </c>
      <c r="I1066" s="15">
        <v>4.6685504630002681</v>
      </c>
      <c r="J1066" s="15">
        <v>1.4557505187453414</v>
      </c>
      <c r="K1066" s="15">
        <v>2.6375016789542616</v>
      </c>
      <c r="L1066" s="15">
        <v>1.3991720121963975</v>
      </c>
      <c r="M1066" s="12">
        <v>0.79930031723651696</v>
      </c>
      <c r="N1066" s="17">
        <v>9.7290014661748803E-2</v>
      </c>
    </row>
    <row r="1067" spans="1:14" x14ac:dyDescent="0.25">
      <c r="A1067" s="12" t="s">
        <v>1066</v>
      </c>
      <c r="B1067" s="11">
        <v>1466445.3430000001</v>
      </c>
      <c r="C1067" s="11">
        <v>1243420.22</v>
      </c>
      <c r="D1067" s="11">
        <v>6878784.557</v>
      </c>
      <c r="E1067" s="11">
        <v>2605904.2659999998</v>
      </c>
      <c r="F1067" s="11">
        <v>661079.19850000006</v>
      </c>
      <c r="G1067" s="11">
        <v>9197800</v>
      </c>
      <c r="H1067" s="15">
        <v>1.7770210655577088</v>
      </c>
      <c r="I1067" s="15">
        <v>0.53166193364621339</v>
      </c>
      <c r="J1067" s="15">
        <v>1.3371257558343095</v>
      </c>
      <c r="K1067" s="15">
        <v>1.215269585012744</v>
      </c>
      <c r="L1067" s="15">
        <v>0.28127638446435343</v>
      </c>
      <c r="M1067" s="12">
        <v>0.49288508988368002</v>
      </c>
      <c r="N1067" s="17">
        <v>0.30725431935629977</v>
      </c>
    </row>
    <row r="1068" spans="1:14" x14ac:dyDescent="0.25">
      <c r="A1068" s="12" t="s">
        <v>1067</v>
      </c>
      <c r="B1068" s="11">
        <v>1748728.564</v>
      </c>
      <c r="C1068" s="11">
        <v>1251251.2409999999</v>
      </c>
      <c r="D1068" s="11">
        <v>15786735.619999999</v>
      </c>
      <c r="E1068" s="11">
        <v>2063276.321</v>
      </c>
      <c r="F1068" s="11">
        <v>2833499.2609999999</v>
      </c>
      <c r="G1068" s="11">
        <v>46531000</v>
      </c>
      <c r="H1068" s="15">
        <v>1.1798722588944912</v>
      </c>
      <c r="I1068" s="15">
        <v>2.264532627944063</v>
      </c>
      <c r="J1068" s="15">
        <v>2.9474744570404101</v>
      </c>
      <c r="K1068" s="15">
        <v>2.1306264479596546</v>
      </c>
      <c r="L1068" s="15">
        <v>1.0912776748115711</v>
      </c>
      <c r="M1068" s="12">
        <v>0.88767183644695102</v>
      </c>
      <c r="N1068" s="17">
        <v>5.1747558952318515E-2</v>
      </c>
    </row>
    <row r="1069" spans="1:14" x14ac:dyDescent="0.25">
      <c r="A1069" s="12" t="s">
        <v>1068</v>
      </c>
      <c r="B1069" s="11">
        <v>963085.51850000001</v>
      </c>
      <c r="C1069" s="11">
        <v>5941800</v>
      </c>
      <c r="D1069" s="11">
        <v>565660000</v>
      </c>
      <c r="E1069" s="11">
        <v>2718214.5789999999</v>
      </c>
      <c r="F1069" s="11">
        <v>2321975.1529999999</v>
      </c>
      <c r="G1069" s="11">
        <v>492890000</v>
      </c>
      <c r="H1069" s="15">
        <v>2.8224020886884511</v>
      </c>
      <c r="I1069" s="15">
        <v>0.39078648776465041</v>
      </c>
      <c r="J1069" s="15">
        <v>0.87135381678039814</v>
      </c>
      <c r="K1069" s="15">
        <v>1.3615141310778334</v>
      </c>
      <c r="L1069" s="15">
        <v>0.4452119561093002</v>
      </c>
      <c r="M1069" s="12">
        <v>0.49462284102925602</v>
      </c>
      <c r="N1069" s="17">
        <v>0.30572583236630407</v>
      </c>
    </row>
    <row r="1070" spans="1:14" x14ac:dyDescent="0.25">
      <c r="A1070" s="12" t="s">
        <v>1069</v>
      </c>
      <c r="B1070" s="11">
        <v>1390796.7390000001</v>
      </c>
      <c r="C1070" s="11">
        <v>1023553.358</v>
      </c>
      <c r="D1070" s="11">
        <v>59145000</v>
      </c>
      <c r="E1070" s="11">
        <v>1569857.088</v>
      </c>
      <c r="F1070" s="11">
        <v>2216071.4130000002</v>
      </c>
      <c r="G1070" s="11">
        <v>24626000</v>
      </c>
      <c r="H1070" s="15">
        <v>1.1287465982475242</v>
      </c>
      <c r="I1070" s="15">
        <v>2.1650765890018215</v>
      </c>
      <c r="J1070" s="15">
        <v>0.41636655676726686</v>
      </c>
      <c r="K1070" s="15">
        <v>1.2367299146722042</v>
      </c>
      <c r="L1070" s="15">
        <v>0.30653046934645944</v>
      </c>
      <c r="M1070" s="12">
        <v>0.243565385971096</v>
      </c>
      <c r="N1070" s="17">
        <v>0.61338443094012862</v>
      </c>
    </row>
    <row r="1071" spans="1:14" x14ac:dyDescent="0.25">
      <c r="A1071" s="12" t="s">
        <v>1070</v>
      </c>
      <c r="B1071" s="11">
        <v>1081862.2990000001</v>
      </c>
      <c r="C1071" s="11">
        <v>911354.52480000001</v>
      </c>
      <c r="D1071" s="11">
        <v>10161333.449999999</v>
      </c>
      <c r="E1071" s="11">
        <v>2660662.7429999998</v>
      </c>
      <c r="F1071" s="11">
        <v>1953042.368</v>
      </c>
      <c r="G1071" s="11">
        <v>7703724.5920000002</v>
      </c>
      <c r="H1071" s="15">
        <v>2.4593358558287273</v>
      </c>
      <c r="I1071" s="15">
        <v>2.1430105572017673</v>
      </c>
      <c r="J1071" s="15">
        <v>0.75814110715951366</v>
      </c>
      <c r="K1071" s="15">
        <v>1.7868291733966692</v>
      </c>
      <c r="L1071" s="15">
        <v>0.83740171469622482</v>
      </c>
      <c r="M1071" s="12">
        <v>0.84054106450475896</v>
      </c>
      <c r="N1071" s="17">
        <v>7.5441064315918877E-2</v>
      </c>
    </row>
    <row r="1072" spans="1:14" x14ac:dyDescent="0.25">
      <c r="A1072" s="12" t="s">
        <v>1071</v>
      </c>
      <c r="B1072" s="11">
        <v>1517358.9380000001</v>
      </c>
      <c r="C1072" s="11">
        <v>2172559.0550000002</v>
      </c>
      <c r="D1072" s="11">
        <v>15236417.33</v>
      </c>
      <c r="E1072" s="11">
        <v>3800840.287</v>
      </c>
      <c r="F1072" s="11">
        <v>1410165.9979999999</v>
      </c>
      <c r="G1072" s="11">
        <v>16897319.16</v>
      </c>
      <c r="H1072" s="15">
        <v>2.504905195345414</v>
      </c>
      <c r="I1072" s="15">
        <v>0.64908062901885066</v>
      </c>
      <c r="J1072" s="15">
        <v>1.1090086858365149</v>
      </c>
      <c r="K1072" s="15">
        <v>1.4209981700669265</v>
      </c>
      <c r="L1072" s="15">
        <v>0.50690469670801908</v>
      </c>
      <c r="M1072" s="12">
        <v>0.50688931970391304</v>
      </c>
      <c r="N1072" s="17">
        <v>0.29508685938326901</v>
      </c>
    </row>
    <row r="1073" spans="1:14" x14ac:dyDescent="0.25">
      <c r="A1073" s="12" t="s">
        <v>1072</v>
      </c>
      <c r="B1073" s="11">
        <v>963142.16579999996</v>
      </c>
      <c r="C1073" s="11">
        <v>2079825.345</v>
      </c>
      <c r="D1073" s="11">
        <v>187420000</v>
      </c>
      <c r="E1073" s="11">
        <v>1276256.78</v>
      </c>
      <c r="F1073" s="11">
        <v>1750877.004</v>
      </c>
      <c r="G1073" s="11">
        <v>338020000</v>
      </c>
      <c r="H1073" s="15">
        <v>1.3250969849709804</v>
      </c>
      <c r="I1073" s="15">
        <v>0.84183847850935767</v>
      </c>
      <c r="J1073" s="15">
        <v>1.8035428449471775</v>
      </c>
      <c r="K1073" s="15">
        <v>1.3234927694758385</v>
      </c>
      <c r="L1073" s="15">
        <v>0.40435031310316766</v>
      </c>
      <c r="M1073" s="12">
        <v>0.81580014099400799</v>
      </c>
      <c r="N1073" s="17">
        <v>8.8416223960191234E-2</v>
      </c>
    </row>
    <row r="1074" spans="1:14" x14ac:dyDescent="0.25">
      <c r="A1074" s="12" t="s">
        <v>1073</v>
      </c>
      <c r="B1074" s="11">
        <v>1529250.7409999999</v>
      </c>
      <c r="C1074" s="11">
        <v>771894.63119999995</v>
      </c>
      <c r="D1074" s="11">
        <v>90330000</v>
      </c>
      <c r="E1074" s="11">
        <v>3062590.5550000002</v>
      </c>
      <c r="F1074" s="11">
        <v>2534858.1179999998</v>
      </c>
      <c r="G1074" s="11">
        <v>67012000</v>
      </c>
      <c r="H1074" s="15">
        <v>2.002673906175338</v>
      </c>
      <c r="I1074" s="15">
        <v>3.283943190613035</v>
      </c>
      <c r="J1074" s="15">
        <v>0.74185763312299347</v>
      </c>
      <c r="K1074" s="15">
        <v>2.0094915766371222</v>
      </c>
      <c r="L1074" s="15">
        <v>1.0068305299374287</v>
      </c>
      <c r="M1074" s="12">
        <v>0.65721360592174805</v>
      </c>
      <c r="N1074" s="17">
        <v>0.18229345419076337</v>
      </c>
    </row>
    <row r="1075" spans="1:14" x14ac:dyDescent="0.25">
      <c r="A1075" s="12" t="s">
        <v>1074</v>
      </c>
      <c r="B1075" s="11">
        <v>1414307.068</v>
      </c>
      <c r="C1075" s="11">
        <v>1175487.264</v>
      </c>
      <c r="D1075" s="11">
        <v>13490000</v>
      </c>
      <c r="E1075" s="11">
        <v>3398667.6880000001</v>
      </c>
      <c r="F1075" s="11">
        <v>2006813.882</v>
      </c>
      <c r="G1075" s="11">
        <v>117620000</v>
      </c>
      <c r="H1075" s="15">
        <v>2.4030620824133506</v>
      </c>
      <c r="I1075" s="15">
        <v>1.707218736825038</v>
      </c>
      <c r="J1075" s="15">
        <v>8.7190511489992595</v>
      </c>
      <c r="K1075" s="15">
        <v>4.2764439894125497</v>
      </c>
      <c r="L1075" s="15">
        <v>2.0964116444689198</v>
      </c>
      <c r="M1075" s="12">
        <v>0.46589178709904799</v>
      </c>
      <c r="N1075" s="17">
        <v>0.33171494537706819</v>
      </c>
    </row>
    <row r="1076" spans="1:14" x14ac:dyDescent="0.25">
      <c r="A1076" s="12" t="s">
        <v>1075</v>
      </c>
      <c r="B1076" s="11">
        <v>1141288.68</v>
      </c>
      <c r="C1076" s="11">
        <v>1784820.024</v>
      </c>
      <c r="D1076" s="11">
        <v>211110000</v>
      </c>
      <c r="E1076" s="11">
        <v>1352548.575</v>
      </c>
      <c r="F1076" s="11">
        <v>2834348.7829999998</v>
      </c>
      <c r="G1076" s="11">
        <v>267290000</v>
      </c>
      <c r="H1076" s="15">
        <v>1.1851064491413339</v>
      </c>
      <c r="I1076" s="15">
        <v>1.5880305828527614</v>
      </c>
      <c r="J1076" s="15">
        <v>1.2661171900904742</v>
      </c>
      <c r="K1076" s="15">
        <v>1.3464180740281899</v>
      </c>
      <c r="L1076" s="15">
        <v>0.42912644834008296</v>
      </c>
      <c r="M1076" s="12">
        <v>0.72478498413817405</v>
      </c>
      <c r="N1076" s="17">
        <v>0.13979081281121675</v>
      </c>
    </row>
    <row r="1077" spans="1:14" x14ac:dyDescent="0.25">
      <c r="A1077" s="12" t="s">
        <v>1076</v>
      </c>
      <c r="B1077" s="11">
        <v>11668000</v>
      </c>
      <c r="C1077" s="11">
        <v>10808000</v>
      </c>
      <c r="D1077" s="11">
        <v>57645000</v>
      </c>
      <c r="E1077" s="11">
        <v>11620000</v>
      </c>
      <c r="F1077" s="11">
        <v>37898000</v>
      </c>
      <c r="G1077" s="11">
        <v>5435817.3499999996</v>
      </c>
      <c r="H1077" s="15">
        <v>0.99588618443606447</v>
      </c>
      <c r="I1077" s="15">
        <v>3.5064766839378239</v>
      </c>
      <c r="J1077" s="15">
        <v>9.4298158556683137E-2</v>
      </c>
      <c r="K1077" s="15">
        <v>1.5322203423101906</v>
      </c>
      <c r="L1077" s="15">
        <v>0.61562378022639486</v>
      </c>
      <c r="M1077" s="12">
        <v>0.65007578427916801</v>
      </c>
      <c r="N1077" s="17">
        <v>0.1870360113944651</v>
      </c>
    </row>
    <row r="1078" spans="1:14" x14ac:dyDescent="0.25">
      <c r="A1078" s="12" t="s">
        <v>1077</v>
      </c>
      <c r="B1078" s="11">
        <v>912911.63699999999</v>
      </c>
      <c r="C1078" s="11">
        <v>1064498.3319999999</v>
      </c>
      <c r="D1078" s="11">
        <v>82847000</v>
      </c>
      <c r="E1078" s="11">
        <v>1580321.996</v>
      </c>
      <c r="F1078" s="11">
        <v>3214012.4249999998</v>
      </c>
      <c r="G1078" s="11">
        <v>84062000</v>
      </c>
      <c r="H1078" s="15">
        <v>1.7310788163389357</v>
      </c>
      <c r="I1078" s="15">
        <v>3.01927427068998</v>
      </c>
      <c r="J1078" s="15">
        <v>1.0146655883737492</v>
      </c>
      <c r="K1078" s="15">
        <v>1.9216728918008883</v>
      </c>
      <c r="L1078" s="15">
        <v>0.94236278068011847</v>
      </c>
      <c r="M1078" s="12">
        <v>0.82689989425449395</v>
      </c>
      <c r="N1078" s="17">
        <v>8.2547063608724103E-2</v>
      </c>
    </row>
    <row r="1079" spans="1:14" x14ac:dyDescent="0.25">
      <c r="A1079" s="12" t="s">
        <v>1078</v>
      </c>
      <c r="B1079" s="11">
        <v>711658.9192</v>
      </c>
      <c r="C1079" s="11">
        <v>2121844.37</v>
      </c>
      <c r="D1079" s="11">
        <v>11052801.84</v>
      </c>
      <c r="E1079" s="11">
        <v>2976609.9</v>
      </c>
      <c r="F1079" s="11">
        <v>2294932.2930000001</v>
      </c>
      <c r="G1079" s="11">
        <v>5805914.1299999999</v>
      </c>
      <c r="H1079" s="15">
        <v>4.1826355571375515</v>
      </c>
      <c r="I1079" s="15">
        <v>1.0815742782304056</v>
      </c>
      <c r="J1079" s="15">
        <v>0.52528890086389168</v>
      </c>
      <c r="K1079" s="15">
        <v>1.929832912077283</v>
      </c>
      <c r="L1079" s="15">
        <v>0.94847594212924391</v>
      </c>
      <c r="M1079" s="12">
        <v>0.724848431441664</v>
      </c>
      <c r="N1079" s="17">
        <v>0.13975279656032352</v>
      </c>
    </row>
    <row r="1080" spans="1:14" x14ac:dyDescent="0.25">
      <c r="A1080" s="12" t="s">
        <v>1079</v>
      </c>
      <c r="B1080" s="11">
        <v>1480614.1229999999</v>
      </c>
      <c r="C1080" s="11">
        <v>1885718.5349999999</v>
      </c>
      <c r="D1080" s="11">
        <v>10952933.41</v>
      </c>
      <c r="E1080" s="11">
        <v>2940311.2990000001</v>
      </c>
      <c r="F1080" s="11">
        <v>2415723.764</v>
      </c>
      <c r="G1080" s="11">
        <v>5988979.5710000005</v>
      </c>
      <c r="H1080" s="15">
        <v>1.9858727897599557</v>
      </c>
      <c r="I1080" s="15">
        <v>1.2810627456658052</v>
      </c>
      <c r="J1080" s="15">
        <v>0.54679229269595275</v>
      </c>
      <c r="K1080" s="15">
        <v>1.2712426093739044</v>
      </c>
      <c r="L1080" s="15">
        <v>0.34623938670766341</v>
      </c>
      <c r="M1080" s="12">
        <v>0.56372047937962599</v>
      </c>
      <c r="N1080" s="17">
        <v>0.24893618742567669</v>
      </c>
    </row>
    <row r="1081" spans="1:14" x14ac:dyDescent="0.25">
      <c r="A1081" s="12" t="s">
        <v>1080</v>
      </c>
      <c r="B1081" s="11">
        <v>1557724.3870000001</v>
      </c>
      <c r="C1081" s="11">
        <v>1607113.331</v>
      </c>
      <c r="D1081" s="11">
        <v>12259317.59</v>
      </c>
      <c r="E1081" s="11">
        <v>1870602.976</v>
      </c>
      <c r="F1081" s="11">
        <v>2697177.8659999999</v>
      </c>
      <c r="G1081" s="11">
        <v>11706402.66</v>
      </c>
      <c r="H1081" s="15">
        <v>1.2008561922835197</v>
      </c>
      <c r="I1081" s="15">
        <v>1.6782748384780837</v>
      </c>
      <c r="J1081" s="15">
        <v>0.95489839251321662</v>
      </c>
      <c r="K1081" s="15">
        <v>1.2780098077582733</v>
      </c>
      <c r="L1081" s="15">
        <v>0.35389890792021983</v>
      </c>
      <c r="M1081" s="12">
        <v>0.538898484314417</v>
      </c>
      <c r="N1081" s="17">
        <v>0.26849303788256185</v>
      </c>
    </row>
    <row r="1082" spans="1:14" x14ac:dyDescent="0.25">
      <c r="A1082" s="12" t="s">
        <v>1081</v>
      </c>
      <c r="B1082" s="11">
        <v>857838.75600000005</v>
      </c>
      <c r="C1082" s="11">
        <v>1733492.45</v>
      </c>
      <c r="D1082" s="11">
        <v>41372000</v>
      </c>
      <c r="E1082" s="11">
        <v>2579193.4670000002</v>
      </c>
      <c r="F1082" s="11">
        <v>2624337.6919999998</v>
      </c>
      <c r="G1082" s="11">
        <v>63134000</v>
      </c>
      <c r="H1082" s="15">
        <v>3.0066180257773292</v>
      </c>
      <c r="I1082" s="15">
        <v>1.5139020028613335</v>
      </c>
      <c r="J1082" s="15">
        <v>1.5260079280672918</v>
      </c>
      <c r="K1082" s="15">
        <v>2.015509318901985</v>
      </c>
      <c r="L1082" s="15">
        <v>1.011144453644264</v>
      </c>
      <c r="M1082" s="12">
        <v>0.92776700740218498</v>
      </c>
      <c r="N1082" s="17">
        <v>3.2561075617584451E-2</v>
      </c>
    </row>
    <row r="1083" spans="1:14" x14ac:dyDescent="0.25">
      <c r="A1083" s="12" t="s">
        <v>1082</v>
      </c>
      <c r="B1083" s="11">
        <v>1149604.811</v>
      </c>
      <c r="C1083" s="11">
        <v>1527597.3859999999</v>
      </c>
      <c r="D1083" s="11">
        <v>17443000</v>
      </c>
      <c r="E1083" s="11">
        <v>2421816.9840000002</v>
      </c>
      <c r="F1083" s="11">
        <v>1872069.32</v>
      </c>
      <c r="G1083" s="11">
        <v>12455798.300000001</v>
      </c>
      <c r="H1083" s="15">
        <v>2.1066517474760293</v>
      </c>
      <c r="I1083" s="15">
        <v>1.2254991643459123</v>
      </c>
      <c r="J1083" s="15">
        <v>0.71408578226222563</v>
      </c>
      <c r="K1083" s="15">
        <v>1.3487455646947224</v>
      </c>
      <c r="L1083" s="15">
        <v>0.43161821546606338</v>
      </c>
      <c r="M1083" s="12">
        <v>0.51216602044413095</v>
      </c>
      <c r="N1083" s="17">
        <v>0.29058923809548876</v>
      </c>
    </row>
    <row r="1084" spans="1:14" x14ac:dyDescent="0.25">
      <c r="A1084" s="12" t="s">
        <v>1083</v>
      </c>
      <c r="B1084" s="11">
        <v>1314072.2239999999</v>
      </c>
      <c r="C1084" s="11">
        <v>2313300</v>
      </c>
      <c r="D1084" s="11">
        <v>98471000</v>
      </c>
      <c r="E1084" s="11">
        <v>4068400</v>
      </c>
      <c r="F1084" s="11">
        <v>1820632.2590000001</v>
      </c>
      <c r="G1084" s="11">
        <v>86064000</v>
      </c>
      <c r="H1084" s="15">
        <v>3.0960246519905135</v>
      </c>
      <c r="I1084" s="15">
        <v>0.78702816712056378</v>
      </c>
      <c r="J1084" s="15">
        <v>0.87400351372485297</v>
      </c>
      <c r="K1084" s="15">
        <v>1.5856854442786432</v>
      </c>
      <c r="L1084" s="15">
        <v>0.66510660900675567</v>
      </c>
      <c r="M1084" s="12">
        <v>0.36872929150511102</v>
      </c>
      <c r="N1084" s="17">
        <v>0.43329236108185371</v>
      </c>
    </row>
    <row r="1085" spans="1:14" x14ac:dyDescent="0.25">
      <c r="A1085" s="12" t="s">
        <v>1084</v>
      </c>
      <c r="B1085" s="11">
        <v>1353549.919</v>
      </c>
      <c r="C1085" s="11">
        <v>800519.05700000003</v>
      </c>
      <c r="D1085" s="11">
        <v>8098200</v>
      </c>
      <c r="E1085" s="11">
        <v>2666337.446</v>
      </c>
      <c r="F1085" s="11">
        <v>1852492.807</v>
      </c>
      <c r="G1085" s="11">
        <v>7419700</v>
      </c>
      <c r="H1085" s="15">
        <v>1.9698848255038017</v>
      </c>
      <c r="I1085" s="15">
        <v>2.3141145620472092</v>
      </c>
      <c r="J1085" s="15">
        <v>0.9162159492232842</v>
      </c>
      <c r="K1085" s="15">
        <v>1.7334051122580985</v>
      </c>
      <c r="L1085" s="15">
        <v>0.79360886462182501</v>
      </c>
      <c r="M1085" s="12">
        <v>0.81024497708847398</v>
      </c>
      <c r="N1085" s="17">
        <v>9.1383652587662831E-2</v>
      </c>
    </row>
    <row r="1086" spans="1:14" x14ac:dyDescent="0.25">
      <c r="A1086" s="12" t="s">
        <v>1085</v>
      </c>
      <c r="B1086" s="11">
        <v>1057954.4939999999</v>
      </c>
      <c r="C1086" s="11">
        <v>1754599.91</v>
      </c>
      <c r="D1086" s="11">
        <v>25075000</v>
      </c>
      <c r="E1086" s="11">
        <v>2261067.89</v>
      </c>
      <c r="F1086" s="11">
        <v>2896695.9380000001</v>
      </c>
      <c r="G1086" s="11">
        <v>26931000</v>
      </c>
      <c r="H1086" s="15">
        <v>2.137207132086723</v>
      </c>
      <c r="I1086" s="15">
        <v>1.6509153576783213</v>
      </c>
      <c r="J1086" s="15">
        <v>1.0740179461615154</v>
      </c>
      <c r="K1086" s="15">
        <v>1.6207134786421864</v>
      </c>
      <c r="L1086" s="15">
        <v>0.69662906341652364</v>
      </c>
      <c r="M1086" s="12">
        <v>0.64508107155445904</v>
      </c>
      <c r="N1086" s="17">
        <v>0.19038570130863905</v>
      </c>
    </row>
    <row r="1087" spans="1:14" x14ac:dyDescent="0.25">
      <c r="A1087" s="12" t="s">
        <v>1086</v>
      </c>
      <c r="B1087" s="11">
        <v>1565908.1440000001</v>
      </c>
      <c r="C1087" s="11">
        <v>1838895.078</v>
      </c>
      <c r="D1087" s="11">
        <v>11237557.16</v>
      </c>
      <c r="E1087" s="11">
        <v>591618.22699999996</v>
      </c>
      <c r="F1087" s="11">
        <v>2590144.4589999998</v>
      </c>
      <c r="G1087" s="11">
        <v>6713000</v>
      </c>
      <c r="H1087" s="15">
        <v>0.37781157807172111</v>
      </c>
      <c r="I1087" s="15">
        <v>1.4085330315947475</v>
      </c>
      <c r="J1087" s="15">
        <v>0.59737182240059017</v>
      </c>
      <c r="K1087" s="15">
        <v>0.79457214402235288</v>
      </c>
      <c r="L1087" s="15">
        <v>-0.33174987833682107</v>
      </c>
      <c r="M1087" s="12">
        <v>0.33738984843144199</v>
      </c>
      <c r="N1087" s="17">
        <v>0.47186798883798264</v>
      </c>
    </row>
    <row r="1088" spans="1:14" x14ac:dyDescent="0.25">
      <c r="A1088" s="12" t="s">
        <v>1087</v>
      </c>
      <c r="B1088" s="11">
        <v>886163.19010000001</v>
      </c>
      <c r="C1088" s="11">
        <v>1349382.15</v>
      </c>
      <c r="D1088" s="11">
        <v>74202000</v>
      </c>
      <c r="E1088" s="11">
        <v>3186714.3330000001</v>
      </c>
      <c r="F1088" s="11">
        <v>2117808.662</v>
      </c>
      <c r="G1088" s="11">
        <v>71552000</v>
      </c>
      <c r="H1088" s="15">
        <v>3.5960806864934121</v>
      </c>
      <c r="I1088" s="15">
        <v>1.5694654490575559</v>
      </c>
      <c r="J1088" s="15">
        <v>0.96428667690897818</v>
      </c>
      <c r="K1088" s="15">
        <v>2.0432776041533152</v>
      </c>
      <c r="L1088" s="15">
        <v>1.0308852250832845</v>
      </c>
      <c r="M1088" s="12">
        <v>0.75951180824814901</v>
      </c>
      <c r="N1088" s="17">
        <v>0.1194654697048855</v>
      </c>
    </row>
    <row r="1089" spans="1:14" x14ac:dyDescent="0.25">
      <c r="A1089" s="12" t="s">
        <v>1088</v>
      </c>
      <c r="B1089" s="11">
        <v>905788.42460000003</v>
      </c>
      <c r="C1089" s="11">
        <v>1166954.906</v>
      </c>
      <c r="D1089" s="11">
        <v>10192596.23</v>
      </c>
      <c r="E1089" s="11">
        <v>2035173.362</v>
      </c>
      <c r="F1089" s="11">
        <v>1871948.328</v>
      </c>
      <c r="G1089" s="11">
        <v>9778400</v>
      </c>
      <c r="H1089" s="15">
        <v>2.2468529147949106</v>
      </c>
      <c r="I1089" s="15">
        <v>1.60413081805922</v>
      </c>
      <c r="J1089" s="15">
        <v>0.95936302972731413</v>
      </c>
      <c r="K1089" s="15">
        <v>1.6034489208604814</v>
      </c>
      <c r="L1089" s="15">
        <v>0.68117839631462895</v>
      </c>
      <c r="M1089" s="12">
        <v>0.71925801903419095</v>
      </c>
      <c r="N1089" s="17">
        <v>0.14311528744544263</v>
      </c>
    </row>
    <row r="1090" spans="1:14" x14ac:dyDescent="0.25">
      <c r="A1090" s="12" t="s">
        <v>1089</v>
      </c>
      <c r="B1090" s="11">
        <v>1374964.182</v>
      </c>
      <c r="C1090" s="11">
        <v>764722.04040000006</v>
      </c>
      <c r="D1090" s="11">
        <v>11375349.43</v>
      </c>
      <c r="E1090" s="11">
        <v>2534999.2450000001</v>
      </c>
      <c r="F1090" s="11">
        <v>1578484.4809999999</v>
      </c>
      <c r="G1090" s="11">
        <v>101340000</v>
      </c>
      <c r="H1090" s="15">
        <v>1.8436838415038801</v>
      </c>
      <c r="I1090" s="15">
        <v>2.0641283990904049</v>
      </c>
      <c r="J1090" s="15">
        <v>8.9087373204323619</v>
      </c>
      <c r="K1090" s="15">
        <v>4.2721831870088822</v>
      </c>
      <c r="L1090" s="15">
        <v>2.09497350969473</v>
      </c>
      <c r="M1090" s="12">
        <v>0.53052344025378895</v>
      </c>
      <c r="N1090" s="17">
        <v>0.27529542279378194</v>
      </c>
    </row>
    <row r="1091" spans="1:14" x14ac:dyDescent="0.25">
      <c r="A1091" s="12" t="s">
        <v>1090</v>
      </c>
      <c r="B1091" s="11">
        <v>1523040.4010000001</v>
      </c>
      <c r="C1091" s="11">
        <v>1026501.8419999999</v>
      </c>
      <c r="D1091" s="11">
        <v>41752000</v>
      </c>
      <c r="E1091" s="11">
        <v>2816265.9049999998</v>
      </c>
      <c r="F1091" s="11">
        <v>2547018.3369999998</v>
      </c>
      <c r="G1091" s="11">
        <v>44810000</v>
      </c>
      <c r="H1091" s="15">
        <v>1.8491078129975356</v>
      </c>
      <c r="I1091" s="15">
        <v>2.4812603667982507</v>
      </c>
      <c r="J1091" s="15">
        <v>1.0732420003832153</v>
      </c>
      <c r="K1091" s="15">
        <v>1.8012033933930003</v>
      </c>
      <c r="L1091" s="15">
        <v>0.84896110077298692</v>
      </c>
      <c r="M1091" s="12">
        <v>0.68864821995065195</v>
      </c>
      <c r="N1091" s="17">
        <v>0.16200257076104466</v>
      </c>
    </row>
    <row r="1092" spans="1:14" x14ac:dyDescent="0.25">
      <c r="A1092" s="12" t="s">
        <v>1091</v>
      </c>
      <c r="B1092" s="11">
        <v>1271333.1359999999</v>
      </c>
      <c r="C1092" s="11">
        <v>1603795.2790000001</v>
      </c>
      <c r="D1092" s="11">
        <v>6836076.3300000001</v>
      </c>
      <c r="E1092" s="11">
        <v>2136357.3930000002</v>
      </c>
      <c r="F1092" s="11">
        <v>2085474.922</v>
      </c>
      <c r="G1092" s="11">
        <v>13552560.17</v>
      </c>
      <c r="H1092" s="15">
        <v>1.6804072296279708</v>
      </c>
      <c r="I1092" s="15">
        <v>1.3003373618235972</v>
      </c>
      <c r="J1092" s="15">
        <v>1.9825056824665386</v>
      </c>
      <c r="K1092" s="15">
        <v>1.654416757972702</v>
      </c>
      <c r="L1092" s="15">
        <v>0.72632270423361078</v>
      </c>
      <c r="M1092" s="12">
        <v>0.673163553048995</v>
      </c>
      <c r="N1092" s="17">
        <v>0.1718794059733991</v>
      </c>
    </row>
    <row r="1093" spans="1:14" x14ac:dyDescent="0.25">
      <c r="A1093" s="12" t="s">
        <v>1092</v>
      </c>
      <c r="B1093" s="11">
        <v>1012315.7389999999</v>
      </c>
      <c r="C1093" s="11">
        <v>1503251.328</v>
      </c>
      <c r="D1093" s="11">
        <v>123760000</v>
      </c>
      <c r="E1093" s="11">
        <v>6589200</v>
      </c>
      <c r="F1093" s="11">
        <v>18652000</v>
      </c>
      <c r="G1093" s="11">
        <v>65282000</v>
      </c>
      <c r="H1093" s="15">
        <v>6.5090364064763397</v>
      </c>
      <c r="I1093" s="15">
        <v>12.40777217527261</v>
      </c>
      <c r="J1093" s="15">
        <v>0.52748868778280544</v>
      </c>
      <c r="K1093" s="15">
        <v>6.4814324231772522</v>
      </c>
      <c r="L1093" s="15">
        <v>2.6963126898752483</v>
      </c>
      <c r="M1093" s="12">
        <v>0.37369580542826902</v>
      </c>
      <c r="N1093" s="17">
        <v>0.42748177688833522</v>
      </c>
    </row>
    <row r="1094" spans="1:14" x14ac:dyDescent="0.25">
      <c r="A1094" s="12" t="s">
        <v>1093</v>
      </c>
      <c r="B1094" s="11">
        <v>1603224.912</v>
      </c>
      <c r="C1094" s="11">
        <v>1623318.5149999999</v>
      </c>
      <c r="D1094" s="11">
        <v>603077.54810000001</v>
      </c>
      <c r="E1094" s="11">
        <v>2977294.9070000001</v>
      </c>
      <c r="F1094" s="11">
        <v>1754468.929</v>
      </c>
      <c r="G1094" s="11">
        <v>8419765.625</v>
      </c>
      <c r="H1094" s="15">
        <v>1.8570662698135521</v>
      </c>
      <c r="I1094" s="15">
        <v>1.0807915469380327</v>
      </c>
      <c r="J1094" s="15">
        <v>13.961331592473522</v>
      </c>
      <c r="K1094" s="15">
        <v>5.6330631364083699</v>
      </c>
      <c r="L1094" s="15">
        <v>2.4939196416596192</v>
      </c>
      <c r="M1094" s="12">
        <v>0.80831335918223501</v>
      </c>
      <c r="N1094" s="17">
        <v>9.2420243456573195E-2</v>
      </c>
    </row>
    <row r="1095" spans="1:14" x14ac:dyDescent="0.25">
      <c r="A1095" s="12" t="s">
        <v>1094</v>
      </c>
      <c r="B1095" s="11">
        <v>1358353.156</v>
      </c>
      <c r="C1095" s="11">
        <v>1464007.78</v>
      </c>
      <c r="D1095" s="11">
        <v>8999123.966</v>
      </c>
      <c r="E1095" s="11">
        <v>2932001.2289999998</v>
      </c>
      <c r="F1095" s="11">
        <v>34839000</v>
      </c>
      <c r="G1095" s="11">
        <v>91221000</v>
      </c>
      <c r="H1095" s="15">
        <v>2.1584970123925564</v>
      </c>
      <c r="I1095" s="15">
        <v>23.797004685316629</v>
      </c>
      <c r="J1095" s="15">
        <v>10.136653339219041</v>
      </c>
      <c r="K1095" s="15">
        <v>12.030718345642741</v>
      </c>
      <c r="L1095" s="15">
        <v>3.5886508822688366</v>
      </c>
      <c r="M1095" s="12">
        <v>0.23006873457877999</v>
      </c>
      <c r="N1095" s="17">
        <v>0.63814239620529645</v>
      </c>
    </row>
    <row r="1096" spans="1:14" x14ac:dyDescent="0.25">
      <c r="A1096" s="12" t="s">
        <v>1095</v>
      </c>
      <c r="B1096" s="11">
        <v>1606616.1429999999</v>
      </c>
      <c r="C1096" s="11">
        <v>1837882.71</v>
      </c>
      <c r="D1096" s="11">
        <v>86181000</v>
      </c>
      <c r="E1096" s="11">
        <v>2464591.6150000002</v>
      </c>
      <c r="F1096" s="11">
        <v>2486009.5980000002</v>
      </c>
      <c r="G1096" s="11">
        <v>53921000</v>
      </c>
      <c r="H1096" s="15">
        <v>1.5340264230122331</v>
      </c>
      <c r="I1096" s="15">
        <v>1.3526486671176097</v>
      </c>
      <c r="J1096" s="15">
        <v>0.62567155173414091</v>
      </c>
      <c r="K1096" s="15">
        <v>1.1707822139546611</v>
      </c>
      <c r="L1096" s="15">
        <v>0.22747273419179742</v>
      </c>
      <c r="M1096" s="12">
        <v>0.142645400070497</v>
      </c>
      <c r="N1096" s="17">
        <v>0.84574222860704884</v>
      </c>
    </row>
    <row r="1097" spans="1:14" x14ac:dyDescent="0.25">
      <c r="A1097" s="12" t="s">
        <v>1096</v>
      </c>
      <c r="B1097" s="11">
        <v>917467.50329999998</v>
      </c>
      <c r="C1097" s="11">
        <v>1264941.568</v>
      </c>
      <c r="D1097" s="11">
        <v>14174000</v>
      </c>
      <c r="E1097" s="11">
        <v>3506035.1779999998</v>
      </c>
      <c r="F1097" s="11">
        <v>1123061.287</v>
      </c>
      <c r="G1097" s="11">
        <v>17997000</v>
      </c>
      <c r="H1097" s="15">
        <v>3.8214270972969513</v>
      </c>
      <c r="I1097" s="15">
        <v>0.8878364941201774</v>
      </c>
      <c r="J1097" s="15">
        <v>1.2697192041766614</v>
      </c>
      <c r="K1097" s="15">
        <v>1.99299426519793</v>
      </c>
      <c r="L1097" s="15">
        <v>0.99493755885614288</v>
      </c>
      <c r="M1097" s="12">
        <v>0.80167254141698996</v>
      </c>
      <c r="N1097" s="17">
        <v>9.6002991437296806E-2</v>
      </c>
    </row>
    <row r="1098" spans="1:14" x14ac:dyDescent="0.25">
      <c r="A1098" s="12" t="s">
        <v>1097</v>
      </c>
      <c r="B1098" s="11">
        <v>298987.45370000001</v>
      </c>
      <c r="C1098" s="11">
        <v>1615476.9029999999</v>
      </c>
      <c r="D1098" s="11">
        <v>10435000</v>
      </c>
      <c r="E1098" s="11">
        <v>2435226.9559999998</v>
      </c>
      <c r="F1098" s="11">
        <v>1931686.4210000001</v>
      </c>
      <c r="G1098" s="11">
        <v>21197000</v>
      </c>
      <c r="H1098" s="15">
        <v>8.1449135268514432</v>
      </c>
      <c r="I1098" s="15">
        <v>1.195737566667024</v>
      </c>
      <c r="J1098" s="15">
        <v>2.0313368471490176</v>
      </c>
      <c r="K1098" s="15">
        <v>3.7906626468891615</v>
      </c>
      <c r="L1098" s="15">
        <v>1.9224500684008232</v>
      </c>
      <c r="M1098" s="12">
        <v>0.74608565385971104</v>
      </c>
      <c r="N1098" s="17">
        <v>0.12721131078035861</v>
      </c>
    </row>
    <row r="1099" spans="1:14" x14ac:dyDescent="0.25">
      <c r="A1099" s="12" t="s">
        <v>1098</v>
      </c>
      <c r="B1099" s="11">
        <v>2289200</v>
      </c>
      <c r="C1099" s="11">
        <v>3055200</v>
      </c>
      <c r="D1099" s="11">
        <v>7762524.3210000005</v>
      </c>
      <c r="E1099" s="11">
        <v>8627100</v>
      </c>
      <c r="F1099" s="11">
        <v>3852400</v>
      </c>
      <c r="G1099" s="11">
        <v>20302278.280000001</v>
      </c>
      <c r="H1099" s="15">
        <v>3.7686091210903374</v>
      </c>
      <c r="I1099" s="15">
        <v>1.2609321811992669</v>
      </c>
      <c r="J1099" s="15">
        <v>2.6154221797510036</v>
      </c>
      <c r="K1099" s="15">
        <v>2.5483211606802025</v>
      </c>
      <c r="L1099" s="15">
        <v>1.3495471095104767</v>
      </c>
      <c r="M1099" s="12">
        <v>0.95162319351427604</v>
      </c>
      <c r="N1099" s="17">
        <v>2.1534981627925238E-2</v>
      </c>
    </row>
    <row r="1100" spans="1:14" x14ac:dyDescent="0.25">
      <c r="A1100" s="12" t="s">
        <v>1099</v>
      </c>
      <c r="B1100" s="11">
        <v>1273421.6299999999</v>
      </c>
      <c r="C1100" s="11">
        <v>855944.68839999998</v>
      </c>
      <c r="D1100" s="11">
        <v>10847420.15</v>
      </c>
      <c r="E1100" s="11">
        <v>1751065.3940000001</v>
      </c>
      <c r="F1100" s="11">
        <v>2522007.9240000001</v>
      </c>
      <c r="G1100" s="11">
        <v>12994788.84</v>
      </c>
      <c r="H1100" s="15">
        <v>1.3750868940399577</v>
      </c>
      <c r="I1100" s="15">
        <v>2.9464613288439678</v>
      </c>
      <c r="J1100" s="15">
        <v>1.1979612350499764</v>
      </c>
      <c r="K1100" s="15">
        <v>1.8398364859779672</v>
      </c>
      <c r="L1100" s="15">
        <v>0.87957755359144896</v>
      </c>
      <c r="M1100" s="12">
        <v>0.80733697567853402</v>
      </c>
      <c r="N1100" s="17">
        <v>9.2945156564750955E-2</v>
      </c>
    </row>
    <row r="1101" spans="1:14" x14ac:dyDescent="0.25">
      <c r="A1101" s="12" t="s">
        <v>1100</v>
      </c>
      <c r="B1101" s="11">
        <v>742408.28130000003</v>
      </c>
      <c r="C1101" s="11">
        <v>1714091.061</v>
      </c>
      <c r="D1101" s="11">
        <v>6112736.3279999997</v>
      </c>
      <c r="E1101" s="11">
        <v>2883039.2850000001</v>
      </c>
      <c r="F1101" s="11">
        <v>855437.97660000005</v>
      </c>
      <c r="G1101" s="11">
        <v>9036300</v>
      </c>
      <c r="H1101" s="15">
        <v>3.8833608913300792</v>
      </c>
      <c r="I1101" s="15">
        <v>0.49906215373466678</v>
      </c>
      <c r="J1101" s="15">
        <v>1.4782741337309651</v>
      </c>
      <c r="K1101" s="15">
        <v>1.9535657262652368</v>
      </c>
      <c r="L1101" s="15">
        <v>0.96610979473928327</v>
      </c>
      <c r="M1101" s="12">
        <v>0.66500000000000004</v>
      </c>
      <c r="N1101" s="17">
        <v>0.17717835469689536</v>
      </c>
    </row>
    <row r="1102" spans="1:14" x14ac:dyDescent="0.25">
      <c r="A1102" s="12" t="s">
        <v>1101</v>
      </c>
      <c r="B1102" s="11">
        <v>1504551.774</v>
      </c>
      <c r="C1102" s="11">
        <v>5410300</v>
      </c>
      <c r="D1102" s="11">
        <v>90123000</v>
      </c>
      <c r="E1102" s="11">
        <v>9447200</v>
      </c>
      <c r="F1102" s="11">
        <v>2103590.9479999999</v>
      </c>
      <c r="G1102" s="11">
        <v>63334000</v>
      </c>
      <c r="H1102" s="15">
        <v>6.2790793665303273</v>
      </c>
      <c r="I1102" s="15">
        <v>0.38881225588229856</v>
      </c>
      <c r="J1102" s="15">
        <v>0.70275068517470562</v>
      </c>
      <c r="K1102" s="15">
        <v>2.4568807691957768</v>
      </c>
      <c r="L1102" s="15">
        <v>1.2968278463595153</v>
      </c>
      <c r="M1102" s="12">
        <v>0.45199330278463201</v>
      </c>
      <c r="N1102" s="17">
        <v>0.34486800011168539</v>
      </c>
    </row>
    <row r="1103" spans="1:14" x14ac:dyDescent="0.25">
      <c r="A1103" s="12" t="s">
        <v>1102</v>
      </c>
      <c r="B1103" s="11">
        <v>1235984.0090000001</v>
      </c>
      <c r="C1103" s="11">
        <v>1155242.692</v>
      </c>
      <c r="D1103" s="11">
        <v>12951020.960000001</v>
      </c>
      <c r="E1103" s="11">
        <v>1701854.4820000001</v>
      </c>
      <c r="F1103" s="11">
        <v>1633396.398</v>
      </c>
      <c r="G1103" s="11">
        <v>4162054.054</v>
      </c>
      <c r="H1103" s="15">
        <v>1.376922734928361</v>
      </c>
      <c r="I1103" s="15">
        <v>1.4138989229805923</v>
      </c>
      <c r="J1103" s="15">
        <v>0.32136879917457872</v>
      </c>
      <c r="K1103" s="15">
        <v>1.037396819027844</v>
      </c>
      <c r="L1103" s="15">
        <v>5.2967851081782473E-2</v>
      </c>
      <c r="M1103" s="12">
        <v>0.42653330983433202</v>
      </c>
      <c r="N1103" s="17">
        <v>0.37004704723417992</v>
      </c>
    </row>
    <row r="1104" spans="1:14" x14ac:dyDescent="0.25">
      <c r="A1104" s="12" t="s">
        <v>1103</v>
      </c>
      <c r="B1104" s="11">
        <v>472335.4143</v>
      </c>
      <c r="C1104" s="11">
        <v>1817073.78</v>
      </c>
      <c r="D1104" s="11">
        <v>23567000</v>
      </c>
      <c r="E1104" s="11">
        <v>2448537.1979999999</v>
      </c>
      <c r="F1104" s="11">
        <v>1570067.923</v>
      </c>
      <c r="G1104" s="11">
        <v>9626817.9969999995</v>
      </c>
      <c r="H1104" s="15">
        <v>5.1838950116173832</v>
      </c>
      <c r="I1104" s="15">
        <v>0.86406393635815926</v>
      </c>
      <c r="J1104" s="15">
        <v>0.40848720656002036</v>
      </c>
      <c r="K1104" s="15">
        <v>2.152148718178521</v>
      </c>
      <c r="L1104" s="15">
        <v>1.1057777747185904</v>
      </c>
      <c r="M1104" s="12">
        <v>0.56143637645400102</v>
      </c>
      <c r="N1104" s="17">
        <v>0.2506994520837677</v>
      </c>
    </row>
    <row r="1105" spans="1:14" x14ac:dyDescent="0.25">
      <c r="A1105" s="12" t="s">
        <v>1104</v>
      </c>
      <c r="B1105" s="11">
        <v>1662212.2139999999</v>
      </c>
      <c r="C1105" s="11">
        <v>4175000</v>
      </c>
      <c r="D1105" s="11">
        <v>102010000</v>
      </c>
      <c r="E1105" s="11">
        <v>1969351.5379999999</v>
      </c>
      <c r="F1105" s="11">
        <v>1901691.3629999999</v>
      </c>
      <c r="G1105" s="11">
        <v>69827000</v>
      </c>
      <c r="H1105" s="15">
        <v>1.1847774438264356</v>
      </c>
      <c r="I1105" s="15">
        <v>0.45549493724550894</v>
      </c>
      <c r="J1105" s="15">
        <v>0.68451132241937063</v>
      </c>
      <c r="K1105" s="15">
        <v>0.77492790116377164</v>
      </c>
      <c r="L1105" s="15">
        <v>-0.36786600575487899</v>
      </c>
      <c r="M1105" s="12">
        <v>6.1633768064857299E-2</v>
      </c>
      <c r="N1105" s="17">
        <v>1.210181280269476</v>
      </c>
    </row>
    <row r="1106" spans="1:14" x14ac:dyDescent="0.25">
      <c r="A1106" s="12" t="s">
        <v>1105</v>
      </c>
      <c r="B1106" s="11">
        <v>1046140.32</v>
      </c>
      <c r="C1106" s="11">
        <v>1083593.5560000001</v>
      </c>
      <c r="D1106" s="11">
        <v>122670000</v>
      </c>
      <c r="E1106" s="11">
        <v>2505875.8709999998</v>
      </c>
      <c r="F1106" s="11">
        <v>2576726.2790000001</v>
      </c>
      <c r="G1106" s="11">
        <v>12706508.880000001</v>
      </c>
      <c r="H1106" s="15">
        <v>2.3953534942616495</v>
      </c>
      <c r="I1106" s="15">
        <v>2.3779453695828363</v>
      </c>
      <c r="J1106" s="15">
        <v>0.10358285546588408</v>
      </c>
      <c r="K1106" s="15">
        <v>1.6256272397701235</v>
      </c>
      <c r="L1106" s="15">
        <v>0.70099648189792363</v>
      </c>
      <c r="M1106" s="12">
        <v>0.29784455410645</v>
      </c>
      <c r="N1106" s="17">
        <v>0.526010336284089</v>
      </c>
    </row>
    <row r="1107" spans="1:14" x14ac:dyDescent="0.25">
      <c r="A1107" s="12" t="s">
        <v>1106</v>
      </c>
      <c r="B1107" s="11">
        <v>1916613.77</v>
      </c>
      <c r="C1107" s="11">
        <v>948050.28060000006</v>
      </c>
      <c r="D1107" s="11">
        <v>6492452.96</v>
      </c>
      <c r="E1107" s="11">
        <v>2876818.5120000001</v>
      </c>
      <c r="F1107" s="11">
        <v>2034934.754</v>
      </c>
      <c r="G1107" s="11">
        <v>12629073.67</v>
      </c>
      <c r="H1107" s="15">
        <v>1.5009902135890425</v>
      </c>
      <c r="I1107" s="15">
        <v>2.1464418033947892</v>
      </c>
      <c r="J1107" s="15">
        <v>1.9451929413748112</v>
      </c>
      <c r="K1107" s="15">
        <v>1.8642083194528809</v>
      </c>
      <c r="L1107" s="15">
        <v>0.89856308566208754</v>
      </c>
      <c r="M1107" s="12">
        <v>0.78501057455058199</v>
      </c>
      <c r="N1107" s="17">
        <v>0.10512449301521291</v>
      </c>
    </row>
    <row r="1108" spans="1:14" x14ac:dyDescent="0.25">
      <c r="A1108" s="12" t="s">
        <v>1107</v>
      </c>
      <c r="B1108" s="11">
        <v>1795920.8629999999</v>
      </c>
      <c r="C1108" s="11">
        <v>874425.66769999999</v>
      </c>
      <c r="D1108" s="11">
        <v>322820000</v>
      </c>
      <c r="E1108" s="11">
        <v>2786345.298</v>
      </c>
      <c r="F1108" s="11">
        <v>2794022.324</v>
      </c>
      <c r="G1108" s="11">
        <v>295870000</v>
      </c>
      <c r="H1108" s="15">
        <v>1.5514855667668694</v>
      </c>
      <c r="I1108" s="15">
        <v>3.1952656780411206</v>
      </c>
      <c r="J1108" s="15">
        <v>0.91651694442723497</v>
      </c>
      <c r="K1108" s="15">
        <v>1.8877560630784085</v>
      </c>
      <c r="L1108" s="15">
        <v>0.91667235086280063</v>
      </c>
      <c r="M1108" s="12">
        <v>0.74417166020444103</v>
      </c>
      <c r="N1108" s="17">
        <v>0.12832687294816084</v>
      </c>
    </row>
    <row r="1109" spans="1:14" x14ac:dyDescent="0.25">
      <c r="A1109" s="12" t="s">
        <v>1108</v>
      </c>
      <c r="B1109" s="11">
        <v>857261.87419999996</v>
      </c>
      <c r="C1109" s="11">
        <v>1258950.0060000001</v>
      </c>
      <c r="D1109" s="11">
        <v>11541060.27</v>
      </c>
      <c r="E1109" s="11">
        <v>2512781.338</v>
      </c>
      <c r="F1109" s="11">
        <v>2491883.4240000001</v>
      </c>
      <c r="G1109" s="11">
        <v>17059657.039999999</v>
      </c>
      <c r="H1109" s="15">
        <v>2.9311712250646131</v>
      </c>
      <c r="I1109" s="15">
        <v>1.9793346932951998</v>
      </c>
      <c r="J1109" s="15">
        <v>1.4781706915044124</v>
      </c>
      <c r="K1109" s="15">
        <v>2.1295588699547419</v>
      </c>
      <c r="L1109" s="15">
        <v>1.0905546125920882</v>
      </c>
      <c r="M1109" s="12">
        <v>0.95673422629538296</v>
      </c>
      <c r="N1109" s="17">
        <v>1.9208689270012E-2</v>
      </c>
    </row>
    <row r="1110" spans="1:14" x14ac:dyDescent="0.25">
      <c r="A1110" s="12" t="s">
        <v>1109</v>
      </c>
      <c r="B1110" s="11">
        <v>1376300</v>
      </c>
      <c r="C1110" s="11">
        <v>6033900</v>
      </c>
      <c r="D1110" s="11">
        <v>38093000</v>
      </c>
      <c r="E1110" s="11">
        <v>2561685.7420000001</v>
      </c>
      <c r="F1110" s="11">
        <v>3551280.13</v>
      </c>
      <c r="G1110" s="11">
        <v>12847617.890000001</v>
      </c>
      <c r="H1110" s="15">
        <v>1.8612844161883311</v>
      </c>
      <c r="I1110" s="15">
        <v>0.58855468768126751</v>
      </c>
      <c r="J1110" s="15">
        <v>0.33726978421232251</v>
      </c>
      <c r="K1110" s="15">
        <v>0.92903629602730708</v>
      </c>
      <c r="L1110" s="15">
        <v>-0.1061931332894514</v>
      </c>
      <c r="M1110" s="12">
        <v>0.267647162495594</v>
      </c>
      <c r="N1110" s="17">
        <v>0.5724373564988875</v>
      </c>
    </row>
    <row r="1111" spans="1:14" x14ac:dyDescent="0.25">
      <c r="A1111" s="12" t="s">
        <v>1110</v>
      </c>
      <c r="B1111" s="11">
        <v>940775.26130000001</v>
      </c>
      <c r="C1111" s="11">
        <v>1526172.6189999999</v>
      </c>
      <c r="D1111" s="11">
        <v>6854791.0190000003</v>
      </c>
      <c r="E1111" s="11">
        <v>1880489.5789999999</v>
      </c>
      <c r="F1111" s="11">
        <v>2952048.5150000001</v>
      </c>
      <c r="G1111" s="11">
        <v>14812092.93</v>
      </c>
      <c r="H1111" s="15">
        <v>1.9988722666893535</v>
      </c>
      <c r="I1111" s="15">
        <v>1.9342821894775457</v>
      </c>
      <c r="J1111" s="15">
        <v>2.1608380020549243</v>
      </c>
      <c r="K1111" s="15">
        <v>2.0313308194072746</v>
      </c>
      <c r="L1111" s="15">
        <v>1.0224252138597394</v>
      </c>
      <c r="M1111" s="12">
        <v>0.943900246739513</v>
      </c>
      <c r="N1111" s="17">
        <v>2.5073900383810004E-2</v>
      </c>
    </row>
    <row r="1112" spans="1:14" x14ac:dyDescent="0.25">
      <c r="A1112" s="12" t="s">
        <v>1111</v>
      </c>
      <c r="B1112" s="11">
        <v>2086150.34</v>
      </c>
      <c r="C1112" s="11">
        <v>8988800</v>
      </c>
      <c r="D1112" s="11">
        <v>66508000</v>
      </c>
      <c r="E1112" s="11">
        <v>24984000</v>
      </c>
      <c r="F1112" s="11">
        <v>9646900</v>
      </c>
      <c r="G1112" s="11">
        <v>166930000</v>
      </c>
      <c r="H1112" s="15">
        <v>11.976126322707882</v>
      </c>
      <c r="I1112" s="15">
        <v>1.0732133321466715</v>
      </c>
      <c r="J1112" s="15">
        <v>2.5099236182113431</v>
      </c>
      <c r="K1112" s="15">
        <v>5.1864210910219661</v>
      </c>
      <c r="L1112" s="15">
        <v>2.3747393448850875</v>
      </c>
      <c r="M1112" s="12">
        <v>0.44538773352132499</v>
      </c>
      <c r="N1112" s="17">
        <v>0.35126174809533417</v>
      </c>
    </row>
    <row r="1113" spans="1:14" x14ac:dyDescent="0.25">
      <c r="A1113" s="12" t="s">
        <v>1112</v>
      </c>
      <c r="B1113" s="11">
        <v>1914414.68</v>
      </c>
      <c r="C1113" s="11">
        <v>1854581.1629999999</v>
      </c>
      <c r="D1113" s="11">
        <v>320500000</v>
      </c>
      <c r="E1113" s="11">
        <v>1469380.8030000001</v>
      </c>
      <c r="F1113" s="11">
        <v>2537700.2089999998</v>
      </c>
      <c r="G1113" s="11">
        <v>265360000</v>
      </c>
      <c r="H1113" s="15">
        <v>0.76753527767557661</v>
      </c>
      <c r="I1113" s="15">
        <v>1.3683414129446756</v>
      </c>
      <c r="J1113" s="15">
        <v>0.82795631825273008</v>
      </c>
      <c r="K1113" s="15">
        <v>0.98794433629099421</v>
      </c>
      <c r="L1113" s="15">
        <v>-1.7498336497682378E-2</v>
      </c>
      <c r="M1113" s="12">
        <v>0.4583909058865</v>
      </c>
      <c r="N1113" s="17">
        <v>0.33876400701468107</v>
      </c>
    </row>
    <row r="1114" spans="1:14" x14ac:dyDescent="0.25">
      <c r="A1114" s="12" t="s">
        <v>1113</v>
      </c>
      <c r="B1114" s="11">
        <v>1053623.858</v>
      </c>
      <c r="C1114" s="11">
        <v>1521228.06</v>
      </c>
      <c r="D1114" s="11">
        <v>95056000</v>
      </c>
      <c r="E1114" s="11">
        <v>3026762.4569999999</v>
      </c>
      <c r="F1114" s="11">
        <v>3458196.1140000001</v>
      </c>
      <c r="G1114" s="11">
        <v>91288000</v>
      </c>
      <c r="H1114" s="15">
        <v>2.8727163247284779</v>
      </c>
      <c r="I1114" s="15">
        <v>2.273292351706949</v>
      </c>
      <c r="J1114" s="15">
        <v>0.96036020871907091</v>
      </c>
      <c r="K1114" s="15">
        <v>2.0354562950514992</v>
      </c>
      <c r="L1114" s="15">
        <v>1.0253522445241576</v>
      </c>
      <c r="M1114" s="12">
        <v>0.838151216073317</v>
      </c>
      <c r="N1114" s="17">
        <v>7.6677620532389648E-2</v>
      </c>
    </row>
    <row r="1115" spans="1:14" x14ac:dyDescent="0.25">
      <c r="A1115" s="12" t="s">
        <v>1114</v>
      </c>
      <c r="B1115" s="11">
        <v>1305152.331</v>
      </c>
      <c r="C1115" s="11">
        <v>1430862.128</v>
      </c>
      <c r="D1115" s="11">
        <v>61366000</v>
      </c>
      <c r="E1115" s="11">
        <v>3120000</v>
      </c>
      <c r="F1115" s="11">
        <v>2136503.6949999998</v>
      </c>
      <c r="G1115" s="11">
        <v>10801000</v>
      </c>
      <c r="H1115" s="15">
        <v>2.3905255546756559</v>
      </c>
      <c r="I1115" s="15">
        <v>1.4931583226584635</v>
      </c>
      <c r="J1115" s="15">
        <v>0.17600951667046899</v>
      </c>
      <c r="K1115" s="15">
        <v>1.3532311313348628</v>
      </c>
      <c r="L1115" s="15">
        <v>0.43640827209511729</v>
      </c>
      <c r="M1115" s="12">
        <v>0.27686817060274899</v>
      </c>
      <c r="N1115" s="17">
        <v>0.55772696887031159</v>
      </c>
    </row>
    <row r="1116" spans="1:14" x14ac:dyDescent="0.25">
      <c r="A1116" s="12" t="s">
        <v>1115</v>
      </c>
      <c r="B1116" s="11">
        <v>1909600</v>
      </c>
      <c r="C1116" s="11">
        <v>1615100</v>
      </c>
      <c r="D1116" s="11">
        <v>12038381.4</v>
      </c>
      <c r="E1116" s="11">
        <v>2413553.3990000002</v>
      </c>
      <c r="F1116" s="11">
        <v>4669000</v>
      </c>
      <c r="G1116" s="11">
        <v>11505063.619999999</v>
      </c>
      <c r="H1116" s="15">
        <v>1.2639052152283201</v>
      </c>
      <c r="I1116" s="15">
        <v>2.8908426722803542</v>
      </c>
      <c r="J1116" s="15">
        <v>0.95569854764694517</v>
      </c>
      <c r="K1116" s="15">
        <v>1.7034821450518731</v>
      </c>
      <c r="L1116" s="15">
        <v>0.76848682599010643</v>
      </c>
      <c r="M1116" s="12">
        <v>0.76708671131476902</v>
      </c>
      <c r="N1116" s="17">
        <v>0.11515554072246281</v>
      </c>
    </row>
    <row r="1117" spans="1:14" x14ac:dyDescent="0.25">
      <c r="A1117" s="12" t="s">
        <v>1116</v>
      </c>
      <c r="B1117" s="11">
        <v>13489000</v>
      </c>
      <c r="C1117" s="11">
        <v>20514000</v>
      </c>
      <c r="D1117" s="11">
        <v>8394967.2899999991</v>
      </c>
      <c r="E1117" s="11">
        <v>25862000</v>
      </c>
      <c r="F1117" s="11">
        <v>18722000</v>
      </c>
      <c r="G1117" s="11">
        <v>12353815.699999999</v>
      </c>
      <c r="H1117" s="15">
        <v>1.9172659203795686</v>
      </c>
      <c r="I1117" s="15">
        <v>0.91264502291118266</v>
      </c>
      <c r="J1117" s="15">
        <v>1.4715740125295951</v>
      </c>
      <c r="K1117" s="15">
        <v>1.4338283186067819</v>
      </c>
      <c r="L1117" s="15">
        <v>0.51987229131847768</v>
      </c>
      <c r="M1117" s="12">
        <v>0.56700211491011598</v>
      </c>
      <c r="N1117" s="17">
        <v>0.24641532119160819</v>
      </c>
    </row>
    <row r="1118" spans="1:14" x14ac:dyDescent="0.25">
      <c r="A1118" s="12" t="s">
        <v>1117</v>
      </c>
      <c r="B1118" s="11">
        <v>859498.83869999996</v>
      </c>
      <c r="C1118" s="11">
        <v>1287035.4310000001</v>
      </c>
      <c r="D1118" s="11">
        <v>41059000</v>
      </c>
      <c r="E1118" s="11">
        <v>8938500</v>
      </c>
      <c r="F1118" s="11">
        <v>2559562.0750000002</v>
      </c>
      <c r="G1118" s="11">
        <v>8149526.8059999999</v>
      </c>
      <c r="H1118" s="15">
        <v>10.399665011205327</v>
      </c>
      <c r="I1118" s="15">
        <v>1.9887269715731704</v>
      </c>
      <c r="J1118" s="15">
        <v>0.19848332414330597</v>
      </c>
      <c r="K1118" s="15">
        <v>4.1956251023072673</v>
      </c>
      <c r="L1118" s="15">
        <v>2.0688857724800802</v>
      </c>
      <c r="M1118" s="12">
        <v>0.83359005992245305</v>
      </c>
      <c r="N1118" s="17">
        <v>7.9047472723253492E-2</v>
      </c>
    </row>
    <row r="1119" spans="1:14" x14ac:dyDescent="0.25">
      <c r="A1119" s="12" t="s">
        <v>1118</v>
      </c>
      <c r="B1119" s="11">
        <v>1614210.507</v>
      </c>
      <c r="C1119" s="11">
        <v>1335700</v>
      </c>
      <c r="D1119" s="11">
        <v>14584000</v>
      </c>
      <c r="E1119" s="11">
        <v>2474294.8659999999</v>
      </c>
      <c r="F1119" s="11">
        <v>3291836.6430000002</v>
      </c>
      <c r="G1119" s="11">
        <v>64694000</v>
      </c>
      <c r="H1119" s="15">
        <v>1.5328204439695174</v>
      </c>
      <c r="I1119" s="15">
        <v>2.4645029894437376</v>
      </c>
      <c r="J1119" s="15">
        <v>4.4359572133845306</v>
      </c>
      <c r="K1119" s="15">
        <v>2.8110935489325954</v>
      </c>
      <c r="L1119" s="15">
        <v>1.4911314652214351</v>
      </c>
      <c r="M1119" s="12">
        <v>0.74018505463517803</v>
      </c>
      <c r="N1119" s="17">
        <v>0.13065968816146872</v>
      </c>
    </row>
    <row r="1120" spans="1:14" x14ac:dyDescent="0.25">
      <c r="A1120" s="12" t="s">
        <v>1119</v>
      </c>
      <c r="B1120" s="11">
        <v>1347086.078</v>
      </c>
      <c r="C1120" s="11">
        <v>1833039.426</v>
      </c>
      <c r="D1120" s="11">
        <v>565250000</v>
      </c>
      <c r="E1120" s="11">
        <v>2332663.548</v>
      </c>
      <c r="F1120" s="11">
        <v>1567504.5190000001</v>
      </c>
      <c r="G1120" s="11">
        <v>461780000</v>
      </c>
      <c r="H1120" s="15">
        <v>1.7316365940499312</v>
      </c>
      <c r="I1120" s="15">
        <v>0.85513955497430749</v>
      </c>
      <c r="J1120" s="15">
        <v>0.81694825298540463</v>
      </c>
      <c r="K1120" s="15">
        <v>1.134574800669881</v>
      </c>
      <c r="L1120" s="15">
        <v>0.1821517266815583</v>
      </c>
      <c r="M1120" s="12">
        <v>0.59022382798731099</v>
      </c>
      <c r="N1120" s="17">
        <v>0.22898326153461268</v>
      </c>
    </row>
    <row r="1121" spans="1:14" x14ac:dyDescent="0.25">
      <c r="A1121" s="12" t="s">
        <v>1120</v>
      </c>
      <c r="B1121" s="11">
        <v>1155756.246</v>
      </c>
      <c r="C1121" s="11">
        <v>1525263.6140000001</v>
      </c>
      <c r="D1121" s="11">
        <v>24607000</v>
      </c>
      <c r="E1121" s="11">
        <v>2427854.3459999999</v>
      </c>
      <c r="F1121" s="11">
        <v>1751326.0430000001</v>
      </c>
      <c r="G1121" s="11">
        <v>59238000</v>
      </c>
      <c r="H1121" s="15">
        <v>2.1006629679940314</v>
      </c>
      <c r="I1121" s="15">
        <v>1.1482120381847645</v>
      </c>
      <c r="J1121" s="15">
        <v>2.4073637582801641</v>
      </c>
      <c r="K1121" s="15">
        <v>1.88541292148632</v>
      </c>
      <c r="L1121" s="15">
        <v>0.91488052059843561</v>
      </c>
      <c r="M1121" s="12">
        <v>0.80334684525907696</v>
      </c>
      <c r="N1121" s="17">
        <v>9.5096907449225304E-2</v>
      </c>
    </row>
    <row r="1122" spans="1:14" x14ac:dyDescent="0.25">
      <c r="A1122" s="12" t="s">
        <v>1121</v>
      </c>
      <c r="B1122" s="11">
        <v>1185168.584</v>
      </c>
      <c r="C1122" s="11">
        <v>1267348.361</v>
      </c>
      <c r="D1122" s="11">
        <v>10543643.5</v>
      </c>
      <c r="E1122" s="11">
        <v>1611614.898</v>
      </c>
      <c r="F1122" s="11">
        <v>2683492.088</v>
      </c>
      <c r="G1122" s="11">
        <v>32758000</v>
      </c>
      <c r="H1122" s="15">
        <v>1.3598191175138339</v>
      </c>
      <c r="I1122" s="15">
        <v>2.1174068398073227</v>
      </c>
      <c r="J1122" s="15">
        <v>3.1068956381159891</v>
      </c>
      <c r="K1122" s="15">
        <v>2.1947071984790485</v>
      </c>
      <c r="L1122" s="15">
        <v>1.134028478950029</v>
      </c>
      <c r="M1122" s="12">
        <v>0.95575079309129396</v>
      </c>
      <c r="N1122" s="17">
        <v>1.9655332927004165E-2</v>
      </c>
    </row>
    <row r="1123" spans="1:14" x14ac:dyDescent="0.25">
      <c r="A1123" s="12" t="s">
        <v>1122</v>
      </c>
      <c r="B1123" s="11">
        <v>5767800</v>
      </c>
      <c r="C1123" s="11">
        <v>6715200</v>
      </c>
      <c r="D1123" s="11">
        <v>21733000</v>
      </c>
      <c r="E1123" s="11">
        <v>15159000</v>
      </c>
      <c r="F1123" s="11">
        <v>15371000</v>
      </c>
      <c r="G1123" s="11">
        <v>10142768.49</v>
      </c>
      <c r="H1123" s="15">
        <v>2.6282117965255383</v>
      </c>
      <c r="I1123" s="15">
        <v>2.2889861806051943</v>
      </c>
      <c r="J1123" s="15">
        <v>0.46669895964662034</v>
      </c>
      <c r="K1123" s="15">
        <v>1.7946323122591175</v>
      </c>
      <c r="L1123" s="15">
        <v>0.84368829217221364</v>
      </c>
      <c r="M1123" s="12">
        <v>0.90887733521325398</v>
      </c>
      <c r="N1123" s="17">
        <v>4.1494726497243596E-2</v>
      </c>
    </row>
    <row r="1124" spans="1:14" x14ac:dyDescent="0.25">
      <c r="A1124" s="12" t="s">
        <v>1123</v>
      </c>
      <c r="B1124" s="11">
        <v>1461455.841</v>
      </c>
      <c r="C1124" s="11">
        <v>1201704.068</v>
      </c>
      <c r="D1124" s="11">
        <v>70933000</v>
      </c>
      <c r="E1124" s="11">
        <v>2366186.5299999998</v>
      </c>
      <c r="F1124" s="11">
        <v>2091064.906</v>
      </c>
      <c r="G1124" s="11">
        <v>8286940.477</v>
      </c>
      <c r="H1124" s="15">
        <v>1.6190612563298106</v>
      </c>
      <c r="I1124" s="15">
        <v>1.7400830717667173</v>
      </c>
      <c r="J1124" s="15">
        <v>0.1168277173811907</v>
      </c>
      <c r="K1124" s="15">
        <v>1.1586573484925728</v>
      </c>
      <c r="L1124" s="15">
        <v>0.21245397901089341</v>
      </c>
      <c r="M1124" s="12">
        <v>0.19899718011984499</v>
      </c>
      <c r="N1124" s="17">
        <v>0.70115307769616209</v>
      </c>
    </row>
    <row r="1125" spans="1:14" x14ac:dyDescent="0.25">
      <c r="A1125" s="12" t="s">
        <v>1124</v>
      </c>
      <c r="B1125" s="11">
        <v>1654579.091</v>
      </c>
      <c r="C1125" s="11">
        <v>1944092.9280000001</v>
      </c>
      <c r="D1125" s="11">
        <v>60137000</v>
      </c>
      <c r="E1125" s="11">
        <v>2672328.0989999999</v>
      </c>
      <c r="F1125" s="11">
        <v>2503860.9539999999</v>
      </c>
      <c r="G1125" s="11">
        <v>11798534.41</v>
      </c>
      <c r="H1125" s="15">
        <v>1.6151105217852653</v>
      </c>
      <c r="I1125" s="15">
        <v>1.2879327515356302</v>
      </c>
      <c r="J1125" s="15">
        <v>0.19619426326554368</v>
      </c>
      <c r="K1125" s="15">
        <v>1.0330791788621465</v>
      </c>
      <c r="L1125" s="15">
        <v>4.6950831719058603E-2</v>
      </c>
      <c r="M1125" s="12">
        <v>0.17158089531194901</v>
      </c>
      <c r="N1125" s="17">
        <v>0.76553107034803769</v>
      </c>
    </row>
    <row r="1126" spans="1:14" x14ac:dyDescent="0.25">
      <c r="A1126" s="12" t="s">
        <v>1125</v>
      </c>
      <c r="B1126" s="11">
        <v>3709900</v>
      </c>
      <c r="C1126" s="11">
        <v>1667973.6810000001</v>
      </c>
      <c r="D1126" s="11">
        <v>187500000</v>
      </c>
      <c r="E1126" s="11">
        <v>3622942.4079999998</v>
      </c>
      <c r="F1126" s="11">
        <v>11620000</v>
      </c>
      <c r="G1126" s="11">
        <v>426290000</v>
      </c>
      <c r="H1126" s="15">
        <v>0.97656066416884546</v>
      </c>
      <c r="I1126" s="15">
        <v>6.9665367819433834</v>
      </c>
      <c r="J1126" s="15">
        <v>2.2735466666666668</v>
      </c>
      <c r="K1126" s="15">
        <v>3.4055480375929652</v>
      </c>
      <c r="L1126" s="15">
        <v>1.7678869825241128</v>
      </c>
      <c r="M1126" s="12">
        <v>0.59274057102573097</v>
      </c>
      <c r="N1126" s="17">
        <v>0.22713534580032663</v>
      </c>
    </row>
    <row r="1127" spans="1:14" x14ac:dyDescent="0.25">
      <c r="A1127" s="12" t="s">
        <v>1126</v>
      </c>
      <c r="B1127" s="11">
        <v>1590180.7490000001</v>
      </c>
      <c r="C1127" s="11">
        <v>1348436.8559999999</v>
      </c>
      <c r="D1127" s="11">
        <v>14432802.449999999</v>
      </c>
      <c r="E1127" s="11">
        <v>3095243.6860000002</v>
      </c>
      <c r="F1127" s="11">
        <v>2750464.327</v>
      </c>
      <c r="G1127" s="11">
        <v>15542291.890000001</v>
      </c>
      <c r="H1127" s="15">
        <v>1.9464728697957594</v>
      </c>
      <c r="I1127" s="15">
        <v>2.0397427693863035</v>
      </c>
      <c r="J1127" s="15">
        <v>1.076872765621482</v>
      </c>
      <c r="K1127" s="15">
        <v>1.687696134934515</v>
      </c>
      <c r="L1127" s="15">
        <v>0.75505517413651901</v>
      </c>
      <c r="M1127" s="12">
        <v>0.75971977440958705</v>
      </c>
      <c r="N1127" s="17">
        <v>0.11934656938984427</v>
      </c>
    </row>
    <row r="1128" spans="1:14" x14ac:dyDescent="0.25">
      <c r="A1128" s="12" t="s">
        <v>1127</v>
      </c>
      <c r="B1128" s="11">
        <v>33307000</v>
      </c>
      <c r="C1128" s="11">
        <v>29250000</v>
      </c>
      <c r="D1128" s="11">
        <v>3106900000</v>
      </c>
      <c r="E1128" s="11">
        <v>74668000</v>
      </c>
      <c r="F1128" s="11">
        <v>1833352.4939999999</v>
      </c>
      <c r="G1128" s="11">
        <v>11299000</v>
      </c>
      <c r="H1128" s="15">
        <v>2.2418110307142642</v>
      </c>
      <c r="I1128" s="15">
        <v>6.267871774358974E-2</v>
      </c>
      <c r="J1128" s="15">
        <v>3.6367440213717853E-3</v>
      </c>
      <c r="K1128" s="15">
        <v>0.76937549749307532</v>
      </c>
      <c r="L1128" s="15">
        <v>-0.37824021041545258</v>
      </c>
      <c r="M1128" s="12">
        <v>3.9783221713077098E-2</v>
      </c>
      <c r="N1128" s="17">
        <v>1.40030004988035</v>
      </c>
    </row>
    <row r="1129" spans="1:14" x14ac:dyDescent="0.25">
      <c r="A1129" s="12" t="s">
        <v>1128</v>
      </c>
      <c r="B1129" s="11">
        <v>561575.93149999995</v>
      </c>
      <c r="C1129" s="11">
        <v>1682599.325</v>
      </c>
      <c r="D1129" s="11">
        <v>79546000</v>
      </c>
      <c r="E1129" s="11">
        <v>2897516.548</v>
      </c>
      <c r="F1129" s="11">
        <v>2724662.3309999998</v>
      </c>
      <c r="G1129" s="11">
        <v>74564000</v>
      </c>
      <c r="H1129" s="15">
        <v>5.1596166884513286</v>
      </c>
      <c r="I1129" s="15">
        <v>1.6193173802681751</v>
      </c>
      <c r="J1129" s="15">
        <v>0.93736957232293261</v>
      </c>
      <c r="K1129" s="15">
        <v>2.5721012136808121</v>
      </c>
      <c r="L1129" s="15">
        <v>1.3629474146729927</v>
      </c>
      <c r="M1129" s="12">
        <v>0.93368170602749401</v>
      </c>
      <c r="N1129" s="17">
        <v>2.9801150402897224E-2</v>
      </c>
    </row>
    <row r="1130" spans="1:14" x14ac:dyDescent="0.25">
      <c r="A1130" s="12" t="s">
        <v>1129</v>
      </c>
      <c r="B1130" s="11">
        <v>1046552.272</v>
      </c>
      <c r="C1130" s="11">
        <v>1195473.746</v>
      </c>
      <c r="D1130" s="11">
        <v>7539333.9579999996</v>
      </c>
      <c r="E1130" s="11">
        <v>3061441.9870000002</v>
      </c>
      <c r="F1130" s="11">
        <v>2715184.892</v>
      </c>
      <c r="G1130" s="11">
        <v>22741429.329999998</v>
      </c>
      <c r="H1130" s="15">
        <v>2.9252642881845468</v>
      </c>
      <c r="I1130" s="15">
        <v>2.2712208453635081</v>
      </c>
      <c r="J1130" s="15">
        <v>3.0163711352604339</v>
      </c>
      <c r="K1130" s="15">
        <v>2.7376187562694962</v>
      </c>
      <c r="L1130" s="15">
        <v>1.4529215493220109</v>
      </c>
      <c r="M1130" s="12">
        <v>0.72283574198096601</v>
      </c>
      <c r="N1130" s="17">
        <v>0.14096038106776221</v>
      </c>
    </row>
    <row r="1131" spans="1:14" x14ac:dyDescent="0.25">
      <c r="A1131" s="12" t="s">
        <v>1130</v>
      </c>
      <c r="B1131" s="11">
        <v>1258355.1769999999</v>
      </c>
      <c r="C1131" s="11">
        <v>1420664.3289999999</v>
      </c>
      <c r="D1131" s="11">
        <v>8514610.4869999997</v>
      </c>
      <c r="E1131" s="11">
        <v>1786857.352</v>
      </c>
      <c r="F1131" s="11">
        <v>3276798.9849999999</v>
      </c>
      <c r="G1131" s="11">
        <v>15806631.75</v>
      </c>
      <c r="H1131" s="15">
        <v>1.4199944377071532</v>
      </c>
      <c r="I1131" s="15">
        <v>2.3065258401374278</v>
      </c>
      <c r="J1131" s="15">
        <v>1.8564127829609314</v>
      </c>
      <c r="K1131" s="15">
        <v>1.8609776869351708</v>
      </c>
      <c r="L1131" s="15">
        <v>0.89606075763190629</v>
      </c>
      <c r="M1131" s="12">
        <v>0.84891258371519196</v>
      </c>
      <c r="N1131" s="17">
        <v>7.1137028677996872E-2</v>
      </c>
    </row>
    <row r="1132" spans="1:14" x14ac:dyDescent="0.25">
      <c r="A1132" s="12" t="s">
        <v>1131</v>
      </c>
      <c r="B1132" s="11">
        <v>1557248.0560000001</v>
      </c>
      <c r="C1132" s="11">
        <v>2624866.92</v>
      </c>
      <c r="D1132" s="11">
        <v>12239144.26</v>
      </c>
      <c r="E1132" s="11">
        <v>1898827.3089999999</v>
      </c>
      <c r="F1132" s="11">
        <v>2517330.9750000001</v>
      </c>
      <c r="G1132" s="11">
        <v>13085647.02</v>
      </c>
      <c r="H1132" s="15">
        <v>1.2193480041178486</v>
      </c>
      <c r="I1132" s="15">
        <v>0.95903184874606906</v>
      </c>
      <c r="J1132" s="15">
        <v>1.0691635576816054</v>
      </c>
      <c r="K1132" s="15">
        <v>1.082514470181841</v>
      </c>
      <c r="L1132" s="15">
        <v>0.11438630986660064</v>
      </c>
      <c r="M1132" s="12">
        <v>0.41644166372929098</v>
      </c>
      <c r="N1132" s="17">
        <v>0.3804458271380744</v>
      </c>
    </row>
    <row r="1133" spans="1:14" x14ac:dyDescent="0.25">
      <c r="A1133" s="12" t="s">
        <v>1132</v>
      </c>
      <c r="B1133" s="11">
        <v>927071.76540000003</v>
      </c>
      <c r="C1133" s="11">
        <v>1424038.615</v>
      </c>
      <c r="D1133" s="11">
        <v>12128067.59</v>
      </c>
      <c r="E1133" s="11">
        <v>2274807.2280000001</v>
      </c>
      <c r="F1133" s="11">
        <v>3943627.946</v>
      </c>
      <c r="G1133" s="11">
        <v>6214929.6310000001</v>
      </c>
      <c r="H1133" s="15">
        <v>2.4537552678227645</v>
      </c>
      <c r="I1133" s="15">
        <v>2.769326550881487</v>
      </c>
      <c r="J1133" s="15">
        <v>0.51244186964495642</v>
      </c>
      <c r="K1133" s="15">
        <v>1.9118412294497358</v>
      </c>
      <c r="L1133" s="15">
        <v>0.93496271840423528</v>
      </c>
      <c r="M1133" s="12">
        <v>0.929747973211139</v>
      </c>
      <c r="N1133" s="17">
        <v>3.1634759701098136E-2</v>
      </c>
    </row>
    <row r="1134" spans="1:14" x14ac:dyDescent="0.25">
      <c r="A1134" s="12" t="s">
        <v>1133</v>
      </c>
      <c r="B1134" s="11">
        <v>563603.20209999999</v>
      </c>
      <c r="C1134" s="11">
        <v>2495700</v>
      </c>
      <c r="D1134" s="11">
        <v>458700000</v>
      </c>
      <c r="E1134" s="11">
        <v>1968280.5919999999</v>
      </c>
      <c r="F1134" s="11">
        <v>10059000</v>
      </c>
      <c r="G1134" s="11">
        <v>611150000</v>
      </c>
      <c r="H1134" s="15">
        <v>3.4923161981091235</v>
      </c>
      <c r="I1134" s="15">
        <v>4.030532515927395</v>
      </c>
      <c r="J1134" s="15">
        <v>1.3323522999781992</v>
      </c>
      <c r="K1134" s="15">
        <v>2.9517336713382392</v>
      </c>
      <c r="L1134" s="15">
        <v>1.5615625559602253</v>
      </c>
      <c r="M1134" s="12">
        <v>0.76711138526612599</v>
      </c>
      <c r="N1134" s="17">
        <v>0.11514157152129396</v>
      </c>
    </row>
    <row r="1135" spans="1:14" x14ac:dyDescent="0.25">
      <c r="A1135" s="12" t="s">
        <v>1134</v>
      </c>
      <c r="B1135" s="11">
        <v>13583000</v>
      </c>
      <c r="C1135" s="11">
        <v>21235000</v>
      </c>
      <c r="D1135" s="11">
        <v>2036800000</v>
      </c>
      <c r="E1135" s="11">
        <v>366580000</v>
      </c>
      <c r="F1135" s="11">
        <v>352390000</v>
      </c>
      <c r="G1135" s="11">
        <v>8936200000</v>
      </c>
      <c r="H1135" s="15">
        <v>26.988146948391371</v>
      </c>
      <c r="I1135" s="15">
        <v>16.594772780786439</v>
      </c>
      <c r="J1135" s="15">
        <v>4.3873723487824039</v>
      </c>
      <c r="K1135" s="15">
        <v>15.990097359320073</v>
      </c>
      <c r="L1135" s="15">
        <v>3.9991068179070237</v>
      </c>
      <c r="M1135" s="12">
        <v>1.58794501233701E-3</v>
      </c>
      <c r="N1135" s="17">
        <v>2.7991645404807608</v>
      </c>
    </row>
    <row r="1136" spans="1:14" x14ac:dyDescent="0.25">
      <c r="A1136" s="12" t="s">
        <v>1135</v>
      </c>
      <c r="B1136" s="11">
        <v>1799329.7479999999</v>
      </c>
      <c r="C1136" s="11">
        <v>1444207.31</v>
      </c>
      <c r="D1136" s="11">
        <v>64506000</v>
      </c>
      <c r="E1136" s="11">
        <v>2757711.68</v>
      </c>
      <c r="F1136" s="11">
        <v>1347849.92</v>
      </c>
      <c r="G1136" s="11">
        <v>63028000</v>
      </c>
      <c r="H1136" s="15">
        <v>1.5326327389769807</v>
      </c>
      <c r="I1136" s="15">
        <v>0.93328008428374443</v>
      </c>
      <c r="J1136" s="15">
        <v>0.97708740272222738</v>
      </c>
      <c r="K1136" s="15">
        <v>1.1476667419943176</v>
      </c>
      <c r="L1136" s="15">
        <v>0.19870377487864876</v>
      </c>
      <c r="M1136" s="12">
        <v>0.27466513923158298</v>
      </c>
      <c r="N1136" s="17">
        <v>0.56119645816261743</v>
      </c>
    </row>
    <row r="1137" spans="1:14" x14ac:dyDescent="0.25">
      <c r="A1137" s="12" t="s">
        <v>1136</v>
      </c>
      <c r="B1137" s="11">
        <v>1015227.72</v>
      </c>
      <c r="C1137" s="11">
        <v>1401052.6980000001</v>
      </c>
      <c r="D1137" s="11">
        <v>9405718.0179999992</v>
      </c>
      <c r="E1137" s="11">
        <v>3559803.764</v>
      </c>
      <c r="F1137" s="11">
        <v>2507711.3530000001</v>
      </c>
      <c r="G1137" s="11">
        <v>12559733.43</v>
      </c>
      <c r="H1137" s="15">
        <v>3.5064091472994847</v>
      </c>
      <c r="I1137" s="15">
        <v>1.7898765382485278</v>
      </c>
      <c r="J1137" s="15">
        <v>1.3353295735598354</v>
      </c>
      <c r="K1137" s="15">
        <v>2.2105384197026159</v>
      </c>
      <c r="L1137" s="15">
        <v>1.1443978089053057</v>
      </c>
      <c r="M1137" s="12">
        <v>0.94949770884737394</v>
      </c>
      <c r="N1137" s="17">
        <v>2.2506078884987044E-2</v>
      </c>
    </row>
    <row r="1138" spans="1:14" x14ac:dyDescent="0.25">
      <c r="A1138" s="12" t="s">
        <v>1137</v>
      </c>
      <c r="B1138" s="11">
        <v>1192911.0209999999</v>
      </c>
      <c r="C1138" s="11">
        <v>1860651.73</v>
      </c>
      <c r="D1138" s="11">
        <v>124150000</v>
      </c>
      <c r="E1138" s="11">
        <v>3251473.9950000001</v>
      </c>
      <c r="F1138" s="11">
        <v>3039785.1609999998</v>
      </c>
      <c r="G1138" s="11">
        <v>222530000</v>
      </c>
      <c r="H1138" s="15">
        <v>2.7256634717603134</v>
      </c>
      <c r="I1138" s="15">
        <v>1.6337206538915263</v>
      </c>
      <c r="J1138" s="15">
        <v>1.7924285138944824</v>
      </c>
      <c r="K1138" s="15">
        <v>2.0506042131821074</v>
      </c>
      <c r="L1138" s="15">
        <v>1.0360490643286571</v>
      </c>
      <c r="M1138" s="12">
        <v>0.88249383151216099</v>
      </c>
      <c r="N1138" s="17">
        <v>5.4288321577072196E-2</v>
      </c>
    </row>
    <row r="1139" spans="1:14" x14ac:dyDescent="0.25">
      <c r="A1139" s="12" t="s">
        <v>1138</v>
      </c>
      <c r="B1139" s="11">
        <v>1265103.0449999999</v>
      </c>
      <c r="C1139" s="11">
        <v>1304982.3640000001</v>
      </c>
      <c r="D1139" s="11">
        <v>6248554.5350000001</v>
      </c>
      <c r="E1139" s="11">
        <v>2297881.335</v>
      </c>
      <c r="F1139" s="11">
        <v>2731025.429</v>
      </c>
      <c r="G1139" s="11">
        <v>9993487.6109999996</v>
      </c>
      <c r="H1139" s="15">
        <v>1.8163590263115683</v>
      </c>
      <c r="I1139" s="15">
        <v>2.0927680743737622</v>
      </c>
      <c r="J1139" s="15">
        <v>1.5993279013607904</v>
      </c>
      <c r="K1139" s="15">
        <v>1.8361516673487071</v>
      </c>
      <c r="L1139" s="15">
        <v>0.87668523124337727</v>
      </c>
      <c r="M1139" s="12">
        <v>0.85701268946069797</v>
      </c>
      <c r="N1139" s="17">
        <v>6.7012747596101832E-2</v>
      </c>
    </row>
    <row r="1140" spans="1:14" x14ac:dyDescent="0.25">
      <c r="A1140" s="12" t="s">
        <v>1139</v>
      </c>
      <c r="B1140" s="11">
        <v>1359714.8740000001</v>
      </c>
      <c r="C1140" s="11">
        <v>2043638.8</v>
      </c>
      <c r="D1140" s="11">
        <v>414130000</v>
      </c>
      <c r="E1140" s="11">
        <v>2561956.8319999999</v>
      </c>
      <c r="F1140" s="11">
        <v>2469677.2259999998</v>
      </c>
      <c r="G1140" s="11">
        <v>456150000</v>
      </c>
      <c r="H1140" s="15">
        <v>1.8841868107710351</v>
      </c>
      <c r="I1140" s="15">
        <v>1.2084705115209202</v>
      </c>
      <c r="J1140" s="15">
        <v>1.101465723323594</v>
      </c>
      <c r="K1140" s="15">
        <v>1.3980410152051832</v>
      </c>
      <c r="L1140" s="15">
        <v>0.48340668658253461</v>
      </c>
      <c r="M1140" s="12">
        <v>0.72800669721536804</v>
      </c>
      <c r="N1140" s="17">
        <v>0.13786462542556183</v>
      </c>
    </row>
    <row r="1141" spans="1:14" x14ac:dyDescent="0.25">
      <c r="A1141" s="12" t="s">
        <v>1140</v>
      </c>
      <c r="B1141" s="11">
        <v>888591.31649999996</v>
      </c>
      <c r="C1141" s="11">
        <v>1355460.662</v>
      </c>
      <c r="D1141" s="11">
        <v>8183839.875</v>
      </c>
      <c r="E1141" s="11">
        <v>2892614.39</v>
      </c>
      <c r="F1141" s="11">
        <v>2038917.2320000001</v>
      </c>
      <c r="G1141" s="11">
        <v>16767536.619999999</v>
      </c>
      <c r="H1141" s="15">
        <v>3.255280955696803</v>
      </c>
      <c r="I1141" s="15">
        <v>1.5042245704066033</v>
      </c>
      <c r="J1141" s="15">
        <v>2.0488593222872655</v>
      </c>
      <c r="K1141" s="15">
        <v>2.2694549494635572</v>
      </c>
      <c r="L1141" s="15">
        <v>1.1823458498838235</v>
      </c>
      <c r="M1141" s="12">
        <v>0.96250440606274201</v>
      </c>
      <c r="N1141" s="17">
        <v>1.6597273742208742E-2</v>
      </c>
    </row>
    <row r="1142" spans="1:14" x14ac:dyDescent="0.25">
      <c r="A1142" s="12" t="s">
        <v>1141</v>
      </c>
      <c r="B1142" s="11">
        <v>1600046.1610000001</v>
      </c>
      <c r="C1142" s="11">
        <v>1272799.122</v>
      </c>
      <c r="D1142" s="11">
        <v>54702000</v>
      </c>
      <c r="E1142" s="11">
        <v>2187958.662</v>
      </c>
      <c r="F1142" s="11">
        <v>2492879.534</v>
      </c>
      <c r="G1142" s="11">
        <v>41993000</v>
      </c>
      <c r="H1142" s="15">
        <v>1.3674347124039004</v>
      </c>
      <c r="I1142" s="15">
        <v>1.9585804946839052</v>
      </c>
      <c r="J1142" s="15">
        <v>0.76766845819165663</v>
      </c>
      <c r="K1142" s="15">
        <v>1.3645612217598206</v>
      </c>
      <c r="L1142" s="15">
        <v>0.44843712333898594</v>
      </c>
      <c r="M1142" s="12">
        <v>0.320653859710962</v>
      </c>
      <c r="N1142" s="17">
        <v>0.49396352811198774</v>
      </c>
    </row>
    <row r="1143" spans="1:14" x14ac:dyDescent="0.25">
      <c r="A1143" s="12" t="s">
        <v>1142</v>
      </c>
      <c r="B1143" s="11">
        <v>1035657.605</v>
      </c>
      <c r="C1143" s="11">
        <v>1928970.3959999999</v>
      </c>
      <c r="D1143" s="11">
        <v>9930799.4810000006</v>
      </c>
      <c r="E1143" s="11">
        <v>7076800</v>
      </c>
      <c r="F1143" s="11">
        <v>1992769.95</v>
      </c>
      <c r="G1143" s="11">
        <v>198870000</v>
      </c>
      <c r="H1143" s="15">
        <v>6.8331463659748826</v>
      </c>
      <c r="I1143" s="15">
        <v>1.0330744080532794</v>
      </c>
      <c r="J1143" s="15">
        <v>20.025578039359868</v>
      </c>
      <c r="K1143" s="15">
        <v>9.2972662711293435</v>
      </c>
      <c r="L1143" s="15">
        <v>3.21680657462311</v>
      </c>
      <c r="M1143" s="12">
        <v>0.24729820232640101</v>
      </c>
      <c r="N1143" s="17">
        <v>0.60677904062439592</v>
      </c>
    </row>
    <row r="1144" spans="1:14" x14ac:dyDescent="0.25">
      <c r="A1144" s="12" t="s">
        <v>1143</v>
      </c>
      <c r="B1144" s="11">
        <v>2581500</v>
      </c>
      <c r="C1144" s="11">
        <v>3522900</v>
      </c>
      <c r="D1144" s="11">
        <v>37215000</v>
      </c>
      <c r="E1144" s="11">
        <v>1635301.5149999999</v>
      </c>
      <c r="F1144" s="11">
        <v>4431300</v>
      </c>
      <c r="G1144" s="11">
        <v>13527448.35</v>
      </c>
      <c r="H1144" s="15">
        <v>0.63346950029052873</v>
      </c>
      <c r="I1144" s="15">
        <v>1.2578557438473985</v>
      </c>
      <c r="J1144" s="15">
        <v>0.36349451430874646</v>
      </c>
      <c r="K1144" s="15">
        <v>0.75160658614889131</v>
      </c>
      <c r="L1144" s="15">
        <v>-0.41195038608214418</v>
      </c>
      <c r="M1144" s="12">
        <v>0.221302432146634</v>
      </c>
      <c r="N1144" s="17">
        <v>0.65501381308558415</v>
      </c>
    </row>
    <row r="1145" spans="1:14" x14ac:dyDescent="0.25">
      <c r="A1145" s="12" t="s">
        <v>1144</v>
      </c>
      <c r="B1145" s="11">
        <v>854080</v>
      </c>
      <c r="C1145" s="11">
        <v>893222.67279999994</v>
      </c>
      <c r="D1145" s="11">
        <v>16308000</v>
      </c>
      <c r="E1145" s="11">
        <v>1618004.344</v>
      </c>
      <c r="F1145" s="11">
        <v>3094681.1069999998</v>
      </c>
      <c r="G1145" s="11">
        <v>12074000</v>
      </c>
      <c r="H1145" s="15">
        <v>1.8944412045710004</v>
      </c>
      <c r="I1145" s="15">
        <v>3.4646244449875545</v>
      </c>
      <c r="J1145" s="15">
        <v>0.7403728231542801</v>
      </c>
      <c r="K1145" s="15">
        <v>2.0331461575709451</v>
      </c>
      <c r="L1145" s="15">
        <v>1.0237139304917908</v>
      </c>
      <c r="M1145" s="12">
        <v>0.93343849136411705</v>
      </c>
      <c r="N1145" s="17">
        <v>2.9914294470394929E-2</v>
      </c>
    </row>
    <row r="1146" spans="1:14" x14ac:dyDescent="0.25">
      <c r="A1146" s="12" t="s">
        <v>1145</v>
      </c>
      <c r="B1146" s="11">
        <v>1957693.3160000001</v>
      </c>
      <c r="C1146" s="11">
        <v>1346300.102</v>
      </c>
      <c r="D1146" s="11">
        <v>214740000</v>
      </c>
      <c r="E1146" s="11">
        <v>3089631.6970000002</v>
      </c>
      <c r="F1146" s="11">
        <v>3030716.1409999998</v>
      </c>
      <c r="G1146" s="11">
        <v>133080000</v>
      </c>
      <c r="H1146" s="15">
        <v>1.5782000539863925</v>
      </c>
      <c r="I1146" s="15">
        <v>2.2511445527618328</v>
      </c>
      <c r="J1146" s="15">
        <v>0.61972618049734562</v>
      </c>
      <c r="K1146" s="15">
        <v>1.4830235957485236</v>
      </c>
      <c r="L1146" s="15">
        <v>0.56854155207344037</v>
      </c>
      <c r="M1146" s="12">
        <v>0.44981142051462802</v>
      </c>
      <c r="N1146" s="17">
        <v>0.34696952221404043</v>
      </c>
    </row>
    <row r="1147" spans="1:14" x14ac:dyDescent="0.25">
      <c r="A1147" s="12" t="s">
        <v>1146</v>
      </c>
      <c r="B1147" s="11">
        <v>1714772.9950000001</v>
      </c>
      <c r="C1147" s="11">
        <v>724910.77399999998</v>
      </c>
      <c r="D1147" s="11">
        <v>179760000</v>
      </c>
      <c r="E1147" s="11">
        <v>3765550.5529999998</v>
      </c>
      <c r="F1147" s="11">
        <v>2761848.8250000002</v>
      </c>
      <c r="G1147" s="11">
        <v>228520000</v>
      </c>
      <c r="H1147" s="15">
        <v>2.1959469643968821</v>
      </c>
      <c r="I1147" s="15">
        <v>3.8099155427920297</v>
      </c>
      <c r="J1147" s="15">
        <v>1.2712505562972853</v>
      </c>
      <c r="K1147" s="15">
        <v>2.4257043544953993</v>
      </c>
      <c r="L1147" s="15">
        <v>1.2784037251101696</v>
      </c>
      <c r="M1147" s="12">
        <v>0.945860063447304</v>
      </c>
      <c r="N1147" s="17">
        <v>2.4173111133146505E-2</v>
      </c>
    </row>
    <row r="1148" spans="1:14" x14ac:dyDescent="0.25">
      <c r="A1148" s="12" t="s">
        <v>1147</v>
      </c>
      <c r="B1148" s="11">
        <v>1129812.378</v>
      </c>
      <c r="C1148" s="11">
        <v>1389985.933</v>
      </c>
      <c r="D1148" s="11">
        <v>55303000</v>
      </c>
      <c r="E1148" s="11">
        <v>2768728.4989999998</v>
      </c>
      <c r="F1148" s="11">
        <v>3109147.76</v>
      </c>
      <c r="G1148" s="11">
        <v>45258000</v>
      </c>
      <c r="H1148" s="15">
        <v>2.4506091037002249</v>
      </c>
      <c r="I1148" s="15">
        <v>2.2368195865763485</v>
      </c>
      <c r="J1148" s="15">
        <v>0.8183642840352241</v>
      </c>
      <c r="K1148" s="15">
        <v>1.8352643247705991</v>
      </c>
      <c r="L1148" s="15">
        <v>0.87598786283583074</v>
      </c>
      <c r="M1148" s="12">
        <v>0.61360063447303503</v>
      </c>
      <c r="N1148" s="17">
        <v>0.21211419999128603</v>
      </c>
    </row>
    <row r="1149" spans="1:14" x14ac:dyDescent="0.25">
      <c r="A1149" s="12" t="s">
        <v>1148</v>
      </c>
      <c r="B1149" s="11">
        <v>1230855.933</v>
      </c>
      <c r="C1149" s="11">
        <v>1040801.069</v>
      </c>
      <c r="D1149" s="11">
        <v>106450000</v>
      </c>
      <c r="E1149" s="11">
        <v>1837636.6089999999</v>
      </c>
      <c r="F1149" s="11">
        <v>2937266.423</v>
      </c>
      <c r="G1149" s="11">
        <v>34900000</v>
      </c>
      <c r="H1149" s="15">
        <v>1.492974571379021</v>
      </c>
      <c r="I1149" s="15">
        <v>2.8221208744742361</v>
      </c>
      <c r="J1149" s="15">
        <v>0.32785345232503521</v>
      </c>
      <c r="K1149" s="15">
        <v>1.5476496327260973</v>
      </c>
      <c r="L1149" s="15">
        <v>0.63007890149496826</v>
      </c>
      <c r="M1149" s="12">
        <v>0.340643285160381</v>
      </c>
      <c r="N1149" s="17">
        <v>0.46770016755398547</v>
      </c>
    </row>
    <row r="1150" spans="1:14" x14ac:dyDescent="0.25">
      <c r="A1150" s="12" t="s">
        <v>1149</v>
      </c>
      <c r="B1150" s="11">
        <v>1876274.6370000001</v>
      </c>
      <c r="C1150" s="11">
        <v>1304885.223</v>
      </c>
      <c r="D1150" s="11">
        <v>66054000</v>
      </c>
      <c r="E1150" s="11">
        <v>3315807.7179999999</v>
      </c>
      <c r="F1150" s="11">
        <v>3010462.216</v>
      </c>
      <c r="G1150" s="11">
        <v>44022000</v>
      </c>
      <c r="H1150" s="15">
        <v>1.7672294090707787</v>
      </c>
      <c r="I1150" s="15">
        <v>2.3070705092964334</v>
      </c>
      <c r="J1150" s="15">
        <v>0.66645471886638208</v>
      </c>
      <c r="K1150" s="15">
        <v>1.5802515457445316</v>
      </c>
      <c r="L1150" s="15">
        <v>0.6601542260688319</v>
      </c>
      <c r="M1150" s="12">
        <v>0.42157384561156203</v>
      </c>
      <c r="N1150" s="17">
        <v>0.37512634053487232</v>
      </c>
    </row>
    <row r="1151" spans="1:14" x14ac:dyDescent="0.25">
      <c r="A1151" s="12" t="s">
        <v>1150</v>
      </c>
      <c r="B1151" s="11">
        <v>3326400</v>
      </c>
      <c r="C1151" s="11">
        <v>1046463.74</v>
      </c>
      <c r="D1151" s="11">
        <v>324000000</v>
      </c>
      <c r="E1151" s="11">
        <v>2777000</v>
      </c>
      <c r="F1151" s="11">
        <v>26897000</v>
      </c>
      <c r="G1151" s="11">
        <v>235890000</v>
      </c>
      <c r="H1151" s="15">
        <v>0.83483645983645982</v>
      </c>
      <c r="I1151" s="15">
        <v>25.702753924373912</v>
      </c>
      <c r="J1151" s="15">
        <v>0.72805555555555557</v>
      </c>
      <c r="K1151" s="15">
        <v>9.0885486465886434</v>
      </c>
      <c r="L1151" s="15">
        <v>3.1840499283528394</v>
      </c>
      <c r="M1151" s="12">
        <v>0.70269474797321096</v>
      </c>
      <c r="N1151" s="17">
        <v>0.15323329242091016</v>
      </c>
    </row>
    <row r="1152" spans="1:14" x14ac:dyDescent="0.25">
      <c r="A1152" s="12" t="s">
        <v>1151</v>
      </c>
      <c r="B1152" s="11">
        <v>1156500.723</v>
      </c>
      <c r="C1152" s="11">
        <v>3044000</v>
      </c>
      <c r="D1152" s="11">
        <v>85329000</v>
      </c>
      <c r="E1152" s="11">
        <v>10958000</v>
      </c>
      <c r="F1152" s="11">
        <v>2462730.8509999998</v>
      </c>
      <c r="G1152" s="11">
        <v>102000000</v>
      </c>
      <c r="H1152" s="15">
        <v>9.475134586664673</v>
      </c>
      <c r="I1152" s="15">
        <v>0.80904430059132715</v>
      </c>
      <c r="J1152" s="15">
        <v>1.1953732025454418</v>
      </c>
      <c r="K1152" s="15">
        <v>3.8265173632671474</v>
      </c>
      <c r="L1152" s="15">
        <v>1.9360319460727722</v>
      </c>
      <c r="M1152" s="12">
        <v>0.78170074021854097</v>
      </c>
      <c r="N1152" s="17">
        <v>0.1069594767947363</v>
      </c>
    </row>
    <row r="1153" spans="1:14" x14ac:dyDescent="0.25">
      <c r="A1153" s="12" t="s">
        <v>1152</v>
      </c>
      <c r="B1153" s="11">
        <v>1373632.811</v>
      </c>
      <c r="C1153" s="11">
        <v>1914475.591</v>
      </c>
      <c r="D1153" s="11">
        <v>80670000</v>
      </c>
      <c r="E1153" s="11">
        <v>3536056.639</v>
      </c>
      <c r="F1153" s="11">
        <v>1996176.9950000001</v>
      </c>
      <c r="G1153" s="11">
        <v>144460000</v>
      </c>
      <c r="H1153" s="15">
        <v>2.5742371692663362</v>
      </c>
      <c r="I1153" s="15">
        <v>1.0426756049458559</v>
      </c>
      <c r="J1153" s="15">
        <v>1.7907524482459403</v>
      </c>
      <c r="K1153" s="15">
        <v>1.8025550741527108</v>
      </c>
      <c r="L1153" s="15">
        <v>0.85004333935135268</v>
      </c>
      <c r="M1153" s="12">
        <v>0.83498942544941801</v>
      </c>
      <c r="N1153" s="17">
        <v>7.8319024514058297E-2</v>
      </c>
    </row>
    <row r="1154" spans="1:14" x14ac:dyDescent="0.25">
      <c r="A1154" s="12" t="s">
        <v>1153</v>
      </c>
      <c r="B1154" s="11">
        <v>1531565.1259999999</v>
      </c>
      <c r="C1154" s="11">
        <v>1573854.594</v>
      </c>
      <c r="D1154" s="11">
        <v>52290000</v>
      </c>
      <c r="E1154" s="11">
        <v>2418714.2510000002</v>
      </c>
      <c r="F1154" s="11">
        <v>1352363.5630000001</v>
      </c>
      <c r="G1154" s="11">
        <v>45352000</v>
      </c>
      <c r="H1154" s="15">
        <v>1.5792434875537904</v>
      </c>
      <c r="I1154" s="15">
        <v>0.8592684280718248</v>
      </c>
      <c r="J1154" s="15">
        <v>0.86731688659399497</v>
      </c>
      <c r="K1154" s="15">
        <v>1.1019429340732034</v>
      </c>
      <c r="L1154" s="15">
        <v>0.14004951350859809</v>
      </c>
      <c r="M1154" s="12">
        <v>0.18453471977440999</v>
      </c>
      <c r="N1154" s="17">
        <v>0.73392191032959286</v>
      </c>
    </row>
    <row r="1155" spans="1:14" x14ac:dyDescent="0.25">
      <c r="A1155" s="12" t="s">
        <v>1154</v>
      </c>
      <c r="B1155" s="11">
        <v>24374000</v>
      </c>
      <c r="C1155" s="11">
        <v>22714000</v>
      </c>
      <c r="D1155" s="11">
        <v>152530000</v>
      </c>
      <c r="E1155" s="11">
        <v>56890000</v>
      </c>
      <c r="F1155" s="11">
        <v>71057000</v>
      </c>
      <c r="G1155" s="11">
        <v>367300000</v>
      </c>
      <c r="H1155" s="15">
        <v>2.3340444736194303</v>
      </c>
      <c r="I1155" s="15">
        <v>3.128334947609404</v>
      </c>
      <c r="J1155" s="15">
        <v>2.4080508752376582</v>
      </c>
      <c r="K1155" s="15">
        <v>2.6234767654888311</v>
      </c>
      <c r="L1155" s="15">
        <v>1.3914800129795879</v>
      </c>
      <c r="M1155" s="12">
        <v>0.66813359182234799</v>
      </c>
      <c r="N1155" s="17">
        <v>0.17513669262837273</v>
      </c>
    </row>
    <row r="1156" spans="1:14" x14ac:dyDescent="0.25">
      <c r="A1156" s="12" t="s">
        <v>1155</v>
      </c>
      <c r="B1156" s="11">
        <v>1241281.233</v>
      </c>
      <c r="C1156" s="11">
        <v>846133.27800000005</v>
      </c>
      <c r="D1156" s="11">
        <v>1110900000</v>
      </c>
      <c r="E1156" s="11">
        <v>2458860.5159999998</v>
      </c>
      <c r="F1156" s="11">
        <v>2677600</v>
      </c>
      <c r="G1156" s="11">
        <v>1063200000</v>
      </c>
      <c r="H1156" s="15">
        <v>1.9809052538861673</v>
      </c>
      <c r="I1156" s="15">
        <v>3.1645132860499547</v>
      </c>
      <c r="J1156" s="15">
        <v>0.95706184174993247</v>
      </c>
      <c r="K1156" s="15">
        <v>2.0341601272286849</v>
      </c>
      <c r="L1156" s="15">
        <v>1.0244332513025227</v>
      </c>
      <c r="M1156" s="12">
        <v>0.85477793443778605</v>
      </c>
      <c r="N1156" s="17">
        <v>6.8146697405953138E-2</v>
      </c>
    </row>
    <row r="1157" spans="1:14" x14ac:dyDescent="0.25">
      <c r="A1157" s="12" t="s">
        <v>1156</v>
      </c>
      <c r="B1157" s="11">
        <v>1004612.132</v>
      </c>
      <c r="C1157" s="11">
        <v>1901371.4669999999</v>
      </c>
      <c r="D1157" s="11">
        <v>16327976.689999999</v>
      </c>
      <c r="E1157" s="11">
        <v>2430627.784</v>
      </c>
      <c r="F1157" s="11">
        <v>1122187.6540000001</v>
      </c>
      <c r="G1157" s="11">
        <v>10587946.75</v>
      </c>
      <c r="H1157" s="15">
        <v>2.4194688741823795</v>
      </c>
      <c r="I1157" s="15">
        <v>0.59019906077090623</v>
      </c>
      <c r="J1157" s="15">
        <v>0.64845430337272247</v>
      </c>
      <c r="K1157" s="15">
        <v>1.2193740794420027</v>
      </c>
      <c r="L1157" s="15">
        <v>0.28614078368210577</v>
      </c>
      <c r="M1157" s="12">
        <v>0.38690694395488201</v>
      </c>
      <c r="N1157" s="17">
        <v>0.41239347577313196</v>
      </c>
    </row>
    <row r="1158" spans="1:14" x14ac:dyDescent="0.25">
      <c r="A1158" s="12" t="s">
        <v>1157</v>
      </c>
      <c r="B1158" s="11">
        <v>2683500</v>
      </c>
      <c r="C1158" s="11">
        <v>1672344.433</v>
      </c>
      <c r="D1158" s="11">
        <v>171150000</v>
      </c>
      <c r="E1158" s="11">
        <v>3616422.3909999998</v>
      </c>
      <c r="F1158" s="11">
        <v>9700600</v>
      </c>
      <c r="G1158" s="11">
        <v>197890000</v>
      </c>
      <c r="H1158" s="15">
        <v>1.3476513474939444</v>
      </c>
      <c r="I1158" s="15">
        <v>5.8005993314416706</v>
      </c>
      <c r="J1158" s="15">
        <v>1.1562372188139058</v>
      </c>
      <c r="K1158" s="15">
        <v>2.7681626325831736</v>
      </c>
      <c r="L1158" s="15">
        <v>1.4689287053766371</v>
      </c>
      <c r="M1158" s="12">
        <v>0.87611032781106801</v>
      </c>
      <c r="N1158" s="17">
        <v>5.7441200061955029E-2</v>
      </c>
    </row>
    <row r="1159" spans="1:14" x14ac:dyDescent="0.25">
      <c r="A1159" s="12" t="s">
        <v>1158</v>
      </c>
      <c r="B1159" s="11">
        <v>1119495.7</v>
      </c>
      <c r="C1159" s="11">
        <v>1370968.5390000001</v>
      </c>
      <c r="D1159" s="11">
        <v>5451474.7989999996</v>
      </c>
      <c r="E1159" s="11">
        <v>1606752.767</v>
      </c>
      <c r="F1159" s="11">
        <v>2707808.2510000002</v>
      </c>
      <c r="G1159" s="11">
        <v>17118805.170000002</v>
      </c>
      <c r="H1159" s="15">
        <v>1.4352469303812423</v>
      </c>
      <c r="I1159" s="15">
        <v>1.9751060465436399</v>
      </c>
      <c r="J1159" s="15">
        <v>3.140215409808043</v>
      </c>
      <c r="K1159" s="15">
        <v>2.1835227955776415</v>
      </c>
      <c r="L1159" s="15">
        <v>1.1266575926684999</v>
      </c>
      <c r="M1159" s="12">
        <v>0.891750088121255</v>
      </c>
      <c r="N1159" s="17">
        <v>4.9756839073350566E-2</v>
      </c>
    </row>
    <row r="1160" spans="1:14" x14ac:dyDescent="0.25">
      <c r="A1160" s="12" t="s">
        <v>1159</v>
      </c>
      <c r="B1160" s="11">
        <v>1327044.5490000001</v>
      </c>
      <c r="C1160" s="11">
        <v>902503.10719999997</v>
      </c>
      <c r="D1160" s="11">
        <v>123650000</v>
      </c>
      <c r="E1160" s="11">
        <v>3166086.341</v>
      </c>
      <c r="F1160" s="11">
        <v>1912172.8840000001</v>
      </c>
      <c r="G1160" s="11">
        <v>36481000</v>
      </c>
      <c r="H1160" s="15">
        <v>2.3858176753642653</v>
      </c>
      <c r="I1160" s="15">
        <v>2.1187438234229274</v>
      </c>
      <c r="J1160" s="15">
        <v>0.29503437120905784</v>
      </c>
      <c r="K1160" s="15">
        <v>1.59986528999875</v>
      </c>
      <c r="L1160" s="15">
        <v>0.67795043409228961</v>
      </c>
      <c r="M1160" s="12">
        <v>0.36052696510398302</v>
      </c>
      <c r="N1160" s="17">
        <v>0.4430622472887778</v>
      </c>
    </row>
    <row r="1161" spans="1:14" x14ac:dyDescent="0.25">
      <c r="A1161" s="12" t="s">
        <v>1160</v>
      </c>
      <c r="B1161" s="11">
        <v>1561310.547</v>
      </c>
      <c r="C1161" s="11">
        <v>1328746.2039999999</v>
      </c>
      <c r="D1161" s="11">
        <v>78014000</v>
      </c>
      <c r="E1161" s="11">
        <v>2696748.2310000001</v>
      </c>
      <c r="F1161" s="11">
        <v>2579637.9890000001</v>
      </c>
      <c r="G1161" s="11">
        <v>10166723.27</v>
      </c>
      <c r="H1161" s="15">
        <v>1.7272337243745015</v>
      </c>
      <c r="I1161" s="15">
        <v>1.9414076075885447</v>
      </c>
      <c r="J1161" s="15">
        <v>0.1303192153972364</v>
      </c>
      <c r="K1161" s="15">
        <v>1.2663201824534276</v>
      </c>
      <c r="L1161" s="15">
        <v>0.34064222880659634</v>
      </c>
      <c r="M1161" s="12">
        <v>0.22682234755022901</v>
      </c>
      <c r="N1161" s="17">
        <v>0.64431415904005573</v>
      </c>
    </row>
    <row r="1162" spans="1:14" x14ac:dyDescent="0.25">
      <c r="A1162" s="12" t="s">
        <v>1161</v>
      </c>
      <c r="B1162" s="11">
        <v>4712700</v>
      </c>
      <c r="C1162" s="11">
        <v>1350274.8259999999</v>
      </c>
      <c r="D1162" s="11">
        <v>12350597.369999999</v>
      </c>
      <c r="E1162" s="11">
        <v>937729.55689999997</v>
      </c>
      <c r="F1162" s="11">
        <v>15214000</v>
      </c>
      <c r="G1162" s="11">
        <v>12032296.960000001</v>
      </c>
      <c r="H1162" s="15">
        <v>0.19897925963884822</v>
      </c>
      <c r="I1162" s="15">
        <v>11.267335883813628</v>
      </c>
      <c r="J1162" s="15">
        <v>0.97422793404526653</v>
      </c>
      <c r="K1162" s="15">
        <v>4.1468476924992475</v>
      </c>
      <c r="L1162" s="15">
        <v>2.0520150601902905</v>
      </c>
      <c r="M1162" s="12">
        <v>0.88478145928798002</v>
      </c>
      <c r="N1162" s="17">
        <v>5.3163986642097295E-2</v>
      </c>
    </row>
    <row r="1163" spans="1:14" x14ac:dyDescent="0.25">
      <c r="A1163" s="12" t="s">
        <v>1162</v>
      </c>
      <c r="B1163" s="11">
        <v>1235344.8389999999</v>
      </c>
      <c r="C1163" s="11">
        <v>1070722.625</v>
      </c>
      <c r="D1163" s="11">
        <v>471230000</v>
      </c>
      <c r="E1163" s="11">
        <v>1407430.895</v>
      </c>
      <c r="F1163" s="11">
        <v>2626578.8679999998</v>
      </c>
      <c r="G1163" s="11">
        <v>666860000</v>
      </c>
      <c r="H1163" s="15">
        <v>1.139302039857391</v>
      </c>
      <c r="I1163" s="15">
        <v>2.4530899101903256</v>
      </c>
      <c r="J1163" s="15">
        <v>1.4151475924707679</v>
      </c>
      <c r="K1163" s="15">
        <v>1.6691798475061617</v>
      </c>
      <c r="L1163" s="15">
        <v>0.73913940774220477</v>
      </c>
      <c r="M1163" s="12">
        <v>0.94856009869580504</v>
      </c>
      <c r="N1163" s="17">
        <v>2.2935147953912303E-2</v>
      </c>
    </row>
    <row r="1164" spans="1:14" x14ac:dyDescent="0.25">
      <c r="A1164" s="12" t="s">
        <v>1163</v>
      </c>
      <c r="B1164" s="11">
        <v>7731900</v>
      </c>
      <c r="C1164" s="11">
        <v>1940808.4879999999</v>
      </c>
      <c r="D1164" s="11">
        <v>122600000</v>
      </c>
      <c r="E1164" s="11">
        <v>2538761.9049999998</v>
      </c>
      <c r="F1164" s="11">
        <v>3120885.4139999999</v>
      </c>
      <c r="G1164" s="11">
        <v>61119000</v>
      </c>
      <c r="H1164" s="15">
        <v>0.32834903516600056</v>
      </c>
      <c r="I1164" s="15">
        <v>1.6080336794157715</v>
      </c>
      <c r="J1164" s="15">
        <v>0.49852365415986949</v>
      </c>
      <c r="K1164" s="15">
        <v>0.81163545624721378</v>
      </c>
      <c r="L1164" s="15">
        <v>-0.30109620436806217</v>
      </c>
      <c r="M1164" s="12">
        <v>0.14141875220303099</v>
      </c>
      <c r="N1164" s="17">
        <v>0.84949299903750641</v>
      </c>
    </row>
    <row r="1165" spans="1:14" x14ac:dyDescent="0.25">
      <c r="A1165" s="12" t="s">
        <v>1164</v>
      </c>
      <c r="B1165" s="11">
        <v>476733.31209999998</v>
      </c>
      <c r="C1165" s="11">
        <v>1174658.54</v>
      </c>
      <c r="D1165" s="11">
        <v>7741857.2589999996</v>
      </c>
      <c r="E1165" s="11">
        <v>2331273.324</v>
      </c>
      <c r="F1165" s="11">
        <v>1794245.642</v>
      </c>
      <c r="G1165" s="11">
        <v>14567227.189999999</v>
      </c>
      <c r="H1165" s="15">
        <v>4.8900994850365942</v>
      </c>
      <c r="I1165" s="15">
        <v>1.5274614544580758</v>
      </c>
      <c r="J1165" s="15">
        <v>1.8816191906748769</v>
      </c>
      <c r="K1165" s="15">
        <v>2.7663933767231828</v>
      </c>
      <c r="L1165" s="15">
        <v>1.4680063200080806</v>
      </c>
      <c r="M1165" s="12">
        <v>0.80196510398308096</v>
      </c>
      <c r="N1165" s="17">
        <v>9.5844528819711255E-2</v>
      </c>
    </row>
    <row r="1166" spans="1:14" x14ac:dyDescent="0.25">
      <c r="A1166" s="12" t="s">
        <v>1165</v>
      </c>
      <c r="B1166" s="11">
        <v>1567782.5549999999</v>
      </c>
      <c r="C1166" s="11">
        <v>2156473.3059999999</v>
      </c>
      <c r="D1166" s="11">
        <v>27602000</v>
      </c>
      <c r="E1166" s="11">
        <v>3650232.4440000001</v>
      </c>
      <c r="F1166" s="11">
        <v>2695887.2140000002</v>
      </c>
      <c r="G1166" s="11">
        <v>16695847.02</v>
      </c>
      <c r="H1166" s="15">
        <v>2.3282772425031864</v>
      </c>
      <c r="I1166" s="15">
        <v>1.2501370670803937</v>
      </c>
      <c r="J1166" s="15">
        <v>0.60487816172741105</v>
      </c>
      <c r="K1166" s="15">
        <v>1.3944308237703302</v>
      </c>
      <c r="L1166" s="15">
        <v>0.47967636557530213</v>
      </c>
      <c r="M1166" s="12">
        <v>0.48713958406767699</v>
      </c>
      <c r="N1166" s="17">
        <v>0.31234657902259638</v>
      </c>
    </row>
    <row r="1167" spans="1:14" x14ac:dyDescent="0.25">
      <c r="A1167" s="12" t="s">
        <v>1166</v>
      </c>
      <c r="B1167" s="11">
        <v>1192984.166</v>
      </c>
      <c r="C1167" s="11">
        <v>2185516.5660000001</v>
      </c>
      <c r="D1167" s="11">
        <v>44547000</v>
      </c>
      <c r="E1167" s="11">
        <v>2666556.6129999999</v>
      </c>
      <c r="F1167" s="11">
        <v>2434173.193</v>
      </c>
      <c r="G1167" s="11">
        <v>149630000</v>
      </c>
      <c r="H1167" s="15">
        <v>2.2351986631480574</v>
      </c>
      <c r="I1167" s="15">
        <v>1.1137747619342455</v>
      </c>
      <c r="J1167" s="15">
        <v>3.3589242822187804</v>
      </c>
      <c r="K1167" s="15">
        <v>2.2359659024336942</v>
      </c>
      <c r="L1167" s="15">
        <v>1.1608981878390208</v>
      </c>
      <c r="M1167" s="12">
        <v>0.839885442368699</v>
      </c>
      <c r="N1167" s="17">
        <v>7.5779946247603563E-2</v>
      </c>
    </row>
    <row r="1168" spans="1:14" x14ac:dyDescent="0.25">
      <c r="A1168" s="12" t="s">
        <v>1167</v>
      </c>
      <c r="B1168" s="11">
        <v>1427978.071</v>
      </c>
      <c r="C1168" s="11">
        <v>885741.80050000001</v>
      </c>
      <c r="D1168" s="11">
        <v>10303465.65</v>
      </c>
      <c r="E1168" s="11">
        <v>3154025.97</v>
      </c>
      <c r="F1168" s="11">
        <v>1645258.1850000001</v>
      </c>
      <c r="G1168" s="11">
        <v>14785505.050000001</v>
      </c>
      <c r="H1168" s="15">
        <v>2.2087355779849367</v>
      </c>
      <c r="I1168" s="15">
        <v>1.8574918605752309</v>
      </c>
      <c r="J1168" s="15">
        <v>1.4350030904407391</v>
      </c>
      <c r="K1168" s="15">
        <v>1.833743509666969</v>
      </c>
      <c r="L1168" s="15">
        <v>0.87479185964762318</v>
      </c>
      <c r="M1168" s="12">
        <v>0.852070849488897</v>
      </c>
      <c r="N1168" s="17">
        <v>6.9524292248795055E-2</v>
      </c>
    </row>
    <row r="1169" spans="1:14" x14ac:dyDescent="0.25">
      <c r="A1169" s="12" t="s">
        <v>1168</v>
      </c>
      <c r="B1169" s="11">
        <v>1103860.3500000001</v>
      </c>
      <c r="C1169" s="11">
        <v>1697804.5589999999</v>
      </c>
      <c r="D1169" s="11">
        <v>685770.88549999997</v>
      </c>
      <c r="E1169" s="11">
        <v>1735501.1329999999</v>
      </c>
      <c r="F1169" s="11">
        <v>2952577.7740000002</v>
      </c>
      <c r="G1169" s="11">
        <v>9375613.6239999998</v>
      </c>
      <c r="H1169" s="15">
        <v>1.5722107719513612</v>
      </c>
      <c r="I1169" s="15">
        <v>1.7390563350466304</v>
      </c>
      <c r="J1169" s="15">
        <v>13.671641392539112</v>
      </c>
      <c r="K1169" s="15">
        <v>5.6609694998457014</v>
      </c>
      <c r="L1169" s="15">
        <v>2.5010491507324892</v>
      </c>
      <c r="M1169" s="12">
        <v>0.95207437433909103</v>
      </c>
      <c r="N1169" s="17">
        <v>2.1329123985897137E-2</v>
      </c>
    </row>
    <row r="1170" spans="1:14" x14ac:dyDescent="0.25">
      <c r="A1170" s="12" t="s">
        <v>1169</v>
      </c>
      <c r="B1170" s="11">
        <v>9170700</v>
      </c>
      <c r="C1170" s="11">
        <v>15553000</v>
      </c>
      <c r="D1170" s="11">
        <v>130780000</v>
      </c>
      <c r="E1170" s="11">
        <v>32946000</v>
      </c>
      <c r="F1170" s="11">
        <v>15546000</v>
      </c>
      <c r="G1170" s="11">
        <v>19536987.949999999</v>
      </c>
      <c r="H1170" s="15">
        <v>3.592528378422585</v>
      </c>
      <c r="I1170" s="15">
        <v>0.99954992605928117</v>
      </c>
      <c r="J1170" s="15">
        <v>0.14938819353112096</v>
      </c>
      <c r="K1170" s="15">
        <v>1.5804888326709958</v>
      </c>
      <c r="L1170" s="15">
        <v>0.66037084156503567</v>
      </c>
      <c r="M1170" s="12">
        <v>0.485074021854071</v>
      </c>
      <c r="N1170" s="17">
        <v>0.31419198339811677</v>
      </c>
    </row>
    <row r="1171" spans="1:14" x14ac:dyDescent="0.25">
      <c r="A1171" s="12" t="s">
        <v>1170</v>
      </c>
      <c r="B1171" s="11">
        <v>566150</v>
      </c>
      <c r="C1171" s="11">
        <v>2224220.4720000001</v>
      </c>
      <c r="D1171" s="11">
        <v>462640000</v>
      </c>
      <c r="E1171" s="11">
        <v>1507800</v>
      </c>
      <c r="F1171" s="11">
        <v>2270376.56</v>
      </c>
      <c r="G1171" s="11">
        <v>693600000</v>
      </c>
      <c r="H1171" s="15">
        <v>2.6632517883953017</v>
      </c>
      <c r="I1171" s="15">
        <v>1.0207515795223738</v>
      </c>
      <c r="J1171" s="15">
        <v>1.4992218571675602</v>
      </c>
      <c r="K1171" s="15">
        <v>1.7277417416950787</v>
      </c>
      <c r="L1171" s="15">
        <v>0.78888758334563625</v>
      </c>
      <c r="M1171" s="12">
        <v>0.95524321466337703</v>
      </c>
      <c r="N1171" s="17">
        <v>1.9886038533266454E-2</v>
      </c>
    </row>
    <row r="1172" spans="1:14" x14ac:dyDescent="0.25">
      <c r="A1172" s="12" t="s">
        <v>1171</v>
      </c>
      <c r="B1172" s="11">
        <v>7200400</v>
      </c>
      <c r="C1172" s="11">
        <v>1375700</v>
      </c>
      <c r="D1172" s="11">
        <v>391000000</v>
      </c>
      <c r="E1172" s="11">
        <v>4714900</v>
      </c>
      <c r="F1172" s="11">
        <v>24367000</v>
      </c>
      <c r="G1172" s="11">
        <v>161690000</v>
      </c>
      <c r="H1172" s="15">
        <v>0.65481084384200883</v>
      </c>
      <c r="I1172" s="15">
        <v>17.712437304644908</v>
      </c>
      <c r="J1172" s="15">
        <v>0.41352941176470587</v>
      </c>
      <c r="K1172" s="15">
        <v>6.2602591867505408</v>
      </c>
      <c r="L1172" s="15">
        <v>2.6462223887391887</v>
      </c>
      <c r="M1172" s="12">
        <v>0.72878921395840701</v>
      </c>
      <c r="N1172" s="17">
        <v>0.13739806352272152</v>
      </c>
    </row>
    <row r="1173" spans="1:14" x14ac:dyDescent="0.25">
      <c r="A1173" s="12" t="s">
        <v>1172</v>
      </c>
      <c r="B1173" s="11">
        <v>2179100</v>
      </c>
      <c r="C1173" s="11">
        <v>1605303.064</v>
      </c>
      <c r="D1173" s="11">
        <v>158420000</v>
      </c>
      <c r="E1173" s="11">
        <v>2088438.6429999999</v>
      </c>
      <c r="F1173" s="11">
        <v>7884300</v>
      </c>
      <c r="G1173" s="11">
        <v>105360000</v>
      </c>
      <c r="H1173" s="15">
        <v>0.95839504520214769</v>
      </c>
      <c r="I1173" s="15">
        <v>4.9114090521663636</v>
      </c>
      <c r="J1173" s="15">
        <v>0.66506754197702311</v>
      </c>
      <c r="K1173" s="15">
        <v>2.1782905464485114</v>
      </c>
      <c r="L1173" s="15">
        <v>1.1231963975645296</v>
      </c>
      <c r="M1173" s="12">
        <v>0.624541769474797</v>
      </c>
      <c r="N1173" s="17">
        <v>0.20443851061924356</v>
      </c>
    </row>
    <row r="1174" spans="1:14" x14ac:dyDescent="0.25">
      <c r="A1174" s="12" t="s">
        <v>1173</v>
      </c>
      <c r="B1174" s="11">
        <v>889870.35889999999</v>
      </c>
      <c r="C1174" s="11">
        <v>1815348.43</v>
      </c>
      <c r="D1174" s="11">
        <v>266840000</v>
      </c>
      <c r="E1174" s="11">
        <v>2184349.0789999999</v>
      </c>
      <c r="F1174" s="11">
        <v>3514000</v>
      </c>
      <c r="G1174" s="11">
        <v>496090000</v>
      </c>
      <c r="H1174" s="15">
        <v>2.45468236710362</v>
      </c>
      <c r="I1174" s="15">
        <v>1.9357165500178939</v>
      </c>
      <c r="J1174" s="15">
        <v>1.8591290661070303</v>
      </c>
      <c r="K1174" s="15">
        <v>2.083175994409515</v>
      </c>
      <c r="L1174" s="15">
        <v>1.058784728738166</v>
      </c>
      <c r="M1174" s="12">
        <v>0.83610327811067997</v>
      </c>
      <c r="N1174" s="17">
        <v>7.7740073825030606E-2</v>
      </c>
    </row>
    <row r="1175" spans="1:14" x14ac:dyDescent="0.25">
      <c r="A1175" s="12" t="s">
        <v>1174</v>
      </c>
      <c r="B1175" s="11">
        <v>1302375.8359999999</v>
      </c>
      <c r="C1175" s="11">
        <v>1267680.5900000001</v>
      </c>
      <c r="D1175" s="11">
        <v>5709817.3789999997</v>
      </c>
      <c r="E1175" s="11">
        <v>2071737.5490000001</v>
      </c>
      <c r="F1175" s="11">
        <v>3029609.0380000002</v>
      </c>
      <c r="G1175" s="11">
        <v>213180000</v>
      </c>
      <c r="H1175" s="15">
        <v>1.5907370911940049</v>
      </c>
      <c r="I1175" s="15">
        <v>2.3898835888936345</v>
      </c>
      <c r="J1175" s="15">
        <v>37.335694970569392</v>
      </c>
      <c r="K1175" s="15">
        <v>13.772105216885677</v>
      </c>
      <c r="L1175" s="15">
        <v>3.7836772029307255</v>
      </c>
      <c r="M1175" s="12">
        <v>0.33736517448008502</v>
      </c>
      <c r="N1175" s="17">
        <v>0.47189975076805213</v>
      </c>
    </row>
    <row r="1176" spans="1:14" x14ac:dyDescent="0.25">
      <c r="A1176" s="12" t="s">
        <v>1175</v>
      </c>
      <c r="B1176" s="11">
        <v>1501475.077</v>
      </c>
      <c r="C1176" s="11">
        <v>2010052.1950000001</v>
      </c>
      <c r="D1176" s="11">
        <v>13168281.68</v>
      </c>
      <c r="E1176" s="11">
        <v>3407769.7250000001</v>
      </c>
      <c r="F1176" s="11">
        <v>4035800</v>
      </c>
      <c r="G1176" s="11">
        <v>86431000</v>
      </c>
      <c r="H1176" s="15">
        <v>2.2696145791569471</v>
      </c>
      <c r="I1176" s="15">
        <v>2.0078085584240264</v>
      </c>
      <c r="J1176" s="15">
        <v>6.5635746637521803</v>
      </c>
      <c r="K1176" s="15">
        <v>3.6136659337777175</v>
      </c>
      <c r="L1176" s="15">
        <v>1.8534631420744596</v>
      </c>
      <c r="M1176" s="12">
        <v>0.53714663376806504</v>
      </c>
      <c r="N1176" s="17">
        <v>0.26990714159402807</v>
      </c>
    </row>
    <row r="1177" spans="1:14" x14ac:dyDescent="0.25">
      <c r="A1177" s="12" t="s">
        <v>1176</v>
      </c>
      <c r="B1177" s="11">
        <v>5128600</v>
      </c>
      <c r="C1177" s="11">
        <v>1523078.8030000001</v>
      </c>
      <c r="D1177" s="11">
        <v>1126700000</v>
      </c>
      <c r="E1177" s="11">
        <v>1580803.5719999999</v>
      </c>
      <c r="F1177" s="11">
        <v>2911657.9640000002</v>
      </c>
      <c r="G1177" s="11">
        <v>1596800000</v>
      </c>
      <c r="H1177" s="15">
        <v>0.30823296260187966</v>
      </c>
      <c r="I1177" s="15">
        <v>1.9116922632400393</v>
      </c>
      <c r="J1177" s="15">
        <v>1.4172361764444839</v>
      </c>
      <c r="K1177" s="15">
        <v>1.2123871340954675</v>
      </c>
      <c r="L1177" s="15">
        <v>0.27785044737414605</v>
      </c>
      <c r="M1177" s="12">
        <v>0.74905710257314095</v>
      </c>
      <c r="N1177" s="17">
        <v>0.12548507363947245</v>
      </c>
    </row>
    <row r="1178" spans="1:14" x14ac:dyDescent="0.25">
      <c r="A1178" s="12" t="s">
        <v>1177</v>
      </c>
      <c r="B1178" s="11">
        <v>1110803.0900000001</v>
      </c>
      <c r="C1178" s="11">
        <v>1317273.6939999999</v>
      </c>
      <c r="D1178" s="11">
        <v>365930000</v>
      </c>
      <c r="E1178" s="11">
        <v>3479503.3280000002</v>
      </c>
      <c r="F1178" s="11">
        <v>5858500</v>
      </c>
      <c r="G1178" s="11">
        <v>330200000</v>
      </c>
      <c r="H1178" s="15">
        <v>3.1324213619175292</v>
      </c>
      <c r="I1178" s="15">
        <v>4.4474432509239801</v>
      </c>
      <c r="J1178" s="15">
        <v>0.90235837455251</v>
      </c>
      <c r="K1178" s="15">
        <v>2.8274076624646729</v>
      </c>
      <c r="L1178" s="15">
        <v>1.4994799094212681</v>
      </c>
      <c r="M1178" s="12">
        <v>0.97418928445541098</v>
      </c>
      <c r="N1178" s="17">
        <v>1.1356651737642005E-2</v>
      </c>
    </row>
    <row r="1179" spans="1:14" x14ac:dyDescent="0.25">
      <c r="A1179" s="12" t="s">
        <v>1178</v>
      </c>
      <c r="B1179" s="11">
        <v>1431989.223</v>
      </c>
      <c r="C1179" s="11">
        <v>1600965.061</v>
      </c>
      <c r="D1179" s="11">
        <v>8061533.5899999999</v>
      </c>
      <c r="E1179" s="11">
        <v>1932176.8160000001</v>
      </c>
      <c r="F1179" s="11">
        <v>2274242.2960000001</v>
      </c>
      <c r="G1179" s="11">
        <v>17604502.859999999</v>
      </c>
      <c r="H1179" s="15">
        <v>1.3492956406139098</v>
      </c>
      <c r="I1179" s="15">
        <v>1.4205446148708927</v>
      </c>
      <c r="J1179" s="15">
        <v>2.1837659873845419</v>
      </c>
      <c r="K1179" s="15">
        <v>1.6512020809564483</v>
      </c>
      <c r="L1179" s="15">
        <v>0.72351669405673624</v>
      </c>
      <c r="M1179" s="12">
        <v>0.64270884737398704</v>
      </c>
      <c r="N1179" s="17">
        <v>0.19198572165603028</v>
      </c>
    </row>
    <row r="1180" spans="1:14" x14ac:dyDescent="0.25">
      <c r="A1180" s="12" t="s">
        <v>1179</v>
      </c>
      <c r="B1180" s="11">
        <v>1333146.6640000001</v>
      </c>
      <c r="C1180" s="11">
        <v>1000340.475</v>
      </c>
      <c r="D1180" s="11">
        <v>24949000</v>
      </c>
      <c r="E1180" s="11">
        <v>2255012.747</v>
      </c>
      <c r="F1180" s="11">
        <v>2177464.8130000001</v>
      </c>
      <c r="G1180" s="11">
        <v>48150000</v>
      </c>
      <c r="H1180" s="15">
        <v>1.6914963731252302</v>
      </c>
      <c r="I1180" s="15">
        <v>2.1767236930006257</v>
      </c>
      <c r="J1180" s="15">
        <v>1.9299370716261173</v>
      </c>
      <c r="K1180" s="15">
        <v>1.9327190459173245</v>
      </c>
      <c r="L1180" s="15">
        <v>0.95063193215789155</v>
      </c>
      <c r="M1180" s="12">
        <v>0.90793972506168497</v>
      </c>
      <c r="N1180" s="17">
        <v>4.1942981811503161E-2</v>
      </c>
    </row>
    <row r="1181" spans="1:14" x14ac:dyDescent="0.25">
      <c r="A1181" s="12" t="s">
        <v>1180</v>
      </c>
      <c r="B1181" s="11">
        <v>1184277.996</v>
      </c>
      <c r="C1181" s="11">
        <v>1285241.9979999999</v>
      </c>
      <c r="D1181" s="11">
        <v>10328829.609999999</v>
      </c>
      <c r="E1181" s="11">
        <v>3143435.2370000002</v>
      </c>
      <c r="F1181" s="11">
        <v>1874481.8629999999</v>
      </c>
      <c r="G1181" s="11">
        <v>11226800.539999999</v>
      </c>
      <c r="H1181" s="15">
        <v>2.6543051949096585</v>
      </c>
      <c r="I1181" s="15">
        <v>1.4584660833655703</v>
      </c>
      <c r="J1181" s="15">
        <v>1.0869383041356997</v>
      </c>
      <c r="K1181" s="15">
        <v>1.7332365274703097</v>
      </c>
      <c r="L1181" s="15">
        <v>0.79346854643334153</v>
      </c>
      <c r="M1181" s="12">
        <v>0.786300669721537</v>
      </c>
      <c r="N1181" s="17">
        <v>0.10441135442881014</v>
      </c>
    </row>
    <row r="1182" spans="1:14" x14ac:dyDescent="0.25">
      <c r="A1182" s="12" t="s">
        <v>1181</v>
      </c>
      <c r="B1182" s="11">
        <v>1677105.1470000001</v>
      </c>
      <c r="C1182" s="11">
        <v>2166031.8820000002</v>
      </c>
      <c r="D1182" s="11">
        <v>702550000</v>
      </c>
      <c r="E1182" s="11">
        <v>2093228.879</v>
      </c>
      <c r="F1182" s="11">
        <v>1912908.405</v>
      </c>
      <c r="G1182" s="11">
        <v>825130000</v>
      </c>
      <c r="H1182" s="15">
        <v>1.248120240251102</v>
      </c>
      <c r="I1182" s="15">
        <v>0.88313954235693004</v>
      </c>
      <c r="J1182" s="15">
        <v>1.1744786847911182</v>
      </c>
      <c r="K1182" s="15">
        <v>1.1019128224663834</v>
      </c>
      <c r="L1182" s="15">
        <v>0.14001008999759365</v>
      </c>
      <c r="M1182" s="12">
        <v>0.72620902361649597</v>
      </c>
      <c r="N1182" s="17">
        <v>0.13893835899996007</v>
      </c>
    </row>
    <row r="1183" spans="1:14" x14ac:dyDescent="0.25">
      <c r="A1183" s="12" t="s">
        <v>1182</v>
      </c>
      <c r="B1183" s="11">
        <v>530140.24219999998</v>
      </c>
      <c r="C1183" s="11">
        <v>1077785.973</v>
      </c>
      <c r="D1183" s="11">
        <v>1912500</v>
      </c>
      <c r="E1183" s="11">
        <v>946833.63130000001</v>
      </c>
      <c r="F1183" s="11">
        <v>2230324.9130000002</v>
      </c>
      <c r="G1183" s="11">
        <v>12989000</v>
      </c>
      <c r="H1183" s="15">
        <v>1.7860059582928225</v>
      </c>
      <c r="I1183" s="15">
        <v>2.0693578956051231</v>
      </c>
      <c r="J1183" s="15">
        <v>6.7916339869281046</v>
      </c>
      <c r="K1183" s="15">
        <v>3.5489992802753498</v>
      </c>
      <c r="L1183" s="15">
        <v>1.8274122818253753</v>
      </c>
      <c r="M1183" s="12">
        <v>0.86960697920338403</v>
      </c>
      <c r="N1183" s="17">
        <v>6.0676983391225216E-2</v>
      </c>
    </row>
    <row r="1184" spans="1:14" x14ac:dyDescent="0.25">
      <c r="A1184" s="12" t="s">
        <v>1183</v>
      </c>
      <c r="B1184" s="11">
        <v>1621132.05</v>
      </c>
      <c r="C1184" s="11">
        <v>894686.68960000004</v>
      </c>
      <c r="D1184" s="11">
        <v>91949000</v>
      </c>
      <c r="E1184" s="11">
        <v>2364607.835</v>
      </c>
      <c r="F1184" s="11">
        <v>1587739.206</v>
      </c>
      <c r="G1184" s="11">
        <v>65084000</v>
      </c>
      <c r="H1184" s="15">
        <v>1.4586151911560812</v>
      </c>
      <c r="I1184" s="15">
        <v>1.7746315268307529</v>
      </c>
      <c r="J1184" s="15">
        <v>0.70782716505889132</v>
      </c>
      <c r="K1184" s="15">
        <v>1.313691294348575</v>
      </c>
      <c r="L1184" s="15">
        <v>0.39362629511453534</v>
      </c>
      <c r="M1184" s="12">
        <v>0.38175008812125499</v>
      </c>
      <c r="N1184" s="17">
        <v>0.41822085402119313</v>
      </c>
    </row>
    <row r="1185" spans="1:14" x14ac:dyDescent="0.25">
      <c r="A1185" s="12" t="s">
        <v>1184</v>
      </c>
      <c r="B1185" s="11">
        <v>1378241.3149999999</v>
      </c>
      <c r="C1185" s="11">
        <v>1610790.152</v>
      </c>
      <c r="D1185" s="11">
        <v>16821000</v>
      </c>
      <c r="E1185" s="11">
        <v>953171.17819999997</v>
      </c>
      <c r="F1185" s="11">
        <v>2161859.9610000001</v>
      </c>
      <c r="G1185" s="11">
        <v>28871000</v>
      </c>
      <c r="H1185" s="15">
        <v>0.69158511490420671</v>
      </c>
      <c r="I1185" s="15">
        <v>1.3421114838054957</v>
      </c>
      <c r="J1185" s="15">
        <v>1.7163664467035253</v>
      </c>
      <c r="K1185" s="15">
        <v>1.2500210151377427</v>
      </c>
      <c r="L1185" s="15">
        <v>0.32195234943148182</v>
      </c>
      <c r="M1185" s="12">
        <v>0.42231053930208001</v>
      </c>
      <c r="N1185" s="17">
        <v>0.37436808006308298</v>
      </c>
    </row>
    <row r="1186" spans="1:14" x14ac:dyDescent="0.25">
      <c r="A1186" s="12" t="s">
        <v>1185</v>
      </c>
      <c r="B1186" s="11">
        <v>1421128.108</v>
      </c>
      <c r="C1186" s="11">
        <v>985449.12009999994</v>
      </c>
      <c r="D1186" s="11">
        <v>7376973.3190000001</v>
      </c>
      <c r="E1186" s="11">
        <v>2238455.4750000001</v>
      </c>
      <c r="F1186" s="11">
        <v>3369376.5440000002</v>
      </c>
      <c r="G1186" s="11">
        <v>16761359.789999999</v>
      </c>
      <c r="H1186" s="15">
        <v>1.575125748621109</v>
      </c>
      <c r="I1186" s="15">
        <v>3.4191278628957402</v>
      </c>
      <c r="J1186" s="15">
        <v>2.272118803362043</v>
      </c>
      <c r="K1186" s="15">
        <v>2.4221241382929644</v>
      </c>
      <c r="L1186" s="15">
        <v>1.2762728076871244</v>
      </c>
      <c r="M1186" s="12">
        <v>0.92269474797321105</v>
      </c>
      <c r="N1186" s="17">
        <v>3.4941951408683107E-2</v>
      </c>
    </row>
    <row r="1187" spans="1:14" x14ac:dyDescent="0.25">
      <c r="A1187" s="12" t="s">
        <v>1186</v>
      </c>
      <c r="B1187" s="11">
        <v>755537.77399999998</v>
      </c>
      <c r="C1187" s="11">
        <v>1370420.9779999999</v>
      </c>
      <c r="D1187" s="11">
        <v>45612000</v>
      </c>
      <c r="E1187" s="11">
        <v>2035876.5759999999</v>
      </c>
      <c r="F1187" s="11">
        <v>2839781.6669999999</v>
      </c>
      <c r="G1187" s="11">
        <v>87964000</v>
      </c>
      <c r="H1187" s="15">
        <v>2.6946059430246301</v>
      </c>
      <c r="I1187" s="15">
        <v>2.0721965823555863</v>
      </c>
      <c r="J1187" s="15">
        <v>1.928527580461282</v>
      </c>
      <c r="K1187" s="15">
        <v>2.2317767019471657</v>
      </c>
      <c r="L1187" s="15">
        <v>1.1581926870644281</v>
      </c>
      <c r="M1187" s="12">
        <v>0.71860944659852</v>
      </c>
      <c r="N1187" s="17">
        <v>0.14350707800439444</v>
      </c>
    </row>
    <row r="1188" spans="1:14" x14ac:dyDescent="0.25">
      <c r="A1188" s="12" t="s">
        <v>1187</v>
      </c>
      <c r="B1188" s="11">
        <v>672635.03319999995</v>
      </c>
      <c r="C1188" s="11">
        <v>1604738.2080000001</v>
      </c>
      <c r="D1188" s="11">
        <v>67026000</v>
      </c>
      <c r="E1188" s="11">
        <v>3166482.412</v>
      </c>
      <c r="F1188" s="11">
        <v>2712053.1260000002</v>
      </c>
      <c r="G1188" s="11">
        <v>180160000</v>
      </c>
      <c r="H1188" s="15">
        <v>4.707578784494391</v>
      </c>
      <c r="I1188" s="15">
        <v>1.6900283874838731</v>
      </c>
      <c r="J1188" s="15">
        <v>2.6879121534926744</v>
      </c>
      <c r="K1188" s="15">
        <v>3.0285064418236463</v>
      </c>
      <c r="L1188" s="15">
        <v>1.5986064800968804</v>
      </c>
      <c r="M1188" s="12">
        <v>0.50092879802608403</v>
      </c>
      <c r="N1188" s="17">
        <v>0.30022400032424668</v>
      </c>
    </row>
    <row r="1189" spans="1:14" x14ac:dyDescent="0.25">
      <c r="A1189" s="12" t="s">
        <v>1188</v>
      </c>
      <c r="B1189" s="11">
        <v>1618309.3540000001</v>
      </c>
      <c r="C1189" s="11">
        <v>1708370.355</v>
      </c>
      <c r="D1189" s="11">
        <v>16732589.689999999</v>
      </c>
      <c r="E1189" s="11">
        <v>1376499.6429999999</v>
      </c>
      <c r="F1189" s="11">
        <v>2336062.6579999998</v>
      </c>
      <c r="G1189" s="11">
        <v>7211860.2230000002</v>
      </c>
      <c r="H1189" s="15">
        <v>0.85057880905012673</v>
      </c>
      <c r="I1189" s="15">
        <v>1.3674216783046436</v>
      </c>
      <c r="J1189" s="15">
        <v>0.43100681703263594</v>
      </c>
      <c r="K1189" s="15">
        <v>0.88300243479580198</v>
      </c>
      <c r="L1189" s="15">
        <v>-0.17951067891284397</v>
      </c>
      <c r="M1189" s="12">
        <v>0.33455586887557298</v>
      </c>
      <c r="N1189" s="17">
        <v>0.4755313471986285</v>
      </c>
    </row>
    <row r="1190" spans="1:14" x14ac:dyDescent="0.25">
      <c r="A1190" s="12" t="s">
        <v>1189</v>
      </c>
      <c r="B1190" s="11">
        <v>1141810.8370000001</v>
      </c>
      <c r="C1190" s="11">
        <v>686175.85219999996</v>
      </c>
      <c r="D1190" s="11">
        <v>12575695.5</v>
      </c>
      <c r="E1190" s="11">
        <v>2706327.6269999999</v>
      </c>
      <c r="F1190" s="11">
        <v>2868698.1949999998</v>
      </c>
      <c r="G1190" s="11">
        <v>16676305.050000001</v>
      </c>
      <c r="H1190" s="15">
        <v>2.3702066395784258</v>
      </c>
      <c r="I1190" s="15">
        <v>4.1807040947338079</v>
      </c>
      <c r="J1190" s="15">
        <v>1.326074176175783</v>
      </c>
      <c r="K1190" s="15">
        <v>2.6256616368293391</v>
      </c>
      <c r="L1190" s="15">
        <v>1.3926810113105041</v>
      </c>
      <c r="M1190" s="12">
        <v>0.77534543531899902</v>
      </c>
      <c r="N1190" s="17">
        <v>0.11050476558530245</v>
      </c>
    </row>
    <row r="1191" spans="1:14" x14ac:dyDescent="0.25">
      <c r="A1191" s="12" t="s">
        <v>1190</v>
      </c>
      <c r="B1191" s="11">
        <v>1526109.848</v>
      </c>
      <c r="C1191" s="11">
        <v>1905918.3230000001</v>
      </c>
      <c r="D1191" s="11">
        <v>1513069.148</v>
      </c>
      <c r="E1191" s="11">
        <v>2218764.1230000001</v>
      </c>
      <c r="F1191" s="11">
        <v>2191956.4479999999</v>
      </c>
      <c r="G1191" s="11">
        <v>10337643.970000001</v>
      </c>
      <c r="H1191" s="15">
        <v>1.4538692125653592</v>
      </c>
      <c r="I1191" s="15">
        <v>1.1500788997871447</v>
      </c>
      <c r="J1191" s="15">
        <v>6.8322349865268688</v>
      </c>
      <c r="K1191" s="15">
        <v>3.1453943662931239</v>
      </c>
      <c r="L1191" s="15">
        <v>1.6532409120574081</v>
      </c>
      <c r="M1191" s="12">
        <v>0.71520444131124405</v>
      </c>
      <c r="N1191" s="17">
        <v>0.1455697973008177</v>
      </c>
    </row>
    <row r="1192" spans="1:14" x14ac:dyDescent="0.25">
      <c r="A1192" s="12" t="s">
        <v>1191</v>
      </c>
      <c r="B1192" s="11">
        <v>1712284.919</v>
      </c>
      <c r="C1192" s="11">
        <v>1421352.7579999999</v>
      </c>
      <c r="D1192" s="11">
        <v>8558066.3949999996</v>
      </c>
      <c r="E1192" s="11">
        <v>2893327.9610000001</v>
      </c>
      <c r="F1192" s="11">
        <v>2904902.6269999999</v>
      </c>
      <c r="G1192" s="11">
        <v>10346752.130000001</v>
      </c>
      <c r="H1192" s="15">
        <v>1.6897467990839672</v>
      </c>
      <c r="I1192" s="15">
        <v>2.0437590954461706</v>
      </c>
      <c r="J1192" s="15">
        <v>1.2090058259006999</v>
      </c>
      <c r="K1192" s="15">
        <v>1.6475039068102795</v>
      </c>
      <c r="L1192" s="15">
        <v>0.72028188637392376</v>
      </c>
      <c r="M1192" s="12">
        <v>0.75528198801550905</v>
      </c>
      <c r="N1192" s="17">
        <v>0.12189087224543471</v>
      </c>
    </row>
    <row r="1193" spans="1:14" x14ac:dyDescent="0.25">
      <c r="A1193" s="12" t="s">
        <v>1192</v>
      </c>
      <c r="B1193" s="11">
        <v>1298857.0560000001</v>
      </c>
      <c r="C1193" s="11">
        <v>1946048.2279999999</v>
      </c>
      <c r="D1193" s="11">
        <v>88628000</v>
      </c>
      <c r="E1193" s="11">
        <v>2169495.091</v>
      </c>
      <c r="F1193" s="11">
        <v>6553100</v>
      </c>
      <c r="G1193" s="11">
        <v>90580000</v>
      </c>
      <c r="H1193" s="15">
        <v>1.6703108944730558</v>
      </c>
      <c r="I1193" s="15">
        <v>3.3673882824244172</v>
      </c>
      <c r="J1193" s="15">
        <v>1.0220246423252246</v>
      </c>
      <c r="K1193" s="15">
        <v>2.0199079397408988</v>
      </c>
      <c r="L1193" s="15">
        <v>1.0142895415385362</v>
      </c>
      <c r="M1193" s="12">
        <v>0.935229115262601</v>
      </c>
      <c r="N1193" s="17">
        <v>2.9081981314714071E-2</v>
      </c>
    </row>
    <row r="1194" spans="1:14" x14ac:dyDescent="0.25">
      <c r="A1194" s="12" t="s">
        <v>1193</v>
      </c>
      <c r="B1194" s="11">
        <v>1349728.0220000001</v>
      </c>
      <c r="C1194" s="11">
        <v>1406984.014</v>
      </c>
      <c r="D1194" s="11">
        <v>47281000</v>
      </c>
      <c r="E1194" s="11">
        <v>2302196.0610000002</v>
      </c>
      <c r="F1194" s="11">
        <v>2618978.392</v>
      </c>
      <c r="G1194" s="11">
        <v>37934000</v>
      </c>
      <c r="H1194" s="15">
        <v>1.7056740494938023</v>
      </c>
      <c r="I1194" s="15">
        <v>1.8614130409018279</v>
      </c>
      <c r="J1194" s="15">
        <v>0.80230959582073136</v>
      </c>
      <c r="K1194" s="15">
        <v>1.4564655620721207</v>
      </c>
      <c r="L1194" s="15">
        <v>0.5424715895557457</v>
      </c>
      <c r="M1194" s="12">
        <v>0.37262072611913999</v>
      </c>
      <c r="N1194" s="17">
        <v>0.42873299219653099</v>
      </c>
    </row>
    <row r="1195" spans="1:14" x14ac:dyDescent="0.25">
      <c r="A1195" s="12" t="s">
        <v>1194</v>
      </c>
      <c r="B1195" s="11">
        <v>1771005.084</v>
      </c>
      <c r="C1195" s="11">
        <v>1293508.946</v>
      </c>
      <c r="D1195" s="11">
        <v>16233023.92</v>
      </c>
      <c r="E1195" s="11">
        <v>2124052.3659999999</v>
      </c>
      <c r="F1195" s="11">
        <v>3250907.7510000002</v>
      </c>
      <c r="G1195" s="11">
        <v>12295146.02</v>
      </c>
      <c r="H1195" s="15">
        <v>1.1993485423557373</v>
      </c>
      <c r="I1195" s="15">
        <v>2.5132472110478936</v>
      </c>
      <c r="J1195" s="15">
        <v>0.75741562881895885</v>
      </c>
      <c r="K1195" s="15">
        <v>1.4900037940741966</v>
      </c>
      <c r="L1195" s="15">
        <v>0.57531600430157059</v>
      </c>
      <c r="M1195" s="12">
        <v>0.606688403242862</v>
      </c>
      <c r="N1195" s="17">
        <v>0.21703430644999788</v>
      </c>
    </row>
    <row r="1196" spans="1:14" x14ac:dyDescent="0.25">
      <c r="A1196" s="12" t="s">
        <v>1195</v>
      </c>
      <c r="B1196" s="11">
        <v>832529.5845</v>
      </c>
      <c r="C1196" s="11">
        <v>3106800</v>
      </c>
      <c r="D1196" s="11">
        <v>10941000</v>
      </c>
      <c r="E1196" s="11">
        <v>3859900</v>
      </c>
      <c r="F1196" s="11">
        <v>1960196.1880000001</v>
      </c>
      <c r="G1196" s="11">
        <v>12016000</v>
      </c>
      <c r="H1196" s="15">
        <v>4.63635175477659</v>
      </c>
      <c r="I1196" s="15">
        <v>0.63093735934080086</v>
      </c>
      <c r="J1196" s="15">
        <v>1.0982542729183804</v>
      </c>
      <c r="K1196" s="15">
        <v>2.1218477956785904</v>
      </c>
      <c r="L1196" s="15">
        <v>1.0853211726074738</v>
      </c>
      <c r="M1196" s="12">
        <v>0.67053753965456497</v>
      </c>
      <c r="N1196" s="17">
        <v>0.17357690340752441</v>
      </c>
    </row>
    <row r="1197" spans="1:14" x14ac:dyDescent="0.25">
      <c r="A1197" s="12" t="s">
        <v>1196</v>
      </c>
      <c r="B1197" s="11">
        <v>1084057.1580000001</v>
      </c>
      <c r="C1197" s="11">
        <v>1219959.4990000001</v>
      </c>
      <c r="D1197" s="11">
        <v>5698666.0860000001</v>
      </c>
      <c r="E1197" s="11">
        <v>2968371.6680000001</v>
      </c>
      <c r="F1197" s="11">
        <v>3277449.3420000002</v>
      </c>
      <c r="G1197" s="11">
        <v>7047136.7860000003</v>
      </c>
      <c r="H1197" s="15">
        <v>2.738205864971559</v>
      </c>
      <c r="I1197" s="15">
        <v>2.68652307284506</v>
      </c>
      <c r="J1197" s="15">
        <v>1.2366291829789446</v>
      </c>
      <c r="K1197" s="15">
        <v>2.2204527069318547</v>
      </c>
      <c r="L1197" s="15">
        <v>1.1508538439006211</v>
      </c>
      <c r="M1197" s="12">
        <v>0.90356186112090198</v>
      </c>
      <c r="N1197" s="17">
        <v>4.4042108710397272E-2</v>
      </c>
    </row>
    <row r="1198" spans="1:14" x14ac:dyDescent="0.25">
      <c r="A1198" s="12" t="s">
        <v>1197</v>
      </c>
      <c r="B1198" s="11">
        <v>1482649.7</v>
      </c>
      <c r="C1198" s="11">
        <v>1616843.686</v>
      </c>
      <c r="D1198" s="11">
        <v>6323033.5930000003</v>
      </c>
      <c r="E1198" s="11">
        <v>4269388.5690000001</v>
      </c>
      <c r="F1198" s="11">
        <v>1370847.8640000001</v>
      </c>
      <c r="G1198" s="11">
        <v>11720105.57</v>
      </c>
      <c r="H1198" s="15">
        <v>2.8795666090243706</v>
      </c>
      <c r="I1198" s="15">
        <v>0.84785429529765943</v>
      </c>
      <c r="J1198" s="15">
        <v>1.8535573783721315</v>
      </c>
      <c r="K1198" s="15">
        <v>1.8603260942313871</v>
      </c>
      <c r="L1198" s="15">
        <v>0.89555553170716828</v>
      </c>
      <c r="M1198" s="12">
        <v>0.75974444836094501</v>
      </c>
      <c r="N1198" s="17">
        <v>0.11933246473273965</v>
      </c>
    </row>
    <row r="1199" spans="1:14" x14ac:dyDescent="0.25">
      <c r="A1199" s="12" t="s">
        <v>1198</v>
      </c>
      <c r="B1199" s="11">
        <v>2915600</v>
      </c>
      <c r="C1199" s="11">
        <v>27683000</v>
      </c>
      <c r="D1199" s="11">
        <v>153580000</v>
      </c>
      <c r="E1199" s="11">
        <v>9594300</v>
      </c>
      <c r="F1199" s="11">
        <v>7438700</v>
      </c>
      <c r="G1199" s="11">
        <v>176860000</v>
      </c>
      <c r="H1199" s="15">
        <v>3.2906777335711346</v>
      </c>
      <c r="I1199" s="15">
        <v>0.2687100386518802</v>
      </c>
      <c r="J1199" s="15">
        <v>1.151582237270478</v>
      </c>
      <c r="K1199" s="15">
        <v>1.5703233364978308</v>
      </c>
      <c r="L1199" s="15">
        <v>0.65106164697291125</v>
      </c>
      <c r="M1199" s="12">
        <v>0.29353366231935102</v>
      </c>
      <c r="N1199" s="17">
        <v>0.53234208684826068</v>
      </c>
    </row>
    <row r="1200" spans="1:14" x14ac:dyDescent="0.25">
      <c r="A1200" s="12" t="s">
        <v>1199</v>
      </c>
      <c r="B1200" s="11">
        <v>1208742.9280000001</v>
      </c>
      <c r="C1200" s="11">
        <v>1262883.307</v>
      </c>
      <c r="D1200" s="11">
        <v>35705000</v>
      </c>
      <c r="E1200" s="11">
        <v>2823134.1609999998</v>
      </c>
      <c r="F1200" s="11">
        <v>2066610.5989999999</v>
      </c>
      <c r="G1200" s="11">
        <v>65326000</v>
      </c>
      <c r="H1200" s="15">
        <v>2.3355951837262783</v>
      </c>
      <c r="I1200" s="15">
        <v>1.6364224529258109</v>
      </c>
      <c r="J1200" s="15">
        <v>1.8296036969612099</v>
      </c>
      <c r="K1200" s="15">
        <v>1.9338737778710999</v>
      </c>
      <c r="L1200" s="15">
        <v>0.95149363453448799</v>
      </c>
      <c r="M1200" s="12">
        <v>0.94504229820232599</v>
      </c>
      <c r="N1200" s="17">
        <v>2.4548752903690459E-2</v>
      </c>
    </row>
    <row r="1201" spans="1:14" x14ac:dyDescent="0.25">
      <c r="A1201" s="12" t="s">
        <v>1200</v>
      </c>
      <c r="B1201" s="11">
        <v>4547400</v>
      </c>
      <c r="C1201" s="11">
        <v>4651800</v>
      </c>
      <c r="D1201" s="11">
        <v>65911000</v>
      </c>
      <c r="E1201" s="11">
        <v>2766469.9610000001</v>
      </c>
      <c r="F1201" s="11">
        <v>15086000</v>
      </c>
      <c r="G1201" s="11">
        <v>128920000</v>
      </c>
      <c r="H1201" s="15">
        <v>0.60836301205084231</v>
      </c>
      <c r="I1201" s="15">
        <v>3.2430457027387249</v>
      </c>
      <c r="J1201" s="15">
        <v>1.9559709304971855</v>
      </c>
      <c r="K1201" s="15">
        <v>1.9357932150955843</v>
      </c>
      <c r="L1201" s="15">
        <v>0.95292484957040713</v>
      </c>
      <c r="M1201" s="12">
        <v>0.79381565033486101</v>
      </c>
      <c r="N1201" s="17">
        <v>0.10028034308686933</v>
      </c>
    </row>
    <row r="1202" spans="1:14" x14ac:dyDescent="0.25">
      <c r="A1202" s="12" t="s">
        <v>1201</v>
      </c>
      <c r="B1202" s="11">
        <v>1392270.2290000001</v>
      </c>
      <c r="C1202" s="11">
        <v>1645635.746</v>
      </c>
      <c r="D1202" s="11">
        <v>8068615.7120000003</v>
      </c>
      <c r="E1202" s="11">
        <v>2305356.1230000001</v>
      </c>
      <c r="F1202" s="11">
        <v>2249284.6949999998</v>
      </c>
      <c r="G1202" s="11">
        <v>6843245.2290000003</v>
      </c>
      <c r="H1202" s="15">
        <v>1.6558251946935798</v>
      </c>
      <c r="I1202" s="15">
        <v>1.3668180825965115</v>
      </c>
      <c r="J1202" s="15">
        <v>0.84813126232079994</v>
      </c>
      <c r="K1202" s="15">
        <v>1.290258179870297</v>
      </c>
      <c r="L1202" s="15">
        <v>0.36765977692764384</v>
      </c>
      <c r="M1202" s="12">
        <v>0.58465808953119502</v>
      </c>
      <c r="N1202" s="17">
        <v>0.2330980368924844</v>
      </c>
    </row>
    <row r="1203" spans="1:14" x14ac:dyDescent="0.25">
      <c r="A1203" s="12" t="s">
        <v>1202</v>
      </c>
      <c r="B1203" s="11">
        <v>1327057.6200000001</v>
      </c>
      <c r="C1203" s="11">
        <v>1417197.6780000001</v>
      </c>
      <c r="D1203" s="11">
        <v>15230182.92</v>
      </c>
      <c r="E1203" s="11">
        <v>2043370.04</v>
      </c>
      <c r="F1203" s="11">
        <v>2226752.2209999999</v>
      </c>
      <c r="G1203" s="11">
        <v>43639000</v>
      </c>
      <c r="H1203" s="15">
        <v>1.5397749194944526</v>
      </c>
      <c r="I1203" s="15">
        <v>1.5712361483279256</v>
      </c>
      <c r="J1203" s="15">
        <v>2.8652971687355153</v>
      </c>
      <c r="K1203" s="15">
        <v>1.9921027455192979</v>
      </c>
      <c r="L1203" s="15">
        <v>0.99429205836407686</v>
      </c>
      <c r="M1203" s="12">
        <v>0.83851427564328496</v>
      </c>
      <c r="N1203" s="17">
        <v>7.648953916364605E-2</v>
      </c>
    </row>
    <row r="1204" spans="1:14" x14ac:dyDescent="0.25">
      <c r="A1204" s="12" t="s">
        <v>1203</v>
      </c>
      <c r="B1204" s="11">
        <v>909996.33920000005</v>
      </c>
      <c r="C1204" s="11">
        <v>1528667.09</v>
      </c>
      <c r="D1204" s="11">
        <v>9557073.2379999999</v>
      </c>
      <c r="E1204" s="11">
        <v>1841099.5959999999</v>
      </c>
      <c r="F1204" s="11">
        <v>20971000</v>
      </c>
      <c r="G1204" s="11">
        <v>12407577.1</v>
      </c>
      <c r="H1204" s="15">
        <v>2.0231945082532481</v>
      </c>
      <c r="I1204" s="15">
        <v>13.71848726068931</v>
      </c>
      <c r="J1204" s="15">
        <v>1.2982611717011936</v>
      </c>
      <c r="K1204" s="15">
        <v>5.6799809802145838</v>
      </c>
      <c r="L1204" s="15">
        <v>2.5058860987799503</v>
      </c>
      <c r="M1204" s="12">
        <v>0.45813359182234797</v>
      </c>
      <c r="N1204" s="17">
        <v>0.33900786319395992</v>
      </c>
    </row>
    <row r="1205" spans="1:14" x14ac:dyDescent="0.25">
      <c r="A1205" s="12" t="s">
        <v>1204</v>
      </c>
      <c r="B1205" s="11">
        <v>2013439.071</v>
      </c>
      <c r="C1205" s="11">
        <v>121459.3308</v>
      </c>
      <c r="D1205" s="11">
        <v>11948913.24</v>
      </c>
      <c r="E1205" s="11">
        <v>3399173.2069999999</v>
      </c>
      <c r="F1205" s="11">
        <v>2140071.852</v>
      </c>
      <c r="G1205" s="11">
        <v>6930759.5199999996</v>
      </c>
      <c r="H1205" s="15">
        <v>1.6882423987688675</v>
      </c>
      <c r="I1205" s="15">
        <v>17.619657855055465</v>
      </c>
      <c r="J1205" s="15">
        <v>0.58003262562813618</v>
      </c>
      <c r="K1205" s="15">
        <v>6.6293109598174889</v>
      </c>
      <c r="L1205" s="15">
        <v>2.7288589266706262</v>
      </c>
      <c r="M1205" s="12">
        <v>0.94583538949594603</v>
      </c>
      <c r="N1205" s="17">
        <v>2.4184440399604754E-2</v>
      </c>
    </row>
    <row r="1206" spans="1:14" x14ac:dyDescent="0.25">
      <c r="A1206" s="12" t="s">
        <v>1205</v>
      </c>
      <c r="B1206" s="11">
        <v>550730000</v>
      </c>
      <c r="C1206" s="11">
        <v>1729756.2050000001</v>
      </c>
      <c r="D1206" s="11">
        <v>7980977.6390000004</v>
      </c>
      <c r="E1206" s="11">
        <v>2761427.9180000001</v>
      </c>
      <c r="F1206" s="11">
        <v>518360000</v>
      </c>
      <c r="G1206" s="11">
        <v>12876925.130000001</v>
      </c>
      <c r="H1206" s="15">
        <v>5.0141229241188971E-3</v>
      </c>
      <c r="I1206" s="15">
        <v>299.67228821127424</v>
      </c>
      <c r="J1206" s="15">
        <v>1.6134520997872952</v>
      </c>
      <c r="K1206" s="15">
        <v>100.43025147799523</v>
      </c>
      <c r="L1206" s="15">
        <v>6.6500500913689731</v>
      </c>
      <c r="M1206" s="12">
        <v>0.61009340853013705</v>
      </c>
      <c r="N1206" s="17">
        <v>0.21460366711456719</v>
      </c>
    </row>
    <row r="1207" spans="1:14" x14ac:dyDescent="0.25">
      <c r="A1207" s="12" t="s">
        <v>1206</v>
      </c>
      <c r="B1207" s="11">
        <v>1187982.6640000001</v>
      </c>
      <c r="C1207" s="11">
        <v>1814873.5989999999</v>
      </c>
      <c r="D1207" s="11">
        <v>24336000</v>
      </c>
      <c r="E1207" s="11">
        <v>2654522.031</v>
      </c>
      <c r="F1207" s="11">
        <v>2625217.6170000001</v>
      </c>
      <c r="G1207" s="11">
        <v>32242000</v>
      </c>
      <c r="H1207" s="15">
        <v>2.2344787608786181</v>
      </c>
      <c r="I1207" s="15">
        <v>1.4465016287891905</v>
      </c>
      <c r="J1207" s="15">
        <v>1.3248685075608153</v>
      </c>
      <c r="K1207" s="15">
        <v>1.6686162990762081</v>
      </c>
      <c r="L1207" s="15">
        <v>0.73865224286021958</v>
      </c>
      <c r="M1207" s="12">
        <v>0.65658618258724</v>
      </c>
      <c r="N1207" s="17">
        <v>0.18270826094456641</v>
      </c>
    </row>
    <row r="1208" spans="1:14" x14ac:dyDescent="0.25">
      <c r="A1208" s="12" t="s">
        <v>1207</v>
      </c>
      <c r="B1208" s="11">
        <v>1022006.7389999999</v>
      </c>
      <c r="C1208" s="11">
        <v>1307311.21</v>
      </c>
      <c r="D1208" s="11">
        <v>43966000</v>
      </c>
      <c r="E1208" s="11">
        <v>2303518.6209999998</v>
      </c>
      <c r="F1208" s="11">
        <v>3475971.202</v>
      </c>
      <c r="G1208" s="11">
        <v>10021254.91</v>
      </c>
      <c r="H1208" s="15">
        <v>2.2539172523010143</v>
      </c>
      <c r="I1208" s="15">
        <v>2.658870493430558</v>
      </c>
      <c r="J1208" s="15">
        <v>0.22793192262202611</v>
      </c>
      <c r="K1208" s="15">
        <v>1.7135732227845326</v>
      </c>
      <c r="L1208" s="15">
        <v>0.77700784104942977</v>
      </c>
      <c r="M1208" s="12">
        <v>0.52753789213958402</v>
      </c>
      <c r="N1208" s="17">
        <v>0.27774634028411022</v>
      </c>
    </row>
    <row r="1209" spans="1:14" x14ac:dyDescent="0.25">
      <c r="A1209" s="12" t="s">
        <v>1208</v>
      </c>
      <c r="B1209" s="11">
        <v>1276592.53</v>
      </c>
      <c r="C1209" s="11">
        <v>1951398.5179999999</v>
      </c>
      <c r="D1209" s="11">
        <v>13685357.609999999</v>
      </c>
      <c r="E1209" s="11">
        <v>2241306.1830000002</v>
      </c>
      <c r="F1209" s="11">
        <v>2538129.1639999999</v>
      </c>
      <c r="G1209" s="11">
        <v>15344180.289999999</v>
      </c>
      <c r="H1209" s="15">
        <v>1.7556942644807738</v>
      </c>
      <c r="I1209" s="15">
        <v>1.3006718722946164</v>
      </c>
      <c r="J1209" s="15">
        <v>1.1212114967889393</v>
      </c>
      <c r="K1209" s="15">
        <v>1.3925258778547764</v>
      </c>
      <c r="L1209" s="15">
        <v>0.47770413798244016</v>
      </c>
      <c r="M1209" s="12">
        <v>0.56982904476559704</v>
      </c>
      <c r="N1209" s="17">
        <v>0.24425541810119658</v>
      </c>
    </row>
    <row r="1210" spans="1:14" x14ac:dyDescent="0.25">
      <c r="A1210" s="12" t="s">
        <v>1209</v>
      </c>
      <c r="B1210" s="11">
        <v>1546561.7579999999</v>
      </c>
      <c r="C1210" s="11">
        <v>1558776.3810000001</v>
      </c>
      <c r="D1210" s="11">
        <v>336490000</v>
      </c>
      <c r="E1210" s="11">
        <v>2299951.9270000001</v>
      </c>
      <c r="F1210" s="11">
        <v>2309777.5589999999</v>
      </c>
      <c r="G1210" s="11">
        <v>443220000</v>
      </c>
      <c r="H1210" s="15">
        <v>1.4871387547913235</v>
      </c>
      <c r="I1210" s="15">
        <v>1.4817889128639548</v>
      </c>
      <c r="J1210" s="15">
        <v>1.317186246248031</v>
      </c>
      <c r="K1210" s="15">
        <v>1.4287046379677699</v>
      </c>
      <c r="L1210" s="15">
        <v>0.51470769293293717</v>
      </c>
      <c r="M1210" s="12">
        <v>0.80783750440606295</v>
      </c>
      <c r="N1210" s="17">
        <v>9.2675988281028548E-2</v>
      </c>
    </row>
    <row r="1211" spans="1:14" x14ac:dyDescent="0.25">
      <c r="A1211" s="12" t="s">
        <v>1210</v>
      </c>
      <c r="B1211" s="11">
        <v>1080804.9280000001</v>
      </c>
      <c r="C1211" s="11">
        <v>1344874.865</v>
      </c>
      <c r="D1211" s="11">
        <v>41131000</v>
      </c>
      <c r="E1211" s="11">
        <v>2714111.0809999998</v>
      </c>
      <c r="F1211" s="11">
        <v>1408700</v>
      </c>
      <c r="G1211" s="11">
        <v>37916000</v>
      </c>
      <c r="H1211" s="15">
        <v>2.5111942133927796</v>
      </c>
      <c r="I1211" s="15">
        <v>1.0474580473329018</v>
      </c>
      <c r="J1211" s="15">
        <v>0.92183511220247505</v>
      </c>
      <c r="K1211" s="15">
        <v>1.493495790976052</v>
      </c>
      <c r="L1211" s="15">
        <v>0.57869317179899926</v>
      </c>
      <c r="M1211" s="12">
        <v>0.38733697567853398</v>
      </c>
      <c r="N1211" s="17">
        <v>0.41191104273337725</v>
      </c>
    </row>
    <row r="1212" spans="1:14" x14ac:dyDescent="0.25">
      <c r="A1212" s="12" t="s">
        <v>1211</v>
      </c>
      <c r="B1212" s="11">
        <v>1437247.423</v>
      </c>
      <c r="C1212" s="11">
        <v>1753470.8430000001</v>
      </c>
      <c r="D1212" s="11">
        <v>17576000</v>
      </c>
      <c r="E1212" s="11">
        <v>1825398.6259999999</v>
      </c>
      <c r="F1212" s="11">
        <v>2795238.1009999998</v>
      </c>
      <c r="G1212" s="11">
        <v>94167000</v>
      </c>
      <c r="H1212" s="15">
        <v>1.2700656802638777</v>
      </c>
      <c r="I1212" s="15">
        <v>1.5941172401918289</v>
      </c>
      <c r="J1212" s="15">
        <v>5.3577036868456984</v>
      </c>
      <c r="K1212" s="15">
        <v>2.7406288691004685</v>
      </c>
      <c r="L1212" s="15">
        <v>1.45450697429283</v>
      </c>
      <c r="M1212" s="12">
        <v>0.86896545646809997</v>
      </c>
      <c r="N1212" s="17">
        <v>6.0997487490885113E-2</v>
      </c>
    </row>
    <row r="1213" spans="1:14" x14ac:dyDescent="0.25">
      <c r="A1213" s="12" t="s">
        <v>1212</v>
      </c>
      <c r="B1213" s="11">
        <v>1163406.825</v>
      </c>
      <c r="C1213" s="11">
        <v>1440875.121</v>
      </c>
      <c r="D1213" s="11">
        <v>50650000</v>
      </c>
      <c r="E1213" s="11">
        <v>2452186.1189999999</v>
      </c>
      <c r="F1213" s="11">
        <v>2460685.6120000002</v>
      </c>
      <c r="G1213" s="11">
        <v>76781000</v>
      </c>
      <c r="H1213" s="15">
        <v>2.1077632228949663</v>
      </c>
      <c r="I1213" s="15">
        <v>1.7077716008395152</v>
      </c>
      <c r="J1213" s="15">
        <v>1.5159131293188548</v>
      </c>
      <c r="K1213" s="15">
        <v>1.7771493176844455</v>
      </c>
      <c r="L1213" s="15">
        <v>0.82956490299446217</v>
      </c>
      <c r="M1213" s="12">
        <v>0.76817941487486796</v>
      </c>
      <c r="N1213" s="17">
        <v>0.11453733492928707</v>
      </c>
    </row>
    <row r="1214" spans="1:14" x14ac:dyDescent="0.25">
      <c r="A1214" s="12" t="s">
        <v>1213</v>
      </c>
      <c r="B1214" s="11">
        <v>1341150.3470000001</v>
      </c>
      <c r="C1214" s="11">
        <v>1213620.358</v>
      </c>
      <c r="D1214" s="11">
        <v>16037000</v>
      </c>
      <c r="E1214" s="11">
        <v>1141956.5930000001</v>
      </c>
      <c r="F1214" s="11">
        <v>2723064.9109999998</v>
      </c>
      <c r="G1214" s="11">
        <v>23680000</v>
      </c>
      <c r="H1214" s="15">
        <v>0.85147544833763522</v>
      </c>
      <c r="I1214" s="15">
        <v>2.2437534876948724</v>
      </c>
      <c r="J1214" s="15">
        <v>1.4765853962711231</v>
      </c>
      <c r="K1214" s="15">
        <v>1.5239381107678769</v>
      </c>
      <c r="L1214" s="15">
        <v>0.60780431418209857</v>
      </c>
      <c r="M1214" s="12">
        <v>0.59738632358124799</v>
      </c>
      <c r="N1214" s="17">
        <v>0.22374472425145109</v>
      </c>
    </row>
    <row r="1215" spans="1:14" x14ac:dyDescent="0.25">
      <c r="A1215" s="12" t="s">
        <v>1214</v>
      </c>
      <c r="B1215" s="11">
        <v>1212199.2150000001</v>
      </c>
      <c r="C1215" s="11">
        <v>1696052.588</v>
      </c>
      <c r="D1215" s="11">
        <v>13300162.949999999</v>
      </c>
      <c r="E1215" s="11">
        <v>2257903.7259999998</v>
      </c>
      <c r="F1215" s="11">
        <v>1860880.5730000001</v>
      </c>
      <c r="G1215" s="11">
        <v>7355508.5199999996</v>
      </c>
      <c r="H1215" s="15">
        <v>1.8626507079531476</v>
      </c>
      <c r="I1215" s="15">
        <v>1.097183298540505</v>
      </c>
      <c r="J1215" s="15">
        <v>0.55303897761643594</v>
      </c>
      <c r="K1215" s="15">
        <v>1.1709576613700294</v>
      </c>
      <c r="L1215" s="15">
        <v>0.22768891287093204</v>
      </c>
      <c r="M1215" s="12">
        <v>0.471612618963694</v>
      </c>
      <c r="N1215" s="17">
        <v>0.32641458298114684</v>
      </c>
    </row>
    <row r="1216" spans="1:14" x14ac:dyDescent="0.25">
      <c r="A1216" s="12" t="s">
        <v>1215</v>
      </c>
      <c r="B1216" s="11">
        <v>842739.94579999999</v>
      </c>
      <c r="C1216" s="11">
        <v>510886.03379999998</v>
      </c>
      <c r="D1216" s="11">
        <v>100770000</v>
      </c>
      <c r="E1216" s="11">
        <v>51608000</v>
      </c>
      <c r="F1216" s="11">
        <v>17803000</v>
      </c>
      <c r="G1216" s="11">
        <v>148170000</v>
      </c>
      <c r="H1216" s="15">
        <v>61.238345538503367</v>
      </c>
      <c r="I1216" s="15">
        <v>34.847302181232578</v>
      </c>
      <c r="J1216" s="15">
        <v>1.47037808871688</v>
      </c>
      <c r="K1216" s="15">
        <v>32.518675269484277</v>
      </c>
      <c r="L1216" s="15">
        <v>5.0231965816645889</v>
      </c>
      <c r="M1216" s="12">
        <v>5.7559041240747302E-2</v>
      </c>
      <c r="N1216" s="17">
        <v>1.2398864487055634</v>
      </c>
    </row>
    <row r="1217" spans="1:14" x14ac:dyDescent="0.25">
      <c r="A1217" s="12" t="s">
        <v>1216</v>
      </c>
      <c r="B1217" s="11">
        <v>834183.47479999997</v>
      </c>
      <c r="C1217" s="11">
        <v>1399936.041</v>
      </c>
      <c r="D1217" s="11">
        <v>5534618.4620000003</v>
      </c>
      <c r="E1217" s="11">
        <v>2303049.7239999999</v>
      </c>
      <c r="F1217" s="11">
        <v>1802091.6270000001</v>
      </c>
      <c r="G1217" s="11">
        <v>6255307.0719999997</v>
      </c>
      <c r="H1217" s="15">
        <v>2.76084314011635</v>
      </c>
      <c r="I1217" s="15">
        <v>1.287267113798094</v>
      </c>
      <c r="J1217" s="15">
        <v>1.1302146868746523</v>
      </c>
      <c r="K1217" s="15">
        <v>1.7261083135963655</v>
      </c>
      <c r="L1217" s="15">
        <v>0.78752299672165027</v>
      </c>
      <c r="M1217" s="12">
        <v>0.78176066267183597</v>
      </c>
      <c r="N1217" s="17">
        <v>0.10692618656988935</v>
      </c>
    </row>
    <row r="1218" spans="1:14" x14ac:dyDescent="0.25">
      <c r="A1218" s="12" t="s">
        <v>1217</v>
      </c>
      <c r="B1218" s="11">
        <v>5217500</v>
      </c>
      <c r="C1218" s="11">
        <v>4443000</v>
      </c>
      <c r="D1218" s="11">
        <v>97542000</v>
      </c>
      <c r="E1218" s="11">
        <v>8852800</v>
      </c>
      <c r="F1218" s="11">
        <v>1904547.3160000001</v>
      </c>
      <c r="G1218" s="11">
        <v>104090000</v>
      </c>
      <c r="H1218" s="15">
        <v>1.6967513176808817</v>
      </c>
      <c r="I1218" s="15">
        <v>0.42866246139995501</v>
      </c>
      <c r="J1218" s="15">
        <v>1.0671300567960469</v>
      </c>
      <c r="K1218" s="15">
        <v>1.0641812786256279</v>
      </c>
      <c r="L1218" s="15">
        <v>8.9743928562524708E-2</v>
      </c>
      <c r="M1218" s="12">
        <v>0.22051286570320799</v>
      </c>
      <c r="N1218" s="17">
        <v>0.65656606678160323</v>
      </c>
    </row>
    <row r="1219" spans="1:14" x14ac:dyDescent="0.25">
      <c r="A1219" s="12" t="s">
        <v>1218</v>
      </c>
      <c r="B1219" s="11">
        <v>1253130.7790000001</v>
      </c>
      <c r="C1219" s="11">
        <v>1452767.5319999999</v>
      </c>
      <c r="D1219" s="11">
        <v>15729793.4</v>
      </c>
      <c r="E1219" s="11">
        <v>1589498.007</v>
      </c>
      <c r="F1219" s="11">
        <v>2631916.6349999998</v>
      </c>
      <c r="G1219" s="11">
        <v>11921191.4</v>
      </c>
      <c r="H1219" s="15">
        <v>1.2684214877144917</v>
      </c>
      <c r="I1219" s="15">
        <v>1.811657114457043</v>
      </c>
      <c r="J1219" s="15">
        <v>0.75787336151535212</v>
      </c>
      <c r="K1219" s="15">
        <v>1.2793173212289624</v>
      </c>
      <c r="L1219" s="15">
        <v>0.35537415396367328</v>
      </c>
      <c r="M1219" s="12">
        <v>0.52524321466337698</v>
      </c>
      <c r="N1219" s="17">
        <v>0.27963954930428003</v>
      </c>
    </row>
    <row r="1220" spans="1:14" x14ac:dyDescent="0.25">
      <c r="A1220" s="12" t="s">
        <v>1219</v>
      </c>
      <c r="B1220" s="11">
        <v>9700400</v>
      </c>
      <c r="C1220" s="11">
        <v>11699000</v>
      </c>
      <c r="D1220" s="11">
        <v>110620000</v>
      </c>
      <c r="E1220" s="11">
        <v>11888000</v>
      </c>
      <c r="F1220" s="11">
        <v>20996000</v>
      </c>
      <c r="G1220" s="11">
        <v>117330000</v>
      </c>
      <c r="H1220" s="15">
        <v>1.2255164735474826</v>
      </c>
      <c r="I1220" s="15">
        <v>1.7946833062654928</v>
      </c>
      <c r="J1220" s="15">
        <v>1.0606581088410776</v>
      </c>
      <c r="K1220" s="15">
        <v>1.3602859628846844</v>
      </c>
      <c r="L1220" s="15">
        <v>0.44390997049630671</v>
      </c>
      <c r="M1220" s="12">
        <v>0.457640112795206</v>
      </c>
      <c r="N1220" s="17">
        <v>0.33947591602859828</v>
      </c>
    </row>
    <row r="1221" spans="1:14" x14ac:dyDescent="0.25">
      <c r="A1221" s="12" t="s">
        <v>1220</v>
      </c>
      <c r="B1221" s="11">
        <v>1428635.4609999999</v>
      </c>
      <c r="C1221" s="11">
        <v>2847200</v>
      </c>
      <c r="D1221" s="11">
        <v>84121000</v>
      </c>
      <c r="E1221" s="11">
        <v>2941801.5809999998</v>
      </c>
      <c r="F1221" s="11">
        <v>40167000</v>
      </c>
      <c r="G1221" s="11">
        <v>7188039.8619999997</v>
      </c>
      <c r="H1221" s="15">
        <v>2.0591688091942162</v>
      </c>
      <c r="I1221" s="15">
        <v>14.107544254003933</v>
      </c>
      <c r="J1221" s="15">
        <v>8.5448816133902358E-2</v>
      </c>
      <c r="K1221" s="15">
        <v>5.417387293110683</v>
      </c>
      <c r="L1221" s="15">
        <v>2.4375972338543961</v>
      </c>
      <c r="M1221" s="12">
        <v>0.63871166725414197</v>
      </c>
      <c r="N1221" s="17">
        <v>0.19469515057473263</v>
      </c>
    </row>
    <row r="1222" spans="1:14" x14ac:dyDescent="0.25">
      <c r="A1222" s="12" t="s">
        <v>1221</v>
      </c>
      <c r="B1222" s="11">
        <v>1187100</v>
      </c>
      <c r="C1222" s="11">
        <v>1209538.699</v>
      </c>
      <c r="D1222" s="11">
        <v>37373000</v>
      </c>
      <c r="E1222" s="11">
        <v>2599292.5869999998</v>
      </c>
      <c r="F1222" s="11">
        <v>3010971.8220000002</v>
      </c>
      <c r="G1222" s="11">
        <v>86784000</v>
      </c>
      <c r="H1222" s="15">
        <v>2.1896155227023839</v>
      </c>
      <c r="I1222" s="15">
        <v>2.4893555075909153</v>
      </c>
      <c r="J1222" s="15">
        <v>2.322104192866508</v>
      </c>
      <c r="K1222" s="15">
        <v>2.3336917410532689</v>
      </c>
      <c r="L1222" s="15">
        <v>1.2226140070502345</v>
      </c>
      <c r="M1222" s="12">
        <v>0.62163024321466298</v>
      </c>
      <c r="N1222" s="17">
        <v>0.20646786463550015</v>
      </c>
    </row>
    <row r="1223" spans="1:14" x14ac:dyDescent="0.25">
      <c r="A1223" s="12" t="s">
        <v>1222</v>
      </c>
      <c r="B1223" s="11">
        <v>1081410.2790000001</v>
      </c>
      <c r="C1223" s="11">
        <v>1651762.7490000001</v>
      </c>
      <c r="D1223" s="11">
        <v>11774306.08</v>
      </c>
      <c r="E1223" s="11">
        <v>2949649.003</v>
      </c>
      <c r="F1223" s="11">
        <v>2847691.6570000001</v>
      </c>
      <c r="G1223" s="11">
        <v>12737758.25</v>
      </c>
      <c r="H1223" s="15">
        <v>2.7275947531473386</v>
      </c>
      <c r="I1223" s="15">
        <v>1.7240318918222559</v>
      </c>
      <c r="J1223" s="15">
        <v>1.0818266625186967</v>
      </c>
      <c r="K1223" s="15">
        <v>1.8444844358294301</v>
      </c>
      <c r="L1223" s="15">
        <v>0.88321761530194609</v>
      </c>
      <c r="M1223" s="12">
        <v>0.86041416989777897</v>
      </c>
      <c r="N1223" s="17">
        <v>6.5292445962700507E-2</v>
      </c>
    </row>
    <row r="1224" spans="1:14" x14ac:dyDescent="0.25">
      <c r="A1224" s="12" t="s">
        <v>1223</v>
      </c>
      <c r="B1224" s="11">
        <v>97196000</v>
      </c>
      <c r="C1224" s="11">
        <v>84208000</v>
      </c>
      <c r="D1224" s="11">
        <v>6158479.5769999996</v>
      </c>
      <c r="E1224" s="11">
        <v>143690000</v>
      </c>
      <c r="F1224" s="11">
        <v>80892000</v>
      </c>
      <c r="G1224" s="11">
        <v>10250879.630000001</v>
      </c>
      <c r="H1224" s="15">
        <v>1.4783530186427425</v>
      </c>
      <c r="I1224" s="15">
        <v>0.96062131863955924</v>
      </c>
      <c r="J1224" s="15">
        <v>1.6645146747394988</v>
      </c>
      <c r="K1224" s="15">
        <v>1.3678296706739335</v>
      </c>
      <c r="L1224" s="15">
        <v>0.45188858945378357</v>
      </c>
      <c r="M1224" s="12">
        <v>0.52654035953472</v>
      </c>
      <c r="N1224" s="17">
        <v>0.27856833435229778</v>
      </c>
    </row>
    <row r="1225" spans="1:14" x14ac:dyDescent="0.25">
      <c r="A1225" s="12" t="s">
        <v>1224</v>
      </c>
      <c r="B1225" s="11">
        <v>1123228.078</v>
      </c>
      <c r="C1225" s="11">
        <v>1286874.548</v>
      </c>
      <c r="D1225" s="11">
        <v>10357546.189999999</v>
      </c>
      <c r="E1225" s="11">
        <v>1977206.702</v>
      </c>
      <c r="F1225" s="11">
        <v>2257753.088</v>
      </c>
      <c r="G1225" s="11">
        <v>14573631.43</v>
      </c>
      <c r="H1225" s="15">
        <v>1.7602895981024436</v>
      </c>
      <c r="I1225" s="15">
        <v>1.7544469206488651</v>
      </c>
      <c r="J1225" s="15">
        <v>1.4070544473236861</v>
      </c>
      <c r="K1225" s="15">
        <v>1.6405969886916649</v>
      </c>
      <c r="L1225" s="15">
        <v>0.71422088551641505</v>
      </c>
      <c r="M1225" s="12">
        <v>0.73014628128304504</v>
      </c>
      <c r="N1225" s="17">
        <v>0.13659012235936946</v>
      </c>
    </row>
    <row r="1226" spans="1:14" x14ac:dyDescent="0.25">
      <c r="A1226" s="12" t="s">
        <v>1225</v>
      </c>
      <c r="B1226" s="11">
        <v>933143.40240000002</v>
      </c>
      <c r="C1226" s="11">
        <v>1008873.4889999999</v>
      </c>
      <c r="D1226" s="11">
        <v>276930000</v>
      </c>
      <c r="E1226" s="11">
        <v>2239025.0529999998</v>
      </c>
      <c r="F1226" s="11">
        <v>2794246.9539999999</v>
      </c>
      <c r="G1226" s="11">
        <v>213550000</v>
      </c>
      <c r="H1226" s="15">
        <v>2.3994436945504143</v>
      </c>
      <c r="I1226" s="15">
        <v>2.76967031492687</v>
      </c>
      <c r="J1226" s="15">
        <v>0.77113349944029175</v>
      </c>
      <c r="K1226" s="15">
        <v>1.9800825029725253</v>
      </c>
      <c r="L1226" s="15">
        <v>0.98556054351174305</v>
      </c>
      <c r="M1226" s="12">
        <v>0.75246210786041601</v>
      </c>
      <c r="N1226" s="17">
        <v>0.12351536518458076</v>
      </c>
    </row>
    <row r="1227" spans="1:14" x14ac:dyDescent="0.25">
      <c r="A1227" s="12" t="s">
        <v>1226</v>
      </c>
      <c r="B1227" s="11">
        <v>798901.21680000005</v>
      </c>
      <c r="C1227" s="11">
        <v>1786736.52</v>
      </c>
      <c r="D1227" s="11">
        <v>41447000</v>
      </c>
      <c r="E1227" s="11">
        <v>2780881.105</v>
      </c>
      <c r="F1227" s="11">
        <v>884596.29989999998</v>
      </c>
      <c r="G1227" s="11">
        <v>19365000</v>
      </c>
      <c r="H1227" s="15">
        <v>3.4808822999905082</v>
      </c>
      <c r="I1227" s="15">
        <v>0.49509051278584709</v>
      </c>
      <c r="J1227" s="15">
        <v>0.46722320071416507</v>
      </c>
      <c r="K1227" s="15">
        <v>1.4810653378301735</v>
      </c>
      <c r="L1227" s="15">
        <v>0.56663528713879752</v>
      </c>
      <c r="M1227" s="12">
        <v>0.27839090588650001</v>
      </c>
      <c r="N1227" s="17">
        <v>0.55534495579933141</v>
      </c>
    </row>
    <row r="1228" spans="1:14" x14ac:dyDescent="0.25">
      <c r="A1228" s="12" t="s">
        <v>1227</v>
      </c>
      <c r="B1228" s="11">
        <v>1508172.3049999999</v>
      </c>
      <c r="C1228" s="11">
        <v>1210095.605</v>
      </c>
      <c r="D1228" s="11">
        <v>4097633.94</v>
      </c>
      <c r="E1228" s="11">
        <v>3576103.0610000002</v>
      </c>
      <c r="F1228" s="11">
        <v>2781149.676</v>
      </c>
      <c r="G1228" s="11">
        <v>15473111.01</v>
      </c>
      <c r="H1228" s="15">
        <v>2.3711501989157666</v>
      </c>
      <c r="I1228" s="15">
        <v>2.298289213272533</v>
      </c>
      <c r="J1228" s="15">
        <v>3.7761086608922416</v>
      </c>
      <c r="K1228" s="15">
        <v>2.8151826910268469</v>
      </c>
      <c r="L1228" s="15">
        <v>1.4932285489080517</v>
      </c>
      <c r="M1228" s="12">
        <v>0.86473563623546001</v>
      </c>
      <c r="N1228" s="17">
        <v>6.3116643138970169E-2</v>
      </c>
    </row>
    <row r="1229" spans="1:14" x14ac:dyDescent="0.25">
      <c r="A1229" s="12" t="s">
        <v>1228</v>
      </c>
      <c r="B1229" s="11">
        <v>1205428.2239999999</v>
      </c>
      <c r="C1229" s="11">
        <v>1699643.558</v>
      </c>
      <c r="D1229" s="11">
        <v>39869000</v>
      </c>
      <c r="E1229" s="11">
        <v>3384782.9369999999</v>
      </c>
      <c r="F1229" s="11">
        <v>2684659.88</v>
      </c>
      <c r="G1229" s="11">
        <v>31604000</v>
      </c>
      <c r="H1229" s="15">
        <v>2.8079506266811953</v>
      </c>
      <c r="I1229" s="15">
        <v>1.5795428796606541</v>
      </c>
      <c r="J1229" s="15">
        <v>0.7926960796608894</v>
      </c>
      <c r="K1229" s="15">
        <v>1.7267298620009131</v>
      </c>
      <c r="L1229" s="15">
        <v>0.78804239830666301</v>
      </c>
      <c r="M1229" s="12">
        <v>0.57455939372576703</v>
      </c>
      <c r="N1229" s="17">
        <v>0.24066507048466321</v>
      </c>
    </row>
    <row r="1230" spans="1:14" x14ac:dyDescent="0.25">
      <c r="A1230" s="12" t="s">
        <v>1229</v>
      </c>
      <c r="B1230" s="11">
        <v>1047929.121</v>
      </c>
      <c r="C1230" s="11">
        <v>811840.05960000004</v>
      </c>
      <c r="D1230" s="11">
        <v>73110000</v>
      </c>
      <c r="E1230" s="11">
        <v>2895258.2880000002</v>
      </c>
      <c r="F1230" s="11">
        <v>7724400</v>
      </c>
      <c r="G1230" s="11">
        <v>13126183.279999999</v>
      </c>
      <c r="H1230" s="15">
        <v>2.7628378961710331</v>
      </c>
      <c r="I1230" s="15">
        <v>9.5146819975918309</v>
      </c>
      <c r="J1230" s="15">
        <v>0.17954018985090958</v>
      </c>
      <c r="K1230" s="15">
        <v>4.1523533612045913</v>
      </c>
      <c r="L1230" s="15">
        <v>2.0539292208551077</v>
      </c>
      <c r="M1230" s="12">
        <v>0.93050229115262595</v>
      </c>
      <c r="N1230" s="17">
        <v>3.1282553179406959E-2</v>
      </c>
    </row>
    <row r="1231" spans="1:14" x14ac:dyDescent="0.25">
      <c r="A1231" s="12" t="s">
        <v>1230</v>
      </c>
      <c r="B1231" s="11">
        <v>1051558.814</v>
      </c>
      <c r="C1231" s="11">
        <v>1323168.5630000001</v>
      </c>
      <c r="D1231" s="11">
        <v>75724000</v>
      </c>
      <c r="E1231" s="11">
        <v>2259558.9500000002</v>
      </c>
      <c r="F1231" s="11">
        <v>2718819.264</v>
      </c>
      <c r="G1231" s="11">
        <v>29979000</v>
      </c>
      <c r="H1231" s="15">
        <v>2.1487708722681109</v>
      </c>
      <c r="I1231" s="15">
        <v>2.0547792171208044</v>
      </c>
      <c r="J1231" s="15">
        <v>0.39589826210976703</v>
      </c>
      <c r="K1231" s="15">
        <v>1.5331494504995609</v>
      </c>
      <c r="L1231" s="15">
        <v>0.61649833690888423</v>
      </c>
      <c r="M1231" s="12">
        <v>0.342021501586183</v>
      </c>
      <c r="N1231" s="17">
        <v>0.46594659064941335</v>
      </c>
    </row>
    <row r="1232" spans="1:14" x14ac:dyDescent="0.25">
      <c r="A1232" s="12" t="s">
        <v>1231</v>
      </c>
      <c r="B1232" s="11">
        <v>469312.92719999998</v>
      </c>
      <c r="C1232" s="11">
        <v>1628781.0149999999</v>
      </c>
      <c r="D1232" s="11">
        <v>92224000</v>
      </c>
      <c r="E1232" s="11">
        <v>2446999.807</v>
      </c>
      <c r="F1232" s="11">
        <v>1535088.0079999999</v>
      </c>
      <c r="G1232" s="11">
        <v>97857000</v>
      </c>
      <c r="H1232" s="15">
        <v>5.2140046974610597</v>
      </c>
      <c r="I1232" s="15">
        <v>0.94247660911003439</v>
      </c>
      <c r="J1232" s="15">
        <v>1.0610795454545454</v>
      </c>
      <c r="K1232" s="15">
        <v>2.4058536173418799</v>
      </c>
      <c r="L1232" s="15">
        <v>1.266548865307199</v>
      </c>
      <c r="M1232" s="12">
        <v>0.781330630948185</v>
      </c>
      <c r="N1232" s="17">
        <v>0.10716514946361047</v>
      </c>
    </row>
    <row r="1233" spans="1:14" x14ac:dyDescent="0.25">
      <c r="A1233" s="12" t="s">
        <v>1232</v>
      </c>
      <c r="B1233" s="11">
        <v>1061598.8770000001</v>
      </c>
      <c r="C1233" s="11">
        <v>1961275.183</v>
      </c>
      <c r="D1233" s="11">
        <v>4845437.4780000001</v>
      </c>
      <c r="E1233" s="11">
        <v>3079710.4569999999</v>
      </c>
      <c r="F1233" s="11">
        <v>1762711.537</v>
      </c>
      <c r="G1233" s="11">
        <v>22051658.84</v>
      </c>
      <c r="H1233" s="15">
        <v>2.9010114118649351</v>
      </c>
      <c r="I1233" s="15">
        <v>0.89875788582799809</v>
      </c>
      <c r="J1233" s="15">
        <v>4.5510150404627714</v>
      </c>
      <c r="K1233" s="15">
        <v>2.7835947793852349</v>
      </c>
      <c r="L1233" s="15">
        <v>1.4769492067608219</v>
      </c>
      <c r="M1233" s="12">
        <v>0.90881741275995798</v>
      </c>
      <c r="N1233" s="17">
        <v>4.1523360557882215E-2</v>
      </c>
    </row>
    <row r="1234" spans="1:14" x14ac:dyDescent="0.25">
      <c r="A1234" s="12" t="s">
        <v>1233</v>
      </c>
      <c r="B1234" s="11">
        <v>2670100</v>
      </c>
      <c r="C1234" s="11">
        <v>8206500</v>
      </c>
      <c r="D1234" s="11">
        <v>50957000</v>
      </c>
      <c r="E1234" s="11">
        <v>7589800</v>
      </c>
      <c r="F1234" s="11">
        <v>7767900</v>
      </c>
      <c r="G1234" s="11">
        <v>14386866.130000001</v>
      </c>
      <c r="H1234" s="15">
        <v>2.8425152616006892</v>
      </c>
      <c r="I1234" s="15">
        <v>0.94655456040943153</v>
      </c>
      <c r="J1234" s="15">
        <v>0.28233346017230215</v>
      </c>
      <c r="K1234" s="15">
        <v>1.357134427394141</v>
      </c>
      <c r="L1234" s="15">
        <v>0.44056363021113165</v>
      </c>
      <c r="M1234" s="12">
        <v>0.428538949594642</v>
      </c>
      <c r="N1234" s="17">
        <v>0.3680096992360477</v>
      </c>
    </row>
    <row r="1235" spans="1:14" x14ac:dyDescent="0.25">
      <c r="A1235" s="12" t="s">
        <v>1234</v>
      </c>
      <c r="B1235" s="11">
        <v>1269826.706</v>
      </c>
      <c r="C1235" s="11">
        <v>1332964.7180000001</v>
      </c>
      <c r="D1235" s="11">
        <v>8234507.9139999999</v>
      </c>
      <c r="E1235" s="11">
        <v>2787989.307</v>
      </c>
      <c r="F1235" s="11">
        <v>2720172.2030000002</v>
      </c>
      <c r="G1235" s="11">
        <v>74294000</v>
      </c>
      <c r="H1235" s="15">
        <v>2.1955667602725626</v>
      </c>
      <c r="I1235" s="15">
        <v>2.0406933253877768</v>
      </c>
      <c r="J1235" s="15">
        <v>9.0222756205854324</v>
      </c>
      <c r="K1235" s="15">
        <v>4.4195119020819238</v>
      </c>
      <c r="L1235" s="15">
        <v>2.1438870448814971</v>
      </c>
      <c r="M1235" s="12">
        <v>0.51293091293619997</v>
      </c>
      <c r="N1235" s="17">
        <v>0.28994112641085107</v>
      </c>
    </row>
    <row r="1236" spans="1:14" x14ac:dyDescent="0.25">
      <c r="A1236" s="12" t="s">
        <v>1235</v>
      </c>
      <c r="B1236" s="11">
        <v>492714.64279999997</v>
      </c>
      <c r="C1236" s="11">
        <v>481882.07919999998</v>
      </c>
      <c r="D1236" s="11">
        <v>4198634.0149999997</v>
      </c>
      <c r="E1236" s="11">
        <v>2866911.8969999999</v>
      </c>
      <c r="F1236" s="11">
        <v>2648203.1189999999</v>
      </c>
      <c r="G1236" s="11">
        <v>18510963.02</v>
      </c>
      <c r="H1236" s="15">
        <v>5.8186050260408457</v>
      </c>
      <c r="I1236" s="15">
        <v>5.4955418209293727</v>
      </c>
      <c r="J1236" s="15">
        <v>4.4088060435531915</v>
      </c>
      <c r="K1236" s="15">
        <v>5.2409842968411366</v>
      </c>
      <c r="L1236" s="15">
        <v>2.3898377863459186</v>
      </c>
      <c r="M1236" s="12">
        <v>0.29008635882974998</v>
      </c>
      <c r="N1236" s="17">
        <v>0.53747269320442792</v>
      </c>
    </row>
    <row r="1237" spans="1:14" x14ac:dyDescent="0.25">
      <c r="A1237" s="12" t="s">
        <v>1236</v>
      </c>
      <c r="B1237" s="11">
        <v>751489.83730000001</v>
      </c>
      <c r="C1237" s="11">
        <v>1913492.2080000001</v>
      </c>
      <c r="D1237" s="11">
        <v>17705000</v>
      </c>
      <c r="E1237" s="11">
        <v>12502000</v>
      </c>
      <c r="F1237" s="11">
        <v>2813830.2370000002</v>
      </c>
      <c r="G1237" s="11">
        <v>210510000</v>
      </c>
      <c r="H1237" s="15">
        <v>16.636286187073363</v>
      </c>
      <c r="I1237" s="15">
        <v>1.4705208755153709</v>
      </c>
      <c r="J1237" s="15">
        <v>11.889861621011013</v>
      </c>
      <c r="K1237" s="15">
        <v>9.9988895611999169</v>
      </c>
      <c r="L1237" s="15">
        <v>3.3217678835369435</v>
      </c>
      <c r="M1237" s="12">
        <v>0.112761720126895</v>
      </c>
      <c r="N1237" s="17">
        <v>0.94783830779226963</v>
      </c>
    </row>
    <row r="1238" spans="1:14" x14ac:dyDescent="0.25">
      <c r="A1238" s="12" t="s">
        <v>1237</v>
      </c>
      <c r="B1238" s="11">
        <v>1906992.0660000001</v>
      </c>
      <c r="C1238" s="11">
        <v>1149060.531</v>
      </c>
      <c r="D1238" s="11">
        <v>15876000</v>
      </c>
      <c r="E1238" s="11">
        <v>2082320.3840000001</v>
      </c>
      <c r="F1238" s="11">
        <v>2007746.216</v>
      </c>
      <c r="G1238" s="11">
        <v>28375000</v>
      </c>
      <c r="H1238" s="15">
        <v>1.0919397207392472</v>
      </c>
      <c r="I1238" s="15">
        <v>1.7472936906576249</v>
      </c>
      <c r="J1238" s="15">
        <v>1.787288989669942</v>
      </c>
      <c r="K1238" s="15">
        <v>1.5421741336889381</v>
      </c>
      <c r="L1238" s="15">
        <v>0.62496567551602578</v>
      </c>
      <c r="M1238" s="12">
        <v>0.57791505111032804</v>
      </c>
      <c r="N1238" s="17">
        <v>0.2381359947029506</v>
      </c>
    </row>
    <row r="1239" spans="1:14" x14ac:dyDescent="0.25">
      <c r="A1239" s="12" t="s">
        <v>1238</v>
      </c>
      <c r="B1239" s="11">
        <v>1439784.524</v>
      </c>
      <c r="C1239" s="11">
        <v>1391937.3089999999</v>
      </c>
      <c r="D1239" s="11">
        <v>22824112.25</v>
      </c>
      <c r="E1239" s="11">
        <v>2659749.9479999999</v>
      </c>
      <c r="F1239" s="11">
        <v>3425247.0150000001</v>
      </c>
      <c r="G1239" s="11">
        <v>16242000</v>
      </c>
      <c r="H1239" s="15">
        <v>1.8473250015291871</v>
      </c>
      <c r="I1239" s="15">
        <v>2.4607767841647821</v>
      </c>
      <c r="J1239" s="15">
        <v>0.71161584827904967</v>
      </c>
      <c r="K1239" s="15">
        <v>1.6732392113243397</v>
      </c>
      <c r="L1239" s="15">
        <v>0.74264371215526293</v>
      </c>
      <c r="M1239" s="12">
        <v>0.70051991540359504</v>
      </c>
      <c r="N1239" s="17">
        <v>0.15457951344467383</v>
      </c>
    </row>
    <row r="1240" spans="1:14" x14ac:dyDescent="0.25">
      <c r="A1240" s="12" t="s">
        <v>1239</v>
      </c>
      <c r="B1240" s="11">
        <v>1386270.433</v>
      </c>
      <c r="C1240" s="11">
        <v>1037670.134</v>
      </c>
      <c r="D1240" s="11">
        <v>9619088.5150000006</v>
      </c>
      <c r="E1240" s="11">
        <v>2201651.6669999999</v>
      </c>
      <c r="F1240" s="11">
        <v>2471227.2089999998</v>
      </c>
      <c r="G1240" s="11">
        <v>5396353.5880000005</v>
      </c>
      <c r="H1240" s="15">
        <v>1.588183383696246</v>
      </c>
      <c r="I1240" s="15">
        <v>2.3815152118466965</v>
      </c>
      <c r="J1240" s="15">
        <v>0.56100467103353191</v>
      </c>
      <c r="K1240" s="15">
        <v>1.510234422192158</v>
      </c>
      <c r="L1240" s="15">
        <v>0.59477250550045846</v>
      </c>
      <c r="M1240" s="12">
        <v>0.68596228410292603</v>
      </c>
      <c r="N1240" s="17">
        <v>0.16369976221784313</v>
      </c>
    </row>
    <row r="1241" spans="1:14" x14ac:dyDescent="0.25">
      <c r="A1241" s="12" t="s">
        <v>1240</v>
      </c>
      <c r="B1241" s="11">
        <v>1201193.182</v>
      </c>
      <c r="C1241" s="11">
        <v>1088230.585</v>
      </c>
      <c r="D1241" s="11">
        <v>19297708.530000001</v>
      </c>
      <c r="E1241" s="11">
        <v>1956789.6070000001</v>
      </c>
      <c r="F1241" s="11">
        <v>1805951.487</v>
      </c>
      <c r="G1241" s="11">
        <v>14224530.16</v>
      </c>
      <c r="H1241" s="15">
        <v>1.6290382232622429</v>
      </c>
      <c r="I1241" s="15">
        <v>1.6595301693344706</v>
      </c>
      <c r="J1241" s="15">
        <v>0.73710980440432627</v>
      </c>
      <c r="K1241" s="15">
        <v>1.3418927323336798</v>
      </c>
      <c r="L1241" s="15">
        <v>0.42426935058769788</v>
      </c>
      <c r="M1241" s="12">
        <v>0.50116848783926704</v>
      </c>
      <c r="N1241" s="17">
        <v>0.30001624411796368</v>
      </c>
    </row>
    <row r="1242" spans="1:14" x14ac:dyDescent="0.25">
      <c r="A1242" s="12" t="s">
        <v>1241</v>
      </c>
      <c r="B1242" s="11">
        <v>1659892.8189999999</v>
      </c>
      <c r="C1242" s="11">
        <v>2075013.301</v>
      </c>
      <c r="D1242" s="11">
        <v>23145000</v>
      </c>
      <c r="E1242" s="11">
        <v>2732646.548</v>
      </c>
      <c r="F1242" s="11">
        <v>1879879.4380000001</v>
      </c>
      <c r="G1242" s="11">
        <v>15631000</v>
      </c>
      <c r="H1242" s="15">
        <v>1.6462789143495897</v>
      </c>
      <c r="I1242" s="15">
        <v>0.90596018690291769</v>
      </c>
      <c r="J1242" s="15">
        <v>0.67535104774249299</v>
      </c>
      <c r="K1242" s="15">
        <v>1.0758633829983335</v>
      </c>
      <c r="L1242" s="15">
        <v>0.10549489092028268</v>
      </c>
      <c r="M1242" s="12">
        <v>0.34128480789566401</v>
      </c>
      <c r="N1242" s="17">
        <v>0.46688304366958611</v>
      </c>
    </row>
    <row r="1243" spans="1:14" x14ac:dyDescent="0.25">
      <c r="A1243" s="12" t="s">
        <v>1242</v>
      </c>
      <c r="B1243" s="11">
        <v>885698.21459999995</v>
      </c>
      <c r="C1243" s="11">
        <v>915430.98100000003</v>
      </c>
      <c r="D1243" s="11">
        <v>12336549.109999999</v>
      </c>
      <c r="E1243" s="11">
        <v>2417407.9079999998</v>
      </c>
      <c r="F1243" s="11">
        <v>2866154.8670000001</v>
      </c>
      <c r="G1243" s="11">
        <v>11214650.09</v>
      </c>
      <c r="H1243" s="15">
        <v>2.7293810331228365</v>
      </c>
      <c r="I1243" s="15">
        <v>3.1309349655929988</v>
      </c>
      <c r="J1243" s="15">
        <v>0.90905892644721942</v>
      </c>
      <c r="K1243" s="15">
        <v>2.256458308387685</v>
      </c>
      <c r="L1243" s="15">
        <v>1.1740601227391896</v>
      </c>
      <c r="M1243" s="12">
        <v>0.899543531899894</v>
      </c>
      <c r="N1243" s="17">
        <v>4.5977814857118646E-2</v>
      </c>
    </row>
    <row r="1244" spans="1:14" x14ac:dyDescent="0.25">
      <c r="A1244" s="12" t="s">
        <v>1243</v>
      </c>
      <c r="B1244" s="11">
        <v>1660089.075</v>
      </c>
      <c r="C1244" s="11">
        <v>1353723.5260000001</v>
      </c>
      <c r="D1244" s="11">
        <v>13993785.33</v>
      </c>
      <c r="E1244" s="11">
        <v>2665908.0260000001</v>
      </c>
      <c r="F1244" s="11">
        <v>2742872.2289999998</v>
      </c>
      <c r="G1244" s="11">
        <v>14859724.970000001</v>
      </c>
      <c r="H1244" s="15">
        <v>1.6058825192859005</v>
      </c>
      <c r="I1244" s="15">
        <v>2.0261686942123807</v>
      </c>
      <c r="J1244" s="15">
        <v>1.0618803004033219</v>
      </c>
      <c r="K1244" s="15">
        <v>1.564643837967201</v>
      </c>
      <c r="L1244" s="15">
        <v>0.6458342918695138</v>
      </c>
      <c r="M1244" s="12">
        <v>0.676797673598872</v>
      </c>
      <c r="N1244" s="17">
        <v>0.16954114279543511</v>
      </c>
    </row>
    <row r="1245" spans="1:14" x14ac:dyDescent="0.25">
      <c r="A1245" s="12" t="s">
        <v>1244</v>
      </c>
      <c r="B1245" s="11">
        <v>1118222.463</v>
      </c>
      <c r="C1245" s="11">
        <v>1442436.3659999999</v>
      </c>
      <c r="D1245" s="11">
        <v>12985157.68</v>
      </c>
      <c r="E1245" s="11">
        <v>2944935.5329999998</v>
      </c>
      <c r="F1245" s="11">
        <v>2592640.483</v>
      </c>
      <c r="G1245" s="11">
        <v>18070227.969999999</v>
      </c>
      <c r="H1245" s="15">
        <v>2.6335864556854283</v>
      </c>
      <c r="I1245" s="15">
        <v>1.797403715069674</v>
      </c>
      <c r="J1245" s="15">
        <v>1.3916063566815309</v>
      </c>
      <c r="K1245" s="15">
        <v>1.9408655091455442</v>
      </c>
      <c r="L1245" s="15">
        <v>0.95670015101851547</v>
      </c>
      <c r="M1245" s="12">
        <v>0.91807014451885804</v>
      </c>
      <c r="N1245" s="17">
        <v>3.7124135559455325E-2</v>
      </c>
    </row>
    <row r="1246" spans="1:14" x14ac:dyDescent="0.25">
      <c r="A1246" s="12" t="s">
        <v>1245</v>
      </c>
      <c r="B1246" s="11">
        <v>8157900</v>
      </c>
      <c r="C1246" s="11">
        <v>1442150.3319999999</v>
      </c>
      <c r="D1246" s="11">
        <v>15704661.880000001</v>
      </c>
      <c r="E1246" s="11">
        <v>17569000</v>
      </c>
      <c r="F1246" s="11">
        <v>18361000</v>
      </c>
      <c r="G1246" s="11">
        <v>71859000</v>
      </c>
      <c r="H1246" s="15">
        <v>2.1536179654077641</v>
      </c>
      <c r="I1246" s="15">
        <v>12.731682399945528</v>
      </c>
      <c r="J1246" s="15">
        <v>4.5756476993314292</v>
      </c>
      <c r="K1246" s="15">
        <v>6.4869826882282409</v>
      </c>
      <c r="L1246" s="15">
        <v>2.6975475887098082</v>
      </c>
      <c r="M1246" s="12">
        <v>0.465317236517448</v>
      </c>
      <c r="N1246" s="17">
        <v>0.33225085981195468</v>
      </c>
    </row>
    <row r="1247" spans="1:14" x14ac:dyDescent="0.25">
      <c r="A1247" s="12" t="s">
        <v>1246</v>
      </c>
      <c r="B1247" s="11">
        <v>1264225.916</v>
      </c>
      <c r="C1247" s="11">
        <v>1451712.733</v>
      </c>
      <c r="D1247" s="11">
        <v>44608000</v>
      </c>
      <c r="E1247" s="11">
        <v>3291675.9010000001</v>
      </c>
      <c r="F1247" s="11">
        <v>2878227.0359999998</v>
      </c>
      <c r="G1247" s="11">
        <v>95680000</v>
      </c>
      <c r="H1247" s="15">
        <v>2.6037086088338031</v>
      </c>
      <c r="I1247" s="15">
        <v>1.9826422752744428</v>
      </c>
      <c r="J1247" s="15">
        <v>2.144906743185079</v>
      </c>
      <c r="K1247" s="15">
        <v>2.2437525424311082</v>
      </c>
      <c r="L1247" s="15">
        <v>1.1659135736769364</v>
      </c>
      <c r="M1247" s="12">
        <v>0.67116143813887896</v>
      </c>
      <c r="N1247" s="17">
        <v>0.17317300403364153</v>
      </c>
    </row>
    <row r="1248" spans="1:14" x14ac:dyDescent="0.25">
      <c r="A1248" s="12" t="s">
        <v>1247</v>
      </c>
      <c r="B1248" s="11">
        <v>18228000</v>
      </c>
      <c r="C1248" s="11">
        <v>1913296.7819999999</v>
      </c>
      <c r="D1248" s="11">
        <v>5432093.6140000001</v>
      </c>
      <c r="E1248" s="11">
        <v>20307000</v>
      </c>
      <c r="F1248" s="11">
        <v>14975000</v>
      </c>
      <c r="G1248" s="11">
        <v>128850000</v>
      </c>
      <c r="H1248" s="15">
        <v>1.1140552995391706</v>
      </c>
      <c r="I1248" s="15">
        <v>7.8268045715032208</v>
      </c>
      <c r="J1248" s="15">
        <v>23.720136130923461</v>
      </c>
      <c r="K1248" s="15">
        <v>10.886998667321953</v>
      </c>
      <c r="L1248" s="15">
        <v>3.4445343809380424</v>
      </c>
      <c r="M1248" s="12">
        <v>0.80694924215720798</v>
      </c>
      <c r="N1248" s="17">
        <v>9.3153781937548544E-2</v>
      </c>
    </row>
    <row r="1249" spans="1:14" x14ac:dyDescent="0.25">
      <c r="A1249" s="12" t="s">
        <v>1248</v>
      </c>
      <c r="B1249" s="11">
        <v>441450</v>
      </c>
      <c r="C1249" s="11">
        <v>1953556.899</v>
      </c>
      <c r="D1249" s="11">
        <v>65692000</v>
      </c>
      <c r="E1249" s="11">
        <v>2293342.0019999999</v>
      </c>
      <c r="F1249" s="11">
        <v>2552466.9700000002</v>
      </c>
      <c r="G1249" s="11">
        <v>66768000</v>
      </c>
      <c r="H1249" s="15">
        <v>5.1950209582059124</v>
      </c>
      <c r="I1249" s="15">
        <v>1.3065741629059151</v>
      </c>
      <c r="J1249" s="15">
        <v>1.0163794678195215</v>
      </c>
      <c r="K1249" s="15">
        <v>2.5059915296437829</v>
      </c>
      <c r="L1249" s="15">
        <v>1.3253815382984164</v>
      </c>
      <c r="M1249" s="12">
        <v>0.84560979908353895</v>
      </c>
      <c r="N1249" s="17">
        <v>7.2829992986284439E-2</v>
      </c>
    </row>
    <row r="1250" spans="1:14" x14ac:dyDescent="0.25">
      <c r="A1250" s="12" t="s">
        <v>1249</v>
      </c>
      <c r="B1250" s="11">
        <v>1937001.9779999999</v>
      </c>
      <c r="C1250" s="11">
        <v>1366210.9350000001</v>
      </c>
      <c r="D1250" s="11">
        <v>7772433.7819999997</v>
      </c>
      <c r="E1250" s="11">
        <v>2922293.7790000001</v>
      </c>
      <c r="F1250" s="11">
        <v>1622401.6910000001</v>
      </c>
      <c r="G1250" s="11">
        <v>9995933.5690000001</v>
      </c>
      <c r="H1250" s="15">
        <v>1.5086684537190496</v>
      </c>
      <c r="I1250" s="15">
        <v>1.1875191812895276</v>
      </c>
      <c r="J1250" s="15">
        <v>1.2860751020033587</v>
      </c>
      <c r="K1250" s="15">
        <v>1.3274209123373122</v>
      </c>
      <c r="L1250" s="15">
        <v>0.40862590790121428</v>
      </c>
      <c r="M1250" s="12">
        <v>0.56877158970743702</v>
      </c>
      <c r="N1250" s="17">
        <v>0.24506210486169064</v>
      </c>
    </row>
    <row r="1251" spans="1:14" x14ac:dyDescent="0.25">
      <c r="A1251" s="12" t="s">
        <v>1250</v>
      </c>
      <c r="B1251" s="11">
        <v>36732000</v>
      </c>
      <c r="C1251" s="11">
        <v>64111000</v>
      </c>
      <c r="D1251" s="11">
        <v>579120000</v>
      </c>
      <c r="E1251" s="11">
        <v>86999000</v>
      </c>
      <c r="F1251" s="11">
        <v>72918000</v>
      </c>
      <c r="G1251" s="11">
        <v>315490000</v>
      </c>
      <c r="H1251" s="15">
        <v>2.3684797996297506</v>
      </c>
      <c r="I1251" s="15">
        <v>1.13737112196035</v>
      </c>
      <c r="J1251" s="15">
        <v>0.5447748307777317</v>
      </c>
      <c r="K1251" s="15">
        <v>1.3502085841226108</v>
      </c>
      <c r="L1251" s="15">
        <v>0.4331822961904418</v>
      </c>
      <c r="M1251" s="12">
        <v>0.35476383503701098</v>
      </c>
      <c r="N1251" s="17">
        <v>0.45006065897670317</v>
      </c>
    </row>
    <row r="1252" spans="1:14" x14ac:dyDescent="0.25">
      <c r="A1252" s="12" t="s">
        <v>1251</v>
      </c>
      <c r="B1252" s="11">
        <v>1599096.5330000001</v>
      </c>
      <c r="C1252" s="11">
        <v>804511.11849999998</v>
      </c>
      <c r="D1252" s="11">
        <v>9611220.6370000001</v>
      </c>
      <c r="E1252" s="11">
        <v>1618746.2420000001</v>
      </c>
      <c r="F1252" s="11">
        <v>1656678.1869999999</v>
      </c>
      <c r="G1252" s="11">
        <v>14689786.029999999</v>
      </c>
      <c r="H1252" s="15">
        <v>1.0122880067553746</v>
      </c>
      <c r="I1252" s="15">
        <v>2.0592359122256183</v>
      </c>
      <c r="J1252" s="15">
        <v>1.52839962631273</v>
      </c>
      <c r="K1252" s="15">
        <v>1.5333078484312408</v>
      </c>
      <c r="L1252" s="15">
        <v>0.61664738180887657</v>
      </c>
      <c r="M1252" s="12">
        <v>0.60350898836799405</v>
      </c>
      <c r="N1252" s="17">
        <v>0.21931625734865043</v>
      </c>
    </row>
    <row r="1253" spans="1:14" x14ac:dyDescent="0.25">
      <c r="A1253" s="12" t="s">
        <v>1252</v>
      </c>
      <c r="B1253" s="11">
        <v>1345299.5759999999</v>
      </c>
      <c r="C1253" s="11">
        <v>1248695.2409999999</v>
      </c>
      <c r="D1253" s="11">
        <v>38949000</v>
      </c>
      <c r="E1253" s="11">
        <v>2334721.1359999999</v>
      </c>
      <c r="F1253" s="11">
        <v>2984077.5079999999</v>
      </c>
      <c r="G1253" s="11">
        <v>26628000</v>
      </c>
      <c r="H1253" s="15">
        <v>1.7354656001170108</v>
      </c>
      <c r="I1253" s="15">
        <v>2.3897564513902076</v>
      </c>
      <c r="J1253" s="15">
        <v>0.683663251944851</v>
      </c>
      <c r="K1253" s="15">
        <v>1.6029617678173567</v>
      </c>
      <c r="L1253" s="15">
        <v>0.68074001623601998</v>
      </c>
      <c r="M1253" s="12">
        <v>0.529303842086711</v>
      </c>
      <c r="N1253" s="17">
        <v>0.27629495356021216</v>
      </c>
    </row>
    <row r="1254" spans="1:14" x14ac:dyDescent="0.25">
      <c r="A1254" s="12" t="s">
        <v>1253</v>
      </c>
      <c r="B1254" s="11">
        <v>1161354.7930000001</v>
      </c>
      <c r="C1254" s="11">
        <v>1166310.5090000001</v>
      </c>
      <c r="D1254" s="11">
        <v>30207000</v>
      </c>
      <c r="E1254" s="11">
        <v>2241768.199</v>
      </c>
      <c r="F1254" s="11">
        <v>2396640.3849999998</v>
      </c>
      <c r="G1254" s="11">
        <v>14001000</v>
      </c>
      <c r="H1254" s="15">
        <v>1.9303043415432823</v>
      </c>
      <c r="I1254" s="15">
        <v>2.0548905000049174</v>
      </c>
      <c r="J1254" s="15">
        <v>0.46350183732247491</v>
      </c>
      <c r="K1254" s="15">
        <v>1.4828988929568918</v>
      </c>
      <c r="L1254" s="15">
        <v>0.56842023528255092</v>
      </c>
      <c r="M1254" s="12">
        <v>0.49432322876277801</v>
      </c>
      <c r="N1254" s="17">
        <v>0.30598898111019929</v>
      </c>
    </row>
    <row r="1255" spans="1:14" x14ac:dyDescent="0.25">
      <c r="A1255" s="12" t="s">
        <v>1254</v>
      </c>
      <c r="B1255" s="11">
        <v>1130194.7860000001</v>
      </c>
      <c r="C1255" s="11">
        <v>1554634.4269999999</v>
      </c>
      <c r="D1255" s="11">
        <v>6606768.9270000001</v>
      </c>
      <c r="E1255" s="11">
        <v>1432885.923</v>
      </c>
      <c r="F1255" s="11">
        <v>1499303.5449999999</v>
      </c>
      <c r="G1255" s="11">
        <v>15260342.24</v>
      </c>
      <c r="H1255" s="15">
        <v>1.267822096464706</v>
      </c>
      <c r="I1255" s="15">
        <v>0.96440907197277703</v>
      </c>
      <c r="J1255" s="15">
        <v>2.3098041430865379</v>
      </c>
      <c r="K1255" s="15">
        <v>1.5140117705080069</v>
      </c>
      <c r="L1255" s="15">
        <v>0.59837642143165048</v>
      </c>
      <c r="M1255" s="12">
        <v>0.54050229115262605</v>
      </c>
      <c r="N1255" s="17">
        <v>0.26720246076185722</v>
      </c>
    </row>
    <row r="1256" spans="1:14" x14ac:dyDescent="0.25">
      <c r="A1256" s="12" t="s">
        <v>1255</v>
      </c>
      <c r="B1256" s="11">
        <v>1099047.99</v>
      </c>
      <c r="C1256" s="11">
        <v>1123767.3160000001</v>
      </c>
      <c r="D1256" s="11">
        <v>33242000</v>
      </c>
      <c r="E1256" s="11">
        <v>1766793.5649999999</v>
      </c>
      <c r="F1256" s="11">
        <v>2633730.4559999998</v>
      </c>
      <c r="G1256" s="11">
        <v>37737000</v>
      </c>
      <c r="H1256" s="15">
        <v>1.6075672591876538</v>
      </c>
      <c r="I1256" s="15">
        <v>2.3436617336181715</v>
      </c>
      <c r="J1256" s="15">
        <v>1.1352205041814571</v>
      </c>
      <c r="K1256" s="15">
        <v>1.6954831656624274</v>
      </c>
      <c r="L1256" s="15">
        <v>0.76169646001306168</v>
      </c>
      <c r="M1256" s="12">
        <v>0.65306838209376095</v>
      </c>
      <c r="N1256" s="17">
        <v>0.18504134183196141</v>
      </c>
    </row>
    <row r="1257" spans="1:14" x14ac:dyDescent="0.25">
      <c r="A1257" s="12" t="s">
        <v>1256</v>
      </c>
      <c r="B1257" s="11">
        <v>888758.6078</v>
      </c>
      <c r="C1257" s="11">
        <v>1897504.703</v>
      </c>
      <c r="D1257" s="11">
        <v>34352000</v>
      </c>
      <c r="E1257" s="11">
        <v>3916965.4890000001</v>
      </c>
      <c r="F1257" s="11">
        <v>2213885.4019999998</v>
      </c>
      <c r="G1257" s="11">
        <v>12111587.99</v>
      </c>
      <c r="H1257" s="15">
        <v>4.4072321265004799</v>
      </c>
      <c r="I1257" s="15">
        <v>1.166735132987968</v>
      </c>
      <c r="J1257" s="15">
        <v>0.35257300855845364</v>
      </c>
      <c r="K1257" s="15">
        <v>1.9755134226823008</v>
      </c>
      <c r="L1257" s="15">
        <v>0.9822276487814926</v>
      </c>
      <c r="M1257" s="12">
        <v>0.57292386323581201</v>
      </c>
      <c r="N1257" s="17">
        <v>0.24190308828311843</v>
      </c>
    </row>
    <row r="1258" spans="1:14" x14ac:dyDescent="0.25">
      <c r="A1258" s="12" t="s">
        <v>1257</v>
      </c>
      <c r="B1258" s="11">
        <v>1420971.179</v>
      </c>
      <c r="C1258" s="11">
        <v>1148365.7930000001</v>
      </c>
      <c r="D1258" s="11">
        <v>20366000</v>
      </c>
      <c r="E1258" s="11">
        <v>3364286.7030000002</v>
      </c>
      <c r="F1258" s="11">
        <v>3070239.0619999999</v>
      </c>
      <c r="G1258" s="11">
        <v>8083903.3760000002</v>
      </c>
      <c r="H1258" s="15">
        <v>2.3675967202709889</v>
      </c>
      <c r="I1258" s="15">
        <v>2.6735723762541572</v>
      </c>
      <c r="J1258" s="15">
        <v>0.39693132554257093</v>
      </c>
      <c r="K1258" s="15">
        <v>1.8127001406892391</v>
      </c>
      <c r="L1258" s="15">
        <v>0.85814029225265931</v>
      </c>
      <c r="M1258" s="12">
        <v>0.76199330278463195</v>
      </c>
      <c r="N1258" s="17">
        <v>0.11804884568987482</v>
      </c>
    </row>
    <row r="1259" spans="1:14" x14ac:dyDescent="0.25">
      <c r="A1259" s="12" t="s">
        <v>1258</v>
      </c>
      <c r="B1259" s="11">
        <v>1619800</v>
      </c>
      <c r="C1259" s="11">
        <v>3932900</v>
      </c>
      <c r="D1259" s="11">
        <v>160800000</v>
      </c>
      <c r="E1259" s="11">
        <v>7553400</v>
      </c>
      <c r="F1259" s="11">
        <v>5649000</v>
      </c>
      <c r="G1259" s="11">
        <v>147550000</v>
      </c>
      <c r="H1259" s="15">
        <v>4.6631682923817754</v>
      </c>
      <c r="I1259" s="15">
        <v>1.4363446820412418</v>
      </c>
      <c r="J1259" s="15">
        <v>0.91759950248756217</v>
      </c>
      <c r="K1259" s="15">
        <v>2.3390374923035266</v>
      </c>
      <c r="L1259" s="15">
        <v>1.2259149867552677</v>
      </c>
      <c r="M1259" s="12">
        <v>0.76571201973916103</v>
      </c>
      <c r="N1259" s="17">
        <v>0.11593453552925589</v>
      </c>
    </row>
    <row r="1260" spans="1:14" x14ac:dyDescent="0.25">
      <c r="A1260" s="12" t="s">
        <v>1259</v>
      </c>
      <c r="B1260" s="11">
        <v>1136898.439</v>
      </c>
      <c r="C1260" s="11">
        <v>1148718.713</v>
      </c>
      <c r="D1260" s="11">
        <v>14615000</v>
      </c>
      <c r="E1260" s="11">
        <v>2679301.83</v>
      </c>
      <c r="F1260" s="11">
        <v>3950762.9309999999</v>
      </c>
      <c r="G1260" s="11">
        <v>137890000</v>
      </c>
      <c r="H1260" s="15">
        <v>2.3566764964130629</v>
      </c>
      <c r="I1260" s="15">
        <v>3.4392779418402317</v>
      </c>
      <c r="J1260" s="15">
        <v>9.4348272322955875</v>
      </c>
      <c r="K1260" s="15">
        <v>5.0769272235162939</v>
      </c>
      <c r="L1260" s="15">
        <v>2.3439555795426852</v>
      </c>
      <c r="M1260" s="12">
        <v>0.25431970391258402</v>
      </c>
      <c r="N1260" s="17">
        <v>0.59461999071299787</v>
      </c>
    </row>
    <row r="1261" spans="1:14" x14ac:dyDescent="0.25">
      <c r="A1261" s="12" t="s">
        <v>1260</v>
      </c>
      <c r="B1261" s="11">
        <v>1333000</v>
      </c>
      <c r="C1261" s="11">
        <v>1152808.946</v>
      </c>
      <c r="D1261" s="11">
        <v>72930000</v>
      </c>
      <c r="E1261" s="11">
        <v>3274500</v>
      </c>
      <c r="F1261" s="11">
        <v>3295000</v>
      </c>
      <c r="G1261" s="11">
        <v>38385000</v>
      </c>
      <c r="H1261" s="15">
        <v>2.45648912228057</v>
      </c>
      <c r="I1261" s="15">
        <v>2.8582359734741338</v>
      </c>
      <c r="J1261" s="15">
        <v>0.52632661456190866</v>
      </c>
      <c r="K1261" s="15">
        <v>1.9470172367722043</v>
      </c>
      <c r="L1261" s="15">
        <v>0.96126565616694182</v>
      </c>
      <c r="M1261" s="12">
        <v>0.57907825167430405</v>
      </c>
      <c r="N1261" s="17">
        <v>0.23726274547105269</v>
      </c>
    </row>
    <row r="1262" spans="1:14" x14ac:dyDescent="0.25">
      <c r="A1262" s="12" t="s">
        <v>1261</v>
      </c>
      <c r="B1262" s="11">
        <v>1358939.6629999999</v>
      </c>
      <c r="C1262" s="11">
        <v>1333321.4790000001</v>
      </c>
      <c r="D1262" s="11">
        <v>57401000</v>
      </c>
      <c r="E1262" s="11">
        <v>2686049.2960000001</v>
      </c>
      <c r="F1262" s="11">
        <v>2400009.5019999999</v>
      </c>
      <c r="G1262" s="11">
        <v>21624000</v>
      </c>
      <c r="H1262" s="15">
        <v>1.9765773044479902</v>
      </c>
      <c r="I1262" s="15">
        <v>1.8000231300556433</v>
      </c>
      <c r="J1262" s="15">
        <v>0.37671817564153937</v>
      </c>
      <c r="K1262" s="15">
        <v>1.3844395367150575</v>
      </c>
      <c r="L1262" s="15">
        <v>0.46930204757545729</v>
      </c>
      <c r="M1262" s="12">
        <v>0.29873986605569303</v>
      </c>
      <c r="N1262" s="17">
        <v>0.52470681806301789</v>
      </c>
    </row>
    <row r="1263" spans="1:14" x14ac:dyDescent="0.25">
      <c r="A1263" s="12" t="s">
        <v>1262</v>
      </c>
      <c r="B1263" s="11">
        <v>1398192.6229999999</v>
      </c>
      <c r="C1263" s="11">
        <v>1862400.4080000001</v>
      </c>
      <c r="D1263" s="11">
        <v>9582342.9790000003</v>
      </c>
      <c r="E1263" s="11">
        <v>3349286.628</v>
      </c>
      <c r="F1263" s="11">
        <v>2070645.0049999999</v>
      </c>
      <c r="G1263" s="11">
        <v>7058090.4790000003</v>
      </c>
      <c r="H1263" s="15">
        <v>2.3954400651990855</v>
      </c>
      <c r="I1263" s="15">
        <v>1.1118151586014902</v>
      </c>
      <c r="J1263" s="15">
        <v>0.736572516186075</v>
      </c>
      <c r="K1263" s="15">
        <v>1.4146092466622171</v>
      </c>
      <c r="L1263" s="15">
        <v>0.5004035966929945</v>
      </c>
      <c r="M1263" s="12">
        <v>0.61484490659146995</v>
      </c>
      <c r="N1263" s="17">
        <v>0.21123442033194154</v>
      </c>
    </row>
    <row r="1264" spans="1:14" x14ac:dyDescent="0.25">
      <c r="A1264" s="12" t="s">
        <v>1263</v>
      </c>
      <c r="B1264" s="11">
        <v>1197194.9979999999</v>
      </c>
      <c r="C1264" s="11">
        <v>6636300</v>
      </c>
      <c r="D1264" s="11">
        <v>82954000</v>
      </c>
      <c r="E1264" s="11">
        <v>6400300</v>
      </c>
      <c r="F1264" s="11">
        <v>1524692.0630000001</v>
      </c>
      <c r="G1264" s="11">
        <v>97416000</v>
      </c>
      <c r="H1264" s="15">
        <v>5.3460798037848134</v>
      </c>
      <c r="I1264" s="15">
        <v>0.22975032216747285</v>
      </c>
      <c r="J1264" s="15">
        <v>1.1743375846854884</v>
      </c>
      <c r="K1264" s="15">
        <v>2.2500559035459253</v>
      </c>
      <c r="L1264" s="15">
        <v>1.1699608462274473</v>
      </c>
      <c r="M1264" s="12">
        <v>0.39784455410644998</v>
      </c>
      <c r="N1264" s="17">
        <v>0.40028658240045151</v>
      </c>
    </row>
    <row r="1265" spans="1:14" x14ac:dyDescent="0.25">
      <c r="A1265" s="12" t="s">
        <v>1264</v>
      </c>
      <c r="B1265" s="11">
        <v>1333312.666</v>
      </c>
      <c r="C1265" s="11">
        <v>1836647.9369999999</v>
      </c>
      <c r="D1265" s="11">
        <v>92625000</v>
      </c>
      <c r="E1265" s="11">
        <v>2206151.8769999999</v>
      </c>
      <c r="F1265" s="11">
        <v>1317610.324</v>
      </c>
      <c r="G1265" s="11">
        <v>59237000</v>
      </c>
      <c r="H1265" s="15">
        <v>1.6546395554904298</v>
      </c>
      <c r="I1265" s="15">
        <v>0.71739950670796415</v>
      </c>
      <c r="J1265" s="15">
        <v>0.63953576248313093</v>
      </c>
      <c r="K1265" s="15">
        <v>1.0038582748938416</v>
      </c>
      <c r="L1265" s="15">
        <v>5.5556034117449481E-3</v>
      </c>
      <c r="M1265" s="12">
        <v>0.15277229467747599</v>
      </c>
      <c r="N1265" s="17">
        <v>0.81595539811408646</v>
      </c>
    </row>
    <row r="1266" spans="1:14" x14ac:dyDescent="0.25">
      <c r="A1266" s="12" t="s">
        <v>1265</v>
      </c>
      <c r="B1266" s="11">
        <v>2209991.7999999998</v>
      </c>
      <c r="C1266" s="11">
        <v>1807416.0889999999</v>
      </c>
      <c r="D1266" s="11">
        <v>11217093.390000001</v>
      </c>
      <c r="E1266" s="11">
        <v>2431098.7409999999</v>
      </c>
      <c r="F1266" s="11">
        <v>2758505.8760000002</v>
      </c>
      <c r="G1266" s="11">
        <v>14265188.98</v>
      </c>
      <c r="H1266" s="15">
        <v>1.1000487608144067</v>
      </c>
      <c r="I1266" s="15">
        <v>1.5262151824299712</v>
      </c>
      <c r="J1266" s="15">
        <v>1.271736668673666</v>
      </c>
      <c r="K1266" s="15">
        <v>1.2993335373060146</v>
      </c>
      <c r="L1266" s="15">
        <v>0.37777181635259904</v>
      </c>
      <c r="M1266" s="12">
        <v>0.52235283750440598</v>
      </c>
      <c r="N1266" s="17">
        <v>0.28203604179466962</v>
      </c>
    </row>
    <row r="1267" spans="1:14" x14ac:dyDescent="0.25">
      <c r="A1267" s="12" t="s">
        <v>1266</v>
      </c>
      <c r="B1267" s="11">
        <v>1381263.6569999999</v>
      </c>
      <c r="C1267" s="11">
        <v>1526308.442</v>
      </c>
      <c r="D1267" s="11">
        <v>8751271.1490000002</v>
      </c>
      <c r="E1267" s="11">
        <v>1814489.054</v>
      </c>
      <c r="F1267" s="11">
        <v>2850334.6519999998</v>
      </c>
      <c r="G1267" s="11">
        <v>9622401.3269999996</v>
      </c>
      <c r="H1267" s="15">
        <v>1.3136442451117065</v>
      </c>
      <c r="I1267" s="15">
        <v>1.8674696238101522</v>
      </c>
      <c r="J1267" s="15">
        <v>1.0995432735619834</v>
      </c>
      <c r="K1267" s="15">
        <v>1.4268857141612807</v>
      </c>
      <c r="L1267" s="15">
        <v>0.51286978736057831</v>
      </c>
      <c r="M1267" s="12">
        <v>0.64028727529079998</v>
      </c>
      <c r="N1267" s="17">
        <v>0.19362512901434875</v>
      </c>
    </row>
    <row r="1268" spans="1:14" x14ac:dyDescent="0.25">
      <c r="A1268" s="12" t="s">
        <v>1267</v>
      </c>
      <c r="B1268" s="11">
        <v>962360</v>
      </c>
      <c r="C1268" s="11">
        <v>6683500</v>
      </c>
      <c r="D1268" s="11">
        <v>193910000</v>
      </c>
      <c r="E1268" s="11">
        <v>24296000</v>
      </c>
      <c r="F1268" s="11">
        <v>1412533.33</v>
      </c>
      <c r="G1268" s="11">
        <v>194590000</v>
      </c>
      <c r="H1268" s="15">
        <v>25.246269587264642</v>
      </c>
      <c r="I1268" s="15">
        <v>0.21134634996633503</v>
      </c>
      <c r="J1268" s="15">
        <v>1.0035067814965706</v>
      </c>
      <c r="K1268" s="15">
        <v>8.82037423957585</v>
      </c>
      <c r="L1268" s="15">
        <v>3.1408398691757697</v>
      </c>
      <c r="M1268" s="12">
        <v>0.93370637997885098</v>
      </c>
      <c r="N1268" s="17">
        <v>2.9789673665948972E-2</v>
      </c>
    </row>
    <row r="1269" spans="1:14" x14ac:dyDescent="0.25">
      <c r="A1269" s="12" t="s">
        <v>1268</v>
      </c>
      <c r="B1269" s="11">
        <v>1446512.6580000001</v>
      </c>
      <c r="C1269" s="11">
        <v>1175980.4509999999</v>
      </c>
      <c r="D1269" s="11">
        <v>6555955.2949999999</v>
      </c>
      <c r="E1269" s="11">
        <v>3420080.321</v>
      </c>
      <c r="F1269" s="11">
        <v>2429230.659</v>
      </c>
      <c r="G1269" s="11">
        <v>15411000</v>
      </c>
      <c r="H1269" s="15">
        <v>2.3643625253364355</v>
      </c>
      <c r="I1269" s="15">
        <v>2.065706667941881</v>
      </c>
      <c r="J1269" s="15">
        <v>2.3506871701448966</v>
      </c>
      <c r="K1269" s="15">
        <v>2.2602521211410713</v>
      </c>
      <c r="L1269" s="15">
        <v>1.1764837078761783</v>
      </c>
      <c r="M1269" s="12">
        <v>0.970230877687698</v>
      </c>
      <c r="N1269" s="17">
        <v>1.3124908027836578E-2</v>
      </c>
    </row>
    <row r="1270" spans="1:14" x14ac:dyDescent="0.25">
      <c r="A1270" s="12" t="s">
        <v>1269</v>
      </c>
      <c r="B1270" s="11">
        <v>1224147.1529999999</v>
      </c>
      <c r="C1270" s="11">
        <v>1387595.263</v>
      </c>
      <c r="D1270" s="11">
        <v>13737000</v>
      </c>
      <c r="E1270" s="11">
        <v>2523077.2919999999</v>
      </c>
      <c r="F1270" s="11">
        <v>2377928.878</v>
      </c>
      <c r="G1270" s="11">
        <v>134740000</v>
      </c>
      <c r="H1270" s="15">
        <v>2.0610898663749131</v>
      </c>
      <c r="I1270" s="15">
        <v>1.7137049551890837</v>
      </c>
      <c r="J1270" s="15">
        <v>9.8085462619203607</v>
      </c>
      <c r="K1270" s="15">
        <v>4.5277803611614527</v>
      </c>
      <c r="L1270" s="15">
        <v>2.1788039759373241</v>
      </c>
      <c r="M1270" s="12">
        <v>0.463530137469158</v>
      </c>
      <c r="N1270" s="17">
        <v>0.33392202395518183</v>
      </c>
    </row>
    <row r="1271" spans="1:14" x14ac:dyDescent="0.25">
      <c r="A1271" s="12" t="s">
        <v>1270</v>
      </c>
      <c r="B1271" s="11">
        <v>1586332.7439999999</v>
      </c>
      <c r="C1271" s="11">
        <v>1331085.76</v>
      </c>
      <c r="D1271" s="11">
        <v>73413000</v>
      </c>
      <c r="E1271" s="11">
        <v>7049900</v>
      </c>
      <c r="F1271" s="11">
        <v>3185141.5970000001</v>
      </c>
      <c r="G1271" s="11">
        <v>98600000</v>
      </c>
      <c r="H1271" s="15">
        <v>4.4441495812684302</v>
      </c>
      <c r="I1271" s="15">
        <v>2.3928898443027444</v>
      </c>
      <c r="J1271" s="15">
        <v>1.3430863743478676</v>
      </c>
      <c r="K1271" s="15">
        <v>2.7267085999730138</v>
      </c>
      <c r="L1271" s="15">
        <v>1.4471605294292162</v>
      </c>
      <c r="M1271" s="12">
        <v>0.56669192809305602</v>
      </c>
      <c r="N1271" s="17">
        <v>0.24665297336452247</v>
      </c>
    </row>
    <row r="1272" spans="1:14" x14ac:dyDescent="0.25">
      <c r="A1272" s="12" t="s">
        <v>1271</v>
      </c>
      <c r="B1272" s="11">
        <v>700462.66339999996</v>
      </c>
      <c r="C1272" s="11">
        <v>948162.63650000002</v>
      </c>
      <c r="D1272" s="11">
        <v>71746000</v>
      </c>
      <c r="E1272" s="11">
        <v>2564905.6830000002</v>
      </c>
      <c r="F1272" s="11">
        <v>1738450.344</v>
      </c>
      <c r="G1272" s="11">
        <v>288140000</v>
      </c>
      <c r="H1272" s="15">
        <v>3.6617307631360618</v>
      </c>
      <c r="I1272" s="15">
        <v>1.8334938301484105</v>
      </c>
      <c r="J1272" s="15">
        <v>4.0161123965099099</v>
      </c>
      <c r="K1272" s="15">
        <v>3.1704456632647946</v>
      </c>
      <c r="L1272" s="15">
        <v>1.6646856514026542</v>
      </c>
      <c r="M1272" s="12">
        <v>0.48482023264011298</v>
      </c>
      <c r="N1272" s="17">
        <v>0.31441926437682838</v>
      </c>
    </row>
    <row r="1273" spans="1:14" x14ac:dyDescent="0.25">
      <c r="A1273" s="12" t="s">
        <v>1272</v>
      </c>
      <c r="B1273" s="11">
        <v>1547177.031</v>
      </c>
      <c r="C1273" s="11">
        <v>5032100</v>
      </c>
      <c r="D1273" s="11">
        <v>353480000</v>
      </c>
      <c r="E1273" s="11">
        <v>8595800</v>
      </c>
      <c r="F1273" s="11">
        <v>1922942.6329999999</v>
      </c>
      <c r="G1273" s="11">
        <v>161400000</v>
      </c>
      <c r="H1273" s="15">
        <v>5.5557960257748942</v>
      </c>
      <c r="I1273" s="15">
        <v>0.38213521849724763</v>
      </c>
      <c r="J1273" s="15">
        <v>0.45660291954283128</v>
      </c>
      <c r="K1273" s="15">
        <v>2.1315113879383243</v>
      </c>
      <c r="L1273" s="15">
        <v>1.0918767631499648</v>
      </c>
      <c r="M1273" s="12">
        <v>0.31593056045118101</v>
      </c>
      <c r="N1273" s="17">
        <v>0.50040836208671624</v>
      </c>
    </row>
    <row r="1274" spans="1:14" x14ac:dyDescent="0.25">
      <c r="A1274" s="12" t="s">
        <v>1273</v>
      </c>
      <c r="B1274" s="11">
        <v>1279046.0260000001</v>
      </c>
      <c r="C1274" s="11">
        <v>817083.19689999998</v>
      </c>
      <c r="D1274" s="11">
        <v>39037000</v>
      </c>
      <c r="E1274" s="11">
        <v>2512124.7940000002</v>
      </c>
      <c r="F1274" s="11">
        <v>2967459.5490000001</v>
      </c>
      <c r="G1274" s="11">
        <v>11975595</v>
      </c>
      <c r="H1274" s="15">
        <v>1.9640612948513239</v>
      </c>
      <c r="I1274" s="15">
        <v>3.6317715995855648</v>
      </c>
      <c r="J1274" s="15">
        <v>0.3067754950431642</v>
      </c>
      <c r="K1274" s="15">
        <v>1.9675361298266842</v>
      </c>
      <c r="L1274" s="15">
        <v>0.97639012815624515</v>
      </c>
      <c r="M1274" s="12">
        <v>0.61104511808248196</v>
      </c>
      <c r="N1274" s="17">
        <v>0.21392672132727905</v>
      </c>
    </row>
    <row r="1275" spans="1:14" x14ac:dyDescent="0.25">
      <c r="A1275" s="12" t="s">
        <v>1274</v>
      </c>
      <c r="B1275" s="11">
        <v>1185680.5249999999</v>
      </c>
      <c r="C1275" s="11">
        <v>1307118.0800000001</v>
      </c>
      <c r="D1275" s="11">
        <v>438560000</v>
      </c>
      <c r="E1275" s="11">
        <v>2633566.943</v>
      </c>
      <c r="F1275" s="11">
        <v>2095884.4609999999</v>
      </c>
      <c r="G1275" s="11">
        <v>324280000</v>
      </c>
      <c r="H1275" s="15">
        <v>2.2211437967238266</v>
      </c>
      <c r="I1275" s="15">
        <v>1.6034392707658054</v>
      </c>
      <c r="J1275" s="15">
        <v>0.73941991973732213</v>
      </c>
      <c r="K1275" s="15">
        <v>1.5213343290756516</v>
      </c>
      <c r="L1275" s="15">
        <v>0.60533723517715254</v>
      </c>
      <c r="M1275" s="12">
        <v>0.637185407120197</v>
      </c>
      <c r="N1275" s="17">
        <v>0.19573417900986592</v>
      </c>
    </row>
    <row r="1276" spans="1:14" x14ac:dyDescent="0.25">
      <c r="A1276" s="12" t="s">
        <v>1275</v>
      </c>
      <c r="B1276" s="11">
        <v>1390567.6089999999</v>
      </c>
      <c r="C1276" s="11">
        <v>1244923.192</v>
      </c>
      <c r="D1276" s="11">
        <v>71725000</v>
      </c>
      <c r="E1276" s="11">
        <v>3608907.1060000001</v>
      </c>
      <c r="F1276" s="11">
        <v>1928923.469</v>
      </c>
      <c r="G1276" s="11">
        <v>64969000</v>
      </c>
      <c r="H1276" s="15">
        <v>2.5952762617527649</v>
      </c>
      <c r="I1276" s="15">
        <v>1.5494317090367129</v>
      </c>
      <c r="J1276" s="15">
        <v>0.90580690135935871</v>
      </c>
      <c r="K1276" s="15">
        <v>1.6835049573829455</v>
      </c>
      <c r="L1276" s="15">
        <v>0.75146796944667626</v>
      </c>
      <c r="M1276" s="12">
        <v>0.54875749030666199</v>
      </c>
      <c r="N1276" s="17">
        <v>0.26061953877415034</v>
      </c>
    </row>
    <row r="1277" spans="1:14" x14ac:dyDescent="0.25">
      <c r="A1277" s="12" t="s">
        <v>1276</v>
      </c>
      <c r="B1277" s="11">
        <v>1389521.3389999999</v>
      </c>
      <c r="C1277" s="11">
        <v>1102047.2250000001</v>
      </c>
      <c r="D1277" s="11">
        <v>83119000</v>
      </c>
      <c r="E1277" s="11">
        <v>2361758.7910000002</v>
      </c>
      <c r="F1277" s="11">
        <v>1743794.378</v>
      </c>
      <c r="G1277" s="11">
        <v>69695000</v>
      </c>
      <c r="H1277" s="15">
        <v>1.6996923506764514</v>
      </c>
      <c r="I1277" s="15">
        <v>1.5823227339463606</v>
      </c>
      <c r="J1277" s="15">
        <v>0.8384966132893803</v>
      </c>
      <c r="K1277" s="15">
        <v>1.3735038993040642</v>
      </c>
      <c r="L1277" s="15">
        <v>0.45786100615359515</v>
      </c>
      <c r="M1277" s="12">
        <v>0.41425273175889998</v>
      </c>
      <c r="N1277" s="17">
        <v>0.3827346189764485</v>
      </c>
    </row>
    <row r="1278" spans="1:14" x14ac:dyDescent="0.25">
      <c r="A1278" s="12" t="s">
        <v>1277</v>
      </c>
      <c r="B1278" s="11">
        <v>913629.51839999994</v>
      </c>
      <c r="C1278" s="11">
        <v>1519222.977</v>
      </c>
      <c r="D1278" s="11">
        <v>61119000</v>
      </c>
      <c r="E1278" s="11">
        <v>2829908.3969999999</v>
      </c>
      <c r="F1278" s="11">
        <v>2084015.689</v>
      </c>
      <c r="G1278" s="11">
        <v>79547000</v>
      </c>
      <c r="H1278" s="15">
        <v>3.0974353827313905</v>
      </c>
      <c r="I1278" s="15">
        <v>1.3717641982451403</v>
      </c>
      <c r="J1278" s="15">
        <v>1.301510168687315</v>
      </c>
      <c r="K1278" s="15">
        <v>1.9235699165546152</v>
      </c>
      <c r="L1278" s="15">
        <v>0.94378626864334147</v>
      </c>
      <c r="M1278" s="12">
        <v>0.79231758900246696</v>
      </c>
      <c r="N1278" s="17">
        <v>0.10110070287446821</v>
      </c>
    </row>
    <row r="1279" spans="1:14" x14ac:dyDescent="0.25">
      <c r="A1279" s="12" t="s">
        <v>1278</v>
      </c>
      <c r="B1279" s="11">
        <v>897385.60160000005</v>
      </c>
      <c r="C1279" s="11">
        <v>1190788.5</v>
      </c>
      <c r="D1279" s="11">
        <v>50349000</v>
      </c>
      <c r="E1279" s="11">
        <v>2854751.69</v>
      </c>
      <c r="F1279" s="11">
        <v>3055659.6170000001</v>
      </c>
      <c r="G1279" s="11">
        <v>13800024.050000001</v>
      </c>
      <c r="H1279" s="15">
        <v>3.1811873122435887</v>
      </c>
      <c r="I1279" s="15">
        <v>2.5660808926186305</v>
      </c>
      <c r="J1279" s="15">
        <v>0.27408735128800971</v>
      </c>
      <c r="K1279" s="15">
        <v>2.0071185187167431</v>
      </c>
      <c r="L1279" s="15">
        <v>1.0051258091850819</v>
      </c>
      <c r="M1279" s="12">
        <v>0.597626013394431</v>
      </c>
      <c r="N1279" s="17">
        <v>0.22357050686237673</v>
      </c>
    </row>
    <row r="1280" spans="1:14" x14ac:dyDescent="0.25">
      <c r="A1280" s="12" t="s">
        <v>1279</v>
      </c>
      <c r="B1280" s="11">
        <v>1763461.513</v>
      </c>
      <c r="C1280" s="11">
        <v>1632006.67</v>
      </c>
      <c r="D1280" s="11">
        <v>14952595.050000001</v>
      </c>
      <c r="E1280" s="11">
        <v>3020466.3139999998</v>
      </c>
      <c r="F1280" s="11">
        <v>1568099.7590000001</v>
      </c>
      <c r="G1280" s="11">
        <v>5078300</v>
      </c>
      <c r="H1280" s="15">
        <v>1.7128053500082254</v>
      </c>
      <c r="I1280" s="15">
        <v>0.96084151359503955</v>
      </c>
      <c r="J1280" s="15">
        <v>0.33962666567366179</v>
      </c>
      <c r="K1280" s="15">
        <v>1.0044245097589757</v>
      </c>
      <c r="L1280" s="15">
        <v>6.3691384973383518E-3</v>
      </c>
      <c r="M1280" s="12">
        <v>0.40920867113147702</v>
      </c>
      <c r="N1280" s="17">
        <v>0.38805517216258234</v>
      </c>
    </row>
    <row r="1281" spans="1:14" x14ac:dyDescent="0.25">
      <c r="A1281" s="12" t="s">
        <v>1280</v>
      </c>
      <c r="B1281" s="11">
        <v>1317067.4099999999</v>
      </c>
      <c r="C1281" s="11">
        <v>1690768.0220000001</v>
      </c>
      <c r="D1281" s="11">
        <v>53314000</v>
      </c>
      <c r="E1281" s="11">
        <v>689927.59510000004</v>
      </c>
      <c r="F1281" s="11">
        <v>1823290.527</v>
      </c>
      <c r="G1281" s="11">
        <v>142120000</v>
      </c>
      <c r="H1281" s="15">
        <v>0.5238362059995092</v>
      </c>
      <c r="I1281" s="15">
        <v>1.0783800635425076</v>
      </c>
      <c r="J1281" s="15">
        <v>2.6657163221667854</v>
      </c>
      <c r="K1281" s="15">
        <v>1.4226441972362673</v>
      </c>
      <c r="L1281" s="15">
        <v>0.50857488950505036</v>
      </c>
      <c r="M1281" s="12">
        <v>0.64375925273175905</v>
      </c>
      <c r="N1281" s="17">
        <v>0.19127651580478422</v>
      </c>
    </row>
    <row r="1282" spans="1:14" x14ac:dyDescent="0.25">
      <c r="A1282" s="12" t="s">
        <v>1281</v>
      </c>
      <c r="B1282" s="11">
        <v>20107000</v>
      </c>
      <c r="C1282" s="11">
        <v>1508943.595</v>
      </c>
      <c r="D1282" s="11">
        <v>9223210.0199999996</v>
      </c>
      <c r="E1282" s="11">
        <v>18536000</v>
      </c>
      <c r="F1282" s="11">
        <v>39604000</v>
      </c>
      <c r="G1282" s="11">
        <v>10827578.01</v>
      </c>
      <c r="H1282" s="15">
        <v>0.92186800616700648</v>
      </c>
      <c r="I1282" s="15">
        <v>26.246176551085728</v>
      </c>
      <c r="J1282" s="15">
        <v>1.1739489815932871</v>
      </c>
      <c r="K1282" s="15">
        <v>9.4473311796153414</v>
      </c>
      <c r="L1282" s="15">
        <v>3.2399068332780008</v>
      </c>
      <c r="M1282" s="12">
        <v>0.81832393373281598</v>
      </c>
      <c r="N1282" s="17">
        <v>8.7074746714542642E-2</v>
      </c>
    </row>
    <row r="1283" spans="1:14" x14ac:dyDescent="0.25">
      <c r="A1283" s="12" t="s">
        <v>1282</v>
      </c>
      <c r="B1283" s="11">
        <v>1298089.96</v>
      </c>
      <c r="C1283" s="11">
        <v>1721612.1869999999</v>
      </c>
      <c r="D1283" s="11">
        <v>11301124.109999999</v>
      </c>
      <c r="E1283" s="11">
        <v>2516869.5049999999</v>
      </c>
      <c r="F1283" s="11">
        <v>2275058.3539999998</v>
      </c>
      <c r="G1283" s="11">
        <v>19407210.940000001</v>
      </c>
      <c r="H1283" s="15">
        <v>1.9389022198430685</v>
      </c>
      <c r="I1283" s="15">
        <v>1.3214697079743662</v>
      </c>
      <c r="J1283" s="15">
        <v>1.7172814625429331</v>
      </c>
      <c r="K1283" s="15">
        <v>1.6592177967867894</v>
      </c>
      <c r="L1283" s="15">
        <v>0.73050327370829615</v>
      </c>
      <c r="M1283" s="12">
        <v>0.68575784279168095</v>
      </c>
      <c r="N1283" s="17">
        <v>0.16382921680885393</v>
      </c>
    </row>
    <row r="1284" spans="1:14" x14ac:dyDescent="0.25">
      <c r="A1284" s="12" t="s">
        <v>1283</v>
      </c>
      <c r="B1284" s="11">
        <v>1332899.6850000001</v>
      </c>
      <c r="C1284" s="11">
        <v>1252178.304</v>
      </c>
      <c r="D1284" s="11">
        <v>12696499.84</v>
      </c>
      <c r="E1284" s="11">
        <v>2314039.0109999999</v>
      </c>
      <c r="F1284" s="11">
        <v>2615744.9509999999</v>
      </c>
      <c r="G1284" s="11">
        <v>3028442.3190000001</v>
      </c>
      <c r="H1284" s="15">
        <v>1.7360938989193322</v>
      </c>
      <c r="I1284" s="15">
        <v>2.0889556564302203</v>
      </c>
      <c r="J1284" s="15">
        <v>0.23852576356981234</v>
      </c>
      <c r="K1284" s="15">
        <v>1.354525106306455</v>
      </c>
      <c r="L1284" s="15">
        <v>0.43778713433589439</v>
      </c>
      <c r="M1284" s="12">
        <v>0.59180648572435701</v>
      </c>
      <c r="N1284" s="17">
        <v>0.22782027963015958</v>
      </c>
    </row>
    <row r="1285" spans="1:14" x14ac:dyDescent="0.25">
      <c r="A1285" s="12" t="s">
        <v>1284</v>
      </c>
      <c r="B1285" s="11">
        <v>3200200</v>
      </c>
      <c r="C1285" s="11">
        <v>1169697.084</v>
      </c>
      <c r="D1285" s="11">
        <v>72266000</v>
      </c>
      <c r="E1285" s="11">
        <v>2934757.2489999998</v>
      </c>
      <c r="F1285" s="11">
        <v>5732800</v>
      </c>
      <c r="G1285" s="11">
        <v>71095000</v>
      </c>
      <c r="H1285" s="15">
        <v>0.9170543244172239</v>
      </c>
      <c r="I1285" s="15">
        <v>4.9010979666595453</v>
      </c>
      <c r="J1285" s="15">
        <v>0.98379597597763813</v>
      </c>
      <c r="K1285" s="15">
        <v>2.2673160890181356</v>
      </c>
      <c r="L1285" s="15">
        <v>1.1809855327947723</v>
      </c>
      <c r="M1285" s="12">
        <v>0.66309305604511803</v>
      </c>
      <c r="N1285" s="17">
        <v>0.17842552002507178</v>
      </c>
    </row>
    <row r="1286" spans="1:14" x14ac:dyDescent="0.25">
      <c r="A1286" s="12" t="s">
        <v>1285</v>
      </c>
      <c r="B1286" s="11">
        <v>1330036.8189999999</v>
      </c>
      <c r="C1286" s="11">
        <v>1532374.82</v>
      </c>
      <c r="D1286" s="11">
        <v>11420269.529999999</v>
      </c>
      <c r="E1286" s="11">
        <v>2406163.2459999998</v>
      </c>
      <c r="F1286" s="11">
        <v>1597720.031</v>
      </c>
      <c r="G1286" s="11">
        <v>10853067.119999999</v>
      </c>
      <c r="H1286" s="15">
        <v>1.8090952157317683</v>
      </c>
      <c r="I1286" s="15">
        <v>1.0426430988992628</v>
      </c>
      <c r="J1286" s="15">
        <v>0.95033371073160655</v>
      </c>
      <c r="K1286" s="15">
        <v>1.2673573417875459</v>
      </c>
      <c r="L1286" s="15">
        <v>0.34182336152550419</v>
      </c>
      <c r="M1286" s="12">
        <v>0.51495770179767397</v>
      </c>
      <c r="N1286" s="17">
        <v>0.28822844208558024</v>
      </c>
    </row>
    <row r="1287" spans="1:14" x14ac:dyDescent="0.25">
      <c r="A1287" s="12" t="s">
        <v>1286</v>
      </c>
      <c r="B1287" s="11">
        <v>1076705.936</v>
      </c>
      <c r="C1287" s="11">
        <v>1844870.764</v>
      </c>
      <c r="D1287" s="11">
        <v>4688304.32</v>
      </c>
      <c r="E1287" s="11">
        <v>2473925.7560000001</v>
      </c>
      <c r="F1287" s="11">
        <v>2814372.22</v>
      </c>
      <c r="G1287" s="11">
        <v>18954825.190000001</v>
      </c>
      <c r="H1287" s="15">
        <v>2.2976800566278293</v>
      </c>
      <c r="I1287" s="15">
        <v>1.5255118542276387</v>
      </c>
      <c r="J1287" s="15">
        <v>4.0430023087750415</v>
      </c>
      <c r="K1287" s="15">
        <v>2.6220647398768366</v>
      </c>
      <c r="L1287" s="15">
        <v>1.3907033067443391</v>
      </c>
      <c r="M1287" s="12">
        <v>0.99506344730348995</v>
      </c>
      <c r="N1287" s="17">
        <v>2.1492268569854064E-3</v>
      </c>
    </row>
    <row r="1288" spans="1:14" x14ac:dyDescent="0.25">
      <c r="A1288" s="12" t="s">
        <v>1287</v>
      </c>
      <c r="B1288" s="11">
        <v>926399.56319999998</v>
      </c>
      <c r="C1288" s="11">
        <v>2193745.0469999998</v>
      </c>
      <c r="D1288" s="11">
        <v>112340000</v>
      </c>
      <c r="E1288" s="11">
        <v>2590288.6830000002</v>
      </c>
      <c r="F1288" s="11">
        <v>3166014.858</v>
      </c>
      <c r="G1288" s="11">
        <v>40458000</v>
      </c>
      <c r="H1288" s="15">
        <v>2.7960815029451647</v>
      </c>
      <c r="I1288" s="15">
        <v>1.4432009144953297</v>
      </c>
      <c r="J1288" s="15">
        <v>0.36013886416236424</v>
      </c>
      <c r="K1288" s="15">
        <v>1.5331404272009526</v>
      </c>
      <c r="L1288" s="15">
        <v>0.61648984595162071</v>
      </c>
      <c r="M1288" s="12">
        <v>0.29989954176947498</v>
      </c>
      <c r="N1288" s="17">
        <v>0.5230241978188005</v>
      </c>
    </row>
    <row r="1289" spans="1:14" x14ac:dyDescent="0.25">
      <c r="A1289" s="12" t="s">
        <v>1288</v>
      </c>
      <c r="B1289" s="11">
        <v>1386243.0060000001</v>
      </c>
      <c r="C1289" s="11">
        <v>1254463.415</v>
      </c>
      <c r="D1289" s="11">
        <v>4868302.3569999998</v>
      </c>
      <c r="E1289" s="11">
        <v>1382389.7749999999</v>
      </c>
      <c r="F1289" s="11">
        <v>2515112.4619999998</v>
      </c>
      <c r="G1289" s="11">
        <v>23054000</v>
      </c>
      <c r="H1289" s="15">
        <v>0.99722037840167821</v>
      </c>
      <c r="I1289" s="15">
        <v>2.0049308986822862</v>
      </c>
      <c r="J1289" s="15">
        <v>4.7355316719084382</v>
      </c>
      <c r="K1289" s="15">
        <v>2.579227649664134</v>
      </c>
      <c r="L1289" s="15">
        <v>1.3669391149445209</v>
      </c>
      <c r="M1289" s="12">
        <v>0.84109799083539005</v>
      </c>
      <c r="N1289" s="17">
        <v>7.5153404439925325E-2</v>
      </c>
    </row>
    <row r="1290" spans="1:14" x14ac:dyDescent="0.25">
      <c r="A1290" s="12" t="s">
        <v>1289</v>
      </c>
      <c r="B1290" s="11">
        <v>4503500</v>
      </c>
      <c r="C1290" s="11">
        <v>10211000</v>
      </c>
      <c r="D1290" s="11">
        <v>5728693.1189999999</v>
      </c>
      <c r="E1290" s="11">
        <v>9228300</v>
      </c>
      <c r="F1290" s="11">
        <v>7565100</v>
      </c>
      <c r="G1290" s="11">
        <v>15970767.560000001</v>
      </c>
      <c r="H1290" s="15">
        <v>2.0491395581214609</v>
      </c>
      <c r="I1290" s="15">
        <v>0.74087748506512585</v>
      </c>
      <c r="J1290" s="15">
        <v>2.7878553150335019</v>
      </c>
      <c r="K1290" s="15">
        <v>1.8592907860733627</v>
      </c>
      <c r="L1290" s="15">
        <v>0.8947524199717346</v>
      </c>
      <c r="M1290" s="12">
        <v>0.56521501586182599</v>
      </c>
      <c r="N1290" s="17">
        <v>0.24778630892661646</v>
      </c>
    </row>
    <row r="1291" spans="1:14" x14ac:dyDescent="0.25">
      <c r="A1291" s="12" t="s">
        <v>1290</v>
      </c>
      <c r="B1291" s="11">
        <v>1416600</v>
      </c>
      <c r="C1291" s="11">
        <v>1602183.811</v>
      </c>
      <c r="D1291" s="11">
        <v>126040000</v>
      </c>
      <c r="E1291" s="11">
        <v>22060000</v>
      </c>
      <c r="F1291" s="11">
        <v>3310624.2420000001</v>
      </c>
      <c r="G1291" s="11">
        <v>467530000</v>
      </c>
      <c r="H1291" s="15">
        <v>15.572497529295497</v>
      </c>
      <c r="I1291" s="15">
        <v>2.0663198687132409</v>
      </c>
      <c r="J1291" s="15">
        <v>3.7093779752459537</v>
      </c>
      <c r="K1291" s="15">
        <v>7.1160651244182302</v>
      </c>
      <c r="L1291" s="15">
        <v>2.8310797138435908</v>
      </c>
      <c r="M1291" s="12">
        <v>0.17843320408882599</v>
      </c>
      <c r="N1291" s="17">
        <v>0.74852432590860152</v>
      </c>
    </row>
    <row r="1292" spans="1:14" x14ac:dyDescent="0.25">
      <c r="A1292" s="12" t="s">
        <v>1291</v>
      </c>
      <c r="B1292" s="11">
        <v>627347.755</v>
      </c>
      <c r="C1292" s="11">
        <v>901008.16200000001</v>
      </c>
      <c r="D1292" s="11">
        <v>48980000</v>
      </c>
      <c r="E1292" s="11">
        <v>1630829.835</v>
      </c>
      <c r="F1292" s="11">
        <v>2371143.2560000001</v>
      </c>
      <c r="G1292" s="11">
        <v>55965000</v>
      </c>
      <c r="H1292" s="15">
        <v>2.5995627178103153</v>
      </c>
      <c r="I1292" s="15">
        <v>2.6316556897072814</v>
      </c>
      <c r="J1292" s="15">
        <v>1.1426092282564313</v>
      </c>
      <c r="K1292" s="15">
        <v>2.124609211924676</v>
      </c>
      <c r="L1292" s="15">
        <v>1.0871975048432574</v>
      </c>
      <c r="M1292" s="12">
        <v>0.972363412054988</v>
      </c>
      <c r="N1292" s="17">
        <v>1.2171391089059064E-2</v>
      </c>
    </row>
    <row r="1293" spans="1:14" x14ac:dyDescent="0.25">
      <c r="A1293" s="12" t="s">
        <v>1292</v>
      </c>
      <c r="B1293" s="11">
        <v>1465066.7409999999</v>
      </c>
      <c r="C1293" s="11">
        <v>1061372.719</v>
      </c>
      <c r="D1293" s="11">
        <v>16495622.23</v>
      </c>
      <c r="E1293" s="11">
        <v>1487898.111</v>
      </c>
      <c r="F1293" s="11">
        <v>798931.14320000005</v>
      </c>
      <c r="G1293" s="11">
        <v>12579099.300000001</v>
      </c>
      <c r="H1293" s="15">
        <v>1.015583842947944</v>
      </c>
      <c r="I1293" s="15">
        <v>0.75273382186865878</v>
      </c>
      <c r="J1293" s="15">
        <v>0.76257197968093871</v>
      </c>
      <c r="K1293" s="15">
        <v>0.84362988149918061</v>
      </c>
      <c r="L1293" s="15">
        <v>-0.24531789837217124</v>
      </c>
      <c r="M1293" s="12">
        <v>0.28244095875925301</v>
      </c>
      <c r="N1293" s="17">
        <v>0.54907232294150421</v>
      </c>
    </row>
    <row r="1294" spans="1:14" x14ac:dyDescent="0.25">
      <c r="A1294" s="12" t="s">
        <v>1293</v>
      </c>
      <c r="B1294" s="11">
        <v>1465029.7990000001</v>
      </c>
      <c r="C1294" s="11">
        <v>1695389.618</v>
      </c>
      <c r="D1294" s="11">
        <v>10048402.789999999</v>
      </c>
      <c r="E1294" s="11">
        <v>1664671.8370000001</v>
      </c>
      <c r="F1294" s="11">
        <v>1918994.348</v>
      </c>
      <c r="G1294" s="11">
        <v>61084000</v>
      </c>
      <c r="H1294" s="15">
        <v>1.1362716568197258</v>
      </c>
      <c r="I1294" s="15">
        <v>1.1318898780704931</v>
      </c>
      <c r="J1294" s="15">
        <v>6.0789760598360729</v>
      </c>
      <c r="K1294" s="15">
        <v>2.7823791982420971</v>
      </c>
      <c r="L1294" s="15">
        <v>1.476319051851031</v>
      </c>
      <c r="M1294" s="12">
        <v>0.83700916461050401</v>
      </c>
      <c r="N1294" s="17">
        <v>7.7269786788124878E-2</v>
      </c>
    </row>
    <row r="1295" spans="1:14" x14ac:dyDescent="0.25">
      <c r="A1295" s="12" t="s">
        <v>1294</v>
      </c>
      <c r="B1295" s="11">
        <v>1080413.7220000001</v>
      </c>
      <c r="C1295" s="11">
        <v>2137243.014</v>
      </c>
      <c r="D1295" s="11">
        <v>26803000</v>
      </c>
      <c r="E1295" s="11">
        <v>2545499.2769999998</v>
      </c>
      <c r="F1295" s="11">
        <v>1414317.92</v>
      </c>
      <c r="G1295" s="11">
        <v>29286000</v>
      </c>
      <c r="H1295" s="15">
        <v>2.3560412323234079</v>
      </c>
      <c r="I1295" s="15">
        <v>0.66174876265147076</v>
      </c>
      <c r="J1295" s="15">
        <v>1.0926388837070478</v>
      </c>
      <c r="K1295" s="15">
        <v>1.370142959560642</v>
      </c>
      <c r="L1295" s="15">
        <v>0.45432643062302108</v>
      </c>
      <c r="M1295" s="12">
        <v>0.37120373634120601</v>
      </c>
      <c r="N1295" s="17">
        <v>0.4303876610517699</v>
      </c>
    </row>
    <row r="1296" spans="1:14" x14ac:dyDescent="0.25">
      <c r="A1296" s="12" t="s">
        <v>1295</v>
      </c>
      <c r="B1296" s="11">
        <v>3117000</v>
      </c>
      <c r="C1296" s="11">
        <v>4181200</v>
      </c>
      <c r="D1296" s="11">
        <v>5575626.2070000004</v>
      </c>
      <c r="E1296" s="11">
        <v>8513600</v>
      </c>
      <c r="F1296" s="11">
        <v>6194000</v>
      </c>
      <c r="G1296" s="11">
        <v>14648228.77</v>
      </c>
      <c r="H1296" s="15">
        <v>2.7313442412576197</v>
      </c>
      <c r="I1296" s="15">
        <v>1.481392901559361</v>
      </c>
      <c r="J1296" s="15">
        <v>2.6271898843594768</v>
      </c>
      <c r="K1296" s="15">
        <v>2.2799756757254857</v>
      </c>
      <c r="L1296" s="15">
        <v>1.1890184328560656</v>
      </c>
      <c r="M1296" s="12">
        <v>0.92514804370814196</v>
      </c>
      <c r="N1296" s="17">
        <v>3.3788765184220158E-2</v>
      </c>
    </row>
    <row r="1297" spans="1:14" x14ac:dyDescent="0.25">
      <c r="A1297" s="12" t="s">
        <v>1296</v>
      </c>
      <c r="B1297" s="11">
        <v>680744.23560000001</v>
      </c>
      <c r="C1297" s="11">
        <v>1146136.0530000001</v>
      </c>
      <c r="D1297" s="11">
        <v>6383951.5760000004</v>
      </c>
      <c r="E1297" s="11">
        <v>9318200</v>
      </c>
      <c r="F1297" s="11">
        <v>11093000</v>
      </c>
      <c r="G1297" s="11">
        <v>341800000</v>
      </c>
      <c r="H1297" s="15">
        <v>13.68825399129094</v>
      </c>
      <c r="I1297" s="15">
        <v>9.6786066287367714</v>
      </c>
      <c r="J1297" s="15">
        <v>53.540506366773229</v>
      </c>
      <c r="K1297" s="15">
        <v>25.635788995600311</v>
      </c>
      <c r="L1297" s="15">
        <v>4.6800873952956028</v>
      </c>
      <c r="M1297" s="12">
        <v>9.0994007754670592E-3</v>
      </c>
      <c r="N1297" s="17">
        <v>2.04098720641261</v>
      </c>
    </row>
    <row r="1298" spans="1:14" x14ac:dyDescent="0.25">
      <c r="A1298" s="12" t="s">
        <v>1297</v>
      </c>
      <c r="B1298" s="11">
        <v>1086395.352</v>
      </c>
      <c r="C1298" s="11">
        <v>1828123.477</v>
      </c>
      <c r="D1298" s="11">
        <v>128658.23609999999</v>
      </c>
      <c r="E1298" s="11">
        <v>3423165.5759999999</v>
      </c>
      <c r="F1298" s="11">
        <v>1698177.8</v>
      </c>
      <c r="G1298" s="11">
        <v>9206965.1099999994</v>
      </c>
      <c r="H1298" s="15">
        <v>3.1509390846510175</v>
      </c>
      <c r="I1298" s="15">
        <v>0.92891854481665304</v>
      </c>
      <c r="J1298" s="15">
        <v>71.561412538283662</v>
      </c>
      <c r="K1298" s="15">
        <v>25.213756722583778</v>
      </c>
      <c r="L1298" s="15">
        <v>4.6561391833836865</v>
      </c>
      <c r="M1298" s="12">
        <v>0.98377687698272798</v>
      </c>
      <c r="N1298" s="17">
        <v>7.1033894579467316E-3</v>
      </c>
    </row>
    <row r="1299" spans="1:14" x14ac:dyDescent="0.25">
      <c r="A1299" s="12" t="s">
        <v>1298</v>
      </c>
      <c r="B1299" s="11">
        <v>1209772.486</v>
      </c>
      <c r="C1299" s="11">
        <v>2316760.3849999998</v>
      </c>
      <c r="D1299" s="11">
        <v>3617568.0580000002</v>
      </c>
      <c r="E1299" s="11">
        <v>3505248.5669999998</v>
      </c>
      <c r="F1299" s="11">
        <v>2470716.352</v>
      </c>
      <c r="G1299" s="11">
        <v>6299400</v>
      </c>
      <c r="H1299" s="15">
        <v>2.8974444431198609</v>
      </c>
      <c r="I1299" s="15">
        <v>1.0664531248016831</v>
      </c>
      <c r="J1299" s="15">
        <v>1.7413355876109406</v>
      </c>
      <c r="K1299" s="15">
        <v>1.9017443851774949</v>
      </c>
      <c r="L1299" s="15">
        <v>0.92732334555741447</v>
      </c>
      <c r="M1299" s="12">
        <v>0.78481670778991897</v>
      </c>
      <c r="N1299" s="17">
        <v>0.10523175993018576</v>
      </c>
    </row>
    <row r="1300" spans="1:14" x14ac:dyDescent="0.25">
      <c r="A1300" s="12" t="s">
        <v>1299</v>
      </c>
      <c r="B1300" s="11">
        <v>9901500</v>
      </c>
      <c r="C1300" s="11">
        <v>9157200</v>
      </c>
      <c r="D1300" s="11">
        <v>99094000</v>
      </c>
      <c r="E1300" s="11">
        <v>3612695.2349999999</v>
      </c>
      <c r="F1300" s="11">
        <v>27828000</v>
      </c>
      <c r="G1300" s="11">
        <v>99047000</v>
      </c>
      <c r="H1300" s="15">
        <v>0.36486342826844415</v>
      </c>
      <c r="I1300" s="15">
        <v>3.0389201939457475</v>
      </c>
      <c r="J1300" s="15">
        <v>0.99952570286798392</v>
      </c>
      <c r="K1300" s="15">
        <v>1.4677697750273919</v>
      </c>
      <c r="L1300" s="15">
        <v>0.55362569401632122</v>
      </c>
      <c r="M1300" s="12">
        <v>0.49343496651392299</v>
      </c>
      <c r="N1300" s="17">
        <v>0.30677007814182899</v>
      </c>
    </row>
    <row r="1301" spans="1:14" x14ac:dyDescent="0.25">
      <c r="A1301" s="12" t="s">
        <v>1300</v>
      </c>
      <c r="B1301" s="11">
        <v>1468910.885</v>
      </c>
      <c r="C1301" s="11">
        <v>1518359.1540000001</v>
      </c>
      <c r="D1301" s="11">
        <v>16372104.890000001</v>
      </c>
      <c r="E1301" s="11">
        <v>2889274.426</v>
      </c>
      <c r="F1301" s="11">
        <v>2785608.477</v>
      </c>
      <c r="G1301" s="11">
        <v>9496517.1109999996</v>
      </c>
      <c r="H1301" s="15">
        <v>1.9669501094343105</v>
      </c>
      <c r="I1301" s="15">
        <v>1.8346176328976773</v>
      </c>
      <c r="J1301" s="15">
        <v>0.58004252811747037</v>
      </c>
      <c r="K1301" s="15">
        <v>1.4605367568164862</v>
      </c>
      <c r="L1301" s="15">
        <v>0.54649866642424905</v>
      </c>
      <c r="M1301" s="12">
        <v>0.622687698272823</v>
      </c>
      <c r="N1301" s="17">
        <v>0.20572971405217319</v>
      </c>
    </row>
    <row r="1302" spans="1:14" x14ac:dyDescent="0.25">
      <c r="A1302" s="12" t="s">
        <v>1301</v>
      </c>
      <c r="B1302" s="11">
        <v>1365904.7830000001</v>
      </c>
      <c r="C1302" s="11">
        <v>1093285.7450000001</v>
      </c>
      <c r="D1302" s="11">
        <v>5324854.341</v>
      </c>
      <c r="E1302" s="11">
        <v>3182247.037</v>
      </c>
      <c r="F1302" s="11">
        <v>3228171.844</v>
      </c>
      <c r="G1302" s="11">
        <v>22691399.899999999</v>
      </c>
      <c r="H1302" s="15">
        <v>2.3297722334720019</v>
      </c>
      <c r="I1302" s="15">
        <v>2.9527247188245371</v>
      </c>
      <c r="J1302" s="15">
        <v>4.2614123217009139</v>
      </c>
      <c r="K1302" s="15">
        <v>3.1813030913324845</v>
      </c>
      <c r="L1302" s="15">
        <v>1.6696178278761005</v>
      </c>
      <c r="M1302" s="12">
        <v>0.69863412054987695</v>
      </c>
      <c r="N1302" s="17">
        <v>0.15575020769827397</v>
      </c>
    </row>
    <row r="1303" spans="1:14" x14ac:dyDescent="0.25">
      <c r="A1303" s="12" t="s">
        <v>1302</v>
      </c>
      <c r="B1303" s="11">
        <v>1186647.952</v>
      </c>
      <c r="C1303" s="11">
        <v>1349798.5109999999</v>
      </c>
      <c r="D1303" s="11">
        <v>93648000</v>
      </c>
      <c r="E1303" s="11">
        <v>2395416.2000000002</v>
      </c>
      <c r="F1303" s="11">
        <v>2213765.4759999998</v>
      </c>
      <c r="G1303" s="11">
        <v>135280000</v>
      </c>
      <c r="H1303" s="15">
        <v>2.0186409928595235</v>
      </c>
      <c r="I1303" s="15">
        <v>1.640071060946666</v>
      </c>
      <c r="J1303" s="15">
        <v>1.4445583461472749</v>
      </c>
      <c r="K1303" s="15">
        <v>1.7010901333178214</v>
      </c>
      <c r="L1303" s="15">
        <v>0.76645958511981016</v>
      </c>
      <c r="M1303" s="12">
        <v>0.81924391963341603</v>
      </c>
      <c r="N1303" s="17">
        <v>8.6586773234515191E-2</v>
      </c>
    </row>
    <row r="1304" spans="1:14" x14ac:dyDescent="0.25">
      <c r="A1304" s="12" t="s">
        <v>1303</v>
      </c>
      <c r="B1304" s="11">
        <v>1449699.389</v>
      </c>
      <c r="C1304" s="11">
        <v>1050370.1229999999</v>
      </c>
      <c r="D1304" s="11">
        <v>43152000</v>
      </c>
      <c r="E1304" s="11">
        <v>3705610.6850000001</v>
      </c>
      <c r="F1304" s="11">
        <v>2889703.0959999999</v>
      </c>
      <c r="G1304" s="11">
        <v>18333903.52</v>
      </c>
      <c r="H1304" s="15">
        <v>2.5561235060988219</v>
      </c>
      <c r="I1304" s="15">
        <v>2.7511284191391647</v>
      </c>
      <c r="J1304" s="15">
        <v>0.42486799035965889</v>
      </c>
      <c r="K1304" s="15">
        <v>1.9107066385325486</v>
      </c>
      <c r="L1304" s="15">
        <v>0.93410629028651659</v>
      </c>
      <c r="M1304" s="12">
        <v>0.65429502996122701</v>
      </c>
      <c r="N1304" s="17">
        <v>0.18422637859910296</v>
      </c>
    </row>
    <row r="1305" spans="1:14" x14ac:dyDescent="0.25">
      <c r="A1305" s="12" t="s">
        <v>1304</v>
      </c>
      <c r="B1305" s="11">
        <v>1449508.4040000001</v>
      </c>
      <c r="C1305" s="11">
        <v>1217745.3370000001</v>
      </c>
      <c r="D1305" s="11">
        <v>811912.15020000003</v>
      </c>
      <c r="E1305" s="11">
        <v>2977039.753</v>
      </c>
      <c r="F1305" s="11">
        <v>743213.57019999996</v>
      </c>
      <c r="G1305" s="11">
        <v>10140742.359999999</v>
      </c>
      <c r="H1305" s="15">
        <v>2.0538271767067311</v>
      </c>
      <c r="I1305" s="15">
        <v>0.61031937271134051</v>
      </c>
      <c r="J1305" s="15">
        <v>12.489950245851118</v>
      </c>
      <c r="K1305" s="15">
        <v>5.0513655984230637</v>
      </c>
      <c r="L1305" s="15">
        <v>2.3366734622688496</v>
      </c>
      <c r="M1305" s="12">
        <v>0.75810186817060299</v>
      </c>
      <c r="N1305" s="17">
        <v>0.12027243313857283</v>
      </c>
    </row>
    <row r="1306" spans="1:14" x14ac:dyDescent="0.25">
      <c r="A1306" s="12" t="s">
        <v>1305</v>
      </c>
      <c r="B1306" s="11">
        <v>1668487.1669999999</v>
      </c>
      <c r="C1306" s="11">
        <v>2144201.1230000001</v>
      </c>
      <c r="D1306" s="11">
        <v>29165000</v>
      </c>
      <c r="E1306" s="11">
        <v>2816401.0759999999</v>
      </c>
      <c r="F1306" s="11">
        <v>2527191.2000000002</v>
      </c>
      <c r="G1306" s="11">
        <v>8651412.2369999997</v>
      </c>
      <c r="H1306" s="15">
        <v>1.6879968463071793</v>
      </c>
      <c r="I1306" s="15">
        <v>1.1786166758760717</v>
      </c>
      <c r="J1306" s="15">
        <v>0.29663679879993143</v>
      </c>
      <c r="K1306" s="15">
        <v>1.0544167736610608</v>
      </c>
      <c r="L1306" s="15">
        <v>7.6445226032528651E-2</v>
      </c>
      <c r="M1306" s="12">
        <v>0.327640112795206</v>
      </c>
      <c r="N1306" s="17">
        <v>0.48460293322675685</v>
      </c>
    </row>
    <row r="1307" spans="1:14" x14ac:dyDescent="0.25">
      <c r="A1307" s="12" t="s">
        <v>1306</v>
      </c>
      <c r="B1307" s="11">
        <v>1376464.0319999999</v>
      </c>
      <c r="C1307" s="11">
        <v>1538583.0830000001</v>
      </c>
      <c r="D1307" s="11">
        <v>468449.01819999999</v>
      </c>
      <c r="E1307" s="11">
        <v>2592976.5180000002</v>
      </c>
      <c r="F1307" s="11">
        <v>3456855.7710000002</v>
      </c>
      <c r="G1307" s="11">
        <v>6814811.8059999999</v>
      </c>
      <c r="H1307" s="15">
        <v>1.8837953318928427</v>
      </c>
      <c r="I1307" s="15">
        <v>2.2467787467542304</v>
      </c>
      <c r="J1307" s="15">
        <v>14.547606124110775</v>
      </c>
      <c r="K1307" s="15">
        <v>6.2260600675859488</v>
      </c>
      <c r="L1307" s="15">
        <v>2.6383194956619485</v>
      </c>
      <c r="M1307" s="12">
        <v>0.94134120549876599</v>
      </c>
      <c r="N1307" s="17">
        <v>2.6252930445017444E-2</v>
      </c>
    </row>
    <row r="1308" spans="1:14" x14ac:dyDescent="0.25">
      <c r="A1308" s="12" t="s">
        <v>1307</v>
      </c>
      <c r="B1308" s="11">
        <v>390673.69900000002</v>
      </c>
      <c r="C1308" s="11">
        <v>911821.5477</v>
      </c>
      <c r="D1308" s="11">
        <v>11042162.050000001</v>
      </c>
      <c r="E1308" s="11">
        <v>2400546.4819999998</v>
      </c>
      <c r="F1308" s="11">
        <v>16816000</v>
      </c>
      <c r="G1308" s="11">
        <v>8030587.5219999999</v>
      </c>
      <c r="H1308" s="15">
        <v>6.1446329459716198</v>
      </c>
      <c r="I1308" s="15">
        <v>18.442205102979933</v>
      </c>
      <c r="J1308" s="15">
        <v>0.72726586384411918</v>
      </c>
      <c r="K1308" s="15">
        <v>8.4380346375985571</v>
      </c>
      <c r="L1308" s="15">
        <v>3.0769070097413245</v>
      </c>
      <c r="M1308" s="12">
        <v>0.355133944307367</v>
      </c>
      <c r="N1308" s="17">
        <v>0.44960781510803055</v>
      </c>
    </row>
    <row r="1309" spans="1:14" x14ac:dyDescent="0.25">
      <c r="A1309" s="12" t="s">
        <v>1308</v>
      </c>
      <c r="B1309" s="11">
        <v>20874000</v>
      </c>
      <c r="C1309" s="11">
        <v>24909000</v>
      </c>
      <c r="D1309" s="11">
        <v>10959621.939999999</v>
      </c>
      <c r="E1309" s="11">
        <v>34367000</v>
      </c>
      <c r="F1309" s="11">
        <v>33644000</v>
      </c>
      <c r="G1309" s="11">
        <v>9448653.1260000002</v>
      </c>
      <c r="H1309" s="15">
        <v>1.6464022228609754</v>
      </c>
      <c r="I1309" s="15">
        <v>1.3506764623228551</v>
      </c>
      <c r="J1309" s="15">
        <v>0.86213312628190897</v>
      </c>
      <c r="K1309" s="15">
        <v>1.2864039371552465</v>
      </c>
      <c r="L1309" s="15">
        <v>0.36334372713449864</v>
      </c>
      <c r="M1309" s="12">
        <v>0.61147867465632699</v>
      </c>
      <c r="N1309" s="17">
        <v>0.21361868440132978</v>
      </c>
    </row>
    <row r="1310" spans="1:14" x14ac:dyDescent="0.25">
      <c r="A1310" s="12" t="s">
        <v>1309</v>
      </c>
      <c r="B1310" s="11">
        <v>1357597.861</v>
      </c>
      <c r="C1310" s="11">
        <v>2002565.902</v>
      </c>
      <c r="D1310" s="11">
        <v>74952000</v>
      </c>
      <c r="E1310" s="11">
        <v>1977723.1910000001</v>
      </c>
      <c r="F1310" s="11">
        <v>1906644.344</v>
      </c>
      <c r="G1310" s="11">
        <v>86220000</v>
      </c>
      <c r="H1310" s="15">
        <v>1.456781310441384</v>
      </c>
      <c r="I1310" s="15">
        <v>0.95210067348884686</v>
      </c>
      <c r="J1310" s="15">
        <v>1.1503362151777137</v>
      </c>
      <c r="K1310" s="15">
        <v>1.1864060663693148</v>
      </c>
      <c r="L1310" s="15">
        <v>0.24659787975830932</v>
      </c>
      <c r="M1310" s="12">
        <v>0.30626542121959799</v>
      </c>
      <c r="N1310" s="17">
        <v>0.51390203427815817</v>
      </c>
    </row>
    <row r="1311" spans="1:14" x14ac:dyDescent="0.25">
      <c r="A1311" s="12" t="s">
        <v>1310</v>
      </c>
      <c r="B1311" s="11">
        <v>965363.78879999998</v>
      </c>
      <c r="C1311" s="11">
        <v>2278545.2519999999</v>
      </c>
      <c r="D1311" s="11">
        <v>116830000</v>
      </c>
      <c r="E1311" s="11">
        <v>3666380.0469999998</v>
      </c>
      <c r="F1311" s="11">
        <v>1228179.9650000001</v>
      </c>
      <c r="G1311" s="11">
        <v>11830572</v>
      </c>
      <c r="H1311" s="15">
        <v>3.7979258073865716</v>
      </c>
      <c r="I1311" s="15">
        <v>0.53901934311901922</v>
      </c>
      <c r="J1311" s="15">
        <v>0.10126313446888642</v>
      </c>
      <c r="K1311" s="15">
        <v>1.4794027616581591</v>
      </c>
      <c r="L1311" s="15">
        <v>0.56501487403518025</v>
      </c>
      <c r="M1311" s="12">
        <v>0.162888614733874</v>
      </c>
      <c r="N1311" s="17">
        <v>0.78810927008714415</v>
      </c>
    </row>
    <row r="1312" spans="1:14" x14ac:dyDescent="0.25">
      <c r="A1312" s="12" t="s">
        <v>1311</v>
      </c>
      <c r="B1312" s="11">
        <v>687344.66910000006</v>
      </c>
      <c r="C1312" s="11">
        <v>1703147.2290000001</v>
      </c>
      <c r="D1312" s="11">
        <v>6623156.7070000004</v>
      </c>
      <c r="E1312" s="11">
        <v>3340633.452</v>
      </c>
      <c r="F1312" s="11">
        <v>3528455.3429999999</v>
      </c>
      <c r="G1312" s="11">
        <v>49774000</v>
      </c>
      <c r="H1312" s="15">
        <v>4.8602012966423107</v>
      </c>
      <c r="I1312" s="15">
        <v>2.0717265559429801</v>
      </c>
      <c r="J1312" s="15">
        <v>7.5151475651170934</v>
      </c>
      <c r="K1312" s="15">
        <v>4.8156918059007952</v>
      </c>
      <c r="L1312" s="15">
        <v>2.2677430656179758</v>
      </c>
      <c r="M1312" s="12">
        <v>0.385391258371519</v>
      </c>
      <c r="N1312" s="17">
        <v>0.41409814044358645</v>
      </c>
    </row>
    <row r="1313" spans="1:14" x14ac:dyDescent="0.25">
      <c r="A1313" s="12" t="s">
        <v>1312</v>
      </c>
      <c r="B1313" s="11">
        <v>657849.90700000001</v>
      </c>
      <c r="C1313" s="11">
        <v>1737642.2520000001</v>
      </c>
      <c r="D1313" s="11">
        <v>15341000</v>
      </c>
      <c r="E1313" s="11">
        <v>2342984.7960000001</v>
      </c>
      <c r="F1313" s="11">
        <v>2257321.321</v>
      </c>
      <c r="G1313" s="11">
        <v>45479000</v>
      </c>
      <c r="H1313" s="15">
        <v>3.5615795807963839</v>
      </c>
      <c r="I1313" s="15">
        <v>1.2990713815814832</v>
      </c>
      <c r="J1313" s="15">
        <v>2.9645394693957368</v>
      </c>
      <c r="K1313" s="15">
        <v>2.6083968105912012</v>
      </c>
      <c r="L1313" s="15">
        <v>1.3831633607978941</v>
      </c>
      <c r="M1313" s="12">
        <v>0.78728057807543195</v>
      </c>
      <c r="N1313" s="17">
        <v>0.10387046231221531</v>
      </c>
    </row>
    <row r="1314" spans="1:14" x14ac:dyDescent="0.25">
      <c r="A1314" s="12" t="s">
        <v>1313</v>
      </c>
      <c r="B1314" s="11">
        <v>1431525.922</v>
      </c>
      <c r="C1314" s="11">
        <v>2254587.202</v>
      </c>
      <c r="D1314" s="11">
        <v>9460039.4230000004</v>
      </c>
      <c r="E1314" s="11">
        <v>1977020.794</v>
      </c>
      <c r="F1314" s="11">
        <v>2306714.5040000002</v>
      </c>
      <c r="G1314" s="11">
        <v>7452775.9479999999</v>
      </c>
      <c r="H1314" s="15">
        <v>1.3810583263751754</v>
      </c>
      <c r="I1314" s="15">
        <v>1.0231205526021612</v>
      </c>
      <c r="J1314" s="15">
        <v>0.78781658455674275</v>
      </c>
      <c r="K1314" s="15">
        <v>1.0639984878446931</v>
      </c>
      <c r="L1314" s="15">
        <v>8.9496100481477978E-2</v>
      </c>
      <c r="M1314" s="12">
        <v>0.45730877687698301</v>
      </c>
      <c r="N1314" s="17">
        <v>0.33979046336311114</v>
      </c>
    </row>
    <row r="1315" spans="1:14" x14ac:dyDescent="0.25">
      <c r="A1315" s="12" t="s">
        <v>1314</v>
      </c>
      <c r="B1315" s="11">
        <v>1602066.196</v>
      </c>
      <c r="C1315" s="11">
        <v>1708175.6510000001</v>
      </c>
      <c r="D1315" s="11">
        <v>7609518.6390000004</v>
      </c>
      <c r="E1315" s="11">
        <v>2760911.7059999998</v>
      </c>
      <c r="F1315" s="11">
        <v>2158026.1570000001</v>
      </c>
      <c r="G1315" s="11">
        <v>5123820.9040000001</v>
      </c>
      <c r="H1315" s="15">
        <v>1.7233443367654702</v>
      </c>
      <c r="I1315" s="15">
        <v>1.2633514332888709</v>
      </c>
      <c r="J1315" s="15">
        <v>0.673343630139704</v>
      </c>
      <c r="K1315" s="15">
        <v>1.2200131333980151</v>
      </c>
      <c r="L1315" s="15">
        <v>0.28689667843258904</v>
      </c>
      <c r="M1315" s="12">
        <v>0.56744977088473703</v>
      </c>
      <c r="N1315" s="17">
        <v>0.24607257500361363</v>
      </c>
    </row>
    <row r="1316" spans="1:14" x14ac:dyDescent="0.25">
      <c r="A1316" s="12" t="s">
        <v>1315</v>
      </c>
      <c r="B1316" s="11">
        <v>1216404.855</v>
      </c>
      <c r="C1316" s="11">
        <v>1068035.5589999999</v>
      </c>
      <c r="D1316" s="11">
        <v>9782931.5160000008</v>
      </c>
      <c r="E1316" s="11">
        <v>2196271.67</v>
      </c>
      <c r="F1316" s="11">
        <v>1701129.9990000001</v>
      </c>
      <c r="G1316" s="11">
        <v>9047088.7469999995</v>
      </c>
      <c r="H1316" s="15">
        <v>1.80554332792432</v>
      </c>
      <c r="I1316" s="15">
        <v>1.5927653200917444</v>
      </c>
      <c r="J1316" s="15">
        <v>0.92478299906357009</v>
      </c>
      <c r="K1316" s="15">
        <v>1.4410305490265447</v>
      </c>
      <c r="L1316" s="15">
        <v>0.52710092014967391</v>
      </c>
      <c r="M1316" s="12">
        <v>0.63790447655974603</v>
      </c>
      <c r="N1316" s="17">
        <v>0.19524435013301034</v>
      </c>
    </row>
    <row r="1317" spans="1:14" x14ac:dyDescent="0.25">
      <c r="A1317" s="12" t="s">
        <v>1316</v>
      </c>
      <c r="B1317" s="11">
        <v>1871923.3319999999</v>
      </c>
      <c r="C1317" s="11">
        <v>1188772.2409999999</v>
      </c>
      <c r="D1317" s="11">
        <v>11498967.67</v>
      </c>
      <c r="E1317" s="11">
        <v>2107662.5929999999</v>
      </c>
      <c r="F1317" s="11">
        <v>1836053.5149999999</v>
      </c>
      <c r="G1317" s="11">
        <v>13650293.310000001</v>
      </c>
      <c r="H1317" s="15">
        <v>1.1259342500678868</v>
      </c>
      <c r="I1317" s="15">
        <v>1.5444956162969488</v>
      </c>
      <c r="J1317" s="15">
        <v>1.1870885893185577</v>
      </c>
      <c r="K1317" s="15">
        <v>1.2858394852277977</v>
      </c>
      <c r="L1317" s="15">
        <v>0.36271055843628336</v>
      </c>
      <c r="M1317" s="12">
        <v>0.51709023616496297</v>
      </c>
      <c r="N1317" s="17">
        <v>0.28643366261414666</v>
      </c>
    </row>
    <row r="1318" spans="1:14" x14ac:dyDescent="0.25">
      <c r="A1318" s="12" t="s">
        <v>1317</v>
      </c>
      <c r="B1318" s="11">
        <v>1292263.1629999999</v>
      </c>
      <c r="C1318" s="11">
        <v>1303913.665</v>
      </c>
      <c r="D1318" s="11">
        <v>5530905.5369999995</v>
      </c>
      <c r="E1318" s="11">
        <v>1077843.83</v>
      </c>
      <c r="F1318" s="11">
        <v>2445188.889</v>
      </c>
      <c r="G1318" s="11">
        <v>8651775.1300000008</v>
      </c>
      <c r="H1318" s="15">
        <v>0.83407456070927255</v>
      </c>
      <c r="I1318" s="15">
        <v>1.875269011004651</v>
      </c>
      <c r="J1318" s="15">
        <v>1.5642601509142355</v>
      </c>
      <c r="K1318" s="15">
        <v>1.4245345742093865</v>
      </c>
      <c r="L1318" s="15">
        <v>0.51049063706022824</v>
      </c>
      <c r="M1318" s="12">
        <v>0.60053753965456502</v>
      </c>
      <c r="N1318" s="17">
        <v>0.22145983962617041</v>
      </c>
    </row>
    <row r="1319" spans="1:14" x14ac:dyDescent="0.25">
      <c r="A1319" s="12" t="s">
        <v>1318</v>
      </c>
      <c r="B1319" s="11">
        <v>811263.08290000004</v>
      </c>
      <c r="C1319" s="11">
        <v>1142214.635</v>
      </c>
      <c r="D1319" s="11">
        <v>11444516.92</v>
      </c>
      <c r="E1319" s="11">
        <v>1442800</v>
      </c>
      <c r="F1319" s="11">
        <v>1401732.3130000001</v>
      </c>
      <c r="G1319" s="11">
        <v>32021000</v>
      </c>
      <c r="H1319" s="15">
        <v>1.7784613036284878</v>
      </c>
      <c r="I1319" s="15">
        <v>1.2272057020176423</v>
      </c>
      <c r="J1319" s="15">
        <v>2.7979337375124436</v>
      </c>
      <c r="K1319" s="15">
        <v>1.9345335810528581</v>
      </c>
      <c r="L1319" s="15">
        <v>0.95198577235721249</v>
      </c>
      <c r="M1319" s="12">
        <v>0.80109446598519596</v>
      </c>
      <c r="N1319" s="17">
        <v>9.6316268388817142E-2</v>
      </c>
    </row>
    <row r="1320" spans="1:14" x14ac:dyDescent="0.25">
      <c r="A1320" s="12" t="s">
        <v>1319</v>
      </c>
      <c r="B1320" s="11">
        <v>1133097.0090000001</v>
      </c>
      <c r="C1320" s="11">
        <v>1761543.9569999999</v>
      </c>
      <c r="D1320" s="11">
        <v>7389267.1869999999</v>
      </c>
      <c r="E1320" s="11">
        <v>2484019.3820000002</v>
      </c>
      <c r="F1320" s="11">
        <v>781652.69920000003</v>
      </c>
      <c r="G1320" s="11">
        <v>63542000</v>
      </c>
      <c r="H1320" s="15">
        <v>2.1922389365339856</v>
      </c>
      <c r="I1320" s="15">
        <v>0.44373158903805887</v>
      </c>
      <c r="J1320" s="15">
        <v>8.5992289075417361</v>
      </c>
      <c r="K1320" s="15">
        <v>3.7450664777045937</v>
      </c>
      <c r="L1320" s="15">
        <v>1.9049913278171455</v>
      </c>
      <c r="M1320" s="12">
        <v>0.91166549171660205</v>
      </c>
      <c r="N1320" s="17">
        <v>4.016448376647435E-2</v>
      </c>
    </row>
    <row r="1321" spans="1:14" x14ac:dyDescent="0.25">
      <c r="A1321" s="12" t="s">
        <v>1320</v>
      </c>
      <c r="B1321" s="11">
        <v>4234300</v>
      </c>
      <c r="C1321" s="11">
        <v>10982000</v>
      </c>
      <c r="D1321" s="11">
        <v>18592876.109999999</v>
      </c>
      <c r="E1321" s="11">
        <v>22302000</v>
      </c>
      <c r="F1321" s="11">
        <v>20129000</v>
      </c>
      <c r="G1321" s="11">
        <v>217650000</v>
      </c>
      <c r="H1321" s="15">
        <v>5.2669862787237562</v>
      </c>
      <c r="I1321" s="15">
        <v>1.832908395556365</v>
      </c>
      <c r="J1321" s="15">
        <v>11.706096394787412</v>
      </c>
      <c r="K1321" s="15">
        <v>6.2686636896891779</v>
      </c>
      <c r="L1321" s="15">
        <v>2.6481579320654571</v>
      </c>
      <c r="M1321" s="12">
        <v>0.36220126894607002</v>
      </c>
      <c r="N1321" s="17">
        <v>0.44105003249984365</v>
      </c>
    </row>
    <row r="1322" spans="1:14" x14ac:dyDescent="0.25">
      <c r="A1322" s="12" t="s">
        <v>1321</v>
      </c>
      <c r="B1322" s="11">
        <v>829428.24529999995</v>
      </c>
      <c r="C1322" s="11">
        <v>867187.70209999999</v>
      </c>
      <c r="D1322" s="11">
        <v>20791576.890000001</v>
      </c>
      <c r="E1322" s="11">
        <v>1664290.9180000001</v>
      </c>
      <c r="F1322" s="11">
        <v>2351647.577</v>
      </c>
      <c r="G1322" s="11">
        <v>15765924.68</v>
      </c>
      <c r="H1322" s="15">
        <v>2.0065520163206338</v>
      </c>
      <c r="I1322" s="15">
        <v>2.7118091865292842</v>
      </c>
      <c r="J1322" s="15">
        <v>0.75828422074050772</v>
      </c>
      <c r="K1322" s="15">
        <v>1.8255484745301418</v>
      </c>
      <c r="L1322" s="15">
        <v>0.86832997774882836</v>
      </c>
      <c r="M1322" s="12">
        <v>0.77402009164610497</v>
      </c>
      <c r="N1322" s="17">
        <v>0.11124776596079462</v>
      </c>
    </row>
    <row r="1323" spans="1:14" x14ac:dyDescent="0.25">
      <c r="A1323" s="12" t="s">
        <v>1322</v>
      </c>
      <c r="B1323" s="11">
        <v>1068914.6910000001</v>
      </c>
      <c r="C1323" s="11">
        <v>1496643.909</v>
      </c>
      <c r="D1323" s="11">
        <v>10030272.82</v>
      </c>
      <c r="E1323" s="11">
        <v>2579924.855</v>
      </c>
      <c r="F1323" s="11">
        <v>2392016.807</v>
      </c>
      <c r="G1323" s="11">
        <v>9876002.5219999999</v>
      </c>
      <c r="H1323" s="15">
        <v>2.4135928495719399</v>
      </c>
      <c r="I1323" s="15">
        <v>1.598253794784261</v>
      </c>
      <c r="J1323" s="15">
        <v>0.98461953121630041</v>
      </c>
      <c r="K1323" s="15">
        <v>1.6654887251908337</v>
      </c>
      <c r="L1323" s="15">
        <v>0.73594558747589112</v>
      </c>
      <c r="M1323" s="12">
        <v>0.76316707789918903</v>
      </c>
      <c r="N1323" s="17">
        <v>0.1173803728363344</v>
      </c>
    </row>
    <row r="1324" spans="1:14" x14ac:dyDescent="0.25">
      <c r="A1324" s="12" t="s">
        <v>1323</v>
      </c>
      <c r="B1324" s="11">
        <v>1079304.1399999999</v>
      </c>
      <c r="C1324" s="11">
        <v>11796000</v>
      </c>
      <c r="D1324" s="11">
        <v>292640000</v>
      </c>
      <c r="E1324" s="11">
        <v>22835000</v>
      </c>
      <c r="F1324" s="11">
        <v>24276000</v>
      </c>
      <c r="G1324" s="11">
        <v>261970000</v>
      </c>
      <c r="H1324" s="15">
        <v>21.157150383950164</v>
      </c>
      <c r="I1324" s="15">
        <v>2.0579857578840284</v>
      </c>
      <c r="J1324" s="15">
        <v>0.89519546200109346</v>
      </c>
      <c r="K1324" s="15">
        <v>8.0367772012784293</v>
      </c>
      <c r="L1324" s="15">
        <v>3.0066170874923284</v>
      </c>
      <c r="M1324" s="12">
        <v>0.45570849488896698</v>
      </c>
      <c r="N1324" s="17">
        <v>0.34131287563300777</v>
      </c>
    </row>
    <row r="1325" spans="1:14" x14ac:dyDescent="0.25">
      <c r="A1325" s="12" t="s">
        <v>1324</v>
      </c>
      <c r="B1325" s="11">
        <v>1076448.9169999999</v>
      </c>
      <c r="C1325" s="11">
        <v>1226947.68</v>
      </c>
      <c r="D1325" s="11">
        <v>93319000</v>
      </c>
      <c r="E1325" s="11">
        <v>4632100</v>
      </c>
      <c r="F1325" s="11">
        <v>2989287.0090000001</v>
      </c>
      <c r="G1325" s="11">
        <v>68405000</v>
      </c>
      <c r="H1325" s="15">
        <v>4.3031303453854468</v>
      </c>
      <c r="I1325" s="15">
        <v>2.4363606188977842</v>
      </c>
      <c r="J1325" s="15">
        <v>0.7330232857188782</v>
      </c>
      <c r="K1325" s="15">
        <v>2.4908380833340362</v>
      </c>
      <c r="L1325" s="15">
        <v>1.3166312423883391</v>
      </c>
      <c r="M1325" s="12">
        <v>0.95852132534367296</v>
      </c>
      <c r="N1325" s="17">
        <v>1.8398220421749975E-2</v>
      </c>
    </row>
    <row r="1326" spans="1:14" x14ac:dyDescent="0.25">
      <c r="A1326" s="12" t="s">
        <v>1325</v>
      </c>
      <c r="B1326" s="11">
        <v>1146307.58</v>
      </c>
      <c r="C1326" s="11">
        <v>15591000</v>
      </c>
      <c r="D1326" s="11">
        <v>17448261.129999999</v>
      </c>
      <c r="E1326" s="11">
        <v>30670000</v>
      </c>
      <c r="F1326" s="11">
        <v>2724050.0389999999</v>
      </c>
      <c r="G1326" s="11">
        <v>504540000</v>
      </c>
      <c r="H1326" s="15">
        <v>26.755471685880327</v>
      </c>
      <c r="I1326" s="15">
        <v>0.17471939189275865</v>
      </c>
      <c r="J1326" s="15">
        <v>28.916348525556486</v>
      </c>
      <c r="K1326" s="15">
        <v>18.615513201109859</v>
      </c>
      <c r="L1326" s="15">
        <v>4.2184334845116709</v>
      </c>
      <c r="M1326" s="12">
        <v>0.46689284455410601</v>
      </c>
      <c r="N1326" s="17">
        <v>0.33078278187232119</v>
      </c>
    </row>
    <row r="1327" spans="1:14" x14ac:dyDescent="0.25">
      <c r="A1327" s="12" t="s">
        <v>1326</v>
      </c>
      <c r="B1327" s="11">
        <v>1188500</v>
      </c>
      <c r="C1327" s="11">
        <v>1671100</v>
      </c>
      <c r="D1327" s="11">
        <v>82601000</v>
      </c>
      <c r="E1327" s="11">
        <v>2105861.1189999999</v>
      </c>
      <c r="F1327" s="11">
        <v>2466480.085</v>
      </c>
      <c r="G1327" s="11">
        <v>82142000</v>
      </c>
      <c r="H1327" s="15">
        <v>1.7718646352545224</v>
      </c>
      <c r="I1327" s="15">
        <v>1.4759619921010112</v>
      </c>
      <c r="J1327" s="15">
        <v>0.99444316654762044</v>
      </c>
      <c r="K1327" s="15">
        <v>1.4140899313010513</v>
      </c>
      <c r="L1327" s="15">
        <v>0.49987387355349255</v>
      </c>
      <c r="M1327" s="12">
        <v>0.43657913288685202</v>
      </c>
      <c r="N1327" s="17">
        <v>0.35993702604481098</v>
      </c>
    </row>
    <row r="1328" spans="1:14" x14ac:dyDescent="0.25">
      <c r="A1328" s="12" t="s">
        <v>1327</v>
      </c>
      <c r="B1328" s="11">
        <v>1196844.997</v>
      </c>
      <c r="C1328" s="11">
        <v>1175738.8459999999</v>
      </c>
      <c r="D1328" s="11">
        <v>15456006.109999999</v>
      </c>
      <c r="E1328" s="11">
        <v>3231379.5520000001</v>
      </c>
      <c r="F1328" s="11">
        <v>1973277.7039999999</v>
      </c>
      <c r="G1328" s="11">
        <v>16327036.25</v>
      </c>
      <c r="H1328" s="15">
        <v>2.6999148261468648</v>
      </c>
      <c r="I1328" s="15">
        <v>1.6783299375650638</v>
      </c>
      <c r="J1328" s="15">
        <v>1.0563554474423018</v>
      </c>
      <c r="K1328" s="15">
        <v>1.8115334037180768</v>
      </c>
      <c r="L1328" s="15">
        <v>0.85721140857016942</v>
      </c>
      <c r="M1328" s="12">
        <v>0.81808424391963297</v>
      </c>
      <c r="N1328" s="17">
        <v>8.7201971651938853E-2</v>
      </c>
    </row>
    <row r="1329" spans="1:14" x14ac:dyDescent="0.25">
      <c r="A1329" s="12" t="s">
        <v>1328</v>
      </c>
      <c r="B1329" s="11">
        <v>1131984.4990000001</v>
      </c>
      <c r="C1329" s="11">
        <v>1495157.0959999999</v>
      </c>
      <c r="D1329" s="11">
        <v>5989489.1189999999</v>
      </c>
      <c r="E1329" s="11">
        <v>2938083.7540000002</v>
      </c>
      <c r="F1329" s="11">
        <v>3129543.7140000002</v>
      </c>
      <c r="G1329" s="11">
        <v>7573842.6169999996</v>
      </c>
      <c r="H1329" s="15">
        <v>2.5955158896570723</v>
      </c>
      <c r="I1329" s="15">
        <v>2.0931203298787007</v>
      </c>
      <c r="J1329" s="15">
        <v>1.2645223100871952</v>
      </c>
      <c r="K1329" s="15">
        <v>1.9843861765409896</v>
      </c>
      <c r="L1329" s="15">
        <v>0.98869281240106754</v>
      </c>
      <c r="M1329" s="12">
        <v>0.97298378568910804</v>
      </c>
      <c r="N1329" s="17">
        <v>1.1894396981824776E-2</v>
      </c>
    </row>
    <row r="1330" spans="1:14" x14ac:dyDescent="0.25">
      <c r="A1330" s="12" t="s">
        <v>1329</v>
      </c>
      <c r="B1330" s="11">
        <v>7677800</v>
      </c>
      <c r="C1330" s="11">
        <v>5591900</v>
      </c>
      <c r="D1330" s="11">
        <v>42611000</v>
      </c>
      <c r="E1330" s="11">
        <v>5079200</v>
      </c>
      <c r="F1330" s="11">
        <v>1849285.973</v>
      </c>
      <c r="G1330" s="11">
        <v>19885556.91</v>
      </c>
      <c r="H1330" s="15">
        <v>0.6615436713641929</v>
      </c>
      <c r="I1330" s="15">
        <v>0.33070798351186537</v>
      </c>
      <c r="J1330" s="15">
        <v>0.46667660721409965</v>
      </c>
      <c r="K1330" s="15">
        <v>0.48630942069671929</v>
      </c>
      <c r="L1330" s="15">
        <v>-1.0400535554168697</v>
      </c>
      <c r="M1330" s="12">
        <v>0.128951357067325</v>
      </c>
      <c r="N1330" s="17">
        <v>0.88957408304330143</v>
      </c>
    </row>
    <row r="1331" spans="1:14" x14ac:dyDescent="0.25">
      <c r="A1331" s="12" t="s">
        <v>1330</v>
      </c>
      <c r="B1331" s="11">
        <v>1499193.4280000001</v>
      </c>
      <c r="C1331" s="11">
        <v>1102915.9580000001</v>
      </c>
      <c r="D1331" s="11">
        <v>16556000</v>
      </c>
      <c r="E1331" s="11">
        <v>2808062.8739999998</v>
      </c>
      <c r="F1331" s="11">
        <v>2429155.2769999998</v>
      </c>
      <c r="G1331" s="11">
        <v>39665000</v>
      </c>
      <c r="H1331" s="15">
        <v>1.8730490819627577</v>
      </c>
      <c r="I1331" s="15">
        <v>2.2024844770629382</v>
      </c>
      <c r="J1331" s="15">
        <v>2.3958081662237256</v>
      </c>
      <c r="K1331" s="15">
        <v>2.1571139084164739</v>
      </c>
      <c r="L1331" s="15">
        <v>1.1091023613702036</v>
      </c>
      <c r="M1331" s="12">
        <v>0.96941663729291505</v>
      </c>
      <c r="N1331" s="17">
        <v>1.3489531113668083E-2</v>
      </c>
    </row>
    <row r="1332" spans="1:14" x14ac:dyDescent="0.25">
      <c r="A1332" s="12" t="s">
        <v>1331</v>
      </c>
      <c r="B1332" s="11">
        <v>1146389.1410000001</v>
      </c>
      <c r="C1332" s="11">
        <v>1603545.2320000001</v>
      </c>
      <c r="D1332" s="11">
        <v>15224921.470000001</v>
      </c>
      <c r="E1332" s="11">
        <v>2691662.6120000002</v>
      </c>
      <c r="F1332" s="11">
        <v>7544900</v>
      </c>
      <c r="G1332" s="11">
        <v>13596344.23</v>
      </c>
      <c r="H1332" s="15">
        <v>2.3479484546164242</v>
      </c>
      <c r="I1332" s="15">
        <v>4.7051369985926286</v>
      </c>
      <c r="J1332" s="15">
        <v>0.89303214185971103</v>
      </c>
      <c r="K1332" s="15">
        <v>2.6487058650229214</v>
      </c>
      <c r="L1332" s="15">
        <v>1.4052876433928967</v>
      </c>
      <c r="M1332" s="12">
        <v>0.72958935495241495</v>
      </c>
      <c r="N1332" s="17">
        <v>0.13692151119163598</v>
      </c>
    </row>
    <row r="1333" spans="1:14" x14ac:dyDescent="0.25">
      <c r="A1333" s="12" t="s">
        <v>1332</v>
      </c>
      <c r="B1333" s="11">
        <v>1645793.0759999999</v>
      </c>
      <c r="C1333" s="11">
        <v>2335036.3820000002</v>
      </c>
      <c r="D1333" s="11">
        <v>31131000</v>
      </c>
      <c r="E1333" s="11">
        <v>1573561.0449999999</v>
      </c>
      <c r="F1333" s="11">
        <v>1332085.585</v>
      </c>
      <c r="G1333" s="11">
        <v>28883000</v>
      </c>
      <c r="H1333" s="15">
        <v>0.95611111016729056</v>
      </c>
      <c r="I1333" s="15">
        <v>0.57047744320756366</v>
      </c>
      <c r="J1333" s="15">
        <v>0.92778902059040824</v>
      </c>
      <c r="K1333" s="15">
        <v>0.81812585798842086</v>
      </c>
      <c r="L1333" s="15">
        <v>-0.28960529483942637</v>
      </c>
      <c r="M1333" s="12">
        <v>0.145905886499824</v>
      </c>
      <c r="N1333" s="17">
        <v>0.8359271863600044</v>
      </c>
    </row>
    <row r="1334" spans="1:14" x14ac:dyDescent="0.25">
      <c r="A1334" s="12" t="s">
        <v>1333</v>
      </c>
      <c r="B1334" s="11">
        <v>1268554.034</v>
      </c>
      <c r="C1334" s="11">
        <v>1399267.848</v>
      </c>
      <c r="D1334" s="11">
        <v>48353000</v>
      </c>
      <c r="E1334" s="11">
        <v>2538697.5630000001</v>
      </c>
      <c r="F1334" s="11">
        <v>1602755.767</v>
      </c>
      <c r="G1334" s="11">
        <v>14252380.32</v>
      </c>
      <c r="H1334" s="15">
        <v>2.0012529974738151</v>
      </c>
      <c r="I1334" s="15">
        <v>1.1454245656332696</v>
      </c>
      <c r="J1334" s="15">
        <v>0.29475689864124255</v>
      </c>
      <c r="K1334" s="15">
        <v>1.1471448205827759</v>
      </c>
      <c r="L1334" s="15">
        <v>0.19804753498738517</v>
      </c>
      <c r="M1334" s="12">
        <v>0.212610151568558</v>
      </c>
      <c r="N1334" s="17">
        <v>0.67241600291266457</v>
      </c>
    </row>
    <row r="1335" spans="1:14" x14ac:dyDescent="0.25">
      <c r="A1335" s="12" t="s">
        <v>1334</v>
      </c>
      <c r="B1335" s="11">
        <v>873801.54229999997</v>
      </c>
      <c r="C1335" s="11">
        <v>1452682.2860000001</v>
      </c>
      <c r="D1335" s="11">
        <v>18119925.469999999</v>
      </c>
      <c r="E1335" s="11">
        <v>2779755.9819999998</v>
      </c>
      <c r="F1335" s="11">
        <v>2235841.463</v>
      </c>
      <c r="G1335" s="11">
        <v>13856943.58</v>
      </c>
      <c r="H1335" s="15">
        <v>3.1812211897488658</v>
      </c>
      <c r="I1335" s="15">
        <v>1.5391124986843818</v>
      </c>
      <c r="J1335" s="15">
        <v>0.76473513110978597</v>
      </c>
      <c r="K1335" s="15">
        <v>1.8283562731810112</v>
      </c>
      <c r="L1335" s="15">
        <v>0.87054722109064742</v>
      </c>
      <c r="M1335" s="12">
        <v>0.75430912936200201</v>
      </c>
      <c r="N1335" s="17">
        <v>0.12245063600996395</v>
      </c>
    </row>
    <row r="1336" spans="1:14" x14ac:dyDescent="0.25">
      <c r="A1336" s="12" t="s">
        <v>1335</v>
      </c>
      <c r="B1336" s="11">
        <v>1409830.5549999999</v>
      </c>
      <c r="C1336" s="11">
        <v>1342752.32</v>
      </c>
      <c r="D1336" s="11">
        <v>30349000</v>
      </c>
      <c r="E1336" s="11">
        <v>2689248.7949999999</v>
      </c>
      <c r="F1336" s="11">
        <v>1161824.0460000001</v>
      </c>
      <c r="G1336" s="11">
        <v>76233000</v>
      </c>
      <c r="H1336" s="15">
        <v>1.9074978801264526</v>
      </c>
      <c r="I1336" s="15">
        <v>0.86525566085039418</v>
      </c>
      <c r="J1336" s="15">
        <v>2.5118784803453162</v>
      </c>
      <c r="K1336" s="15">
        <v>1.7615440071073876</v>
      </c>
      <c r="L1336" s="15">
        <v>0.8168405168666788</v>
      </c>
      <c r="M1336" s="12">
        <v>0.72991364117025004</v>
      </c>
      <c r="N1336" s="17">
        <v>0.13672851985464687</v>
      </c>
    </row>
    <row r="1337" spans="1:14" x14ac:dyDescent="0.25">
      <c r="A1337" s="12" t="s">
        <v>1336</v>
      </c>
      <c r="B1337" s="11">
        <v>1273061.2830000001</v>
      </c>
      <c r="C1337" s="11">
        <v>1726589.2930000001</v>
      </c>
      <c r="D1337" s="11">
        <v>14891683.109999999</v>
      </c>
      <c r="E1337" s="11">
        <v>1463449.22</v>
      </c>
      <c r="F1337" s="11">
        <v>2334614.4640000002</v>
      </c>
      <c r="G1337" s="11">
        <v>17950066.359999999</v>
      </c>
      <c r="H1337" s="15">
        <v>1.1495512741942369</v>
      </c>
      <c r="I1337" s="15">
        <v>1.3521539102930138</v>
      </c>
      <c r="J1337" s="15">
        <v>1.2053752572767444</v>
      </c>
      <c r="K1337" s="15">
        <v>1.2356934805879984</v>
      </c>
      <c r="L1337" s="15">
        <v>0.30532092052570003</v>
      </c>
      <c r="M1337" s="12">
        <v>0.47311068029608699</v>
      </c>
      <c r="N1337" s="17">
        <v>0.3250372478057989</v>
      </c>
    </row>
    <row r="1338" spans="1:14" x14ac:dyDescent="0.25">
      <c r="A1338" s="12" t="s">
        <v>1337</v>
      </c>
      <c r="B1338" s="11">
        <v>505590</v>
      </c>
      <c r="C1338" s="11">
        <v>837502.9486</v>
      </c>
      <c r="D1338" s="11">
        <v>14405396.42</v>
      </c>
      <c r="E1338" s="11">
        <v>2490600</v>
      </c>
      <c r="F1338" s="11">
        <v>2028100</v>
      </c>
      <c r="G1338" s="11">
        <v>14742374.66</v>
      </c>
      <c r="H1338" s="15">
        <v>4.9261259123004804</v>
      </c>
      <c r="I1338" s="15">
        <v>2.4216034145196081</v>
      </c>
      <c r="J1338" s="15">
        <v>1.0233925002946918</v>
      </c>
      <c r="K1338" s="15">
        <v>2.7903739423715934</v>
      </c>
      <c r="L1338" s="15">
        <v>1.4804584728268144</v>
      </c>
      <c r="M1338" s="12">
        <v>0.71413288685230902</v>
      </c>
      <c r="N1338" s="17">
        <v>0.14622096657568182</v>
      </c>
    </row>
    <row r="1339" spans="1:14" x14ac:dyDescent="0.25">
      <c r="A1339" s="12" t="s">
        <v>1338</v>
      </c>
      <c r="B1339" s="11">
        <v>639913.46109999996</v>
      </c>
      <c r="C1339" s="11">
        <v>1637890.9550000001</v>
      </c>
      <c r="D1339" s="11">
        <v>28359000</v>
      </c>
      <c r="E1339" s="11">
        <v>3155656.72</v>
      </c>
      <c r="F1339" s="11">
        <v>1328262.861</v>
      </c>
      <c r="G1339" s="11">
        <v>64130000</v>
      </c>
      <c r="H1339" s="15">
        <v>4.9313804316219292</v>
      </c>
      <c r="I1339" s="15">
        <v>0.81095927475831253</v>
      </c>
      <c r="J1339" s="15">
        <v>2.2613632356571105</v>
      </c>
      <c r="K1339" s="15">
        <v>2.6679009806791174</v>
      </c>
      <c r="L1339" s="15">
        <v>1.4157051217945418</v>
      </c>
      <c r="M1339" s="12">
        <v>0.87167606626718397</v>
      </c>
      <c r="N1339" s="17">
        <v>5.9644878335535598E-2</v>
      </c>
    </row>
    <row r="1340" spans="1:14" x14ac:dyDescent="0.25">
      <c r="A1340" s="12" t="s">
        <v>1339</v>
      </c>
      <c r="B1340" s="11">
        <v>1297739.6529999999</v>
      </c>
      <c r="C1340" s="11">
        <v>1311236.378</v>
      </c>
      <c r="D1340" s="11">
        <v>12569747.85</v>
      </c>
      <c r="E1340" s="11">
        <v>2366282.8029999998</v>
      </c>
      <c r="F1340" s="11">
        <v>3197568.784</v>
      </c>
      <c r="G1340" s="11">
        <v>12843757.060000001</v>
      </c>
      <c r="H1340" s="15">
        <v>1.8233879172373566</v>
      </c>
      <c r="I1340" s="15">
        <v>2.4385906596621285</v>
      </c>
      <c r="J1340" s="15">
        <v>1.0217991015627255</v>
      </c>
      <c r="K1340" s="15">
        <v>1.7612592261540705</v>
      </c>
      <c r="L1340" s="15">
        <v>0.81660726394689842</v>
      </c>
      <c r="M1340" s="12">
        <v>0.82605040535777197</v>
      </c>
      <c r="N1340" s="17">
        <v>8.2993451346880562E-2</v>
      </c>
    </row>
    <row r="1341" spans="1:14" x14ac:dyDescent="0.25">
      <c r="A1341" s="12" t="s">
        <v>1340</v>
      </c>
      <c r="B1341" s="11">
        <v>1473421.9010000001</v>
      </c>
      <c r="C1341" s="11">
        <v>2027996.848</v>
      </c>
      <c r="D1341" s="11">
        <v>14079584.210000001</v>
      </c>
      <c r="E1341" s="11">
        <v>2589614.4</v>
      </c>
      <c r="F1341" s="11">
        <v>1603009.3870000001</v>
      </c>
      <c r="G1341" s="11">
        <v>12230348.91</v>
      </c>
      <c r="H1341" s="15">
        <v>1.7575511794975007</v>
      </c>
      <c r="I1341" s="15">
        <v>0.79043978228116063</v>
      </c>
      <c r="J1341" s="15">
        <v>0.86865838703627452</v>
      </c>
      <c r="K1341" s="15">
        <v>1.1388831162716453</v>
      </c>
      <c r="L1341" s="15">
        <v>0.18761969065612369</v>
      </c>
      <c r="M1341" s="12">
        <v>0.41528903771589698</v>
      </c>
      <c r="N1341" s="17">
        <v>0.38164953270502688</v>
      </c>
    </row>
    <row r="1342" spans="1:14" x14ac:dyDescent="0.25">
      <c r="A1342" s="12" t="s">
        <v>1341</v>
      </c>
      <c r="B1342" s="11">
        <v>3174200</v>
      </c>
      <c r="C1342" s="11">
        <v>1297986.94</v>
      </c>
      <c r="D1342" s="11">
        <v>281120000</v>
      </c>
      <c r="E1342" s="11">
        <v>1941467.567</v>
      </c>
      <c r="F1342" s="11">
        <v>12621000</v>
      </c>
      <c r="G1342" s="11">
        <v>292710000</v>
      </c>
      <c r="H1342" s="15">
        <v>0.61163996188015879</v>
      </c>
      <c r="I1342" s="15">
        <v>9.723518481626634</v>
      </c>
      <c r="J1342" s="15">
        <v>1.0412279453614115</v>
      </c>
      <c r="K1342" s="15">
        <v>3.792128796289401</v>
      </c>
      <c r="L1342" s="15">
        <v>1.9230079649251142</v>
      </c>
      <c r="M1342" s="12">
        <v>0.98637116672541403</v>
      </c>
      <c r="N1342" s="17">
        <v>5.9596313789382236E-3</v>
      </c>
    </row>
    <row r="1343" spans="1:14" x14ac:dyDescent="0.25">
      <c r="A1343" s="12" t="s">
        <v>1342</v>
      </c>
      <c r="B1343" s="11">
        <v>903263.32909999997</v>
      </c>
      <c r="C1343" s="11">
        <v>1449370.9720000001</v>
      </c>
      <c r="D1343" s="11">
        <v>86503000</v>
      </c>
      <c r="E1343" s="11">
        <v>3001568.9270000001</v>
      </c>
      <c r="F1343" s="11">
        <v>1370402.5460000001</v>
      </c>
      <c r="G1343" s="11">
        <v>57573000</v>
      </c>
      <c r="H1343" s="15">
        <v>3.323027549442005</v>
      </c>
      <c r="I1343" s="15">
        <v>0.94551538044740147</v>
      </c>
      <c r="J1343" s="15">
        <v>0.66556073199773413</v>
      </c>
      <c r="K1343" s="15">
        <v>1.644701220629047</v>
      </c>
      <c r="L1343" s="15">
        <v>0.71782552519647103</v>
      </c>
      <c r="M1343" s="12">
        <v>0.41356891082128999</v>
      </c>
      <c r="N1343" s="17">
        <v>0.38345211586729316</v>
      </c>
    </row>
    <row r="1344" spans="1:14" x14ac:dyDescent="0.25">
      <c r="A1344" s="12" t="s">
        <v>1343</v>
      </c>
      <c r="B1344" s="11">
        <v>1541246.3470000001</v>
      </c>
      <c r="C1344" s="11">
        <v>1270408.53</v>
      </c>
      <c r="D1344" s="11">
        <v>32027000</v>
      </c>
      <c r="E1344" s="11">
        <v>1504489.7450000001</v>
      </c>
      <c r="F1344" s="11">
        <v>2509654.1290000002</v>
      </c>
      <c r="G1344" s="11">
        <v>31778000</v>
      </c>
      <c r="H1344" s="15">
        <v>0.9761513777005566</v>
      </c>
      <c r="I1344" s="15">
        <v>1.975470149747814</v>
      </c>
      <c r="J1344" s="15">
        <v>0.99222530989477631</v>
      </c>
      <c r="K1344" s="15">
        <v>1.3146156124477157</v>
      </c>
      <c r="L1344" s="15">
        <v>0.39464102378976051</v>
      </c>
      <c r="M1344" s="12">
        <v>0.40105569263306301</v>
      </c>
      <c r="N1344" s="17">
        <v>0.39679531485169034</v>
      </c>
    </row>
    <row r="1345" spans="1:14" x14ac:dyDescent="0.25">
      <c r="A1345" s="12" t="s">
        <v>1344</v>
      </c>
      <c r="B1345" s="11">
        <v>1023888.972</v>
      </c>
      <c r="C1345" s="11">
        <v>773286.02099999995</v>
      </c>
      <c r="D1345" s="11">
        <v>7152893.7390000001</v>
      </c>
      <c r="E1345" s="11">
        <v>1539773.4620000001</v>
      </c>
      <c r="F1345" s="11">
        <v>2782522.8050000002</v>
      </c>
      <c r="G1345" s="11">
        <v>10723757.189999999</v>
      </c>
      <c r="H1345" s="15">
        <v>1.5038480773870471</v>
      </c>
      <c r="I1345" s="15">
        <v>3.5983099777255645</v>
      </c>
      <c r="J1345" s="15">
        <v>1.4992194182237661</v>
      </c>
      <c r="K1345" s="15">
        <v>2.2004591577787926</v>
      </c>
      <c r="L1345" s="15">
        <v>1.1378045944469246</v>
      </c>
      <c r="M1345" s="12">
        <v>0.98858477264716205</v>
      </c>
      <c r="N1345" s="17">
        <v>4.9860833413992922E-3</v>
      </c>
    </row>
    <row r="1346" spans="1:14" x14ac:dyDescent="0.25">
      <c r="A1346" s="12" t="s">
        <v>1345</v>
      </c>
      <c r="B1346" s="11">
        <v>1342058.503</v>
      </c>
      <c r="C1346" s="11">
        <v>1912530.22</v>
      </c>
      <c r="D1346" s="11">
        <v>16061061.710000001</v>
      </c>
      <c r="E1346" s="11">
        <v>2119136.4840000002</v>
      </c>
      <c r="F1346" s="11">
        <v>2587054.3480000002</v>
      </c>
      <c r="G1346" s="11">
        <v>6313983.1409999998</v>
      </c>
      <c r="H1346" s="15">
        <v>1.579019453520798</v>
      </c>
      <c r="I1346" s="15">
        <v>1.3526867815976265</v>
      </c>
      <c r="J1346" s="15">
        <v>0.39312364618266571</v>
      </c>
      <c r="K1346" s="15">
        <v>1.1082766271003635</v>
      </c>
      <c r="L1346" s="15">
        <v>0.14831802464996147</v>
      </c>
      <c r="M1346" s="12">
        <v>0.45155269651039798</v>
      </c>
      <c r="N1346" s="17">
        <v>0.34529155992802812</v>
      </c>
    </row>
    <row r="1347" spans="1:14" x14ac:dyDescent="0.25">
      <c r="A1347" s="12" t="s">
        <v>1346</v>
      </c>
      <c r="B1347" s="11">
        <v>1258161.2220000001</v>
      </c>
      <c r="C1347" s="11">
        <v>8074500</v>
      </c>
      <c r="D1347" s="11">
        <v>3236885.5129999998</v>
      </c>
      <c r="E1347" s="11">
        <v>58295000</v>
      </c>
      <c r="F1347" s="11">
        <v>2733559.0070000002</v>
      </c>
      <c r="G1347" s="11">
        <v>108380000</v>
      </c>
      <c r="H1347" s="15">
        <v>46.333489683725126</v>
      </c>
      <c r="I1347" s="15">
        <v>0.33854220162239151</v>
      </c>
      <c r="J1347" s="15">
        <v>33.482803010710008</v>
      </c>
      <c r="K1347" s="15">
        <v>26.718278298685842</v>
      </c>
      <c r="L1347" s="15">
        <v>4.7397551397511277</v>
      </c>
      <c r="M1347" s="12">
        <v>0.37896545646809998</v>
      </c>
      <c r="N1347" s="17">
        <v>0.42140037512164902</v>
      </c>
    </row>
    <row r="1348" spans="1:14" x14ac:dyDescent="0.25">
      <c r="A1348" s="12" t="s">
        <v>1347</v>
      </c>
      <c r="B1348" s="11">
        <v>1807706.32</v>
      </c>
      <c r="C1348" s="11">
        <v>1798149.5430000001</v>
      </c>
      <c r="D1348" s="11">
        <v>363880000</v>
      </c>
      <c r="E1348" s="11">
        <v>2999378.625</v>
      </c>
      <c r="F1348" s="11">
        <v>2150094.4130000002</v>
      </c>
      <c r="G1348" s="11">
        <v>222250000</v>
      </c>
      <c r="H1348" s="15">
        <v>1.659217867313757</v>
      </c>
      <c r="I1348" s="15">
        <v>1.195726140448153</v>
      </c>
      <c r="J1348" s="15">
        <v>0.61077827855336919</v>
      </c>
      <c r="K1348" s="15">
        <v>1.1552407621050931</v>
      </c>
      <c r="L1348" s="15">
        <v>0.2081935530245019</v>
      </c>
      <c r="M1348" s="12">
        <v>0.43246915756080401</v>
      </c>
      <c r="N1348" s="17">
        <v>0.36404485971078643</v>
      </c>
    </row>
    <row r="1349" spans="1:14" x14ac:dyDescent="0.25">
      <c r="A1349" s="12" t="s">
        <v>1348</v>
      </c>
      <c r="B1349" s="11">
        <v>1173239.7709999999</v>
      </c>
      <c r="C1349" s="11">
        <v>2237078.7000000002</v>
      </c>
      <c r="D1349" s="11">
        <v>6235231.2429999998</v>
      </c>
      <c r="E1349" s="11">
        <v>2109834.3450000002</v>
      </c>
      <c r="F1349" s="11">
        <v>3371509.0120000001</v>
      </c>
      <c r="G1349" s="11">
        <v>17823372.68</v>
      </c>
      <c r="H1349" s="15">
        <v>1.7982976686868555</v>
      </c>
      <c r="I1349" s="15">
        <v>1.5071034434327231</v>
      </c>
      <c r="J1349" s="15">
        <v>2.858494253923535</v>
      </c>
      <c r="K1349" s="15">
        <v>2.0546317886810379</v>
      </c>
      <c r="L1349" s="15">
        <v>1.0388798711620493</v>
      </c>
      <c r="M1349" s="12">
        <v>0.82964222770532303</v>
      </c>
      <c r="N1349" s="17">
        <v>8.1109151034787941E-2</v>
      </c>
    </row>
    <row r="1350" spans="1:14" x14ac:dyDescent="0.25">
      <c r="A1350" s="12" t="s">
        <v>1349</v>
      </c>
      <c r="B1350" s="11">
        <v>919743.50829999999</v>
      </c>
      <c r="C1350" s="11">
        <v>1734779.078</v>
      </c>
      <c r="D1350" s="11">
        <v>49421000</v>
      </c>
      <c r="E1350" s="11">
        <v>2543952.1669999999</v>
      </c>
      <c r="F1350" s="11">
        <v>1519614.075</v>
      </c>
      <c r="G1350" s="11">
        <v>63481000</v>
      </c>
      <c r="H1350" s="15">
        <v>2.7659365290896067</v>
      </c>
      <c r="I1350" s="15">
        <v>0.87596979596499369</v>
      </c>
      <c r="J1350" s="15">
        <v>1.2844944456809859</v>
      </c>
      <c r="K1350" s="15">
        <v>1.6421335902451955</v>
      </c>
      <c r="L1350" s="15">
        <v>0.7155714974839229</v>
      </c>
      <c r="M1350" s="12">
        <v>0.50180648572435704</v>
      </c>
      <c r="N1350" s="17">
        <v>0.29946372983667996</v>
      </c>
    </row>
    <row r="1351" spans="1:14" x14ac:dyDescent="0.25">
      <c r="A1351" s="12" t="s">
        <v>1350</v>
      </c>
      <c r="B1351" s="11">
        <v>719633.30480000004</v>
      </c>
      <c r="C1351" s="11">
        <v>1338003.108</v>
      </c>
      <c r="D1351" s="11">
        <v>504690000</v>
      </c>
      <c r="E1351" s="11">
        <v>2405919.412</v>
      </c>
      <c r="F1351" s="11">
        <v>1819624.355</v>
      </c>
      <c r="G1351" s="11">
        <v>310640000</v>
      </c>
      <c r="H1351" s="15">
        <v>3.3432574561965991</v>
      </c>
      <c r="I1351" s="15">
        <v>1.3599552528094725</v>
      </c>
      <c r="J1351" s="15">
        <v>0.61550654857437237</v>
      </c>
      <c r="K1351" s="15">
        <v>1.7729064191934814</v>
      </c>
      <c r="L1351" s="15">
        <v>0.82611638726392289</v>
      </c>
      <c r="M1351" s="12">
        <v>0.622747620726119</v>
      </c>
      <c r="N1351" s="17">
        <v>0.20568792305679728</v>
      </c>
    </row>
    <row r="1352" spans="1:14" x14ac:dyDescent="0.25">
      <c r="A1352" s="12" t="s">
        <v>1351</v>
      </c>
      <c r="B1352" s="11">
        <v>1116622.56</v>
      </c>
      <c r="C1352" s="11">
        <v>4102900</v>
      </c>
      <c r="D1352" s="11">
        <v>6349560.4550000001</v>
      </c>
      <c r="E1352" s="11">
        <v>7814200</v>
      </c>
      <c r="F1352" s="11">
        <v>6280100</v>
      </c>
      <c r="G1352" s="11">
        <v>50126000</v>
      </c>
      <c r="H1352" s="15">
        <v>6.9980674579958331</v>
      </c>
      <c r="I1352" s="15">
        <v>1.5306490531087766</v>
      </c>
      <c r="J1352" s="15">
        <v>7.8944047159245452</v>
      </c>
      <c r="K1352" s="15">
        <v>5.4743737423430519</v>
      </c>
      <c r="L1352" s="15">
        <v>2.4526939326602446</v>
      </c>
      <c r="M1352" s="12">
        <v>0.50454176947479701</v>
      </c>
      <c r="N1352" s="17">
        <v>0.29710287402269497</v>
      </c>
    </row>
    <row r="1353" spans="1:14" x14ac:dyDescent="0.25">
      <c r="A1353" s="12" t="s">
        <v>1352</v>
      </c>
      <c r="B1353" s="11">
        <v>1896721.355</v>
      </c>
      <c r="C1353" s="11">
        <v>1869969.0490000001</v>
      </c>
      <c r="D1353" s="11">
        <v>29675000</v>
      </c>
      <c r="E1353" s="11">
        <v>3329844.2250000001</v>
      </c>
      <c r="F1353" s="11">
        <v>3251850.0970000001</v>
      </c>
      <c r="G1353" s="11">
        <v>81322000</v>
      </c>
      <c r="H1353" s="15">
        <v>1.7555790238888307</v>
      </c>
      <c r="I1353" s="15">
        <v>1.7389860536670305</v>
      </c>
      <c r="J1353" s="15">
        <v>2.7404212299915756</v>
      </c>
      <c r="K1353" s="15">
        <v>2.078328769182479</v>
      </c>
      <c r="L1353" s="15">
        <v>1.0554238910811669</v>
      </c>
      <c r="M1353" s="12">
        <v>0.98916284807895705</v>
      </c>
      <c r="N1353" s="17">
        <v>4.7322036505116124E-3</v>
      </c>
    </row>
    <row r="1354" spans="1:14" x14ac:dyDescent="0.25">
      <c r="A1354" s="12" t="s">
        <v>1353</v>
      </c>
      <c r="B1354" s="11">
        <v>1519098.6710000001</v>
      </c>
      <c r="C1354" s="11">
        <v>1271824.186</v>
      </c>
      <c r="D1354" s="11">
        <v>155850000</v>
      </c>
      <c r="E1354" s="11">
        <v>7977700</v>
      </c>
      <c r="F1354" s="11">
        <v>2496429.13</v>
      </c>
      <c r="G1354" s="11">
        <v>34096000</v>
      </c>
      <c r="H1354" s="15">
        <v>5.2516009343543155</v>
      </c>
      <c r="I1354" s="15">
        <v>1.9628728227377805</v>
      </c>
      <c r="J1354" s="15">
        <v>0.21877446262431827</v>
      </c>
      <c r="K1354" s="15">
        <v>2.4777494065721379</v>
      </c>
      <c r="L1354" s="15">
        <v>1.3090302842593224</v>
      </c>
      <c r="M1354" s="12">
        <v>0.560784279168135</v>
      </c>
      <c r="N1354" s="17">
        <v>0.25120416973153409</v>
      </c>
    </row>
    <row r="1355" spans="1:14" x14ac:dyDescent="0.25">
      <c r="A1355" s="12" t="s">
        <v>1354</v>
      </c>
      <c r="B1355" s="11">
        <v>989302.2622</v>
      </c>
      <c r="C1355" s="11">
        <v>1495229.0449999999</v>
      </c>
      <c r="D1355" s="11">
        <v>3990027.38</v>
      </c>
      <c r="E1355" s="11">
        <v>2635719.1230000001</v>
      </c>
      <c r="F1355" s="11">
        <v>9388600</v>
      </c>
      <c r="G1355" s="11">
        <v>58300000</v>
      </c>
      <c r="H1355" s="15">
        <v>2.6642202527048866</v>
      </c>
      <c r="I1355" s="15">
        <v>6.2790380051773278</v>
      </c>
      <c r="J1355" s="15">
        <v>14.611428556161938</v>
      </c>
      <c r="K1355" s="15">
        <v>7.8515622713480511</v>
      </c>
      <c r="L1355" s="15">
        <v>2.9729797440523562</v>
      </c>
      <c r="M1355" s="12">
        <v>0.28883151216073299</v>
      </c>
      <c r="N1355" s="17">
        <v>0.53935542602300224</v>
      </c>
    </row>
    <row r="1356" spans="1:14" x14ac:dyDescent="0.25">
      <c r="A1356" s="12" t="s">
        <v>1355</v>
      </c>
      <c r="B1356" s="11">
        <v>1263258.7660000001</v>
      </c>
      <c r="C1356" s="11">
        <v>1648799.0160000001</v>
      </c>
      <c r="D1356" s="11">
        <v>16906325.75</v>
      </c>
      <c r="E1356" s="11">
        <v>1516971.821</v>
      </c>
      <c r="F1356" s="11">
        <v>2205711.423</v>
      </c>
      <c r="G1356" s="11">
        <v>11490000</v>
      </c>
      <c r="H1356" s="15">
        <v>1.2008401301685485</v>
      </c>
      <c r="I1356" s="15">
        <v>1.337768522176265</v>
      </c>
      <c r="J1356" s="15">
        <v>0.67962726910073878</v>
      </c>
      <c r="K1356" s="15">
        <v>1.0727453071485176</v>
      </c>
      <c r="L1356" s="15">
        <v>0.10130758985966594</v>
      </c>
      <c r="M1356" s="12">
        <v>0.40108036658441998</v>
      </c>
      <c r="N1356" s="17">
        <v>0.39676859678858539</v>
      </c>
    </row>
    <row r="1357" spans="1:14" x14ac:dyDescent="0.25">
      <c r="A1357" s="12" t="s">
        <v>1356</v>
      </c>
      <c r="B1357" s="11">
        <v>886972.46580000001</v>
      </c>
      <c r="C1357" s="11">
        <v>1173125.1780000001</v>
      </c>
      <c r="D1357" s="11">
        <v>70553000</v>
      </c>
      <c r="E1357" s="11">
        <v>2338037.2760000001</v>
      </c>
      <c r="F1357" s="11">
        <v>2053859.4909999999</v>
      </c>
      <c r="G1357" s="11">
        <v>37323000</v>
      </c>
      <c r="H1357" s="15">
        <v>2.6359750343447472</v>
      </c>
      <c r="I1357" s="15">
        <v>1.7507590234330472</v>
      </c>
      <c r="J1357" s="15">
        <v>0.52900656244241917</v>
      </c>
      <c r="K1357" s="15">
        <v>1.6385802067400714</v>
      </c>
      <c r="L1357" s="15">
        <v>0.71244629298080464</v>
      </c>
      <c r="M1357" s="12">
        <v>0.40787275290800101</v>
      </c>
      <c r="N1357" s="17">
        <v>0.38947530585462026</v>
      </c>
    </row>
    <row r="1358" spans="1:14" x14ac:dyDescent="0.25">
      <c r="A1358" s="12" t="s">
        <v>1357</v>
      </c>
      <c r="B1358" s="11">
        <v>1384882.388</v>
      </c>
      <c r="C1358" s="11">
        <v>1258211.0970000001</v>
      </c>
      <c r="D1358" s="11">
        <v>31552000</v>
      </c>
      <c r="E1358" s="11">
        <v>1564956.351</v>
      </c>
      <c r="F1358" s="11">
        <v>3065608.8089999999</v>
      </c>
      <c r="G1358" s="11">
        <v>46373000</v>
      </c>
      <c r="H1358" s="15">
        <v>1.1300283436054499</v>
      </c>
      <c r="I1358" s="15">
        <v>2.4364820945463332</v>
      </c>
      <c r="J1358" s="15">
        <v>1.469732505070994</v>
      </c>
      <c r="K1358" s="15">
        <v>1.678747647740926</v>
      </c>
      <c r="L1358" s="15">
        <v>0.74738537815167305</v>
      </c>
      <c r="M1358" s="12">
        <v>0.66390377158970704</v>
      </c>
      <c r="N1358" s="17">
        <v>0.17789486415027023</v>
      </c>
    </row>
    <row r="1359" spans="1:14" x14ac:dyDescent="0.25">
      <c r="A1359" s="12" t="s">
        <v>1358</v>
      </c>
      <c r="B1359" s="11">
        <v>2586600</v>
      </c>
      <c r="C1359" s="11">
        <v>1329700.148</v>
      </c>
      <c r="D1359" s="11">
        <v>189300000</v>
      </c>
      <c r="E1359" s="11">
        <v>2240744.9440000001</v>
      </c>
      <c r="F1359" s="11">
        <v>1914357.443</v>
      </c>
      <c r="G1359" s="11">
        <v>93274000</v>
      </c>
      <c r="H1359" s="15">
        <v>0.86628970231191527</v>
      </c>
      <c r="I1359" s="15">
        <v>1.4396910806390313</v>
      </c>
      <c r="J1359" s="15">
        <v>0.4927311146328579</v>
      </c>
      <c r="K1359" s="15">
        <v>0.93290396586126823</v>
      </c>
      <c r="L1359" s="15">
        <v>-0.10019951874773303</v>
      </c>
      <c r="M1359" s="12">
        <v>0.21495770179767401</v>
      </c>
      <c r="N1359" s="17">
        <v>0.66764698977326897</v>
      </c>
    </row>
    <row r="1360" spans="1:14" x14ac:dyDescent="0.25">
      <c r="A1360" s="12" t="s">
        <v>1359</v>
      </c>
      <c r="B1360" s="11">
        <v>1638268.1089999999</v>
      </c>
      <c r="C1360" s="11">
        <v>1658210.3470000001</v>
      </c>
      <c r="D1360" s="11">
        <v>118200000</v>
      </c>
      <c r="E1360" s="11">
        <v>2991053.6639999999</v>
      </c>
      <c r="F1360" s="11">
        <v>2274018.15</v>
      </c>
      <c r="G1360" s="11">
        <v>103060000</v>
      </c>
      <c r="H1360" s="15">
        <v>1.8257412492914491</v>
      </c>
      <c r="I1360" s="15">
        <v>1.3713689304340106</v>
      </c>
      <c r="J1360" s="15">
        <v>0.87191201353637904</v>
      </c>
      <c r="K1360" s="15">
        <v>1.3563407310872797</v>
      </c>
      <c r="L1360" s="15">
        <v>0.43971964845957018</v>
      </c>
      <c r="M1360" s="12">
        <v>0.39957525555163897</v>
      </c>
      <c r="N1360" s="17">
        <v>0.39840141411502139</v>
      </c>
    </row>
    <row r="1361" spans="1:14" x14ac:dyDescent="0.25">
      <c r="A1361" s="12" t="s">
        <v>1360</v>
      </c>
      <c r="B1361" s="11">
        <v>4416600</v>
      </c>
      <c r="C1361" s="11">
        <v>1451485.29</v>
      </c>
      <c r="D1361" s="11">
        <v>15493535.01</v>
      </c>
      <c r="E1361" s="11">
        <v>6908000</v>
      </c>
      <c r="F1361" s="11">
        <v>12538000</v>
      </c>
      <c r="G1361" s="11">
        <v>12457928.67</v>
      </c>
      <c r="H1361" s="15">
        <v>1.5640990807408415</v>
      </c>
      <c r="I1361" s="15">
        <v>8.6380482712298097</v>
      </c>
      <c r="J1361" s="15">
        <v>0.80407270916283935</v>
      </c>
      <c r="K1361" s="15">
        <v>3.6687400203778306</v>
      </c>
      <c r="L1361" s="15">
        <v>1.8752846738421802</v>
      </c>
      <c r="M1361" s="12">
        <v>0.79115438843849095</v>
      </c>
      <c r="N1361" s="17">
        <v>0.10173875859549833</v>
      </c>
    </row>
    <row r="1362" spans="1:14" x14ac:dyDescent="0.25">
      <c r="A1362" s="12" t="s">
        <v>1361</v>
      </c>
      <c r="B1362" s="11">
        <v>1167596.318</v>
      </c>
      <c r="C1362" s="11">
        <v>957981.51610000001</v>
      </c>
      <c r="D1362" s="11">
        <v>20541000</v>
      </c>
      <c r="E1362" s="11">
        <v>2895091.9240000001</v>
      </c>
      <c r="F1362" s="11">
        <v>2178113.7250000001</v>
      </c>
      <c r="G1362" s="11">
        <v>28135000</v>
      </c>
      <c r="H1362" s="15">
        <v>2.4795315635793229</v>
      </c>
      <c r="I1362" s="15">
        <v>2.2736490092911512</v>
      </c>
      <c r="J1362" s="15">
        <v>1.369699625139964</v>
      </c>
      <c r="K1362" s="15">
        <v>2.0409600660034797</v>
      </c>
      <c r="L1362" s="15">
        <v>1.0292479544713813</v>
      </c>
      <c r="M1362" s="12">
        <v>0.99371342967923904</v>
      </c>
      <c r="N1362" s="17">
        <v>2.7388408066700378E-3</v>
      </c>
    </row>
    <row r="1363" spans="1:14" x14ac:dyDescent="0.25">
      <c r="A1363" s="12" t="s">
        <v>1362</v>
      </c>
      <c r="B1363" s="11">
        <v>734588.77729999996</v>
      </c>
      <c r="C1363" s="11">
        <v>1658506.7860000001</v>
      </c>
      <c r="D1363" s="11">
        <v>43809000</v>
      </c>
      <c r="E1363" s="11">
        <v>2760774.8679999998</v>
      </c>
      <c r="F1363" s="11">
        <v>1586658.7150000001</v>
      </c>
      <c r="G1363" s="11">
        <v>83254000</v>
      </c>
      <c r="H1363" s="15">
        <v>3.758258978781706</v>
      </c>
      <c r="I1363" s="15">
        <v>0.95667906118534263</v>
      </c>
      <c r="J1363" s="15">
        <v>1.9003857654819787</v>
      </c>
      <c r="K1363" s="15">
        <v>2.2051079351496754</v>
      </c>
      <c r="L1363" s="15">
        <v>1.1408492742381695</v>
      </c>
      <c r="M1363" s="12">
        <v>0.98582833979555895</v>
      </c>
      <c r="N1363" s="17">
        <v>6.1987012554270797E-3</v>
      </c>
    </row>
    <row r="1364" spans="1:14" x14ac:dyDescent="0.25">
      <c r="A1364" s="12" t="s">
        <v>1363</v>
      </c>
      <c r="B1364" s="11">
        <v>1697125.46</v>
      </c>
      <c r="C1364" s="11">
        <v>421982.46230000001</v>
      </c>
      <c r="D1364" s="11">
        <v>9108397.6760000009</v>
      </c>
      <c r="E1364" s="11">
        <v>2405380.3739999998</v>
      </c>
      <c r="F1364" s="11">
        <v>3592151.5729999999</v>
      </c>
      <c r="G1364" s="11">
        <v>5948295.7520000003</v>
      </c>
      <c r="H1364" s="15">
        <v>1.4173261969683726</v>
      </c>
      <c r="I1364" s="15">
        <v>8.5125612884978885</v>
      </c>
      <c r="J1364" s="15">
        <v>0.65305621950097203</v>
      </c>
      <c r="K1364" s="15">
        <v>3.5276479016557443</v>
      </c>
      <c r="L1364" s="15">
        <v>1.8187065711321504</v>
      </c>
      <c r="M1364" s="12">
        <v>0.94447479732111395</v>
      </c>
      <c r="N1364" s="17">
        <v>2.4809626445591999E-2</v>
      </c>
    </row>
    <row r="1365" spans="1:14" x14ac:dyDescent="0.25">
      <c r="A1365" s="12" t="s">
        <v>1364</v>
      </c>
      <c r="B1365" s="11">
        <v>1258405.3959999999</v>
      </c>
      <c r="C1365" s="11">
        <v>999160.64269999997</v>
      </c>
      <c r="D1365" s="11">
        <v>4105638.1570000001</v>
      </c>
      <c r="E1365" s="11">
        <v>2098971.7719999999</v>
      </c>
      <c r="F1365" s="11">
        <v>3167348.0389999999</v>
      </c>
      <c r="G1365" s="11">
        <v>7847058.9970000004</v>
      </c>
      <c r="H1365" s="15">
        <v>1.6679615159565002</v>
      </c>
      <c r="I1365" s="15">
        <v>3.1700088090349277</v>
      </c>
      <c r="J1365" s="15">
        <v>1.9112885005759654</v>
      </c>
      <c r="K1365" s="15">
        <v>2.2497529418557978</v>
      </c>
      <c r="L1365" s="15">
        <v>1.1697665796069736</v>
      </c>
      <c r="M1365" s="12">
        <v>0.98094994712724704</v>
      </c>
      <c r="N1365" s="17">
        <v>8.3531518871383624E-3</v>
      </c>
    </row>
    <row r="1366" spans="1:14" x14ac:dyDescent="0.25">
      <c r="A1366" s="12" t="s">
        <v>1365</v>
      </c>
      <c r="B1366" s="11">
        <v>9785200</v>
      </c>
      <c r="C1366" s="11">
        <v>2232430.5750000002</v>
      </c>
      <c r="D1366" s="11">
        <v>5797522.0429999996</v>
      </c>
      <c r="E1366" s="11">
        <v>13084000</v>
      </c>
      <c r="F1366" s="11">
        <v>10645000</v>
      </c>
      <c r="G1366" s="11">
        <v>8429962.7210000008</v>
      </c>
      <c r="H1366" s="15">
        <v>1.3371213669623514</v>
      </c>
      <c r="I1366" s="15">
        <v>4.768345371725613</v>
      </c>
      <c r="J1366" s="15">
        <v>1.4540630735813145</v>
      </c>
      <c r="K1366" s="15">
        <v>2.5198432707564264</v>
      </c>
      <c r="L1366" s="15">
        <v>1.3333340037513053</v>
      </c>
      <c r="M1366" s="12">
        <v>0.90196510398308105</v>
      </c>
      <c r="N1366" s="17">
        <v>4.4810264498803654E-2</v>
      </c>
    </row>
    <row r="1367" spans="1:14" x14ac:dyDescent="0.25">
      <c r="A1367" s="12" t="s">
        <v>1366</v>
      </c>
      <c r="B1367" s="11">
        <v>5086500</v>
      </c>
      <c r="C1367" s="11">
        <v>10629000</v>
      </c>
      <c r="D1367" s="11">
        <v>6901911.9649999999</v>
      </c>
      <c r="E1367" s="11">
        <v>2261167.452</v>
      </c>
      <c r="F1367" s="11">
        <v>7629500</v>
      </c>
      <c r="G1367" s="11">
        <v>12740864.01</v>
      </c>
      <c r="H1367" s="15">
        <v>0.44454289826010029</v>
      </c>
      <c r="I1367" s="15">
        <v>0.71780035751246585</v>
      </c>
      <c r="J1367" s="15">
        <v>1.8459905131519596</v>
      </c>
      <c r="K1367" s="15">
        <v>1.0027779229748419</v>
      </c>
      <c r="L1367" s="15">
        <v>4.002139452302148E-3</v>
      </c>
      <c r="M1367" s="12">
        <v>0.323604159323229</v>
      </c>
      <c r="N1367" s="17">
        <v>0.48998590498461692</v>
      </c>
    </row>
    <row r="1368" spans="1:14" x14ac:dyDescent="0.25">
      <c r="A1368" s="12" t="s">
        <v>1367</v>
      </c>
      <c r="B1368" s="11">
        <v>1311855.0149999999</v>
      </c>
      <c r="C1368" s="11">
        <v>1223871.817</v>
      </c>
      <c r="D1368" s="11">
        <v>8650419.9289999995</v>
      </c>
      <c r="E1368" s="11">
        <v>3106789.838</v>
      </c>
      <c r="F1368" s="11">
        <v>2069810.135</v>
      </c>
      <c r="G1368" s="11">
        <v>36842000</v>
      </c>
      <c r="H1368" s="15">
        <v>2.3682417664119693</v>
      </c>
      <c r="I1368" s="15">
        <v>1.6911984623304712</v>
      </c>
      <c r="J1368" s="15">
        <v>4.2589839918047758</v>
      </c>
      <c r="K1368" s="15">
        <v>2.7728080735157388</v>
      </c>
      <c r="L1368" s="15">
        <v>1.4713477602758105</v>
      </c>
      <c r="M1368" s="12">
        <v>0.82127423334508298</v>
      </c>
      <c r="N1368" s="17">
        <v>8.5511802512498652E-2</v>
      </c>
    </row>
    <row r="1369" spans="1:14" x14ac:dyDescent="0.25">
      <c r="A1369" s="12" t="s">
        <v>1368</v>
      </c>
      <c r="B1369" s="11">
        <v>1217019.686</v>
      </c>
      <c r="C1369" s="11">
        <v>1453411.409</v>
      </c>
      <c r="D1369" s="11">
        <v>88689000</v>
      </c>
      <c r="E1369" s="11">
        <v>1289200</v>
      </c>
      <c r="F1369" s="11">
        <v>2000094.122</v>
      </c>
      <c r="G1369" s="11">
        <v>66836000</v>
      </c>
      <c r="H1369" s="15">
        <v>1.0593090767802091</v>
      </c>
      <c r="I1369" s="15">
        <v>1.3761376232598432</v>
      </c>
      <c r="J1369" s="15">
        <v>0.7535996572291942</v>
      </c>
      <c r="K1369" s="15">
        <v>1.0630154524230822</v>
      </c>
      <c r="L1369" s="15">
        <v>8.8162568620775428E-2</v>
      </c>
      <c r="M1369" s="12">
        <v>0.27582129009517098</v>
      </c>
      <c r="N1369" s="17">
        <v>0.55937221454161923</v>
      </c>
    </row>
    <row r="1370" spans="1:14" x14ac:dyDescent="0.25">
      <c r="A1370" s="12" t="s">
        <v>1369</v>
      </c>
      <c r="B1370" s="11">
        <v>1424858.0719999999</v>
      </c>
      <c r="C1370" s="11">
        <v>1895101.757</v>
      </c>
      <c r="D1370" s="11">
        <v>13994626.789999999</v>
      </c>
      <c r="E1370" s="11">
        <v>2544742.1630000002</v>
      </c>
      <c r="F1370" s="11">
        <v>2407664.3339999998</v>
      </c>
      <c r="G1370" s="11">
        <v>88840000</v>
      </c>
      <c r="H1370" s="15">
        <v>1.7859618533290664</v>
      </c>
      <c r="I1370" s="15">
        <v>1.2704670475380704</v>
      </c>
      <c r="J1370" s="15">
        <v>6.3481507104913657</v>
      </c>
      <c r="K1370" s="15">
        <v>3.1348598704528343</v>
      </c>
      <c r="L1370" s="15">
        <v>1.6484009553969723</v>
      </c>
      <c r="M1370" s="12">
        <v>0.811528022559041</v>
      </c>
      <c r="N1370" s="17">
        <v>9.0696479124701398E-2</v>
      </c>
    </row>
    <row r="1371" spans="1:14" x14ac:dyDescent="0.25">
      <c r="A1371" s="12" t="s">
        <v>1370</v>
      </c>
      <c r="B1371" s="11">
        <v>1299179.4509999999</v>
      </c>
      <c r="C1371" s="11">
        <v>2191030.4810000001</v>
      </c>
      <c r="D1371" s="11">
        <v>129220000</v>
      </c>
      <c r="E1371" s="11">
        <v>2006274.6529999999</v>
      </c>
      <c r="F1371" s="11">
        <v>2790993.48</v>
      </c>
      <c r="G1371" s="11">
        <v>65256000</v>
      </c>
      <c r="H1371" s="15">
        <v>1.5442629203038405</v>
      </c>
      <c r="I1371" s="15">
        <v>1.2738268610148102</v>
      </c>
      <c r="J1371" s="15">
        <v>0.50499922612598669</v>
      </c>
      <c r="K1371" s="15">
        <v>1.107696335814879</v>
      </c>
      <c r="L1371" s="15">
        <v>0.14756243476417641</v>
      </c>
      <c r="M1371" s="12">
        <v>0.204319703912584</v>
      </c>
      <c r="N1371" s="17">
        <v>0.68968974943277472</v>
      </c>
    </row>
    <row r="1372" spans="1:14" x14ac:dyDescent="0.25">
      <c r="A1372" s="12" t="s">
        <v>1371</v>
      </c>
      <c r="B1372" s="11">
        <v>894843.11159999995</v>
      </c>
      <c r="C1372" s="11">
        <v>2423990.3160000001</v>
      </c>
      <c r="D1372" s="11">
        <v>4356300</v>
      </c>
      <c r="E1372" s="11">
        <v>2680219.62</v>
      </c>
      <c r="F1372" s="11">
        <v>1945691.6029999999</v>
      </c>
      <c r="G1372" s="11">
        <v>15034348.77</v>
      </c>
      <c r="H1372" s="15">
        <v>2.9951838319543032</v>
      </c>
      <c r="I1372" s="15">
        <v>0.80268126079427782</v>
      </c>
      <c r="J1372" s="15">
        <v>3.4511738792094206</v>
      </c>
      <c r="K1372" s="15">
        <v>2.4163463239860006</v>
      </c>
      <c r="L1372" s="15">
        <v>1.2728272444352891</v>
      </c>
      <c r="M1372" s="12">
        <v>0.78308953119492397</v>
      </c>
      <c r="N1372" s="17">
        <v>0.10618858189981693</v>
      </c>
    </row>
    <row r="1373" spans="1:14" x14ac:dyDescent="0.25">
      <c r="A1373" s="12" t="s">
        <v>1372</v>
      </c>
      <c r="B1373" s="11">
        <v>1364886.2649999999</v>
      </c>
      <c r="C1373" s="11">
        <v>1502079.402</v>
      </c>
      <c r="D1373" s="11">
        <v>20431000</v>
      </c>
      <c r="E1373" s="11">
        <v>1954374.121</v>
      </c>
      <c r="F1373" s="11">
        <v>3889004.9070000001</v>
      </c>
      <c r="G1373" s="11">
        <v>10043312.23</v>
      </c>
      <c r="H1373" s="15">
        <v>1.4318952216872078</v>
      </c>
      <c r="I1373" s="15">
        <v>2.5890807781678111</v>
      </c>
      <c r="J1373" s="15">
        <v>0.49157222994469191</v>
      </c>
      <c r="K1373" s="15">
        <v>1.5041827432665704</v>
      </c>
      <c r="L1373" s="15">
        <v>0.58897985078469739</v>
      </c>
      <c r="M1373" s="12">
        <v>0.62539125837151899</v>
      </c>
      <c r="N1373" s="17">
        <v>0.20384819355606137</v>
      </c>
    </row>
    <row r="1374" spans="1:14" x14ac:dyDescent="0.25">
      <c r="A1374" s="12" t="s">
        <v>1373</v>
      </c>
      <c r="B1374" s="11">
        <v>1191174.6000000001</v>
      </c>
      <c r="C1374" s="11">
        <v>1713227.03</v>
      </c>
      <c r="D1374" s="11">
        <v>10198362.140000001</v>
      </c>
      <c r="E1374" s="11">
        <v>3479450.58</v>
      </c>
      <c r="F1374" s="11">
        <v>2427245.83</v>
      </c>
      <c r="G1374" s="11">
        <v>11606445.869999999</v>
      </c>
      <c r="H1374" s="15">
        <v>2.9210248270908394</v>
      </c>
      <c r="I1374" s="15">
        <v>1.4167683485591516</v>
      </c>
      <c r="J1374" s="15">
        <v>1.1380695949673345</v>
      </c>
      <c r="K1374" s="15">
        <v>1.8252875902057752</v>
      </c>
      <c r="L1374" s="15">
        <v>0.86812379126716988</v>
      </c>
      <c r="M1374" s="12">
        <v>0.82270179767359897</v>
      </c>
      <c r="N1374" s="17">
        <v>8.4757553722283371E-2</v>
      </c>
    </row>
    <row r="1375" spans="1:14" x14ac:dyDescent="0.25">
      <c r="A1375" s="12" t="s">
        <v>1374</v>
      </c>
      <c r="B1375" s="11">
        <v>1042577.999</v>
      </c>
      <c r="C1375" s="11">
        <v>1266070.281</v>
      </c>
      <c r="D1375" s="11">
        <v>10799553.83</v>
      </c>
      <c r="E1375" s="11">
        <v>2898963.0639999998</v>
      </c>
      <c r="F1375" s="11">
        <v>1819342.66</v>
      </c>
      <c r="G1375" s="11">
        <v>9106940.7369999997</v>
      </c>
      <c r="H1375" s="15">
        <v>2.7805718773852619</v>
      </c>
      <c r="I1375" s="15">
        <v>1.4369997363519189</v>
      </c>
      <c r="J1375" s="15">
        <v>0.84327009063114222</v>
      </c>
      <c r="K1375" s="15">
        <v>1.686947234789441</v>
      </c>
      <c r="L1375" s="15">
        <v>0.75441484896743649</v>
      </c>
      <c r="M1375" s="12">
        <v>0.75195805428269302</v>
      </c>
      <c r="N1375" s="17">
        <v>0.1238063845435186</v>
      </c>
    </row>
    <row r="1376" spans="1:14" x14ac:dyDescent="0.25">
      <c r="A1376" s="12" t="s">
        <v>1375</v>
      </c>
      <c r="B1376" s="11">
        <v>19737000</v>
      </c>
      <c r="C1376" s="11">
        <v>15977000</v>
      </c>
      <c r="D1376" s="11">
        <v>5953946.2460000003</v>
      </c>
      <c r="E1376" s="11">
        <v>21860000</v>
      </c>
      <c r="F1376" s="11">
        <v>30186000</v>
      </c>
      <c r="G1376" s="11">
        <v>15001082.77</v>
      </c>
      <c r="H1376" s="15">
        <v>1.1075644728175509</v>
      </c>
      <c r="I1376" s="15">
        <v>1.8893409275834012</v>
      </c>
      <c r="J1376" s="15">
        <v>2.5195193490498973</v>
      </c>
      <c r="K1376" s="15">
        <v>1.8388082498169498</v>
      </c>
      <c r="L1376" s="15">
        <v>0.87877104393610728</v>
      </c>
      <c r="M1376" s="12">
        <v>0.63890553401480399</v>
      </c>
      <c r="N1376" s="17">
        <v>0.19456335011847303</v>
      </c>
    </row>
    <row r="1377" spans="1:14" x14ac:dyDescent="0.25">
      <c r="A1377" s="12" t="s">
        <v>1376</v>
      </c>
      <c r="B1377" s="11">
        <v>909182.33349999995</v>
      </c>
      <c r="C1377" s="11">
        <v>1283305.7779999999</v>
      </c>
      <c r="D1377" s="11">
        <v>37033000</v>
      </c>
      <c r="E1377" s="11">
        <v>1811101.6980000001</v>
      </c>
      <c r="F1377" s="11">
        <v>1781349.9069999999</v>
      </c>
      <c r="G1377" s="11">
        <v>56243000</v>
      </c>
      <c r="H1377" s="15">
        <v>1.9920115374745127</v>
      </c>
      <c r="I1377" s="15">
        <v>1.3880946673334467</v>
      </c>
      <c r="J1377" s="15">
        <v>1.51872654119299</v>
      </c>
      <c r="K1377" s="15">
        <v>1.6329442486669832</v>
      </c>
      <c r="L1377" s="15">
        <v>0.70747553582018829</v>
      </c>
      <c r="M1377" s="12">
        <v>0.62054106450475899</v>
      </c>
      <c r="N1377" s="17">
        <v>0.20722947363710043</v>
      </c>
    </row>
    <row r="1378" spans="1:14" x14ac:dyDescent="0.25">
      <c r="A1378" s="12" t="s">
        <v>1377</v>
      </c>
      <c r="B1378" s="11">
        <v>16590000</v>
      </c>
      <c r="C1378" s="11">
        <v>892014.24829999998</v>
      </c>
      <c r="D1378" s="11">
        <v>11031679.48</v>
      </c>
      <c r="E1378" s="11">
        <v>44186000</v>
      </c>
      <c r="F1378" s="11">
        <v>36977000</v>
      </c>
      <c r="G1378" s="11">
        <v>11095698.960000001</v>
      </c>
      <c r="H1378" s="15">
        <v>2.6634116937914407</v>
      </c>
      <c r="I1378" s="15">
        <v>41.453373721855606</v>
      </c>
      <c r="J1378" s="15">
        <v>1.0058032396713543</v>
      </c>
      <c r="K1378" s="15">
        <v>15.040862885106131</v>
      </c>
      <c r="L1378" s="15">
        <v>3.9108154308094143</v>
      </c>
      <c r="M1378" s="12">
        <v>0.50802784631653197</v>
      </c>
      <c r="N1378" s="17">
        <v>0.29411248226299586</v>
      </c>
    </row>
    <row r="1379" spans="1:14" x14ac:dyDescent="0.25">
      <c r="A1379" s="12" t="s">
        <v>1378</v>
      </c>
      <c r="B1379" s="11">
        <v>4126800</v>
      </c>
      <c r="C1379" s="11">
        <v>4093300</v>
      </c>
      <c r="D1379" s="11">
        <v>75813000</v>
      </c>
      <c r="E1379" s="11">
        <v>9464000</v>
      </c>
      <c r="F1379" s="11">
        <v>2559915.6239999998</v>
      </c>
      <c r="G1379" s="11">
        <v>99610000</v>
      </c>
      <c r="H1379" s="15">
        <v>2.2933023165648927</v>
      </c>
      <c r="I1379" s="15">
        <v>0.62539164586030827</v>
      </c>
      <c r="J1379" s="15">
        <v>1.3138907575217971</v>
      </c>
      <c r="K1379" s="15">
        <v>1.410861573315666</v>
      </c>
      <c r="L1379" s="15">
        <v>0.49657644485378433</v>
      </c>
      <c r="M1379" s="12">
        <v>0.39224356714839598</v>
      </c>
      <c r="N1379" s="17">
        <v>0.40644417017534912</v>
      </c>
    </row>
    <row r="1380" spans="1:14" x14ac:dyDescent="0.25">
      <c r="A1380" s="12" t="s">
        <v>1379</v>
      </c>
      <c r="B1380" s="11">
        <v>856448.92</v>
      </c>
      <c r="C1380" s="11">
        <v>1288943.102</v>
      </c>
      <c r="D1380" s="11">
        <v>5424168.301</v>
      </c>
      <c r="E1380" s="11">
        <v>1690792.7120000001</v>
      </c>
      <c r="F1380" s="11">
        <v>2512846.696</v>
      </c>
      <c r="G1380" s="11">
        <v>8847538.4580000006</v>
      </c>
      <c r="H1380" s="15">
        <v>1.9741897882246147</v>
      </c>
      <c r="I1380" s="15">
        <v>1.9495404351836161</v>
      </c>
      <c r="J1380" s="15">
        <v>1.6311327316980315</v>
      </c>
      <c r="K1380" s="15">
        <v>1.8516209850354208</v>
      </c>
      <c r="L1380" s="15">
        <v>0.88878881837701484</v>
      </c>
      <c r="M1380" s="12">
        <v>0.88343849136411701</v>
      </c>
      <c r="N1380" s="17">
        <v>5.3823682479867539E-2</v>
      </c>
    </row>
    <row r="1381" spans="1:14" x14ac:dyDescent="0.25">
      <c r="A1381" s="12" t="s">
        <v>1380</v>
      </c>
      <c r="B1381" s="11">
        <v>1105896.5120000001</v>
      </c>
      <c r="C1381" s="11">
        <v>1212588.2039999999</v>
      </c>
      <c r="D1381" s="11">
        <v>110230000</v>
      </c>
      <c r="E1381" s="11">
        <v>2848573.395</v>
      </c>
      <c r="F1381" s="11">
        <v>3031234.4539999999</v>
      </c>
      <c r="G1381" s="11">
        <v>5047371.0959999999</v>
      </c>
      <c r="H1381" s="15">
        <v>2.5758046653464803</v>
      </c>
      <c r="I1381" s="15">
        <v>2.4998053288006421</v>
      </c>
      <c r="J1381" s="15">
        <v>4.5789450204118662E-2</v>
      </c>
      <c r="K1381" s="15">
        <v>1.7071331481170802</v>
      </c>
      <c r="L1381" s="15">
        <v>0.7715755859795308</v>
      </c>
      <c r="M1381" s="12">
        <v>0.30965280225590402</v>
      </c>
      <c r="N1381" s="17">
        <v>0.50912498541456097</v>
      </c>
    </row>
    <row r="1382" spans="1:14" x14ac:dyDescent="0.25">
      <c r="A1382" s="12" t="s">
        <v>1381</v>
      </c>
      <c r="B1382" s="11">
        <v>888868.76930000004</v>
      </c>
      <c r="C1382" s="11">
        <v>1362701.973</v>
      </c>
      <c r="D1382" s="11">
        <v>198270000</v>
      </c>
      <c r="E1382" s="11">
        <v>1916452.426</v>
      </c>
      <c r="F1382" s="11">
        <v>2062099.825</v>
      </c>
      <c r="G1382" s="11">
        <v>225510000</v>
      </c>
      <c r="H1382" s="15">
        <v>2.1560577806206873</v>
      </c>
      <c r="I1382" s="15">
        <v>1.5132434427024932</v>
      </c>
      <c r="J1382" s="15">
        <v>1.1373884097442881</v>
      </c>
      <c r="K1382" s="15">
        <v>1.6022298776891561</v>
      </c>
      <c r="L1382" s="15">
        <v>0.68008115124848467</v>
      </c>
      <c r="M1382" s="12">
        <v>0.78224709199858999</v>
      </c>
      <c r="N1382" s="17">
        <v>0.10665604266730848</v>
      </c>
    </row>
    <row r="1383" spans="1:14" x14ac:dyDescent="0.25">
      <c r="A1383" s="12" t="s">
        <v>1382</v>
      </c>
      <c r="B1383" s="11">
        <v>7379800</v>
      </c>
      <c r="C1383" s="11">
        <v>1435016.476</v>
      </c>
      <c r="D1383" s="11">
        <v>50454000</v>
      </c>
      <c r="E1383" s="11">
        <v>15531000</v>
      </c>
      <c r="F1383" s="11">
        <v>15792000</v>
      </c>
      <c r="G1383" s="11">
        <v>25834000</v>
      </c>
      <c r="H1383" s="15">
        <v>2.1045285780102443</v>
      </c>
      <c r="I1383" s="15">
        <v>11.004751697359605</v>
      </c>
      <c r="J1383" s="15">
        <v>0.51203076069290843</v>
      </c>
      <c r="K1383" s="15">
        <v>4.5404370120209192</v>
      </c>
      <c r="L1383" s="15">
        <v>2.1828311619948582</v>
      </c>
      <c r="M1383" s="12">
        <v>0.76080895311949204</v>
      </c>
      <c r="N1383" s="17">
        <v>0.11872438530892766</v>
      </c>
    </row>
    <row r="1384" spans="1:14" x14ac:dyDescent="0.25">
      <c r="A1384" s="12" t="s">
        <v>1383</v>
      </c>
      <c r="B1384" s="11">
        <v>2511500</v>
      </c>
      <c r="C1384" s="11">
        <v>1034492.292</v>
      </c>
      <c r="D1384" s="11">
        <v>206400000</v>
      </c>
      <c r="E1384" s="11">
        <v>1599543.72</v>
      </c>
      <c r="F1384" s="11">
        <v>10047000</v>
      </c>
      <c r="G1384" s="11">
        <v>125770000</v>
      </c>
      <c r="H1384" s="15">
        <v>0.63688780410113477</v>
      </c>
      <c r="I1384" s="15">
        <v>9.7120104979960544</v>
      </c>
      <c r="J1384" s="15">
        <v>0.60935077519379843</v>
      </c>
      <c r="K1384" s="15">
        <v>3.6527496924303295</v>
      </c>
      <c r="L1384" s="15">
        <v>1.8689828952651901</v>
      </c>
      <c r="M1384" s="12">
        <v>0.74316707789918901</v>
      </c>
      <c r="N1384" s="17">
        <v>0.12891353771652236</v>
      </c>
    </row>
    <row r="1385" spans="1:14" x14ac:dyDescent="0.25">
      <c r="A1385" s="12" t="s">
        <v>1384</v>
      </c>
      <c r="B1385" s="11">
        <v>1230986.862</v>
      </c>
      <c r="C1385" s="11">
        <v>2508000</v>
      </c>
      <c r="D1385" s="11">
        <v>129670000</v>
      </c>
      <c r="E1385" s="11">
        <v>3127285.6460000002</v>
      </c>
      <c r="F1385" s="11">
        <v>2832784.4980000001</v>
      </c>
      <c r="G1385" s="11">
        <v>219420000</v>
      </c>
      <c r="H1385" s="15">
        <v>2.5404703677495464</v>
      </c>
      <c r="I1385" s="15">
        <v>1.1294994011164274</v>
      </c>
      <c r="J1385" s="15">
        <v>1.6921415901904835</v>
      </c>
      <c r="K1385" s="15">
        <v>1.787370453018819</v>
      </c>
      <c r="L1385" s="15">
        <v>0.83783868045874588</v>
      </c>
      <c r="M1385" s="12">
        <v>0.87618787451533298</v>
      </c>
      <c r="N1385" s="17">
        <v>5.7402761278271604E-2</v>
      </c>
    </row>
    <row r="1386" spans="1:14" x14ac:dyDescent="0.25">
      <c r="A1386" s="12" t="s">
        <v>1385</v>
      </c>
      <c r="B1386" s="11">
        <v>1499400</v>
      </c>
      <c r="C1386" s="11">
        <v>169910000</v>
      </c>
      <c r="D1386" s="11">
        <v>11101008.43</v>
      </c>
      <c r="E1386" s="11">
        <v>244010000</v>
      </c>
      <c r="F1386" s="11">
        <v>263620000</v>
      </c>
      <c r="G1386" s="11">
        <v>12203455.99</v>
      </c>
      <c r="H1386" s="15">
        <v>162.73842870481525</v>
      </c>
      <c r="I1386" s="15">
        <v>1.5515272791477841</v>
      </c>
      <c r="J1386" s="15">
        <v>1.0993105776787524</v>
      </c>
      <c r="K1386" s="15">
        <v>55.129755520547263</v>
      </c>
      <c r="L1386" s="15">
        <v>5.7847592985279572</v>
      </c>
      <c r="M1386" s="12">
        <v>0.52786217835742</v>
      </c>
      <c r="N1386" s="17">
        <v>0.27747945434515192</v>
      </c>
    </row>
    <row r="1387" spans="1:14" x14ac:dyDescent="0.25">
      <c r="A1387" s="12" t="s">
        <v>1386</v>
      </c>
      <c r="B1387" s="11">
        <v>1272672.0430000001</v>
      </c>
      <c r="C1387" s="11">
        <v>1353980.007</v>
      </c>
      <c r="D1387" s="11">
        <v>6224264.4689999996</v>
      </c>
      <c r="E1387" s="11">
        <v>2615092.6740000001</v>
      </c>
      <c r="F1387" s="11">
        <v>2534841.898</v>
      </c>
      <c r="G1387" s="11">
        <v>10915736.52</v>
      </c>
      <c r="H1387" s="15">
        <v>2.0548048402442984</v>
      </c>
      <c r="I1387" s="15">
        <v>1.8721413055547431</v>
      </c>
      <c r="J1387" s="15">
        <v>1.7537391886809943</v>
      </c>
      <c r="K1387" s="15">
        <v>1.8935617781600118</v>
      </c>
      <c r="L1387" s="15">
        <v>0.92110249045453041</v>
      </c>
      <c r="M1387" s="12">
        <v>0.87232816355304899</v>
      </c>
      <c r="N1387" s="17">
        <v>5.9320105882268825E-2</v>
      </c>
    </row>
    <row r="1388" spans="1:14" x14ac:dyDescent="0.25">
      <c r="A1388" s="12" t="s">
        <v>1387</v>
      </c>
      <c r="B1388" s="11">
        <v>1466963.013</v>
      </c>
      <c r="C1388" s="11">
        <v>959142.8615</v>
      </c>
      <c r="D1388" s="11">
        <v>4338600</v>
      </c>
      <c r="E1388" s="11">
        <v>3423184.6719999998</v>
      </c>
      <c r="F1388" s="11">
        <v>3010177.321</v>
      </c>
      <c r="G1388" s="11">
        <v>8821046.9069999997</v>
      </c>
      <c r="H1388" s="15">
        <v>2.3335180516920091</v>
      </c>
      <c r="I1388" s="15">
        <v>3.1384035077865198</v>
      </c>
      <c r="J1388" s="15">
        <v>2.0331551438251969</v>
      </c>
      <c r="K1388" s="15">
        <v>2.5016922344345756</v>
      </c>
      <c r="L1388" s="15">
        <v>1.3229043158164031</v>
      </c>
      <c r="M1388" s="12">
        <v>0.86821466337680697</v>
      </c>
      <c r="N1388" s="17">
        <v>6.1372883586173765E-2</v>
      </c>
    </row>
    <row r="1389" spans="1:14" x14ac:dyDescent="0.25">
      <c r="A1389" s="12" t="s">
        <v>1388</v>
      </c>
      <c r="B1389" s="11">
        <v>910155.58550000004</v>
      </c>
      <c r="C1389" s="11">
        <v>1568253.449</v>
      </c>
      <c r="D1389" s="11">
        <v>3702399.719</v>
      </c>
      <c r="E1389" s="11">
        <v>1397312.9820000001</v>
      </c>
      <c r="F1389" s="11">
        <v>1503761.149</v>
      </c>
      <c r="G1389" s="11">
        <v>6410798.8640000001</v>
      </c>
      <c r="H1389" s="15">
        <v>1.5352462856472795</v>
      </c>
      <c r="I1389" s="15">
        <v>0.95887635379273439</v>
      </c>
      <c r="J1389" s="15">
        <v>1.7315253215640167</v>
      </c>
      <c r="K1389" s="15">
        <v>1.4085493203346768</v>
      </c>
      <c r="L1389" s="15">
        <v>0.49421008054387455</v>
      </c>
      <c r="M1389" s="12">
        <v>0.57599400775467002</v>
      </c>
      <c r="N1389" s="17">
        <v>0.23958203465424932</v>
      </c>
    </row>
    <row r="1390" spans="1:14" x14ac:dyDescent="0.25">
      <c r="A1390" s="12" t="s">
        <v>1389</v>
      </c>
      <c r="B1390" s="11">
        <v>513636.2746</v>
      </c>
      <c r="C1390" s="11">
        <v>2450000</v>
      </c>
      <c r="D1390" s="11">
        <v>11985002.92</v>
      </c>
      <c r="E1390" s="11">
        <v>2720670.8139999998</v>
      </c>
      <c r="F1390" s="11">
        <v>2339023.2859999998</v>
      </c>
      <c r="G1390" s="11">
        <v>7468341.2640000004</v>
      </c>
      <c r="H1390" s="15">
        <v>5.2968821489851994</v>
      </c>
      <c r="I1390" s="15">
        <v>0.95470338204081628</v>
      </c>
      <c r="J1390" s="15">
        <v>0.62314054605169844</v>
      </c>
      <c r="K1390" s="15">
        <v>2.2915753590259045</v>
      </c>
      <c r="L1390" s="15">
        <v>1.1963397298777485</v>
      </c>
      <c r="M1390" s="12">
        <v>0.74584243919633397</v>
      </c>
      <c r="N1390" s="17">
        <v>0.12735290847216418</v>
      </c>
    </row>
    <row r="1391" spans="1:14" x14ac:dyDescent="0.25">
      <c r="A1391" s="12" t="s">
        <v>1390</v>
      </c>
      <c r="B1391" s="11">
        <v>805374.35389999999</v>
      </c>
      <c r="C1391" s="11">
        <v>1191183.8489999999</v>
      </c>
      <c r="D1391" s="11">
        <v>13100352.640000001</v>
      </c>
      <c r="E1391" s="11">
        <v>2796246.4909999999</v>
      </c>
      <c r="F1391" s="11">
        <v>2742204.8190000001</v>
      </c>
      <c r="G1391" s="11">
        <v>10425684.74</v>
      </c>
      <c r="H1391" s="15">
        <v>3.4719835284787308</v>
      </c>
      <c r="I1391" s="15">
        <v>2.3020836131232674</v>
      </c>
      <c r="J1391" s="15">
        <v>0.79583237386806704</v>
      </c>
      <c r="K1391" s="15">
        <v>2.1899665051566886</v>
      </c>
      <c r="L1391" s="15">
        <v>1.1309088044319831</v>
      </c>
      <c r="M1391" s="12">
        <v>0.95958583010222098</v>
      </c>
      <c r="N1391" s="17">
        <v>1.791617374490179E-2</v>
      </c>
    </row>
    <row r="1392" spans="1:14" x14ac:dyDescent="0.25">
      <c r="A1392" s="12" t="s">
        <v>1391</v>
      </c>
      <c r="B1392" s="11">
        <v>917628.0085</v>
      </c>
      <c r="C1392" s="11">
        <v>1027125.155</v>
      </c>
      <c r="D1392" s="11">
        <v>78301000</v>
      </c>
      <c r="E1392" s="11">
        <v>3247200</v>
      </c>
      <c r="F1392" s="11">
        <v>3067325.76</v>
      </c>
      <c r="G1392" s="11">
        <v>34081000</v>
      </c>
      <c r="H1392" s="15">
        <v>3.538688847682443</v>
      </c>
      <c r="I1392" s="15">
        <v>2.9863213310163741</v>
      </c>
      <c r="J1392" s="15">
        <v>0.43525625470939067</v>
      </c>
      <c r="K1392" s="15">
        <v>2.3200888111360691</v>
      </c>
      <c r="L1392" s="15">
        <v>1.2141800316171771</v>
      </c>
      <c r="M1392" s="12">
        <v>0.70655445893549496</v>
      </c>
      <c r="N1392" s="17">
        <v>0.15085435850944559</v>
      </c>
    </row>
    <row r="1393" spans="1:14" x14ac:dyDescent="0.25">
      <c r="A1393" s="12" t="s">
        <v>1392</v>
      </c>
      <c r="B1393" s="11">
        <v>1550547.656</v>
      </c>
      <c r="C1393" s="11">
        <v>1464461.209</v>
      </c>
      <c r="D1393" s="11">
        <v>44349000</v>
      </c>
      <c r="E1393" s="11">
        <v>1253608.2320000001</v>
      </c>
      <c r="F1393" s="11">
        <v>1984705.875</v>
      </c>
      <c r="G1393" s="11">
        <v>57714000</v>
      </c>
      <c r="H1393" s="15">
        <v>0.80849384225569398</v>
      </c>
      <c r="I1393" s="15">
        <v>1.3552464638890958</v>
      </c>
      <c r="J1393" s="15">
        <v>1.3013596698910912</v>
      </c>
      <c r="K1393" s="15">
        <v>1.1550333253452936</v>
      </c>
      <c r="L1393" s="15">
        <v>0.20793447728358377</v>
      </c>
      <c r="M1393" s="12">
        <v>0.30740747268241098</v>
      </c>
      <c r="N1393" s="17">
        <v>0.51228557956467091</v>
      </c>
    </row>
    <row r="1394" spans="1:14" x14ac:dyDescent="0.25">
      <c r="A1394" s="12" t="s">
        <v>1393</v>
      </c>
      <c r="B1394" s="11">
        <v>1011759.059</v>
      </c>
      <c r="C1394" s="11">
        <v>1588682.43</v>
      </c>
      <c r="D1394" s="11">
        <v>29176000</v>
      </c>
      <c r="E1394" s="11">
        <v>1460928.148</v>
      </c>
      <c r="F1394" s="11">
        <v>2926657.9049999998</v>
      </c>
      <c r="G1394" s="11">
        <v>30196000</v>
      </c>
      <c r="H1394" s="15">
        <v>1.4439486703918902</v>
      </c>
      <c r="I1394" s="15">
        <v>1.8421919004920322</v>
      </c>
      <c r="J1394" s="15">
        <v>1.0349602412942145</v>
      </c>
      <c r="K1394" s="15">
        <v>1.4403669373927122</v>
      </c>
      <c r="L1394" s="15">
        <v>0.52643638897364131</v>
      </c>
      <c r="M1394" s="12">
        <v>0.54214134649277401</v>
      </c>
      <c r="N1394" s="17">
        <v>0.26588746992119366</v>
      </c>
    </row>
    <row r="1395" spans="1:14" x14ac:dyDescent="0.25">
      <c r="A1395" s="12" t="s">
        <v>1394</v>
      </c>
      <c r="B1395" s="11">
        <v>1336444.2520000001</v>
      </c>
      <c r="C1395" s="11">
        <v>1733519.08</v>
      </c>
      <c r="D1395" s="11">
        <v>9089800</v>
      </c>
      <c r="E1395" s="11">
        <v>3477612.0189999999</v>
      </c>
      <c r="F1395" s="11">
        <v>1843266.426</v>
      </c>
      <c r="G1395" s="11">
        <v>37639000</v>
      </c>
      <c r="H1395" s="15">
        <v>2.6021377351099564</v>
      </c>
      <c r="I1395" s="15">
        <v>1.0633089922494536</v>
      </c>
      <c r="J1395" s="15">
        <v>4.1407951770115954</v>
      </c>
      <c r="K1395" s="15">
        <v>2.6020806347903354</v>
      </c>
      <c r="L1395" s="15">
        <v>1.3796656698226755</v>
      </c>
      <c r="M1395" s="12">
        <v>0.99045999295029996</v>
      </c>
      <c r="N1395" s="17">
        <v>4.1630619647303798E-3</v>
      </c>
    </row>
    <row r="1396" spans="1:14" x14ac:dyDescent="0.25">
      <c r="A1396" s="12" t="s">
        <v>1395</v>
      </c>
      <c r="B1396" s="11">
        <v>1078714.6910000001</v>
      </c>
      <c r="C1396" s="11">
        <v>1595172.814</v>
      </c>
      <c r="D1396" s="11">
        <v>247700000</v>
      </c>
      <c r="E1396" s="11">
        <v>2881519.662</v>
      </c>
      <c r="F1396" s="11">
        <v>2536085.3470000001</v>
      </c>
      <c r="G1396" s="11">
        <v>462150000</v>
      </c>
      <c r="H1396" s="15">
        <v>2.6712528215674407</v>
      </c>
      <c r="I1396" s="15">
        <v>1.5898499051275832</v>
      </c>
      <c r="J1396" s="15">
        <v>1.8657650383528461</v>
      </c>
      <c r="K1396" s="15">
        <v>2.0422892550159566</v>
      </c>
      <c r="L1396" s="15">
        <v>1.0301872135337984</v>
      </c>
      <c r="M1396" s="12">
        <v>0.86271942192456796</v>
      </c>
      <c r="N1396" s="17">
        <v>6.4130424820908569E-2</v>
      </c>
    </row>
    <row r="1397" spans="1:14" x14ac:dyDescent="0.25">
      <c r="A1397" s="12" t="s">
        <v>1396</v>
      </c>
      <c r="B1397" s="11">
        <v>1525448.963</v>
      </c>
      <c r="C1397" s="11">
        <v>1921824.1510000001</v>
      </c>
      <c r="D1397" s="11">
        <v>18982869.02</v>
      </c>
      <c r="E1397" s="11">
        <v>2414394.594</v>
      </c>
      <c r="F1397" s="11">
        <v>2222992.3429999999</v>
      </c>
      <c r="G1397" s="11">
        <v>15265380.17</v>
      </c>
      <c r="H1397" s="15">
        <v>1.5827436070045695</v>
      </c>
      <c r="I1397" s="15">
        <v>1.1567095469391881</v>
      </c>
      <c r="J1397" s="15">
        <v>0.80416612230304485</v>
      </c>
      <c r="K1397" s="15">
        <v>1.1812064254156007</v>
      </c>
      <c r="L1397" s="15">
        <v>0.24026110944262369</v>
      </c>
      <c r="M1397" s="12">
        <v>0.42655798378568899</v>
      </c>
      <c r="N1397" s="17">
        <v>0.37002192504384879</v>
      </c>
    </row>
    <row r="1398" spans="1:14" x14ac:dyDescent="0.25">
      <c r="A1398" s="12" t="s">
        <v>1397</v>
      </c>
      <c r="B1398" s="11">
        <v>938771.37470000004</v>
      </c>
      <c r="C1398" s="11">
        <v>794495.84010000003</v>
      </c>
      <c r="D1398" s="11">
        <v>11940808.92</v>
      </c>
      <c r="E1398" s="11">
        <v>2698756.62</v>
      </c>
      <c r="F1398" s="11">
        <v>2500036.04</v>
      </c>
      <c r="G1398" s="11">
        <v>13088064.41</v>
      </c>
      <c r="H1398" s="15">
        <v>2.8747751505124799</v>
      </c>
      <c r="I1398" s="15">
        <v>3.1466949401337714</v>
      </c>
      <c r="J1398" s="15">
        <v>1.0960785402133375</v>
      </c>
      <c r="K1398" s="15">
        <v>2.3725162102865296</v>
      </c>
      <c r="L1398" s="15">
        <v>1.2464179445362027</v>
      </c>
      <c r="M1398" s="12">
        <v>0.83944131124427201</v>
      </c>
      <c r="N1398" s="17">
        <v>7.6009661757896224E-2</v>
      </c>
    </row>
    <row r="1399" spans="1:14" x14ac:dyDescent="0.25">
      <c r="A1399" s="12" t="s">
        <v>1398</v>
      </c>
      <c r="B1399" s="11">
        <v>653603.69449999998</v>
      </c>
      <c r="C1399" s="11">
        <v>464665.34940000001</v>
      </c>
      <c r="D1399" s="11">
        <v>364530000</v>
      </c>
      <c r="E1399" s="11">
        <v>2760260.398</v>
      </c>
      <c r="F1399" s="11">
        <v>3692499.088</v>
      </c>
      <c r="G1399" s="11">
        <v>448300000</v>
      </c>
      <c r="H1399" s="15">
        <v>4.2231407521519149</v>
      </c>
      <c r="I1399" s="15">
        <v>7.9465772362151519</v>
      </c>
      <c r="J1399" s="15">
        <v>1.229802759717993</v>
      </c>
      <c r="K1399" s="15">
        <v>4.4665069160283535</v>
      </c>
      <c r="L1399" s="15">
        <v>2.1591469958398841</v>
      </c>
      <c r="M1399" s="12">
        <v>0.75859887204793797</v>
      </c>
      <c r="N1399" s="17">
        <v>0.11998780738028939</v>
      </c>
    </row>
    <row r="1400" spans="1:14" x14ac:dyDescent="0.25">
      <c r="A1400" s="12" t="s">
        <v>1399</v>
      </c>
      <c r="B1400" s="11">
        <v>1056852.2690000001</v>
      </c>
      <c r="C1400" s="11">
        <v>1917148.835</v>
      </c>
      <c r="D1400" s="11">
        <v>352100000</v>
      </c>
      <c r="E1400" s="11">
        <v>1598457.0919999999</v>
      </c>
      <c r="F1400" s="11">
        <v>3409519.0159999998</v>
      </c>
      <c r="G1400" s="11">
        <v>1201600000</v>
      </c>
      <c r="H1400" s="15">
        <v>1.5124697546540442</v>
      </c>
      <c r="I1400" s="15">
        <v>1.7784320934060396</v>
      </c>
      <c r="J1400" s="15">
        <v>3.4126668560068163</v>
      </c>
      <c r="K1400" s="15">
        <v>2.2345229013556334</v>
      </c>
      <c r="L1400" s="15">
        <v>1.1599668308161146</v>
      </c>
      <c r="M1400" s="12">
        <v>0.65258195276700703</v>
      </c>
      <c r="N1400" s="17">
        <v>0.18536494084860253</v>
      </c>
    </row>
    <row r="1401" spans="1:14" x14ac:dyDescent="0.25">
      <c r="A1401" s="12" t="s">
        <v>1400</v>
      </c>
      <c r="B1401" s="11">
        <v>14594000</v>
      </c>
      <c r="C1401" s="11">
        <v>653391.78090000001</v>
      </c>
      <c r="D1401" s="11">
        <v>194500000</v>
      </c>
      <c r="E1401" s="11">
        <v>1447408.2830000001</v>
      </c>
      <c r="F1401" s="11">
        <v>1843510.6569999999</v>
      </c>
      <c r="G1401" s="11">
        <v>332190000</v>
      </c>
      <c r="H1401" s="15">
        <v>9.9178311840482397E-2</v>
      </c>
      <c r="I1401" s="15">
        <v>2.8214475769203848</v>
      </c>
      <c r="J1401" s="15">
        <v>1.7079177377892032</v>
      </c>
      <c r="K1401" s="15">
        <v>1.5428478755166903</v>
      </c>
      <c r="L1401" s="15">
        <v>0.62559581948666221</v>
      </c>
      <c r="M1401" s="12">
        <v>0.36770356009869598</v>
      </c>
      <c r="N1401" s="17">
        <v>0.43450216528008007</v>
      </c>
    </row>
    <row r="1402" spans="1:14" x14ac:dyDescent="0.25">
      <c r="A1402" s="12" t="s">
        <v>1401</v>
      </c>
      <c r="B1402" s="11">
        <v>1869805.77</v>
      </c>
      <c r="C1402" s="11">
        <v>1466685.9380000001</v>
      </c>
      <c r="D1402" s="11">
        <v>6585700</v>
      </c>
      <c r="E1402" s="11">
        <v>1020431.831</v>
      </c>
      <c r="F1402" s="11">
        <v>2328795.9780000001</v>
      </c>
      <c r="G1402" s="11">
        <v>102580000</v>
      </c>
      <c r="H1402" s="15">
        <v>0.54574215534696957</v>
      </c>
      <c r="I1402" s="15">
        <v>1.5877945766464423</v>
      </c>
      <c r="J1402" s="15">
        <v>15.576172616426501</v>
      </c>
      <c r="K1402" s="15">
        <v>5.9032364494733045</v>
      </c>
      <c r="L1402" s="15">
        <v>2.5615061289531451</v>
      </c>
      <c r="M1402" s="12">
        <v>0.94575431794148701</v>
      </c>
      <c r="N1402" s="17">
        <v>2.4221667213246204E-2</v>
      </c>
    </row>
    <row r="1403" spans="1:14" x14ac:dyDescent="0.25">
      <c r="A1403" s="12" t="s">
        <v>1402</v>
      </c>
      <c r="B1403" s="11">
        <v>952755.57739999995</v>
      </c>
      <c r="C1403" s="11">
        <v>760843.0821</v>
      </c>
      <c r="D1403" s="11">
        <v>10323269.789999999</v>
      </c>
      <c r="E1403" s="11">
        <v>2599263.2209999999</v>
      </c>
      <c r="F1403" s="11">
        <v>2533607.1519999998</v>
      </c>
      <c r="G1403" s="11">
        <v>23814000</v>
      </c>
      <c r="H1403" s="15">
        <v>2.7281532458652182</v>
      </c>
      <c r="I1403" s="15">
        <v>3.3299995907263829</v>
      </c>
      <c r="J1403" s="15">
        <v>2.3068272441226205</v>
      </c>
      <c r="K1403" s="15">
        <v>2.7883266935714075</v>
      </c>
      <c r="L1403" s="15">
        <v>1.4793996040984758</v>
      </c>
      <c r="M1403" s="12">
        <v>0.62892315826577405</v>
      </c>
      <c r="N1403" s="17">
        <v>0.20140241334608316</v>
      </c>
    </row>
    <row r="1404" spans="1:14" x14ac:dyDescent="0.25">
      <c r="A1404" s="12" t="s">
        <v>1403</v>
      </c>
      <c r="B1404" s="11">
        <v>951914.75399999996</v>
      </c>
      <c r="C1404" s="11">
        <v>1785791.638</v>
      </c>
      <c r="D1404" s="11">
        <v>237520000</v>
      </c>
      <c r="E1404" s="11">
        <v>1901567.4939999999</v>
      </c>
      <c r="F1404" s="11">
        <v>2650486.497</v>
      </c>
      <c r="G1404" s="11">
        <v>243340000</v>
      </c>
      <c r="H1404" s="15">
        <v>1.997623722092241</v>
      </c>
      <c r="I1404" s="15">
        <v>1.4842081464601415</v>
      </c>
      <c r="J1404" s="15">
        <v>1.0245031997305489</v>
      </c>
      <c r="K1404" s="15">
        <v>1.5021116894276438</v>
      </c>
      <c r="L1404" s="15">
        <v>0.58699208834664973</v>
      </c>
      <c r="M1404" s="12">
        <v>0.70378745153331002</v>
      </c>
      <c r="N1404" s="17">
        <v>0.1525584808631795</v>
      </c>
    </row>
    <row r="1405" spans="1:14" x14ac:dyDescent="0.25">
      <c r="A1405" s="12" t="s">
        <v>1404</v>
      </c>
      <c r="B1405" s="11">
        <v>1833348.5619999999</v>
      </c>
      <c r="C1405" s="11">
        <v>1961680.801</v>
      </c>
      <c r="D1405" s="11">
        <v>32648000</v>
      </c>
      <c r="E1405" s="11">
        <v>1748686.044</v>
      </c>
      <c r="F1405" s="11">
        <v>2899870.7319999998</v>
      </c>
      <c r="G1405" s="11">
        <v>6065600</v>
      </c>
      <c r="H1405" s="15">
        <v>0.95382082831666137</v>
      </c>
      <c r="I1405" s="15">
        <v>1.4782582010904841</v>
      </c>
      <c r="J1405" s="15">
        <v>0.18578779710855184</v>
      </c>
      <c r="K1405" s="15">
        <v>0.87262227550523253</v>
      </c>
      <c r="L1405" s="15">
        <v>-0.196570792900259</v>
      </c>
      <c r="M1405" s="12">
        <v>0.248471977440959</v>
      </c>
      <c r="N1405" s="17">
        <v>0.60472258370731102</v>
      </c>
    </row>
    <row r="1406" spans="1:14" x14ac:dyDescent="0.25">
      <c r="A1406" s="12" t="s">
        <v>1405</v>
      </c>
      <c r="B1406" s="11">
        <v>1506552.798</v>
      </c>
      <c r="C1406" s="11">
        <v>1305477.1140000001</v>
      </c>
      <c r="D1406" s="11">
        <v>79804000</v>
      </c>
      <c r="E1406" s="11">
        <v>2538716.63</v>
      </c>
      <c r="F1406" s="11">
        <v>2684928.7940000002</v>
      </c>
      <c r="G1406" s="11">
        <v>68816000</v>
      </c>
      <c r="H1406" s="15">
        <v>1.6851162689885364</v>
      </c>
      <c r="I1406" s="15">
        <v>2.0566647742857329</v>
      </c>
      <c r="J1406" s="15">
        <v>0.86231266603177781</v>
      </c>
      <c r="K1406" s="15">
        <v>1.5346979031020156</v>
      </c>
      <c r="L1406" s="15">
        <v>0.61795469690521576</v>
      </c>
      <c r="M1406" s="12">
        <v>0.44028727529079997</v>
      </c>
      <c r="N1406" s="17">
        <v>0.35626386587103476</v>
      </c>
    </row>
    <row r="1407" spans="1:14" x14ac:dyDescent="0.25">
      <c r="A1407" s="12" t="s">
        <v>1406</v>
      </c>
      <c r="B1407" s="11">
        <v>7747300</v>
      </c>
      <c r="C1407" s="11">
        <v>7939500</v>
      </c>
      <c r="D1407" s="11">
        <v>16064592.960000001</v>
      </c>
      <c r="E1407" s="11">
        <v>9849100</v>
      </c>
      <c r="F1407" s="11">
        <v>10507000</v>
      </c>
      <c r="G1407" s="11">
        <v>11149801.310000001</v>
      </c>
      <c r="H1407" s="15">
        <v>1.2712945155086288</v>
      </c>
      <c r="I1407" s="15">
        <v>1.3233830845771144</v>
      </c>
      <c r="J1407" s="15">
        <v>0.69406061751844095</v>
      </c>
      <c r="K1407" s="15">
        <v>1.0962460725347281</v>
      </c>
      <c r="L1407" s="15">
        <v>0.13257167400882616</v>
      </c>
      <c r="M1407" s="12">
        <v>0.49873281635530498</v>
      </c>
      <c r="N1407" s="17">
        <v>0.30213205449443209</v>
      </c>
    </row>
    <row r="1408" spans="1:14" x14ac:dyDescent="0.25">
      <c r="A1408" s="12" t="s">
        <v>1407</v>
      </c>
      <c r="B1408" s="11">
        <v>1330336.757</v>
      </c>
      <c r="C1408" s="11">
        <v>1079678.3559999999</v>
      </c>
      <c r="D1408" s="11">
        <v>46028000</v>
      </c>
      <c r="E1408" s="11">
        <v>4188989.7859999998</v>
      </c>
      <c r="F1408" s="11">
        <v>2891871.7349999999</v>
      </c>
      <c r="G1408" s="11">
        <v>50135000</v>
      </c>
      <c r="H1408" s="15">
        <v>3.1488190970882117</v>
      </c>
      <c r="I1408" s="15">
        <v>2.678456707897551</v>
      </c>
      <c r="J1408" s="15">
        <v>1.0892282958199357</v>
      </c>
      <c r="K1408" s="15">
        <v>2.3055013669352329</v>
      </c>
      <c r="L1408" s="15">
        <v>1.2050805211261566</v>
      </c>
      <c r="M1408" s="12">
        <v>0.84854599929503005</v>
      </c>
      <c r="N1408" s="17">
        <v>7.1324609800619318E-2</v>
      </c>
    </row>
    <row r="1409" spans="1:14" x14ac:dyDescent="0.25">
      <c r="A1409" s="12" t="s">
        <v>1408</v>
      </c>
      <c r="B1409" s="11">
        <v>911664.29570000002</v>
      </c>
      <c r="C1409" s="11">
        <v>1399149.101</v>
      </c>
      <c r="D1409" s="11">
        <v>6072341.4330000002</v>
      </c>
      <c r="E1409" s="11">
        <v>3803151.5869999998</v>
      </c>
      <c r="F1409" s="11">
        <v>1512552.398</v>
      </c>
      <c r="G1409" s="11">
        <v>4846675.148</v>
      </c>
      <c r="H1409" s="15">
        <v>4.1716579281848913</v>
      </c>
      <c r="I1409" s="15">
        <v>1.0810516169570121</v>
      </c>
      <c r="J1409" s="15">
        <v>0.79815590105998568</v>
      </c>
      <c r="K1409" s="15">
        <v>2.0169551487339632</v>
      </c>
      <c r="L1409" s="15">
        <v>1.0121790029302851</v>
      </c>
      <c r="M1409" s="12">
        <v>0.86928974268593595</v>
      </c>
      <c r="N1409" s="17">
        <v>6.083544486714855E-2</v>
      </c>
    </row>
    <row r="1410" spans="1:14" x14ac:dyDescent="0.25">
      <c r="A1410" s="12" t="s">
        <v>1409</v>
      </c>
      <c r="B1410" s="11">
        <v>1533075.702</v>
      </c>
      <c r="C1410" s="11">
        <v>867562.38659999997</v>
      </c>
      <c r="D1410" s="11">
        <v>6504568.5190000003</v>
      </c>
      <c r="E1410" s="11">
        <v>2596726.622</v>
      </c>
      <c r="F1410" s="11">
        <v>2276800</v>
      </c>
      <c r="G1410" s="11">
        <v>40479000</v>
      </c>
      <c r="H1410" s="15">
        <v>1.6938019555149142</v>
      </c>
      <c r="I1410" s="15">
        <v>2.6243645819211223</v>
      </c>
      <c r="J1410" s="15">
        <v>6.223164516102778</v>
      </c>
      <c r="K1410" s="15">
        <v>3.5137770178462717</v>
      </c>
      <c r="L1410" s="15">
        <v>1.813022641700738</v>
      </c>
      <c r="M1410" s="12">
        <v>0.73803842086711302</v>
      </c>
      <c r="N1410" s="17">
        <v>0.13192102904924874</v>
      </c>
    </row>
    <row r="1411" spans="1:14" x14ac:dyDescent="0.25">
      <c r="A1411" s="12" t="s">
        <v>1410</v>
      </c>
      <c r="B1411" s="11">
        <v>1266265.0959999999</v>
      </c>
      <c r="C1411" s="11">
        <v>1474871.35</v>
      </c>
      <c r="D1411" s="11">
        <v>25848000</v>
      </c>
      <c r="E1411" s="11">
        <v>2923704.719</v>
      </c>
      <c r="F1411" s="11">
        <v>2159182.59</v>
      </c>
      <c r="G1411" s="11">
        <v>49559000</v>
      </c>
      <c r="H1411" s="15">
        <v>2.3089199317233651</v>
      </c>
      <c r="I1411" s="15">
        <v>1.4639802922471845</v>
      </c>
      <c r="J1411" s="15">
        <v>1.9173243577839678</v>
      </c>
      <c r="K1411" s="15">
        <v>1.8967415272515058</v>
      </c>
      <c r="L1411" s="15">
        <v>0.92352309321484138</v>
      </c>
      <c r="M1411" s="12">
        <v>0.85234226295382498</v>
      </c>
      <c r="N1411" s="17">
        <v>6.9385976754425413E-2</v>
      </c>
    </row>
    <row r="1412" spans="1:14" x14ac:dyDescent="0.25">
      <c r="A1412" s="12" t="s">
        <v>1411</v>
      </c>
      <c r="B1412" s="11">
        <v>1512028.6240000001</v>
      </c>
      <c r="C1412" s="11">
        <v>1115033.594</v>
      </c>
      <c r="D1412" s="11">
        <v>163470000</v>
      </c>
      <c r="E1412" s="11">
        <v>2592485.8730000001</v>
      </c>
      <c r="F1412" s="11">
        <v>2852512.2489999998</v>
      </c>
      <c r="G1412" s="11">
        <v>339990000</v>
      </c>
      <c r="H1412" s="15">
        <v>1.7145745998787387</v>
      </c>
      <c r="I1412" s="15">
        <v>2.5582298724893842</v>
      </c>
      <c r="J1412" s="15">
        <v>2.0798311616810423</v>
      </c>
      <c r="K1412" s="15">
        <v>2.117545211349722</v>
      </c>
      <c r="L1412" s="15">
        <v>1.0823927726241631</v>
      </c>
      <c r="M1412" s="12">
        <v>0.81085830102220602</v>
      </c>
      <c r="N1412" s="17">
        <v>9.1055032916918049E-2</v>
      </c>
    </row>
    <row r="1413" spans="1:14" x14ac:dyDescent="0.25">
      <c r="A1413" s="12" t="s">
        <v>1412</v>
      </c>
      <c r="B1413" s="11">
        <v>946953.50450000004</v>
      </c>
      <c r="C1413" s="11">
        <v>1618249.2279999999</v>
      </c>
      <c r="D1413" s="11">
        <v>69785000</v>
      </c>
      <c r="E1413" s="11">
        <v>1720197.3089999999</v>
      </c>
      <c r="F1413" s="11">
        <v>1419552.1140000001</v>
      </c>
      <c r="G1413" s="11">
        <v>144390000</v>
      </c>
      <c r="H1413" s="15">
        <v>1.8165594201040309</v>
      </c>
      <c r="I1413" s="15">
        <v>0.87721476360871165</v>
      </c>
      <c r="J1413" s="15">
        <v>2.0690692842301353</v>
      </c>
      <c r="K1413" s="15">
        <v>1.5876144893142925</v>
      </c>
      <c r="L1413" s="15">
        <v>0.66686063422191744</v>
      </c>
      <c r="M1413" s="12">
        <v>0.79552167782869199</v>
      </c>
      <c r="N1413" s="17">
        <v>9.9347981406328861E-2</v>
      </c>
    </row>
    <row r="1414" spans="1:14" x14ac:dyDescent="0.25">
      <c r="A1414" s="12" t="s">
        <v>1413</v>
      </c>
      <c r="B1414" s="11">
        <v>1668366.0649999999</v>
      </c>
      <c r="C1414" s="11">
        <v>2025270.5160000001</v>
      </c>
      <c r="D1414" s="11">
        <v>11491912.15</v>
      </c>
      <c r="E1414" s="11">
        <v>2740142.23</v>
      </c>
      <c r="F1414" s="11">
        <v>2382153.4789999998</v>
      </c>
      <c r="G1414" s="11">
        <v>36179000</v>
      </c>
      <c r="H1414" s="15">
        <v>1.6424106720247873</v>
      </c>
      <c r="I1414" s="15">
        <v>1.1762149600167289</v>
      </c>
      <c r="J1414" s="15">
        <v>3.1482141116089197</v>
      </c>
      <c r="K1414" s="15">
        <v>1.9889465812168119</v>
      </c>
      <c r="L1414" s="15">
        <v>0.99200452903816638</v>
      </c>
      <c r="M1414" s="12">
        <v>0.71449242157208304</v>
      </c>
      <c r="N1414" s="17">
        <v>0.14600237329271784</v>
      </c>
    </row>
    <row r="1415" spans="1:14" x14ac:dyDescent="0.25">
      <c r="A1415" s="12" t="s">
        <v>1414</v>
      </c>
      <c r="B1415" s="11">
        <v>1577019.537</v>
      </c>
      <c r="C1415" s="11">
        <v>1364877.416</v>
      </c>
      <c r="D1415" s="11">
        <v>9577200</v>
      </c>
      <c r="E1415" s="11">
        <v>2724448.9010000001</v>
      </c>
      <c r="F1415" s="11">
        <v>1852994.4</v>
      </c>
      <c r="G1415" s="11">
        <v>16178000</v>
      </c>
      <c r="H1415" s="15">
        <v>1.7275936265081286</v>
      </c>
      <c r="I1415" s="15">
        <v>1.357626976809762</v>
      </c>
      <c r="J1415" s="15">
        <v>1.6892202313828677</v>
      </c>
      <c r="K1415" s="15">
        <v>1.5914802782335862</v>
      </c>
      <c r="L1415" s="15">
        <v>0.67036927907820409</v>
      </c>
      <c r="M1415" s="12">
        <v>0.66008635882974998</v>
      </c>
      <c r="N1415" s="17">
        <v>0.18039924217067008</v>
      </c>
    </row>
    <row r="1416" spans="1:14" x14ac:dyDescent="0.25">
      <c r="A1416" s="12" t="s">
        <v>1415</v>
      </c>
      <c r="B1416" s="11">
        <v>1198257.7490000001</v>
      </c>
      <c r="C1416" s="11">
        <v>1194694.8149999999</v>
      </c>
      <c r="D1416" s="11">
        <v>15905723.24</v>
      </c>
      <c r="E1416" s="11">
        <v>2566346.6579999998</v>
      </c>
      <c r="F1416" s="11">
        <v>1702771.5449999999</v>
      </c>
      <c r="G1416" s="11">
        <v>13121022.1</v>
      </c>
      <c r="H1416" s="15">
        <v>2.1417317435599572</v>
      </c>
      <c r="I1416" s="15">
        <v>1.4252774211629939</v>
      </c>
      <c r="J1416" s="15">
        <v>0.82492458230399834</v>
      </c>
      <c r="K1416" s="15">
        <v>1.4639779156756498</v>
      </c>
      <c r="L1416" s="15">
        <v>0.54989379051708265</v>
      </c>
      <c r="M1416" s="12">
        <v>0.59507754670426505</v>
      </c>
      <c r="N1416" s="17">
        <v>0.22542643610120003</v>
      </c>
    </row>
    <row r="1417" spans="1:14" x14ac:dyDescent="0.25">
      <c r="A1417" s="12" t="s">
        <v>1416</v>
      </c>
      <c r="B1417" s="11">
        <v>1562183.2879999999</v>
      </c>
      <c r="C1417" s="11">
        <v>994834.81770000001</v>
      </c>
      <c r="D1417" s="11">
        <v>6506764.2240000004</v>
      </c>
      <c r="E1417" s="11">
        <v>2141127.8390000002</v>
      </c>
      <c r="F1417" s="11">
        <v>1662673.757</v>
      </c>
      <c r="G1417" s="11">
        <v>7932720.6610000003</v>
      </c>
      <c r="H1417" s="15">
        <v>1.3705996315843318</v>
      </c>
      <c r="I1417" s="15">
        <v>1.6713063590235055</v>
      </c>
      <c r="J1417" s="15">
        <v>1.2191498551215985</v>
      </c>
      <c r="K1417" s="15">
        <v>1.4203519485764786</v>
      </c>
      <c r="L1417" s="15">
        <v>0.50624845899233395</v>
      </c>
      <c r="M1417" s="12">
        <v>0.625690870637998</v>
      </c>
      <c r="N1417" s="17">
        <v>0.20364018170214271</v>
      </c>
    </row>
    <row r="1418" spans="1:14" x14ac:dyDescent="0.25">
      <c r="A1418" s="12" t="s">
        <v>1417</v>
      </c>
      <c r="B1418" s="11">
        <v>5708800</v>
      </c>
      <c r="C1418" s="11">
        <v>9988000</v>
      </c>
      <c r="D1418" s="11">
        <v>2055268.868</v>
      </c>
      <c r="E1418" s="11">
        <v>13372000</v>
      </c>
      <c r="F1418" s="11">
        <v>14093000</v>
      </c>
      <c r="G1418" s="11">
        <v>8931085.8739999998</v>
      </c>
      <c r="H1418" s="15">
        <v>2.3423486547085202</v>
      </c>
      <c r="I1418" s="15">
        <v>1.4109931918301963</v>
      </c>
      <c r="J1418" s="15">
        <v>4.3454586468245964</v>
      </c>
      <c r="K1418" s="15">
        <v>2.6996001644544378</v>
      </c>
      <c r="L1418" s="15">
        <v>1.4327457467300513</v>
      </c>
      <c r="M1418" s="12">
        <v>0.833420867113148</v>
      </c>
      <c r="N1418" s="17">
        <v>7.9135629918289832E-2</v>
      </c>
    </row>
    <row r="1419" spans="1:14" x14ac:dyDescent="0.25">
      <c r="A1419" s="12" t="s">
        <v>1418</v>
      </c>
      <c r="B1419" s="11">
        <v>1418715.4110000001</v>
      </c>
      <c r="C1419" s="11">
        <v>2069355.517</v>
      </c>
      <c r="D1419" s="11">
        <v>11092587.800000001</v>
      </c>
      <c r="E1419" s="11">
        <v>2604615.1430000002</v>
      </c>
      <c r="F1419" s="11">
        <v>2171472.0720000002</v>
      </c>
      <c r="G1419" s="11">
        <v>17176926.879999999</v>
      </c>
      <c r="H1419" s="15">
        <v>1.8358968421750654</v>
      </c>
      <c r="I1419" s="15">
        <v>1.0493470330067021</v>
      </c>
      <c r="J1419" s="15">
        <v>1.5485049286695749</v>
      </c>
      <c r="K1419" s="15">
        <v>1.4779162679504474</v>
      </c>
      <c r="L1419" s="15">
        <v>0.56356453522521832</v>
      </c>
      <c r="M1419" s="12">
        <v>0.57493655269651001</v>
      </c>
      <c r="N1419" s="17">
        <v>0.24038007936976338</v>
      </c>
    </row>
    <row r="1420" spans="1:14" x14ac:dyDescent="0.25">
      <c r="A1420" s="12" t="s">
        <v>1419</v>
      </c>
      <c r="B1420" s="11">
        <v>1122017.392</v>
      </c>
      <c r="C1420" s="11">
        <v>1639267.439</v>
      </c>
      <c r="D1420" s="11">
        <v>45801000</v>
      </c>
      <c r="E1420" s="11">
        <v>1775313.5209999999</v>
      </c>
      <c r="F1420" s="11">
        <v>1783743.669</v>
      </c>
      <c r="G1420" s="11">
        <v>27835000</v>
      </c>
      <c r="H1420" s="15">
        <v>1.5822513391129323</v>
      </c>
      <c r="I1420" s="15">
        <v>1.088134630483562</v>
      </c>
      <c r="J1420" s="15">
        <v>0.60773782231828999</v>
      </c>
      <c r="K1420" s="15">
        <v>1.0927079306382614</v>
      </c>
      <c r="L1420" s="15">
        <v>0.12790783529321176</v>
      </c>
      <c r="M1420" s="12">
        <v>0.132567853366232</v>
      </c>
      <c r="N1420" s="17">
        <v>0.87756177606886299</v>
      </c>
    </row>
    <row r="1421" spans="1:14" x14ac:dyDescent="0.25">
      <c r="A1421" s="12" t="s">
        <v>1420</v>
      </c>
      <c r="B1421" s="11">
        <v>854480.41680000001</v>
      </c>
      <c r="C1421" s="11">
        <v>1309075.152</v>
      </c>
      <c r="D1421" s="11">
        <v>10584275.09</v>
      </c>
      <c r="E1421" s="11">
        <v>2378704.5830000001</v>
      </c>
      <c r="F1421" s="11">
        <v>1316288.73</v>
      </c>
      <c r="G1421" s="11">
        <v>12101057.66</v>
      </c>
      <c r="H1421" s="15">
        <v>2.7838023390965092</v>
      </c>
      <c r="I1421" s="15">
        <v>1.0055104384106437</v>
      </c>
      <c r="J1421" s="15">
        <v>1.1433052861062778</v>
      </c>
      <c r="K1421" s="15">
        <v>1.6442060212044769</v>
      </c>
      <c r="L1421" s="15">
        <v>0.71739108195624224</v>
      </c>
      <c r="M1421" s="12">
        <v>0.663290447655975</v>
      </c>
      <c r="N1421" s="17">
        <v>0.17829625712672778</v>
      </c>
    </row>
    <row r="1422" spans="1:14" x14ac:dyDescent="0.25">
      <c r="A1422" s="12" t="s">
        <v>1421</v>
      </c>
      <c r="B1422" s="11">
        <v>1181795.0649999999</v>
      </c>
      <c r="C1422" s="11">
        <v>1486136.4790000001</v>
      </c>
      <c r="D1422" s="11">
        <v>15444176.949999999</v>
      </c>
      <c r="E1422" s="11">
        <v>3329150.4380000001</v>
      </c>
      <c r="F1422" s="11">
        <v>2883651.5869999998</v>
      </c>
      <c r="G1422" s="11">
        <v>7352522.2570000002</v>
      </c>
      <c r="H1422" s="15">
        <v>2.8170285497003662</v>
      </c>
      <c r="I1422" s="15">
        <v>1.9403679458432832</v>
      </c>
      <c r="J1422" s="15">
        <v>0.4760708376240147</v>
      </c>
      <c r="K1422" s="15">
        <v>1.744489111055888</v>
      </c>
      <c r="L1422" s="15">
        <v>0.8028045923877194</v>
      </c>
      <c r="M1422" s="12">
        <v>0.77332569615791302</v>
      </c>
      <c r="N1422" s="17">
        <v>0.11163755879365954</v>
      </c>
    </row>
    <row r="1423" spans="1:14" x14ac:dyDescent="0.25">
      <c r="A1423" s="12" t="s">
        <v>1422</v>
      </c>
      <c r="B1423" s="11">
        <v>1117122.9169999999</v>
      </c>
      <c r="C1423" s="11">
        <v>1725365.5830000001</v>
      </c>
      <c r="D1423" s="11">
        <v>9235400</v>
      </c>
      <c r="E1423" s="11">
        <v>2484368.8130000001</v>
      </c>
      <c r="F1423" s="11">
        <v>2286824.5060000001</v>
      </c>
      <c r="G1423" s="11">
        <v>15309000</v>
      </c>
      <c r="H1423" s="15">
        <v>2.2238992461740001</v>
      </c>
      <c r="I1423" s="15">
        <v>1.325414467827599</v>
      </c>
      <c r="J1423" s="15">
        <v>1.6576434155531974</v>
      </c>
      <c r="K1423" s="15">
        <v>1.7356523765182654</v>
      </c>
      <c r="L1423" s="15">
        <v>0.79547802791341959</v>
      </c>
      <c r="M1423" s="12">
        <v>0.74508812125484702</v>
      </c>
      <c r="N1423" s="17">
        <v>0.127792360390624</v>
      </c>
    </row>
    <row r="1424" spans="1:14" x14ac:dyDescent="0.25">
      <c r="A1424" s="12" t="s">
        <v>1423</v>
      </c>
      <c r="B1424" s="11">
        <v>1741757.5079999999</v>
      </c>
      <c r="C1424" s="11">
        <v>1457827.085</v>
      </c>
      <c r="D1424" s="11">
        <v>60984000</v>
      </c>
      <c r="E1424" s="11">
        <v>2270276.6809999999</v>
      </c>
      <c r="F1424" s="11">
        <v>2422585.5559999999</v>
      </c>
      <c r="G1424" s="11">
        <v>141160000</v>
      </c>
      <c r="H1424" s="15">
        <v>1.3034401577558752</v>
      </c>
      <c r="I1424" s="15">
        <v>1.6617783967156845</v>
      </c>
      <c r="J1424" s="15">
        <v>2.3147054965236782</v>
      </c>
      <c r="K1424" s="15">
        <v>1.7599746836650791</v>
      </c>
      <c r="L1424" s="15">
        <v>0.81555467658215763</v>
      </c>
      <c r="M1424" s="12">
        <v>0.87199330278463205</v>
      </c>
      <c r="N1424" s="17">
        <v>5.9486850589047201E-2</v>
      </c>
    </row>
    <row r="1425" spans="1:14" x14ac:dyDescent="0.25">
      <c r="A1425" s="12" t="s">
        <v>1424</v>
      </c>
      <c r="B1425" s="11">
        <v>23127000</v>
      </c>
      <c r="C1425" s="11">
        <v>32376000</v>
      </c>
      <c r="D1425" s="11">
        <v>183890000</v>
      </c>
      <c r="E1425" s="11">
        <v>59331000</v>
      </c>
      <c r="F1425" s="11">
        <v>39906000</v>
      </c>
      <c r="G1425" s="11">
        <v>4922496.2759999996</v>
      </c>
      <c r="H1425" s="15">
        <v>2.5654429887144894</v>
      </c>
      <c r="I1425" s="15">
        <v>1.2325796886582654</v>
      </c>
      <c r="J1425" s="15">
        <v>2.6768700179455106E-2</v>
      </c>
      <c r="K1425" s="15">
        <v>1.27493045918407</v>
      </c>
      <c r="L1425" s="15">
        <v>0.3504185577301196</v>
      </c>
      <c r="M1425" s="12">
        <v>0.454806133239337</v>
      </c>
      <c r="N1425" s="17">
        <v>0.3421736873131504</v>
      </c>
    </row>
    <row r="1426" spans="1:14" x14ac:dyDescent="0.25">
      <c r="A1426" s="12" t="s">
        <v>1425</v>
      </c>
      <c r="B1426" s="11">
        <v>1354819.4450000001</v>
      </c>
      <c r="C1426" s="11">
        <v>35124.27534</v>
      </c>
      <c r="D1426" s="11">
        <v>611770000</v>
      </c>
      <c r="E1426" s="11">
        <v>2777109.6869999999</v>
      </c>
      <c r="F1426" s="11">
        <v>3248738.9109999998</v>
      </c>
      <c r="G1426" s="11">
        <v>1104600000</v>
      </c>
      <c r="H1426" s="15">
        <v>2.0498005820989671</v>
      </c>
      <c r="I1426" s="15">
        <v>92.492695708380694</v>
      </c>
      <c r="J1426" s="15">
        <v>1.8055805286300406</v>
      </c>
      <c r="K1426" s="15">
        <v>32.116025606369902</v>
      </c>
      <c r="L1426" s="15">
        <v>5.0052214636843573</v>
      </c>
      <c r="M1426" s="12">
        <v>0.68490130419457196</v>
      </c>
      <c r="N1426" s="17">
        <v>0.16437200680226954</v>
      </c>
    </row>
    <row r="1427" spans="1:14" x14ac:dyDescent="0.25">
      <c r="A1427" s="12" t="s">
        <v>1426</v>
      </c>
      <c r="B1427" s="11">
        <v>4012100</v>
      </c>
      <c r="C1427" s="11">
        <v>11068000</v>
      </c>
      <c r="D1427" s="11">
        <v>244210000</v>
      </c>
      <c r="E1427" s="11">
        <v>21699000</v>
      </c>
      <c r="F1427" s="11">
        <v>22988000</v>
      </c>
      <c r="G1427" s="11">
        <v>263330000</v>
      </c>
      <c r="H1427" s="15">
        <v>5.4083896213952789</v>
      </c>
      <c r="I1427" s="15">
        <v>2.0769786772677992</v>
      </c>
      <c r="J1427" s="15">
        <v>1.0782932721837764</v>
      </c>
      <c r="K1427" s="15">
        <v>2.8545538569489515</v>
      </c>
      <c r="L1427" s="15">
        <v>1.5132652819583106</v>
      </c>
      <c r="M1427" s="12">
        <v>0.58642756432851595</v>
      </c>
      <c r="N1427" s="17">
        <v>0.23178562439280617</v>
      </c>
    </row>
    <row r="1428" spans="1:14" x14ac:dyDescent="0.25">
      <c r="A1428" s="12" t="s">
        <v>1427</v>
      </c>
      <c r="B1428" s="11">
        <v>1936430.544</v>
      </c>
      <c r="C1428" s="11">
        <v>1956123.6440000001</v>
      </c>
      <c r="D1428" s="11">
        <v>57212000</v>
      </c>
      <c r="E1428" s="11">
        <v>2320688.9309999999</v>
      </c>
      <c r="F1428" s="11">
        <v>1605829.0970000001</v>
      </c>
      <c r="G1428" s="11">
        <v>59633000</v>
      </c>
      <c r="H1428" s="15">
        <v>1.1984364418288167</v>
      </c>
      <c r="I1428" s="15">
        <v>0.82092412814780125</v>
      </c>
      <c r="J1428" s="15">
        <v>1.0423162972802908</v>
      </c>
      <c r="K1428" s="15">
        <v>1.0205589557523027</v>
      </c>
      <c r="L1428" s="15">
        <v>2.9359526530057741E-2</v>
      </c>
      <c r="M1428" s="12">
        <v>0.161732463870286</v>
      </c>
      <c r="N1428" s="17">
        <v>0.79120279725731157</v>
      </c>
    </row>
    <row r="1429" spans="1:14" x14ac:dyDescent="0.25">
      <c r="A1429" s="12" t="s">
        <v>1428</v>
      </c>
      <c r="B1429" s="11">
        <v>1754299.611</v>
      </c>
      <c r="C1429" s="11">
        <v>6506800</v>
      </c>
      <c r="D1429" s="11">
        <v>65411000</v>
      </c>
      <c r="E1429" s="11">
        <v>2279522.7230000002</v>
      </c>
      <c r="F1429" s="11">
        <v>11705000</v>
      </c>
      <c r="G1429" s="11">
        <v>75873000</v>
      </c>
      <c r="H1429" s="15">
        <v>1.2993919104277794</v>
      </c>
      <c r="I1429" s="15">
        <v>1.7988873178828302</v>
      </c>
      <c r="J1429" s="15">
        <v>1.1599425173136018</v>
      </c>
      <c r="K1429" s="15">
        <v>1.4194072485414038</v>
      </c>
      <c r="L1429" s="15">
        <v>0.50528857893814449</v>
      </c>
      <c r="M1429" s="12">
        <v>0.66001586182587202</v>
      </c>
      <c r="N1429" s="17">
        <v>0.18044562715408266</v>
      </c>
    </row>
    <row r="1430" spans="1:14" x14ac:dyDescent="0.25">
      <c r="A1430" s="12" t="s">
        <v>1429</v>
      </c>
      <c r="B1430" s="11">
        <v>1119277.558</v>
      </c>
      <c r="C1430" s="11">
        <v>1279828.9680000001</v>
      </c>
      <c r="D1430" s="11">
        <v>8837567.1109999996</v>
      </c>
      <c r="E1430" s="11">
        <v>3238652.0469999998</v>
      </c>
      <c r="F1430" s="11">
        <v>1409916.909</v>
      </c>
      <c r="G1430" s="11">
        <v>10472559.779999999</v>
      </c>
      <c r="H1430" s="15">
        <v>2.8935200423271596</v>
      </c>
      <c r="I1430" s="15">
        <v>1.1016447855554399</v>
      </c>
      <c r="J1430" s="15">
        <v>1.1850048376962192</v>
      </c>
      <c r="K1430" s="15">
        <v>1.7267232218596062</v>
      </c>
      <c r="L1430" s="15">
        <v>0.78803685041086047</v>
      </c>
      <c r="M1430" s="12">
        <v>0.75379450123369796</v>
      </c>
      <c r="N1430" s="17">
        <v>0.12274703495827972</v>
      </c>
    </row>
    <row r="1431" spans="1:14" x14ac:dyDescent="0.25">
      <c r="A1431" s="12" t="s">
        <v>1430</v>
      </c>
      <c r="B1431" s="11">
        <v>2258484.7459999998</v>
      </c>
      <c r="C1431" s="11">
        <v>1456732.6040000001</v>
      </c>
      <c r="D1431" s="11">
        <v>34723000</v>
      </c>
      <c r="E1431" s="11">
        <v>3640486.7379999999</v>
      </c>
      <c r="F1431" s="11">
        <v>2623300</v>
      </c>
      <c r="G1431" s="11">
        <v>118330000</v>
      </c>
      <c r="H1431" s="15">
        <v>1.6119155750100427</v>
      </c>
      <c r="I1431" s="15">
        <v>1.8008109331779603</v>
      </c>
      <c r="J1431" s="15">
        <v>3.4078276646603114</v>
      </c>
      <c r="K1431" s="15">
        <v>2.2735180576161049</v>
      </c>
      <c r="L1431" s="15">
        <v>1.1849264628595566</v>
      </c>
      <c r="M1431" s="12">
        <v>0.88275114557631296</v>
      </c>
      <c r="N1431" s="17">
        <v>5.4161710165716588E-2</v>
      </c>
    </row>
    <row r="1432" spans="1:14" x14ac:dyDescent="0.25">
      <c r="A1432" s="12" t="s">
        <v>1431</v>
      </c>
      <c r="B1432" s="11">
        <v>1435424.656</v>
      </c>
      <c r="C1432" s="11">
        <v>1820720.406</v>
      </c>
      <c r="D1432" s="11">
        <v>7509535.2400000002</v>
      </c>
      <c r="E1432" s="11">
        <v>3013853.3489999999</v>
      </c>
      <c r="F1432" s="11">
        <v>3450922.95</v>
      </c>
      <c r="G1432" s="11">
        <v>8584107.0020000003</v>
      </c>
      <c r="H1432" s="15">
        <v>2.0996248994346383</v>
      </c>
      <c r="I1432" s="15">
        <v>1.8953612749260307</v>
      </c>
      <c r="J1432" s="15">
        <v>1.1430943097884709</v>
      </c>
      <c r="K1432" s="15">
        <v>1.7126934947163799</v>
      </c>
      <c r="L1432" s="15">
        <v>0.7762669884224801</v>
      </c>
      <c r="M1432" s="12">
        <v>0.82281106802960902</v>
      </c>
      <c r="N1432" s="17">
        <v>8.4699875032909849E-2</v>
      </c>
    </row>
    <row r="1433" spans="1:14" x14ac:dyDescent="0.25">
      <c r="A1433" s="12" t="s">
        <v>1432</v>
      </c>
      <c r="B1433" s="11">
        <v>830336.79619999998</v>
      </c>
      <c r="C1433" s="11">
        <v>1407065.9609999999</v>
      </c>
      <c r="D1433" s="11">
        <v>6278733.8080000002</v>
      </c>
      <c r="E1433" s="11">
        <v>3174712.9920000001</v>
      </c>
      <c r="F1433" s="11">
        <v>3067851.0819999999</v>
      </c>
      <c r="G1433" s="11">
        <v>139950000</v>
      </c>
      <c r="H1433" s="15">
        <v>3.8234039567184488</v>
      </c>
      <c r="I1433" s="15">
        <v>2.180317886319759</v>
      </c>
      <c r="J1433" s="15">
        <v>22.28952592665798</v>
      </c>
      <c r="K1433" s="15">
        <v>9.4310825898987289</v>
      </c>
      <c r="L1433" s="15">
        <v>3.237423386746916</v>
      </c>
      <c r="M1433" s="12">
        <v>0.223142403947832</v>
      </c>
      <c r="N1433" s="17">
        <v>0.65141789251016458</v>
      </c>
    </row>
    <row r="1434" spans="1:14" x14ac:dyDescent="0.25">
      <c r="A1434" s="12" t="s">
        <v>1433</v>
      </c>
      <c r="B1434" s="11">
        <v>1367783.284</v>
      </c>
      <c r="C1434" s="11">
        <v>1105001.4380000001</v>
      </c>
      <c r="D1434" s="11">
        <v>13134493.73</v>
      </c>
      <c r="E1434" s="11">
        <v>3621604.9029999999</v>
      </c>
      <c r="F1434" s="11">
        <v>2124744.1260000002</v>
      </c>
      <c r="G1434" s="11">
        <v>59757000</v>
      </c>
      <c r="H1434" s="15">
        <v>2.6477914632856412</v>
      </c>
      <c r="I1434" s="15">
        <v>1.922842860590015</v>
      </c>
      <c r="J1434" s="15">
        <v>4.549623398388877</v>
      </c>
      <c r="K1434" s="15">
        <v>3.0400859074215112</v>
      </c>
      <c r="L1434" s="15">
        <v>1.6041120922411756</v>
      </c>
      <c r="M1434" s="12">
        <v>0.59822523792738802</v>
      </c>
      <c r="N1434" s="17">
        <v>0.2231352689018401</v>
      </c>
    </row>
    <row r="1435" spans="1:14" x14ac:dyDescent="0.25">
      <c r="A1435" s="12" t="s">
        <v>1434</v>
      </c>
      <c r="B1435" s="11">
        <v>1507494.0149999999</v>
      </c>
      <c r="C1435" s="11">
        <v>1241701.895</v>
      </c>
      <c r="D1435" s="11">
        <v>14575000</v>
      </c>
      <c r="E1435" s="11">
        <v>2133525.0950000002</v>
      </c>
      <c r="F1435" s="11">
        <v>2611230.6940000001</v>
      </c>
      <c r="G1435" s="11">
        <v>5037091.9349999996</v>
      </c>
      <c r="H1435" s="15">
        <v>1.4152793137291495</v>
      </c>
      <c r="I1435" s="15">
        <v>2.1029449214136862</v>
      </c>
      <c r="J1435" s="15">
        <v>0.34559807444253854</v>
      </c>
      <c r="K1435" s="15">
        <v>1.2879407698617915</v>
      </c>
      <c r="L1435" s="15">
        <v>0.36506624796223031</v>
      </c>
      <c r="M1435" s="12">
        <v>0.54047761720126897</v>
      </c>
      <c r="N1435" s="17">
        <v>0.26722228677497772</v>
      </c>
    </row>
    <row r="1436" spans="1:14" x14ac:dyDescent="0.25">
      <c r="A1436" s="12" t="s">
        <v>1435</v>
      </c>
      <c r="B1436" s="11">
        <v>1509837.1629999999</v>
      </c>
      <c r="C1436" s="11">
        <v>1306206.3600000001</v>
      </c>
      <c r="D1436" s="11">
        <v>11170524.9</v>
      </c>
      <c r="E1436" s="11">
        <v>2680614.6740000001</v>
      </c>
      <c r="F1436" s="11">
        <v>2528657.3220000002</v>
      </c>
      <c r="G1436" s="11">
        <v>16810218.82</v>
      </c>
      <c r="H1436" s="15">
        <v>1.7754329670053302</v>
      </c>
      <c r="I1436" s="15">
        <v>1.9358788928267046</v>
      </c>
      <c r="J1436" s="15">
        <v>1.5048727763903018</v>
      </c>
      <c r="K1436" s="15">
        <v>1.7387282120741121</v>
      </c>
      <c r="L1436" s="15">
        <v>0.79803243653339584</v>
      </c>
      <c r="M1436" s="12">
        <v>0.77757314064152305</v>
      </c>
      <c r="N1436" s="17">
        <v>0.10925874946120424</v>
      </c>
    </row>
    <row r="1437" spans="1:14" x14ac:dyDescent="0.25">
      <c r="A1437" s="12" t="s">
        <v>1436</v>
      </c>
      <c r="B1437" s="11">
        <v>1257323.7420000001</v>
      </c>
      <c r="C1437" s="11">
        <v>1578723.7579999999</v>
      </c>
      <c r="D1437" s="11">
        <v>44629000</v>
      </c>
      <c r="E1437" s="11">
        <v>2227935.1189999999</v>
      </c>
      <c r="F1437" s="11">
        <v>2596598.1839999999</v>
      </c>
      <c r="G1437" s="11">
        <v>48921000</v>
      </c>
      <c r="H1437" s="15">
        <v>1.7719661568277296</v>
      </c>
      <c r="I1437" s="15">
        <v>1.6447451118930967</v>
      </c>
      <c r="J1437" s="15">
        <v>1.0961706513701852</v>
      </c>
      <c r="K1437" s="15">
        <v>1.5042939733636704</v>
      </c>
      <c r="L1437" s="15">
        <v>0.58908653009430934</v>
      </c>
      <c r="M1437" s="12">
        <v>0.41967042650687297</v>
      </c>
      <c r="N1437" s="17">
        <v>0.37709163373680393</v>
      </c>
    </row>
    <row r="1438" spans="1:14" x14ac:dyDescent="0.25">
      <c r="A1438" s="12" t="s">
        <v>1437</v>
      </c>
      <c r="B1438" s="11">
        <v>1589974.2120000001</v>
      </c>
      <c r="C1438" s="11">
        <v>1471755.1540000001</v>
      </c>
      <c r="D1438" s="11">
        <v>7186193.7609999999</v>
      </c>
      <c r="E1438" s="11">
        <v>1445909.824</v>
      </c>
      <c r="F1438" s="11">
        <v>2169675.7319999998</v>
      </c>
      <c r="G1438" s="11">
        <v>6328442.5039999997</v>
      </c>
      <c r="H1438" s="15">
        <v>0.90939199710743479</v>
      </c>
      <c r="I1438" s="15">
        <v>1.4742097054004948</v>
      </c>
      <c r="J1438" s="15">
        <v>0.88063900229700465</v>
      </c>
      <c r="K1438" s="15">
        <v>1.0880802349349781</v>
      </c>
      <c r="L1438" s="15">
        <v>0.1217849447085</v>
      </c>
      <c r="M1438" s="12">
        <v>0.48253612971448701</v>
      </c>
      <c r="N1438" s="17">
        <v>0.31647016346382945</v>
      </c>
    </row>
    <row r="1439" spans="1:14" x14ac:dyDescent="0.25">
      <c r="A1439" s="12" t="s">
        <v>1438</v>
      </c>
      <c r="B1439" s="11">
        <v>1181198.787</v>
      </c>
      <c r="C1439" s="11">
        <v>1721704.1240000001</v>
      </c>
      <c r="D1439" s="11">
        <v>75329000</v>
      </c>
      <c r="E1439" s="11">
        <v>2675829.426</v>
      </c>
      <c r="F1439" s="11">
        <v>2760255.9040000001</v>
      </c>
      <c r="G1439" s="11">
        <v>2202927.3489999999</v>
      </c>
      <c r="H1439" s="15">
        <v>2.2653506382241146</v>
      </c>
      <c r="I1439" s="15">
        <v>1.6032115306706438</v>
      </c>
      <c r="J1439" s="15">
        <v>2.9244080619681662E-2</v>
      </c>
      <c r="K1439" s="15">
        <v>1.2992687498381468</v>
      </c>
      <c r="L1439" s="15">
        <v>0.37769987878902</v>
      </c>
      <c r="M1439" s="12">
        <v>0.24132358124779699</v>
      </c>
      <c r="N1439" s="17">
        <v>0.61740023836716951</v>
      </c>
    </row>
    <row r="1440" spans="1:14" x14ac:dyDescent="0.25">
      <c r="A1440" s="12" t="s">
        <v>1439</v>
      </c>
      <c r="B1440" s="11">
        <v>1118876.851</v>
      </c>
      <c r="C1440" s="11">
        <v>1581711.1969999999</v>
      </c>
      <c r="D1440" s="11">
        <v>94050000</v>
      </c>
      <c r="E1440" s="11">
        <v>2297391.412</v>
      </c>
      <c r="F1440" s="11">
        <v>1251591.9580000001</v>
      </c>
      <c r="G1440" s="11">
        <v>175620000</v>
      </c>
      <c r="H1440" s="15">
        <v>2.0533014066263848</v>
      </c>
      <c r="I1440" s="15">
        <v>0.79128981344626603</v>
      </c>
      <c r="J1440" s="15">
        <v>1.8673046251993621</v>
      </c>
      <c r="K1440" s="15">
        <v>1.5706319484240046</v>
      </c>
      <c r="L1440" s="15">
        <v>0.65134514855538839</v>
      </c>
      <c r="M1440" s="12">
        <v>0.79028375044060595</v>
      </c>
      <c r="N1440" s="17">
        <v>0.10221694779192871</v>
      </c>
    </row>
    <row r="1441" spans="1:14" x14ac:dyDescent="0.25">
      <c r="A1441" s="12" t="s">
        <v>1440</v>
      </c>
      <c r="B1441" s="11">
        <v>1436334.6140000001</v>
      </c>
      <c r="C1441" s="11">
        <v>1988409.676</v>
      </c>
      <c r="D1441" s="11">
        <v>4865500</v>
      </c>
      <c r="E1441" s="11">
        <v>3700424.2489999998</v>
      </c>
      <c r="F1441" s="11">
        <v>1558873.2479999999</v>
      </c>
      <c r="G1441" s="11">
        <v>11778000</v>
      </c>
      <c r="H1441" s="15">
        <v>2.5762967855344043</v>
      </c>
      <c r="I1441" s="15">
        <v>0.78397991460991057</v>
      </c>
      <c r="J1441" s="15">
        <v>2.4207172952420102</v>
      </c>
      <c r="K1441" s="15">
        <v>1.9269979984621084</v>
      </c>
      <c r="L1441" s="15">
        <v>0.94635507313322409</v>
      </c>
      <c r="M1441" s="12">
        <v>0.70449947127247103</v>
      </c>
      <c r="N1441" s="17">
        <v>0.1521193284929277</v>
      </c>
    </row>
    <row r="1442" spans="1:14" x14ac:dyDescent="0.25">
      <c r="A1442" s="12" t="s">
        <v>1441</v>
      </c>
      <c r="B1442" s="11">
        <v>2006419.504</v>
      </c>
      <c r="C1442" s="11">
        <v>921719.68259999994</v>
      </c>
      <c r="D1442" s="11">
        <v>26476000</v>
      </c>
      <c r="E1442" s="11">
        <v>5962100</v>
      </c>
      <c r="F1442" s="11">
        <v>1578827.8130000001</v>
      </c>
      <c r="G1442" s="11">
        <v>9608754.8670000006</v>
      </c>
      <c r="H1442" s="15">
        <v>2.971512182828143</v>
      </c>
      <c r="I1442" s="15">
        <v>1.7129153719994568</v>
      </c>
      <c r="J1442" s="15">
        <v>0.36292320845293852</v>
      </c>
      <c r="K1442" s="15">
        <v>1.6824502544268463</v>
      </c>
      <c r="L1442" s="15">
        <v>0.75056384881617222</v>
      </c>
      <c r="M1442" s="12">
        <v>0.70057983785689104</v>
      </c>
      <c r="N1442" s="17">
        <v>0.15454236549605149</v>
      </c>
    </row>
    <row r="1443" spans="1:14" x14ac:dyDescent="0.25">
      <c r="A1443" s="12" t="s">
        <v>1442</v>
      </c>
      <c r="B1443" s="11">
        <v>15105000</v>
      </c>
      <c r="C1443" s="11">
        <v>15490000</v>
      </c>
      <c r="D1443" s="11">
        <v>8972388.4279999994</v>
      </c>
      <c r="E1443" s="11">
        <v>28479000</v>
      </c>
      <c r="F1443" s="11">
        <v>48661000</v>
      </c>
      <c r="G1443" s="11">
        <v>8082270.699</v>
      </c>
      <c r="H1443" s="15">
        <v>1.8854021847070506</v>
      </c>
      <c r="I1443" s="15">
        <v>3.1414460942543578</v>
      </c>
      <c r="J1443" s="15">
        <v>0.90079366980789399</v>
      </c>
      <c r="K1443" s="15">
        <v>1.9758806495897672</v>
      </c>
      <c r="L1443" s="15">
        <v>0.98249580550295224</v>
      </c>
      <c r="M1443" s="12">
        <v>0.98631124427211803</v>
      </c>
      <c r="N1443" s="17">
        <v>5.9860157484357985E-3</v>
      </c>
    </row>
    <row r="1444" spans="1:14" x14ac:dyDescent="0.25">
      <c r="A1444" s="12" t="s">
        <v>1443</v>
      </c>
      <c r="B1444" s="11">
        <v>1209900.2009999999</v>
      </c>
      <c r="C1444" s="11">
        <v>1879179.8119999999</v>
      </c>
      <c r="D1444" s="11">
        <v>26377000</v>
      </c>
      <c r="E1444" s="11">
        <v>1695260.811</v>
      </c>
      <c r="F1444" s="11">
        <v>2204602.7009999999</v>
      </c>
      <c r="G1444" s="11">
        <v>13019806.48</v>
      </c>
      <c r="H1444" s="15">
        <v>1.4011575579529969</v>
      </c>
      <c r="I1444" s="15">
        <v>1.1731728315310361</v>
      </c>
      <c r="J1444" s="15">
        <v>0.49360452212154532</v>
      </c>
      <c r="K1444" s="15">
        <v>1.022644970535193</v>
      </c>
      <c r="L1444" s="15">
        <v>3.2305374655560624E-2</v>
      </c>
      <c r="M1444" s="12">
        <v>0.30183820937610201</v>
      </c>
      <c r="N1444" s="17">
        <v>0.52022578420642729</v>
      </c>
    </row>
    <row r="1445" spans="1:14" x14ac:dyDescent="0.25">
      <c r="A1445" s="12" t="s">
        <v>1444</v>
      </c>
      <c r="B1445" s="11">
        <v>1791595.8870000001</v>
      </c>
      <c r="C1445" s="11">
        <v>1508044.297</v>
      </c>
      <c r="D1445" s="11">
        <v>130560000</v>
      </c>
      <c r="E1445" s="11">
        <v>4663900</v>
      </c>
      <c r="F1445" s="11">
        <v>5376600</v>
      </c>
      <c r="G1445" s="11">
        <v>158230000</v>
      </c>
      <c r="H1445" s="15">
        <v>2.6032098163663622</v>
      </c>
      <c r="I1445" s="15">
        <v>3.5652798864700723</v>
      </c>
      <c r="J1445" s="15">
        <v>1.2119332107843137</v>
      </c>
      <c r="K1445" s="15">
        <v>2.4601409712069162</v>
      </c>
      <c r="L1445" s="15">
        <v>1.2987409873669584</v>
      </c>
      <c r="M1445" s="12">
        <v>0.77112266478674696</v>
      </c>
      <c r="N1445" s="17">
        <v>0.11287653193261717</v>
      </c>
    </row>
    <row r="1446" spans="1:14" x14ac:dyDescent="0.25">
      <c r="A1446" s="12" t="s">
        <v>1445</v>
      </c>
      <c r="B1446" s="11">
        <v>1444425.8289999999</v>
      </c>
      <c r="C1446" s="11">
        <v>1339177.4069999999</v>
      </c>
      <c r="D1446" s="11">
        <v>24097000</v>
      </c>
      <c r="E1446" s="11">
        <v>1741895.36</v>
      </c>
      <c r="F1446" s="11">
        <v>3368326.537</v>
      </c>
      <c r="G1446" s="11">
        <v>12542797.369999999</v>
      </c>
      <c r="H1446" s="15">
        <v>1.2059430986539081</v>
      </c>
      <c r="I1446" s="15">
        <v>2.5152205521041919</v>
      </c>
      <c r="J1446" s="15">
        <v>0.52051281777814662</v>
      </c>
      <c r="K1446" s="15">
        <v>1.4138921561787487</v>
      </c>
      <c r="L1446" s="15">
        <v>0.49967208359882098</v>
      </c>
      <c r="M1446" s="12">
        <v>0.52864821995065203</v>
      </c>
      <c r="N1446" s="17">
        <v>0.27683322579875813</v>
      </c>
    </row>
    <row r="1447" spans="1:14" x14ac:dyDescent="0.25">
      <c r="A1447" s="12" t="s">
        <v>1446</v>
      </c>
      <c r="B1447" s="11">
        <v>1102012.392</v>
      </c>
      <c r="C1447" s="11">
        <v>1331985.9879999999</v>
      </c>
      <c r="D1447" s="11">
        <v>4668219.5920000002</v>
      </c>
      <c r="E1447" s="11">
        <v>2196839.66</v>
      </c>
      <c r="F1447" s="11">
        <v>2573654.4679999999</v>
      </c>
      <c r="G1447" s="11">
        <v>18400581.879999999</v>
      </c>
      <c r="H1447" s="15">
        <v>1.9934799970924466</v>
      </c>
      <c r="I1447" s="15">
        <v>1.9321933497696824</v>
      </c>
      <c r="J1447" s="15">
        <v>3.9416701629746296</v>
      </c>
      <c r="K1447" s="15">
        <v>2.622447836612253</v>
      </c>
      <c r="L1447" s="15">
        <v>1.3909140762880436</v>
      </c>
      <c r="M1447" s="12">
        <v>0.95258900246739497</v>
      </c>
      <c r="N1447" s="17">
        <v>2.1094436676302102E-2</v>
      </c>
    </row>
    <row r="1448" spans="1:14" x14ac:dyDescent="0.25">
      <c r="A1448" s="12" t="s">
        <v>1447</v>
      </c>
      <c r="B1448" s="11">
        <v>1589386.628</v>
      </c>
      <c r="C1448" s="11">
        <v>976087.60609999998</v>
      </c>
      <c r="D1448" s="11">
        <v>10527348.710000001</v>
      </c>
      <c r="E1448" s="11">
        <v>2652597.6609999998</v>
      </c>
      <c r="F1448" s="11">
        <v>5618900</v>
      </c>
      <c r="G1448" s="11">
        <v>24681222.030000001</v>
      </c>
      <c r="H1448" s="15">
        <v>1.6689442419292833</v>
      </c>
      <c r="I1448" s="15">
        <v>5.756552961931928</v>
      </c>
      <c r="J1448" s="15">
        <v>2.3444860344138823</v>
      </c>
      <c r="K1448" s="15">
        <v>3.2566610794250312</v>
      </c>
      <c r="L1448" s="15">
        <v>1.7033935863365637</v>
      </c>
      <c r="M1448" s="12">
        <v>0.65032604864293297</v>
      </c>
      <c r="N1448" s="17">
        <v>0.18686885008972012</v>
      </c>
    </row>
    <row r="1449" spans="1:14" x14ac:dyDescent="0.25">
      <c r="A1449" s="12" t="s">
        <v>1448</v>
      </c>
      <c r="B1449" s="11">
        <v>1371819.5930000001</v>
      </c>
      <c r="C1449" s="11">
        <v>1477791.267</v>
      </c>
      <c r="D1449" s="11">
        <v>6444873.8870000001</v>
      </c>
      <c r="E1449" s="11">
        <v>4703339.0719999997</v>
      </c>
      <c r="F1449" s="11">
        <v>2763572.2930000001</v>
      </c>
      <c r="G1449" s="11">
        <v>12772288.939999999</v>
      </c>
      <c r="H1449" s="15">
        <v>3.4285405282150676</v>
      </c>
      <c r="I1449" s="15">
        <v>1.8700694439819017</v>
      </c>
      <c r="J1449" s="15">
        <v>1.9817748436882641</v>
      </c>
      <c r="K1449" s="15">
        <v>2.4267949386284111</v>
      </c>
      <c r="L1449" s="15">
        <v>1.2790522075732538</v>
      </c>
      <c r="M1449" s="12">
        <v>0.873205851251322</v>
      </c>
      <c r="N1449" s="17">
        <v>5.8883362796101207E-2</v>
      </c>
    </row>
    <row r="1450" spans="1:14" x14ac:dyDescent="0.25">
      <c r="A1450" s="12" t="s">
        <v>1449</v>
      </c>
      <c r="B1450" s="11">
        <v>1089445.426</v>
      </c>
      <c r="C1450" s="11">
        <v>1519746.601</v>
      </c>
      <c r="D1450" s="11">
        <v>31098000</v>
      </c>
      <c r="E1450" s="11">
        <v>3534026.176</v>
      </c>
      <c r="F1450" s="11">
        <v>3088424.784</v>
      </c>
      <c r="G1450" s="11">
        <v>116410000</v>
      </c>
      <c r="H1450" s="15">
        <v>3.2438762802240633</v>
      </c>
      <c r="I1450" s="15">
        <v>2.0321971978537756</v>
      </c>
      <c r="J1450" s="15">
        <v>3.7433275451797545</v>
      </c>
      <c r="K1450" s="15">
        <v>3.0064670077525313</v>
      </c>
      <c r="L1450" s="15">
        <v>1.588069126831678</v>
      </c>
      <c r="M1450" s="12">
        <v>0.36965632710609803</v>
      </c>
      <c r="N1450" s="17">
        <v>0.43220185593813021</v>
      </c>
    </row>
    <row r="1451" spans="1:14" x14ac:dyDescent="0.25">
      <c r="A1451" s="12" t="s">
        <v>1450</v>
      </c>
      <c r="B1451" s="11">
        <v>1717622.7239999999</v>
      </c>
      <c r="C1451" s="11">
        <v>1826905.8670000001</v>
      </c>
      <c r="D1451" s="11">
        <v>56699000</v>
      </c>
      <c r="E1451" s="11">
        <v>3307529.3930000002</v>
      </c>
      <c r="F1451" s="11">
        <v>1368001.041</v>
      </c>
      <c r="G1451" s="11">
        <v>74587000</v>
      </c>
      <c r="H1451" s="15">
        <v>1.9256437090547018</v>
      </c>
      <c r="I1451" s="15">
        <v>0.74880762370445653</v>
      </c>
      <c r="J1451" s="15">
        <v>1.3154905730259794</v>
      </c>
      <c r="K1451" s="15">
        <v>1.3299806352617125</v>
      </c>
      <c r="L1451" s="15">
        <v>0.41140524000068962</v>
      </c>
      <c r="M1451" s="12">
        <v>0.363907296439901</v>
      </c>
      <c r="N1451" s="17">
        <v>0.43900923660442498</v>
      </c>
    </row>
    <row r="1452" spans="1:14" x14ac:dyDescent="0.25">
      <c r="A1452" s="12" t="s">
        <v>1451</v>
      </c>
      <c r="B1452" s="11">
        <v>1775172.746</v>
      </c>
      <c r="C1452" s="11">
        <v>1412423.2960000001</v>
      </c>
      <c r="D1452" s="11">
        <v>10849005.26</v>
      </c>
      <c r="E1452" s="11">
        <v>2865176.665</v>
      </c>
      <c r="F1452" s="11">
        <v>3645188.2030000002</v>
      </c>
      <c r="G1452" s="11">
        <v>25247000</v>
      </c>
      <c r="H1452" s="15">
        <v>1.6140269567883507</v>
      </c>
      <c r="I1452" s="15">
        <v>2.5808043617824894</v>
      </c>
      <c r="J1452" s="15">
        <v>2.3271257958630578</v>
      </c>
      <c r="K1452" s="15">
        <v>2.1739857048112992</v>
      </c>
      <c r="L1452" s="15">
        <v>1.1203424538584821</v>
      </c>
      <c r="M1452" s="12">
        <v>0.97696686640817798</v>
      </c>
      <c r="N1452" s="17">
        <v>1.012016502237674E-2</v>
      </c>
    </row>
    <row r="1453" spans="1:14" x14ac:dyDescent="0.25">
      <c r="A1453" s="12" t="s">
        <v>1452</v>
      </c>
      <c r="B1453" s="11">
        <v>1014982.439</v>
      </c>
      <c r="C1453" s="11">
        <v>2513033.6570000001</v>
      </c>
      <c r="D1453" s="11">
        <v>6438448.0470000003</v>
      </c>
      <c r="E1453" s="11">
        <v>2833182.7349999999</v>
      </c>
      <c r="F1453" s="11">
        <v>2744584.4479999999</v>
      </c>
      <c r="G1453" s="11">
        <v>13006925.789999999</v>
      </c>
      <c r="H1453" s="15">
        <v>2.7913613340851109</v>
      </c>
      <c r="I1453" s="15">
        <v>1.0921399482076255</v>
      </c>
      <c r="J1453" s="15">
        <v>2.020195813502073</v>
      </c>
      <c r="K1453" s="15">
        <v>1.9678990319316032</v>
      </c>
      <c r="L1453" s="15">
        <v>0.9766562014350868</v>
      </c>
      <c r="M1453" s="12">
        <v>0.78547937962636605</v>
      </c>
      <c r="N1453" s="17">
        <v>0.10486521155593689</v>
      </c>
    </row>
    <row r="1454" spans="1:14" x14ac:dyDescent="0.25">
      <c r="A1454" s="12" t="s">
        <v>1453</v>
      </c>
      <c r="B1454" s="11">
        <v>1442925.314</v>
      </c>
      <c r="C1454" s="11">
        <v>1401286.9369999999</v>
      </c>
      <c r="D1454" s="11">
        <v>324540000</v>
      </c>
      <c r="E1454" s="11">
        <v>1709237.888</v>
      </c>
      <c r="F1454" s="11">
        <v>2746898.3509999998</v>
      </c>
      <c r="G1454" s="11">
        <v>203810000</v>
      </c>
      <c r="H1454" s="15">
        <v>1.1845643509169179</v>
      </c>
      <c r="I1454" s="15">
        <v>1.9602682922890902</v>
      </c>
      <c r="J1454" s="15">
        <v>0.62799654896160717</v>
      </c>
      <c r="K1454" s="15">
        <v>1.2576097307225385</v>
      </c>
      <c r="L1454" s="15">
        <v>0.33068428556764884</v>
      </c>
      <c r="M1454" s="12">
        <v>0.491658442016214</v>
      </c>
      <c r="N1454" s="17">
        <v>0.30833649938890412</v>
      </c>
    </row>
    <row r="1455" spans="1:14" x14ac:dyDescent="0.25">
      <c r="A1455" s="12" t="s">
        <v>1454</v>
      </c>
      <c r="B1455" s="11">
        <v>1500013.8829999999</v>
      </c>
      <c r="C1455" s="11">
        <v>1328501.3870000001</v>
      </c>
      <c r="D1455" s="11">
        <v>19399000</v>
      </c>
      <c r="E1455" s="11">
        <v>2465245.9890000001</v>
      </c>
      <c r="F1455" s="11">
        <v>2347234.7510000002</v>
      </c>
      <c r="G1455" s="11">
        <v>21684328.780000001</v>
      </c>
      <c r="H1455" s="15">
        <v>1.6434821150251981</v>
      </c>
      <c r="I1455" s="15">
        <v>1.7668289803599579</v>
      </c>
      <c r="J1455" s="15">
        <v>1.1178065250786124</v>
      </c>
      <c r="K1455" s="15">
        <v>1.5093725401545894</v>
      </c>
      <c r="L1455" s="15">
        <v>0.59394893277016358</v>
      </c>
      <c r="M1455" s="12">
        <v>0.60124250969333803</v>
      </c>
      <c r="N1455" s="17">
        <v>0.22095032104491261</v>
      </c>
    </row>
    <row r="1456" spans="1:14" x14ac:dyDescent="0.25">
      <c r="A1456" s="12" t="s">
        <v>1455</v>
      </c>
      <c r="B1456" s="11">
        <v>1165442.3130000001</v>
      </c>
      <c r="C1456" s="11">
        <v>2235400</v>
      </c>
      <c r="D1456" s="11">
        <v>141060000</v>
      </c>
      <c r="E1456" s="11">
        <v>3982100</v>
      </c>
      <c r="F1456" s="11">
        <v>1515976.8640000001</v>
      </c>
      <c r="G1456" s="11">
        <v>191940000</v>
      </c>
      <c r="H1456" s="15">
        <v>3.4168143335636723</v>
      </c>
      <c r="I1456" s="15">
        <v>0.67816805225015664</v>
      </c>
      <c r="J1456" s="15">
        <v>1.3606975754997874</v>
      </c>
      <c r="K1456" s="15">
        <v>1.8185599871045388</v>
      </c>
      <c r="L1456" s="15">
        <v>0.86279651538432589</v>
      </c>
      <c r="M1456" s="12">
        <v>0.71645928798026104</v>
      </c>
      <c r="N1456" s="17">
        <v>0.1448084828770515</v>
      </c>
    </row>
    <row r="1457" spans="1:14" x14ac:dyDescent="0.25">
      <c r="A1457" s="12" t="s">
        <v>1456</v>
      </c>
      <c r="B1457" s="11">
        <v>1359198.8770000001</v>
      </c>
      <c r="C1457" s="11">
        <v>2026652.4129999999</v>
      </c>
      <c r="D1457" s="11">
        <v>13637074.65</v>
      </c>
      <c r="E1457" s="11">
        <v>2069570.9029999999</v>
      </c>
      <c r="F1457" s="11">
        <v>3092417.7379999999</v>
      </c>
      <c r="G1457" s="11">
        <v>10058898.48</v>
      </c>
      <c r="H1457" s="15">
        <v>1.5226402390560538</v>
      </c>
      <c r="I1457" s="15">
        <v>1.5258747470279701</v>
      </c>
      <c r="J1457" s="15">
        <v>0.73761409526345889</v>
      </c>
      <c r="K1457" s="15">
        <v>1.2620430271158278</v>
      </c>
      <c r="L1457" s="15">
        <v>0.33576109728436687</v>
      </c>
      <c r="M1457" s="12">
        <v>0.54948008459640496</v>
      </c>
      <c r="N1457" s="17">
        <v>0.26004804356191841</v>
      </c>
    </row>
    <row r="1458" spans="1:14" x14ac:dyDescent="0.25">
      <c r="A1458" s="12" t="s">
        <v>1457</v>
      </c>
      <c r="B1458" s="11">
        <v>1145664.1189999999</v>
      </c>
      <c r="C1458" s="11">
        <v>1389472.3289999999</v>
      </c>
      <c r="D1458" s="11">
        <v>65107000</v>
      </c>
      <c r="E1458" s="11">
        <v>2084869.048</v>
      </c>
      <c r="F1458" s="11">
        <v>2674555.2919999999</v>
      </c>
      <c r="G1458" s="11">
        <v>64309000</v>
      </c>
      <c r="H1458" s="15">
        <v>1.8197908212572729</v>
      </c>
      <c r="I1458" s="15">
        <v>1.9248712163450361</v>
      </c>
      <c r="J1458" s="15">
        <v>0.98774325341361147</v>
      </c>
      <c r="K1458" s="15">
        <v>1.5774684303386401</v>
      </c>
      <c r="L1458" s="15">
        <v>0.65761113303690188</v>
      </c>
      <c r="M1458" s="12">
        <v>0.50895488191751803</v>
      </c>
      <c r="N1458" s="17">
        <v>0.29332071550753058</v>
      </c>
    </row>
    <row r="1459" spans="1:14" x14ac:dyDescent="0.25">
      <c r="A1459" s="12" t="s">
        <v>1458</v>
      </c>
      <c r="B1459" s="11">
        <v>6886000</v>
      </c>
      <c r="C1459" s="11">
        <v>556892.2206</v>
      </c>
      <c r="D1459" s="11">
        <v>18522000</v>
      </c>
      <c r="E1459" s="11">
        <v>9436800</v>
      </c>
      <c r="F1459" s="11">
        <v>18370000</v>
      </c>
      <c r="G1459" s="11">
        <v>15907860.5</v>
      </c>
      <c r="H1459" s="15">
        <v>1.3704327621260528</v>
      </c>
      <c r="I1459" s="15">
        <v>32.986634254305116</v>
      </c>
      <c r="J1459" s="15">
        <v>0.85886300075585786</v>
      </c>
      <c r="K1459" s="15">
        <v>11.738643339062342</v>
      </c>
      <c r="L1459" s="15">
        <v>3.5531937775172433</v>
      </c>
      <c r="M1459" s="12">
        <v>0.64281459287980303</v>
      </c>
      <c r="N1459" s="17">
        <v>0.19191427264416866</v>
      </c>
    </row>
    <row r="1460" spans="1:14" x14ac:dyDescent="0.25">
      <c r="A1460" s="12" t="s">
        <v>1459</v>
      </c>
      <c r="B1460" s="11">
        <v>1740839.4310000001</v>
      </c>
      <c r="C1460" s="11">
        <v>1918518.645</v>
      </c>
      <c r="D1460" s="11">
        <v>40605000</v>
      </c>
      <c r="E1460" s="11">
        <v>2586627.585</v>
      </c>
      <c r="F1460" s="11">
        <v>1250476.1310000001</v>
      </c>
      <c r="G1460" s="11">
        <v>26100000</v>
      </c>
      <c r="H1460" s="15">
        <v>1.485850756214862</v>
      </c>
      <c r="I1460" s="15">
        <v>0.65179253496387057</v>
      </c>
      <c r="J1460" s="15">
        <v>0.64277798300701883</v>
      </c>
      <c r="K1460" s="15">
        <v>0.9268070913952503</v>
      </c>
      <c r="L1460" s="15">
        <v>-0.10965901196902475</v>
      </c>
      <c r="M1460" s="12">
        <v>0.159536482199507</v>
      </c>
      <c r="N1460" s="17">
        <v>0.79713998842986944</v>
      </c>
    </row>
    <row r="1461" spans="1:14" x14ac:dyDescent="0.25">
      <c r="A1461" s="12" t="s">
        <v>1460</v>
      </c>
      <c r="B1461" s="11">
        <v>1224010.19</v>
      </c>
      <c r="C1461" s="11">
        <v>1493867.8970000001</v>
      </c>
      <c r="D1461" s="11">
        <v>40851000</v>
      </c>
      <c r="E1461" s="11">
        <v>2155672.8939999999</v>
      </c>
      <c r="F1461" s="11">
        <v>1756156.145</v>
      </c>
      <c r="G1461" s="11">
        <v>51600000</v>
      </c>
      <c r="H1461" s="15">
        <v>1.761156003121183</v>
      </c>
      <c r="I1461" s="15">
        <v>1.1755766012019735</v>
      </c>
      <c r="J1461" s="15">
        <v>1.2631269736358963</v>
      </c>
      <c r="K1461" s="15">
        <v>1.3999531926530178</v>
      </c>
      <c r="L1461" s="15">
        <v>0.48537859155862373</v>
      </c>
      <c r="M1461" s="12">
        <v>0.36884913641170203</v>
      </c>
      <c r="N1461" s="17">
        <v>0.43315122902021858</v>
      </c>
    </row>
    <row r="1462" spans="1:14" x14ac:dyDescent="0.25">
      <c r="A1462" s="12" t="s">
        <v>1461</v>
      </c>
      <c r="B1462" s="11">
        <v>1399859.773</v>
      </c>
      <c r="C1462" s="11">
        <v>1546514.7679999999</v>
      </c>
      <c r="D1462" s="11">
        <v>11839776.529999999</v>
      </c>
      <c r="E1462" s="11">
        <v>2196109.1860000002</v>
      </c>
      <c r="F1462" s="11">
        <v>1628429.023</v>
      </c>
      <c r="G1462" s="11">
        <v>13860535.73</v>
      </c>
      <c r="H1462" s="15">
        <v>1.5688065535975653</v>
      </c>
      <c r="I1462" s="15">
        <v>1.0529670047095212</v>
      </c>
      <c r="J1462" s="15">
        <v>1.1706754510847175</v>
      </c>
      <c r="K1462" s="15">
        <v>1.2641496697972681</v>
      </c>
      <c r="L1462" s="15">
        <v>0.33816728241638183</v>
      </c>
      <c r="M1462" s="12">
        <v>0.49480613323933698</v>
      </c>
      <c r="N1462" s="17">
        <v>0.30556492582648198</v>
      </c>
    </row>
    <row r="1463" spans="1:14" x14ac:dyDescent="0.25">
      <c r="A1463" s="12" t="s">
        <v>1462</v>
      </c>
      <c r="B1463" s="11">
        <v>1319609.284</v>
      </c>
      <c r="C1463" s="11">
        <v>1376613.037</v>
      </c>
      <c r="D1463" s="11">
        <v>9202310.9179999996</v>
      </c>
      <c r="E1463" s="11">
        <v>1735520.7150000001</v>
      </c>
      <c r="F1463" s="11">
        <v>3662157.9389999998</v>
      </c>
      <c r="G1463" s="11">
        <v>19352000</v>
      </c>
      <c r="H1463" s="15">
        <v>1.3151777090710435</v>
      </c>
      <c r="I1463" s="15">
        <v>2.6602667856326567</v>
      </c>
      <c r="J1463" s="15">
        <v>2.1029500277095505</v>
      </c>
      <c r="K1463" s="15">
        <v>2.0261315074710837</v>
      </c>
      <c r="L1463" s="15">
        <v>1.0187278163005107</v>
      </c>
      <c r="M1463" s="12">
        <v>0.92133415579837896</v>
      </c>
      <c r="N1463" s="17">
        <v>3.5582828327337265E-2</v>
      </c>
    </row>
    <row r="1464" spans="1:14" x14ac:dyDescent="0.25">
      <c r="A1464" s="12" t="s">
        <v>1463</v>
      </c>
      <c r="B1464" s="11">
        <v>1380507.8430000001</v>
      </c>
      <c r="C1464" s="11">
        <v>2078950.8589999999</v>
      </c>
      <c r="D1464" s="11">
        <v>9925740.7799999993</v>
      </c>
      <c r="E1464" s="11">
        <v>2126800.0150000001</v>
      </c>
      <c r="F1464" s="11">
        <v>2247707.54</v>
      </c>
      <c r="G1464" s="11">
        <v>66677000</v>
      </c>
      <c r="H1464" s="15">
        <v>1.5405924897740693</v>
      </c>
      <c r="I1464" s="15">
        <v>1.0811739634294069</v>
      </c>
      <c r="J1464" s="15">
        <v>6.7175842567188226</v>
      </c>
      <c r="K1464" s="15">
        <v>3.1131169033074326</v>
      </c>
      <c r="L1464" s="15">
        <v>1.6383597536960059</v>
      </c>
      <c r="M1464" s="12">
        <v>0.96507402185407098</v>
      </c>
      <c r="N1464" s="17">
        <v>1.5439374687427959E-2</v>
      </c>
    </row>
    <row r="1465" spans="1:14" x14ac:dyDescent="0.25">
      <c r="A1465" s="12" t="s">
        <v>1464</v>
      </c>
      <c r="B1465" s="11">
        <v>1112790.754</v>
      </c>
      <c r="C1465" s="11">
        <v>1598589.328</v>
      </c>
      <c r="D1465" s="11">
        <v>12699838.74</v>
      </c>
      <c r="E1465" s="11">
        <v>2700107.719</v>
      </c>
      <c r="F1465" s="11">
        <v>61132000</v>
      </c>
      <c r="G1465" s="11">
        <v>13016334.970000001</v>
      </c>
      <c r="H1465" s="15">
        <v>2.4264289663571379</v>
      </c>
      <c r="I1465" s="15">
        <v>38.241216133028004</v>
      </c>
      <c r="J1465" s="15">
        <v>1.0249212794335056</v>
      </c>
      <c r="K1465" s="15">
        <v>13.897522126272882</v>
      </c>
      <c r="L1465" s="15">
        <v>3.7967557738931976</v>
      </c>
      <c r="M1465" s="12">
        <v>0.34823581247796997</v>
      </c>
      <c r="N1465" s="17">
        <v>0.45812656819342412</v>
      </c>
    </row>
    <row r="1466" spans="1:14" x14ac:dyDescent="0.25">
      <c r="A1466" s="12" t="s">
        <v>1465</v>
      </c>
      <c r="B1466" s="11">
        <v>1338087.9939999999</v>
      </c>
      <c r="C1466" s="11">
        <v>1551444.2339999999</v>
      </c>
      <c r="D1466" s="11">
        <v>133510000</v>
      </c>
      <c r="E1466" s="11">
        <v>2359579.0750000002</v>
      </c>
      <c r="F1466" s="11">
        <v>3562500</v>
      </c>
      <c r="G1466" s="11">
        <v>166770000</v>
      </c>
      <c r="H1466" s="15">
        <v>1.7633960438927607</v>
      </c>
      <c r="I1466" s="15">
        <v>2.2962475362810881</v>
      </c>
      <c r="J1466" s="15">
        <v>1.2491199161111528</v>
      </c>
      <c r="K1466" s="15">
        <v>1.7695878320950005</v>
      </c>
      <c r="L1466" s="15">
        <v>0.82341337056966402</v>
      </c>
      <c r="M1466" s="12">
        <v>0.83325872400422996</v>
      </c>
      <c r="N1466" s="17">
        <v>7.9220130692258861E-2</v>
      </c>
    </row>
    <row r="1467" spans="1:14" x14ac:dyDescent="0.25">
      <c r="A1467" s="12" t="s">
        <v>1466</v>
      </c>
      <c r="B1467" s="11">
        <v>1265201.956</v>
      </c>
      <c r="C1467" s="11">
        <v>1723225.5530000001</v>
      </c>
      <c r="D1467" s="11">
        <v>144170000</v>
      </c>
      <c r="E1467" s="11">
        <v>2336800</v>
      </c>
      <c r="F1467" s="11">
        <v>3112946.3029999998</v>
      </c>
      <c r="G1467" s="11">
        <v>173260000</v>
      </c>
      <c r="H1467" s="15">
        <v>1.8469778590826016</v>
      </c>
      <c r="I1467" s="15">
        <v>1.8064647994457865</v>
      </c>
      <c r="J1467" s="15">
        <v>1.2017756814871332</v>
      </c>
      <c r="K1467" s="15">
        <v>1.618406113338507</v>
      </c>
      <c r="L1467" s="15">
        <v>0.69457367462974906</v>
      </c>
      <c r="M1467" s="12">
        <v>0.73943073669369097</v>
      </c>
      <c r="N1467" s="17">
        <v>0.13110250061303808</v>
      </c>
    </row>
    <row r="1468" spans="1:14" x14ac:dyDescent="0.25">
      <c r="A1468" s="12" t="s">
        <v>1467</v>
      </c>
      <c r="B1468" s="11">
        <v>1821387.63</v>
      </c>
      <c r="C1468" s="11">
        <v>51745.021560000001</v>
      </c>
      <c r="D1468" s="11">
        <v>10533496.57</v>
      </c>
      <c r="E1468" s="11">
        <v>2979228.6970000002</v>
      </c>
      <c r="F1468" s="11">
        <v>2590809.852</v>
      </c>
      <c r="G1468" s="11">
        <v>23581000</v>
      </c>
      <c r="H1468" s="15">
        <v>1.6356917374035314</v>
      </c>
      <c r="I1468" s="15">
        <v>50.068775196003607</v>
      </c>
      <c r="J1468" s="15">
        <v>2.2386678386700227</v>
      </c>
      <c r="K1468" s="15">
        <v>17.981044924025721</v>
      </c>
      <c r="L1468" s="15">
        <v>4.1684049568357544</v>
      </c>
      <c r="M1468" s="12">
        <v>0.60141170250264397</v>
      </c>
      <c r="N1468" s="17">
        <v>0.22082812548246597</v>
      </c>
    </row>
    <row r="1469" spans="1:14" x14ac:dyDescent="0.25">
      <c r="A1469" s="12" t="s">
        <v>1468</v>
      </c>
      <c r="B1469" s="11">
        <v>1118644.8600000001</v>
      </c>
      <c r="C1469" s="11">
        <v>1974578.906</v>
      </c>
      <c r="D1469" s="11">
        <v>67244000</v>
      </c>
      <c r="E1469" s="11">
        <v>3217750.9849999999</v>
      </c>
      <c r="F1469" s="11">
        <v>1831123.879</v>
      </c>
      <c r="G1469" s="11">
        <v>18242116.559999999</v>
      </c>
      <c r="H1469" s="15">
        <v>2.8764723283133842</v>
      </c>
      <c r="I1469" s="15">
        <v>0.92734905322644012</v>
      </c>
      <c r="J1469" s="15">
        <v>0.27128244244839689</v>
      </c>
      <c r="K1469" s="15">
        <v>1.358367941329407</v>
      </c>
      <c r="L1469" s="15">
        <v>0.441874315541532</v>
      </c>
      <c r="M1469" s="12">
        <v>0.207238279873105</v>
      </c>
      <c r="N1469" s="17">
        <v>0.68353002111720251</v>
      </c>
    </row>
    <row r="1470" spans="1:14" x14ac:dyDescent="0.25">
      <c r="A1470" s="12" t="s">
        <v>1469</v>
      </c>
      <c r="B1470" s="11">
        <v>1068615.827</v>
      </c>
      <c r="C1470" s="11">
        <v>1344304.817</v>
      </c>
      <c r="D1470" s="11">
        <v>16709840.33</v>
      </c>
      <c r="E1470" s="11">
        <v>2490288.852</v>
      </c>
      <c r="F1470" s="11">
        <v>2310647.7179999999</v>
      </c>
      <c r="G1470" s="11">
        <v>9014875.3880000003</v>
      </c>
      <c r="H1470" s="15">
        <v>2.3303873937476314</v>
      </c>
      <c r="I1470" s="15">
        <v>1.718842102460457</v>
      </c>
      <c r="J1470" s="15">
        <v>0.53949500473772627</v>
      </c>
      <c r="K1470" s="15">
        <v>1.5295748336486048</v>
      </c>
      <c r="L1470" s="15">
        <v>0.61313069172298384</v>
      </c>
      <c r="M1470" s="12">
        <v>0.630713782164258</v>
      </c>
      <c r="N1470" s="17">
        <v>0.20016767883308162</v>
      </c>
    </row>
    <row r="1471" spans="1:14" x14ac:dyDescent="0.25">
      <c r="A1471" s="12" t="s">
        <v>1470</v>
      </c>
      <c r="B1471" s="11">
        <v>727096.35979999998</v>
      </c>
      <c r="C1471" s="11">
        <v>1262825.3219999999</v>
      </c>
      <c r="D1471" s="11">
        <v>20199000</v>
      </c>
      <c r="E1471" s="11">
        <v>2028864.3489999999</v>
      </c>
      <c r="F1471" s="11">
        <v>1188232.5279999999</v>
      </c>
      <c r="G1471" s="11">
        <v>13772393.58</v>
      </c>
      <c r="H1471" s="15">
        <v>2.7903651581450264</v>
      </c>
      <c r="I1471" s="15">
        <v>0.9409318195474069</v>
      </c>
      <c r="J1471" s="15">
        <v>0.68183541660478242</v>
      </c>
      <c r="K1471" s="15">
        <v>1.4710441314324052</v>
      </c>
      <c r="L1471" s="15">
        <v>0.55684052819957075</v>
      </c>
      <c r="M1471" s="12">
        <v>0.46504229820232601</v>
      </c>
      <c r="N1471" s="17">
        <v>0.33250754379731973</v>
      </c>
    </row>
    <row r="1472" spans="1:14" x14ac:dyDescent="0.25">
      <c r="A1472" s="12" t="s">
        <v>1471</v>
      </c>
      <c r="B1472" s="11">
        <v>1785890.04</v>
      </c>
      <c r="C1472" s="11">
        <v>2151587.469</v>
      </c>
      <c r="D1472" s="11">
        <v>11025774.630000001</v>
      </c>
      <c r="E1472" s="11">
        <v>2685508.0490000001</v>
      </c>
      <c r="F1472" s="11">
        <v>3741400</v>
      </c>
      <c r="G1472" s="11">
        <v>49334000</v>
      </c>
      <c r="H1472" s="15">
        <v>1.5037365060841037</v>
      </c>
      <c r="I1472" s="15">
        <v>1.7389021147901098</v>
      </c>
      <c r="J1472" s="15">
        <v>4.474424850456062</v>
      </c>
      <c r="K1472" s="15">
        <v>2.5723544904434252</v>
      </c>
      <c r="L1472" s="15">
        <v>1.3630894709567689</v>
      </c>
      <c r="M1472" s="12">
        <v>0.97876454000705004</v>
      </c>
      <c r="N1472" s="17">
        <v>9.3217732375251629E-3</v>
      </c>
    </row>
    <row r="1473" spans="1:14" x14ac:dyDescent="0.25">
      <c r="A1473" s="12" t="s">
        <v>1472</v>
      </c>
      <c r="B1473" s="11">
        <v>980812.45510000002</v>
      </c>
      <c r="C1473" s="11">
        <v>849254.07120000001</v>
      </c>
      <c r="D1473" s="11">
        <v>228140000</v>
      </c>
      <c r="E1473" s="11">
        <v>3371933.2560000001</v>
      </c>
      <c r="F1473" s="11">
        <v>8609400</v>
      </c>
      <c r="G1473" s="11">
        <v>259440000</v>
      </c>
      <c r="H1473" s="15">
        <v>3.4378980797671561</v>
      </c>
      <c r="I1473" s="15">
        <v>10.137602269995453</v>
      </c>
      <c r="J1473" s="15">
        <v>1.1371964583150698</v>
      </c>
      <c r="K1473" s="15">
        <v>4.9042322693592268</v>
      </c>
      <c r="L1473" s="15">
        <v>2.2940273081309357</v>
      </c>
      <c r="M1473" s="12">
        <v>0.55456996827634797</v>
      </c>
      <c r="N1473" s="17">
        <v>0.25604365254576472</v>
      </c>
    </row>
    <row r="1474" spans="1:14" x14ac:dyDescent="0.25">
      <c r="A1474" s="12" t="s">
        <v>1473</v>
      </c>
      <c r="B1474" s="11">
        <v>1406030.997</v>
      </c>
      <c r="C1474" s="11">
        <v>1557302.6329999999</v>
      </c>
      <c r="D1474" s="11">
        <v>62671000</v>
      </c>
      <c r="E1474" s="11">
        <v>1666056.62</v>
      </c>
      <c r="F1474" s="11">
        <v>2515866.3169999998</v>
      </c>
      <c r="G1474" s="11">
        <v>176920000</v>
      </c>
      <c r="H1474" s="15">
        <v>1.1849359107692561</v>
      </c>
      <c r="I1474" s="15">
        <v>1.6155281983652821</v>
      </c>
      <c r="J1474" s="15">
        <v>2.8229962821719776</v>
      </c>
      <c r="K1474" s="15">
        <v>1.8744867971021719</v>
      </c>
      <c r="L1474" s="15">
        <v>0.90649566407769555</v>
      </c>
      <c r="M1474" s="12">
        <v>0.96944131124427202</v>
      </c>
      <c r="N1474" s="17">
        <v>1.3478477430307997E-2</v>
      </c>
    </row>
    <row r="1475" spans="1:14" x14ac:dyDescent="0.25">
      <c r="A1475" s="12" t="s">
        <v>1474</v>
      </c>
      <c r="B1475" s="11">
        <v>1375231.1170000001</v>
      </c>
      <c r="C1475" s="11">
        <v>1411855.7819999999</v>
      </c>
      <c r="D1475" s="11">
        <v>66370000</v>
      </c>
      <c r="E1475" s="11">
        <v>2534209.628</v>
      </c>
      <c r="F1475" s="11">
        <v>1518078.8559999999</v>
      </c>
      <c r="G1475" s="11">
        <v>82581000</v>
      </c>
      <c r="H1475" s="15">
        <v>1.8427518085311037</v>
      </c>
      <c r="I1475" s="15">
        <v>1.0752364904080551</v>
      </c>
      <c r="J1475" s="15">
        <v>1.2442519210486667</v>
      </c>
      <c r="K1475" s="15">
        <v>1.3874134066626087</v>
      </c>
      <c r="L1475" s="15">
        <v>0.47239773061450019</v>
      </c>
      <c r="M1475" s="12">
        <v>0.46178886147338699</v>
      </c>
      <c r="N1475" s="17">
        <v>0.33555654664401369</v>
      </c>
    </row>
    <row r="1476" spans="1:14" x14ac:dyDescent="0.25">
      <c r="A1476" s="12" t="s">
        <v>1475</v>
      </c>
      <c r="B1476" s="11">
        <v>1072574.811</v>
      </c>
      <c r="C1476" s="11">
        <v>1436768.5009999999</v>
      </c>
      <c r="D1476" s="11">
        <v>96779000</v>
      </c>
      <c r="E1476" s="11">
        <v>3083042.068</v>
      </c>
      <c r="F1476" s="11">
        <v>2499695.3280000002</v>
      </c>
      <c r="G1476" s="11">
        <v>197980000</v>
      </c>
      <c r="H1476" s="15">
        <v>2.8744307962309588</v>
      </c>
      <c r="I1476" s="15">
        <v>1.73980382104716</v>
      </c>
      <c r="J1476" s="15">
        <v>2.0456917306440445</v>
      </c>
      <c r="K1476" s="15">
        <v>2.219975449307388</v>
      </c>
      <c r="L1476" s="15">
        <v>1.1505437219094663</v>
      </c>
      <c r="M1476" s="12">
        <v>0.756847021501586</v>
      </c>
      <c r="N1476" s="17">
        <v>0.12099189385746409</v>
      </c>
    </row>
    <row r="1477" spans="1:14" x14ac:dyDescent="0.25">
      <c r="A1477" s="12" t="s">
        <v>1476</v>
      </c>
      <c r="B1477" s="11">
        <v>1323335.2949999999</v>
      </c>
      <c r="C1477" s="11">
        <v>948455.05209999997</v>
      </c>
      <c r="D1477" s="11">
        <v>182100000</v>
      </c>
      <c r="E1477" s="11">
        <v>10331000</v>
      </c>
      <c r="F1477" s="11">
        <v>2125216.3969999999</v>
      </c>
      <c r="G1477" s="11">
        <v>64162000</v>
      </c>
      <c r="H1477" s="15">
        <v>7.8067894350237221</v>
      </c>
      <c r="I1477" s="15">
        <v>2.2407138770514226</v>
      </c>
      <c r="J1477" s="15">
        <v>0.35234486545853927</v>
      </c>
      <c r="K1477" s="15">
        <v>3.4666160591778947</v>
      </c>
      <c r="L1477" s="15">
        <v>1.7935280614635327</v>
      </c>
      <c r="M1477" s="12">
        <v>0.875405357772295</v>
      </c>
      <c r="N1477" s="17">
        <v>5.7790799687923652E-2</v>
      </c>
    </row>
    <row r="1478" spans="1:14" x14ac:dyDescent="0.25">
      <c r="A1478" s="12" t="s">
        <v>1477</v>
      </c>
      <c r="B1478" s="11">
        <v>863939.47080000001</v>
      </c>
      <c r="C1478" s="11">
        <v>1143968.7069999999</v>
      </c>
      <c r="D1478" s="11">
        <v>13180217.050000001</v>
      </c>
      <c r="E1478" s="11">
        <v>2257970.2379999999</v>
      </c>
      <c r="F1478" s="11">
        <v>3028280.861</v>
      </c>
      <c r="G1478" s="11">
        <v>11469589.109999999</v>
      </c>
      <c r="H1478" s="15">
        <v>2.6135745782156938</v>
      </c>
      <c r="I1478" s="15">
        <v>2.6471710654931404</v>
      </c>
      <c r="J1478" s="15">
        <v>0.87021246057552581</v>
      </c>
      <c r="K1478" s="15">
        <v>2.0436527014281198</v>
      </c>
      <c r="L1478" s="15">
        <v>1.0311500453465476</v>
      </c>
      <c r="M1478" s="12">
        <v>0.99928269298554795</v>
      </c>
      <c r="N1478" s="17">
        <v>3.1163426029432394E-4</v>
      </c>
    </row>
    <row r="1479" spans="1:14" x14ac:dyDescent="0.25">
      <c r="A1479" s="12" t="s">
        <v>1478</v>
      </c>
      <c r="B1479" s="11">
        <v>18280000</v>
      </c>
      <c r="C1479" s="11">
        <v>3536000</v>
      </c>
      <c r="D1479" s="11">
        <v>597940000</v>
      </c>
      <c r="E1479" s="11">
        <v>106810000</v>
      </c>
      <c r="F1479" s="11">
        <v>1928338.665</v>
      </c>
      <c r="G1479" s="11">
        <v>972730000</v>
      </c>
      <c r="H1479" s="15">
        <v>5.8429978118161925</v>
      </c>
      <c r="I1479" s="15">
        <v>0.54534464507918556</v>
      </c>
      <c r="J1479" s="15">
        <v>1.6268020202695923</v>
      </c>
      <c r="K1479" s="15">
        <v>2.6717148257216565</v>
      </c>
      <c r="L1479" s="15">
        <v>1.4177660252245841</v>
      </c>
      <c r="M1479" s="12">
        <v>0.713353894959464</v>
      </c>
      <c r="N1479" s="17">
        <v>0.14669496313859703</v>
      </c>
    </row>
    <row r="1480" spans="1:14" x14ac:dyDescent="0.25">
      <c r="A1480" s="12" t="s">
        <v>1479</v>
      </c>
      <c r="B1480" s="11">
        <v>884122.66150000005</v>
      </c>
      <c r="C1480" s="11">
        <v>2075145.807</v>
      </c>
      <c r="D1480" s="11">
        <v>27072000</v>
      </c>
      <c r="E1480" s="11">
        <v>5597300</v>
      </c>
      <c r="F1480" s="11">
        <v>5063200</v>
      </c>
      <c r="G1480" s="11">
        <v>3916400</v>
      </c>
      <c r="H1480" s="15">
        <v>6.3309088701602061</v>
      </c>
      <c r="I1480" s="15">
        <v>2.4399249358384965</v>
      </c>
      <c r="J1480" s="15">
        <v>0.14466607565011821</v>
      </c>
      <c r="K1480" s="15">
        <v>2.9718332938829399</v>
      </c>
      <c r="L1480" s="15">
        <v>1.5713531896201558</v>
      </c>
      <c r="M1480" s="12">
        <v>0.95430912936200196</v>
      </c>
      <c r="N1480" s="17">
        <v>2.0310921491452687E-2</v>
      </c>
    </row>
    <row r="1481" spans="1:14" x14ac:dyDescent="0.25">
      <c r="A1481" s="12" t="s">
        <v>1480</v>
      </c>
      <c r="B1481" s="11">
        <v>4478500</v>
      </c>
      <c r="C1481" s="11">
        <v>6621200</v>
      </c>
      <c r="D1481" s="11">
        <v>6306188.1789999995</v>
      </c>
      <c r="E1481" s="11">
        <v>17052000</v>
      </c>
      <c r="F1481" s="11">
        <v>9624000</v>
      </c>
      <c r="G1481" s="11">
        <v>54765000</v>
      </c>
      <c r="H1481" s="15">
        <v>3.8075248409065536</v>
      </c>
      <c r="I1481" s="15">
        <v>1.4535129583761253</v>
      </c>
      <c r="J1481" s="15">
        <v>8.6843269571895849</v>
      </c>
      <c r="K1481" s="15">
        <v>4.648454918824088</v>
      </c>
      <c r="L1481" s="15">
        <v>2.2167512643138232</v>
      </c>
      <c r="M1481" s="12">
        <v>0.74538773352132504</v>
      </c>
      <c r="N1481" s="17">
        <v>0.1276177584936827</v>
      </c>
    </row>
    <row r="1482" spans="1:14" x14ac:dyDescent="0.25">
      <c r="A1482" s="12" t="s">
        <v>1481</v>
      </c>
      <c r="B1482" s="11">
        <v>1505872.5149999999</v>
      </c>
      <c r="C1482" s="11">
        <v>1703554.969</v>
      </c>
      <c r="D1482" s="11">
        <v>132730000</v>
      </c>
      <c r="E1482" s="11">
        <v>2855335.8760000002</v>
      </c>
      <c r="F1482" s="11">
        <v>5814400</v>
      </c>
      <c r="G1482" s="11">
        <v>152590000</v>
      </c>
      <c r="H1482" s="15">
        <v>1.8961338676136208</v>
      </c>
      <c r="I1482" s="15">
        <v>3.4130979661977667</v>
      </c>
      <c r="J1482" s="15">
        <v>1.1496270624576208</v>
      </c>
      <c r="K1482" s="15">
        <v>2.1529529654230029</v>
      </c>
      <c r="L1482" s="15">
        <v>1.1063168019518748</v>
      </c>
      <c r="M1482" s="12">
        <v>0.98375220303137101</v>
      </c>
      <c r="N1482" s="17">
        <v>7.114282065360255E-3</v>
      </c>
    </row>
    <row r="1483" spans="1:14" x14ac:dyDescent="0.25">
      <c r="A1483" s="12" t="s">
        <v>1482</v>
      </c>
      <c r="B1483" s="11">
        <v>1539083.6359999999</v>
      </c>
      <c r="C1483" s="11">
        <v>1019656.581</v>
      </c>
      <c r="D1483" s="11">
        <v>30209000</v>
      </c>
      <c r="E1483" s="11">
        <v>2924242.4789999998</v>
      </c>
      <c r="F1483" s="11">
        <v>1822462.4240000001</v>
      </c>
      <c r="G1483" s="11">
        <v>34377000</v>
      </c>
      <c r="H1483" s="15">
        <v>1.8999893252064957</v>
      </c>
      <c r="I1483" s="15">
        <v>1.7873296342702663</v>
      </c>
      <c r="J1483" s="15">
        <v>1.1379721275116688</v>
      </c>
      <c r="K1483" s="15">
        <v>1.6084303623294769</v>
      </c>
      <c r="L1483" s="15">
        <v>0.68565347525285314</v>
      </c>
      <c r="M1483" s="12">
        <v>0.61679767359887205</v>
      </c>
      <c r="N1483" s="17">
        <v>0.20985727300035156</v>
      </c>
    </row>
    <row r="1484" spans="1:14" x14ac:dyDescent="0.25">
      <c r="A1484" s="12" t="s">
        <v>1483</v>
      </c>
      <c r="B1484" s="11">
        <v>1256241.2990000001</v>
      </c>
      <c r="C1484" s="11">
        <v>698885.24800000002</v>
      </c>
      <c r="D1484" s="11">
        <v>108340000</v>
      </c>
      <c r="E1484" s="11">
        <v>3357109.4640000002</v>
      </c>
      <c r="F1484" s="11">
        <v>22097000</v>
      </c>
      <c r="G1484" s="11">
        <v>480070000</v>
      </c>
      <c r="H1484" s="15">
        <v>2.6723444506022402</v>
      </c>
      <c r="I1484" s="15">
        <v>31.617493806365189</v>
      </c>
      <c r="J1484" s="15">
        <v>4.4311426989108362</v>
      </c>
      <c r="K1484" s="15">
        <v>12.90699365195942</v>
      </c>
      <c r="L1484" s="15">
        <v>3.6900810964237079</v>
      </c>
      <c r="M1484" s="12">
        <v>0.128926683115968</v>
      </c>
      <c r="N1484" s="17">
        <v>0.88965719024348178</v>
      </c>
    </row>
    <row r="1485" spans="1:14" x14ac:dyDescent="0.25">
      <c r="A1485" s="12" t="s">
        <v>1484</v>
      </c>
      <c r="B1485" s="11">
        <v>1849317.3829999999</v>
      </c>
      <c r="C1485" s="11">
        <v>1208932.648</v>
      </c>
      <c r="D1485" s="11">
        <v>8739133.6079999991</v>
      </c>
      <c r="E1485" s="11">
        <v>2288094.42</v>
      </c>
      <c r="F1485" s="11">
        <v>2854744.9640000002</v>
      </c>
      <c r="G1485" s="11">
        <v>15978518.42</v>
      </c>
      <c r="H1485" s="15">
        <v>1.2372643230596834</v>
      </c>
      <c r="I1485" s="15">
        <v>2.3613763502232756</v>
      </c>
      <c r="J1485" s="15">
        <v>1.8283870160049853</v>
      </c>
      <c r="K1485" s="15">
        <v>1.8090092297626479</v>
      </c>
      <c r="L1485" s="15">
        <v>0.85519976876558368</v>
      </c>
      <c r="M1485" s="12">
        <v>0.75243743390905904</v>
      </c>
      <c r="N1485" s="17">
        <v>0.12352960634902344</v>
      </c>
    </row>
    <row r="1486" spans="1:14" x14ac:dyDescent="0.25">
      <c r="A1486" s="12" t="s">
        <v>1485</v>
      </c>
      <c r="B1486" s="11">
        <v>1268215.5349999999</v>
      </c>
      <c r="C1486" s="11">
        <v>1249150.821</v>
      </c>
      <c r="D1486" s="11">
        <v>154410000</v>
      </c>
      <c r="E1486" s="11">
        <v>1286615.5930000001</v>
      </c>
      <c r="F1486" s="11">
        <v>2692046.3330000001</v>
      </c>
      <c r="G1486" s="11">
        <v>131460000</v>
      </c>
      <c r="H1486" s="15">
        <v>1.0145086205713449</v>
      </c>
      <c r="I1486" s="15">
        <v>2.1551011196909746</v>
      </c>
      <c r="J1486" s="15">
        <v>0.85136972993977078</v>
      </c>
      <c r="K1486" s="15">
        <v>1.3403264900673635</v>
      </c>
      <c r="L1486" s="15">
        <v>0.42258446950981937</v>
      </c>
      <c r="M1486" s="12">
        <v>0.52610680296087398</v>
      </c>
      <c r="N1486" s="17">
        <v>0.27892608240875949</v>
      </c>
    </row>
    <row r="1487" spans="1:14" x14ac:dyDescent="0.25">
      <c r="A1487" s="12" t="s">
        <v>1486</v>
      </c>
      <c r="B1487" s="11">
        <v>902052.25459999999</v>
      </c>
      <c r="C1487" s="11">
        <v>1795768.372</v>
      </c>
      <c r="D1487" s="11">
        <v>292370000</v>
      </c>
      <c r="E1487" s="11">
        <v>1817043.0149999999</v>
      </c>
      <c r="F1487" s="11">
        <v>3309459.6310000001</v>
      </c>
      <c r="G1487" s="11">
        <v>207120000</v>
      </c>
      <c r="H1487" s="15">
        <v>2.014343410521974</v>
      </c>
      <c r="I1487" s="15">
        <v>1.8429212155653225</v>
      </c>
      <c r="J1487" s="15">
        <v>0.70841741628758081</v>
      </c>
      <c r="K1487" s="15">
        <v>1.5218940141249593</v>
      </c>
      <c r="L1487" s="15">
        <v>0.6058678919423629</v>
      </c>
      <c r="M1487" s="12">
        <v>0.60048819175185097</v>
      </c>
      <c r="N1487" s="17">
        <v>0.22149552832341285</v>
      </c>
    </row>
    <row r="1488" spans="1:14" x14ac:dyDescent="0.25">
      <c r="A1488" s="12" t="s">
        <v>1487</v>
      </c>
      <c r="B1488" s="11">
        <v>1720222.7039999999</v>
      </c>
      <c r="C1488" s="11">
        <v>1274072.5719999999</v>
      </c>
      <c r="D1488" s="11">
        <v>25748000</v>
      </c>
      <c r="E1488" s="11">
        <v>2383598.6460000002</v>
      </c>
      <c r="F1488" s="11">
        <v>2708588.591</v>
      </c>
      <c r="G1488" s="11">
        <v>12741000</v>
      </c>
      <c r="H1488" s="15">
        <v>1.3856337557093423</v>
      </c>
      <c r="I1488" s="15">
        <v>2.1259295981453716</v>
      </c>
      <c r="J1488" s="15">
        <v>0.49483455025633061</v>
      </c>
      <c r="K1488" s="15">
        <v>1.3354659680370149</v>
      </c>
      <c r="L1488" s="15">
        <v>0.41734321193722418</v>
      </c>
      <c r="M1488" s="12">
        <v>0.47195452943249899</v>
      </c>
      <c r="N1488" s="17">
        <v>0.32609984155196825</v>
      </c>
    </row>
    <row r="1489" spans="1:14" x14ac:dyDescent="0.25">
      <c r="A1489" s="12" t="s">
        <v>1488</v>
      </c>
      <c r="B1489" s="11">
        <v>1629853.5490000001</v>
      </c>
      <c r="C1489" s="11">
        <v>1577868.4650000001</v>
      </c>
      <c r="D1489" s="11">
        <v>93883000</v>
      </c>
      <c r="E1489" s="11">
        <v>2228346.7609999999</v>
      </c>
      <c r="F1489" s="11">
        <v>2498449.2710000002</v>
      </c>
      <c r="G1489" s="11">
        <v>55036000</v>
      </c>
      <c r="H1489" s="15">
        <v>1.3672067422052776</v>
      </c>
      <c r="I1489" s="15">
        <v>1.5834331735630447</v>
      </c>
      <c r="J1489" s="15">
        <v>0.58621901728747483</v>
      </c>
      <c r="K1489" s="15">
        <v>1.1789529776852656</v>
      </c>
      <c r="L1489" s="15">
        <v>0.23750617784852346</v>
      </c>
      <c r="M1489" s="12">
        <v>0.194242157208319</v>
      </c>
      <c r="N1489" s="17">
        <v>0.71165650740432695</v>
      </c>
    </row>
    <row r="1490" spans="1:14" x14ac:dyDescent="0.25">
      <c r="A1490" s="12" t="s">
        <v>1489</v>
      </c>
      <c r="B1490" s="11">
        <v>56517000</v>
      </c>
      <c r="C1490" s="11">
        <v>74438000</v>
      </c>
      <c r="D1490" s="11">
        <v>197740000</v>
      </c>
      <c r="E1490" s="11">
        <v>78557000</v>
      </c>
      <c r="F1490" s="11">
        <v>91818000</v>
      </c>
      <c r="G1490" s="11">
        <v>402460000</v>
      </c>
      <c r="H1490" s="15">
        <v>1.3899711591202648</v>
      </c>
      <c r="I1490" s="15">
        <v>1.2334828985195734</v>
      </c>
      <c r="J1490" s="15">
        <v>2.035298877313644</v>
      </c>
      <c r="K1490" s="15">
        <v>1.5529176449844941</v>
      </c>
      <c r="L1490" s="15">
        <v>0.6349813221122822</v>
      </c>
      <c r="M1490" s="12">
        <v>0.50351956291857602</v>
      </c>
      <c r="N1490" s="17">
        <v>0.29798365142110944</v>
      </c>
    </row>
    <row r="1491" spans="1:14" x14ac:dyDescent="0.25">
      <c r="A1491" s="12" t="s">
        <v>1490</v>
      </c>
      <c r="B1491" s="11">
        <v>1404106.92</v>
      </c>
      <c r="C1491" s="11">
        <v>1695547.2169999999</v>
      </c>
      <c r="D1491" s="11">
        <v>12303915.33</v>
      </c>
      <c r="E1491" s="11">
        <v>2199037.838</v>
      </c>
      <c r="F1491" s="11">
        <v>2530025.6039999998</v>
      </c>
      <c r="G1491" s="11">
        <v>60848000</v>
      </c>
      <c r="H1491" s="15">
        <v>1.5661469982642064</v>
      </c>
      <c r="I1491" s="15">
        <v>1.4921587429906411</v>
      </c>
      <c r="J1491" s="15">
        <v>4.9454176469857094</v>
      </c>
      <c r="K1491" s="15">
        <v>2.6679077960801858</v>
      </c>
      <c r="L1491" s="15">
        <v>1.4157088072884321</v>
      </c>
      <c r="M1491" s="12">
        <v>0.95612442721184399</v>
      </c>
      <c r="N1491" s="17">
        <v>1.9485586243592787E-2</v>
      </c>
    </row>
    <row r="1492" spans="1:14" x14ac:dyDescent="0.25">
      <c r="A1492" s="12" t="s">
        <v>1491</v>
      </c>
      <c r="B1492" s="11">
        <v>1602824.1880000001</v>
      </c>
      <c r="C1492" s="11">
        <v>1833454.9550000001</v>
      </c>
      <c r="D1492" s="11">
        <v>16002335.17</v>
      </c>
      <c r="E1492" s="11">
        <v>2309759.46</v>
      </c>
      <c r="F1492" s="11">
        <v>1305959.5009999999</v>
      </c>
      <c r="G1492" s="11">
        <v>10269569.810000001</v>
      </c>
      <c r="H1492" s="15">
        <v>1.4410560292842298</v>
      </c>
      <c r="I1492" s="15">
        <v>0.7122942930441396</v>
      </c>
      <c r="J1492" s="15">
        <v>0.64175445026627331</v>
      </c>
      <c r="K1492" s="15">
        <v>0.93170159086488091</v>
      </c>
      <c r="L1492" s="15">
        <v>-0.10206013820020149</v>
      </c>
      <c r="M1492" s="12">
        <v>0.32357948537187198</v>
      </c>
      <c r="N1492" s="17">
        <v>0.49001902003940589</v>
      </c>
    </row>
    <row r="1493" spans="1:14" x14ac:dyDescent="0.25">
      <c r="A1493" s="12" t="s">
        <v>1492</v>
      </c>
      <c r="B1493" s="11">
        <v>1140988.257</v>
      </c>
      <c r="C1493" s="11">
        <v>1367877.102</v>
      </c>
      <c r="D1493" s="11">
        <v>406790000</v>
      </c>
      <c r="E1493" s="11">
        <v>9116300</v>
      </c>
      <c r="F1493" s="11">
        <v>8591900</v>
      </c>
      <c r="G1493" s="11">
        <v>300410000</v>
      </c>
      <c r="H1493" s="15">
        <v>7.9898280670911408</v>
      </c>
      <c r="I1493" s="15">
        <v>6.2811929430192333</v>
      </c>
      <c r="J1493" s="15">
        <v>0.7384891467341872</v>
      </c>
      <c r="K1493" s="15">
        <v>5.0031700522815203</v>
      </c>
      <c r="L1493" s="15">
        <v>2.3228424887915162</v>
      </c>
      <c r="M1493" s="12">
        <v>0.67453119492421598</v>
      </c>
      <c r="N1493" s="17">
        <v>0.17099796078796337</v>
      </c>
    </row>
    <row r="1494" spans="1:14" x14ac:dyDescent="0.25">
      <c r="A1494" s="12" t="s">
        <v>1493</v>
      </c>
      <c r="B1494" s="11">
        <v>1338442.4310000001</v>
      </c>
      <c r="C1494" s="11">
        <v>1066838.8189999999</v>
      </c>
      <c r="D1494" s="11">
        <v>82098000</v>
      </c>
      <c r="E1494" s="11">
        <v>3272533.76</v>
      </c>
      <c r="F1494" s="11">
        <v>1792761.6410000001</v>
      </c>
      <c r="G1494" s="11">
        <v>44535000</v>
      </c>
      <c r="H1494" s="15">
        <v>2.445031391865669</v>
      </c>
      <c r="I1494" s="15">
        <v>1.6804428270433982</v>
      </c>
      <c r="J1494" s="15">
        <v>0.54246144851275302</v>
      </c>
      <c r="K1494" s="15">
        <v>1.5559785558072736</v>
      </c>
      <c r="L1494" s="15">
        <v>0.63782217751967818</v>
      </c>
      <c r="M1494" s="12">
        <v>0.40062566090941099</v>
      </c>
      <c r="N1494" s="17">
        <v>0.3972612366838818</v>
      </c>
    </row>
    <row r="1495" spans="1:14" x14ac:dyDescent="0.25">
      <c r="A1495" s="12" t="s">
        <v>1494</v>
      </c>
      <c r="B1495" s="11">
        <v>773281.54810000001</v>
      </c>
      <c r="C1495" s="11">
        <v>1882000</v>
      </c>
      <c r="D1495" s="11">
        <v>18198000</v>
      </c>
      <c r="E1495" s="11">
        <v>1938528.9890000001</v>
      </c>
      <c r="F1495" s="11">
        <v>2452981.81</v>
      </c>
      <c r="G1495" s="11">
        <v>15790000</v>
      </c>
      <c r="H1495" s="15">
        <v>2.5068863905560455</v>
      </c>
      <c r="I1495" s="15">
        <v>1.3033909723698194</v>
      </c>
      <c r="J1495" s="15">
        <v>0.86767776678755903</v>
      </c>
      <c r="K1495" s="15">
        <v>1.5593183765711414</v>
      </c>
      <c r="L1495" s="15">
        <v>0.64091552290796472</v>
      </c>
      <c r="M1495" s="12">
        <v>0.61074903066619701</v>
      </c>
      <c r="N1495" s="17">
        <v>0.21413721363271776</v>
      </c>
    </row>
    <row r="1496" spans="1:14" x14ac:dyDescent="0.25">
      <c r="A1496" s="12" t="s">
        <v>1495</v>
      </c>
      <c r="B1496" s="11">
        <v>1269947.834</v>
      </c>
      <c r="C1496" s="11">
        <v>1752889.5560000001</v>
      </c>
      <c r="D1496" s="11">
        <v>120170000</v>
      </c>
      <c r="E1496" s="11">
        <v>1507124.7390000001</v>
      </c>
      <c r="F1496" s="11">
        <v>2664983.415</v>
      </c>
      <c r="G1496" s="11">
        <v>166530000</v>
      </c>
      <c r="H1496" s="15">
        <v>1.1867611398280475</v>
      </c>
      <c r="I1496" s="15">
        <v>1.520337322952251</v>
      </c>
      <c r="J1496" s="15">
        <v>1.3857868020304569</v>
      </c>
      <c r="K1496" s="15">
        <v>1.3642950882702518</v>
      </c>
      <c r="L1496" s="15">
        <v>0.44815572379044871</v>
      </c>
      <c r="M1496" s="12">
        <v>0.644866055692633</v>
      </c>
      <c r="N1496" s="17">
        <v>0.19053048275154491</v>
      </c>
    </row>
    <row r="1497" spans="1:14" x14ac:dyDescent="0.25">
      <c r="A1497" s="12" t="s">
        <v>1496</v>
      </c>
      <c r="B1497" s="11">
        <v>1972471.01</v>
      </c>
      <c r="C1497" s="11">
        <v>1641917.987</v>
      </c>
      <c r="D1497" s="11">
        <v>79801000</v>
      </c>
      <c r="E1497" s="11">
        <v>2763819.4580000001</v>
      </c>
      <c r="F1497" s="11">
        <v>2580669.784</v>
      </c>
      <c r="G1497" s="11">
        <v>41175000</v>
      </c>
      <c r="H1497" s="15">
        <v>1.4011964910957044</v>
      </c>
      <c r="I1497" s="15">
        <v>1.5717409788020065</v>
      </c>
      <c r="J1497" s="15">
        <v>0.51597097780729562</v>
      </c>
      <c r="K1497" s="15">
        <v>1.1629694825683357</v>
      </c>
      <c r="L1497" s="15">
        <v>0.21781323960994678</v>
      </c>
      <c r="M1497" s="12">
        <v>0.16237751145576301</v>
      </c>
      <c r="N1497" s="17">
        <v>0.78947411873373019</v>
      </c>
    </row>
    <row r="1498" spans="1:14" x14ac:dyDescent="0.25">
      <c r="A1498" s="12" t="s">
        <v>1497</v>
      </c>
      <c r="B1498" s="11">
        <v>936803.13470000005</v>
      </c>
      <c r="C1498" s="11">
        <v>1020170.561</v>
      </c>
      <c r="D1498" s="11">
        <v>7509800</v>
      </c>
      <c r="E1498" s="11">
        <v>3489516.412</v>
      </c>
      <c r="F1498" s="11">
        <v>3139191.8560000001</v>
      </c>
      <c r="G1498" s="11">
        <v>14458000</v>
      </c>
      <c r="H1498" s="15">
        <v>3.7249196578718493</v>
      </c>
      <c r="I1498" s="15">
        <v>3.077124528003313</v>
      </c>
      <c r="J1498" s="15">
        <v>1.9252177155183894</v>
      </c>
      <c r="K1498" s="15">
        <v>2.9090873004645172</v>
      </c>
      <c r="L1498" s="15">
        <v>1.5405665917484241</v>
      </c>
      <c r="M1498" s="12">
        <v>0.63109094113500197</v>
      </c>
      <c r="N1498" s="17">
        <v>0.19990805377121904</v>
      </c>
    </row>
    <row r="1499" spans="1:14" x14ac:dyDescent="0.25">
      <c r="A1499" s="12" t="s">
        <v>1498</v>
      </c>
      <c r="B1499" s="11">
        <v>1015932.384</v>
      </c>
      <c r="C1499" s="11">
        <v>1106676.3189999999</v>
      </c>
      <c r="D1499" s="11">
        <v>234810000</v>
      </c>
      <c r="E1499" s="11">
        <v>985750</v>
      </c>
      <c r="F1499" s="11">
        <v>2285172.1260000002</v>
      </c>
      <c r="G1499" s="11">
        <v>297260000</v>
      </c>
      <c r="H1499" s="15">
        <v>0.97029095196162196</v>
      </c>
      <c r="I1499" s="15">
        <v>2.0648965616838146</v>
      </c>
      <c r="J1499" s="15">
        <v>1.2659597121076616</v>
      </c>
      <c r="K1499" s="15">
        <v>1.4337157419176993</v>
      </c>
      <c r="L1499" s="15">
        <v>0.51975901401377755</v>
      </c>
      <c r="M1499" s="12">
        <v>0.79946598519562895</v>
      </c>
      <c r="N1499" s="17">
        <v>9.7200009411302149E-2</v>
      </c>
    </row>
    <row r="1500" spans="1:14" x14ac:dyDescent="0.25">
      <c r="A1500" s="12" t="s">
        <v>1499</v>
      </c>
      <c r="B1500" s="11">
        <v>1833277.84</v>
      </c>
      <c r="C1500" s="11">
        <v>1296724.6710000001</v>
      </c>
      <c r="D1500" s="11">
        <v>15324445.99</v>
      </c>
      <c r="E1500" s="11">
        <v>3228285.0559999999</v>
      </c>
      <c r="F1500" s="11">
        <v>2348986.398</v>
      </c>
      <c r="G1500" s="11">
        <v>11026608.27</v>
      </c>
      <c r="H1500" s="15">
        <v>1.7609360597518593</v>
      </c>
      <c r="I1500" s="15">
        <v>1.8114765998772302</v>
      </c>
      <c r="J1500" s="15">
        <v>0.71954368054776241</v>
      </c>
      <c r="K1500" s="15">
        <v>1.430652113392284</v>
      </c>
      <c r="L1500" s="15">
        <v>0.51667289966714836</v>
      </c>
      <c r="M1500" s="12">
        <v>0.61084420162143105</v>
      </c>
      <c r="N1500" s="17">
        <v>0.21406954426506447</v>
      </c>
    </row>
    <row r="1501" spans="1:14" x14ac:dyDescent="0.25">
      <c r="A1501" s="12" t="s">
        <v>1500</v>
      </c>
      <c r="B1501" s="11">
        <v>12995000</v>
      </c>
      <c r="C1501" s="11">
        <v>10243000</v>
      </c>
      <c r="D1501" s="11">
        <v>14259810.18</v>
      </c>
      <c r="E1501" s="11">
        <v>8209500</v>
      </c>
      <c r="F1501" s="11">
        <v>10192000</v>
      </c>
      <c r="G1501" s="11">
        <v>60549000</v>
      </c>
      <c r="H1501" s="15">
        <v>0.63174297806848789</v>
      </c>
      <c r="I1501" s="15">
        <v>0.99502098994435229</v>
      </c>
      <c r="J1501" s="15">
        <v>4.2461294530359588</v>
      </c>
      <c r="K1501" s="15">
        <v>1.9576311403495996</v>
      </c>
      <c r="L1501" s="15">
        <v>0.96910895589171708</v>
      </c>
      <c r="M1501" s="12">
        <v>0.39489072964399002</v>
      </c>
      <c r="N1501" s="17">
        <v>0.40352306153242889</v>
      </c>
    </row>
    <row r="1502" spans="1:14" x14ac:dyDescent="0.25">
      <c r="A1502" s="12" t="s">
        <v>1501</v>
      </c>
      <c r="B1502" s="11">
        <v>729240.21530000004</v>
      </c>
      <c r="C1502" s="11">
        <v>1167713.26</v>
      </c>
      <c r="D1502" s="11">
        <v>17374000</v>
      </c>
      <c r="E1502" s="11">
        <v>2954723.62</v>
      </c>
      <c r="F1502" s="11">
        <v>3047542.0970000001</v>
      </c>
      <c r="G1502" s="11">
        <v>12881150.699999999</v>
      </c>
      <c r="H1502" s="15">
        <v>4.0517837031031876</v>
      </c>
      <c r="I1502" s="15">
        <v>2.6098377070754513</v>
      </c>
      <c r="J1502" s="15">
        <v>0.74140386209278231</v>
      </c>
      <c r="K1502" s="15">
        <v>2.4676750907571403</v>
      </c>
      <c r="L1502" s="15">
        <v>1.3031524529107601</v>
      </c>
      <c r="M1502" s="12">
        <v>0.85204617553754003</v>
      </c>
      <c r="N1502" s="17">
        <v>6.9536868569275934E-2</v>
      </c>
    </row>
    <row r="1503" spans="1:14" x14ac:dyDescent="0.25">
      <c r="A1503" s="12" t="s">
        <v>1502</v>
      </c>
      <c r="B1503" s="11">
        <v>10056000</v>
      </c>
      <c r="C1503" s="11">
        <v>18116000</v>
      </c>
      <c r="D1503" s="11">
        <v>6111968.4299999997</v>
      </c>
      <c r="E1503" s="11">
        <v>23200000</v>
      </c>
      <c r="F1503" s="11">
        <v>21283000</v>
      </c>
      <c r="G1503" s="11">
        <v>11096923.619999999</v>
      </c>
      <c r="H1503" s="15">
        <v>2.3070803500397772</v>
      </c>
      <c r="I1503" s="15">
        <v>1.1748178405829102</v>
      </c>
      <c r="J1503" s="15">
        <v>1.815605520069743</v>
      </c>
      <c r="K1503" s="15">
        <v>1.76583457023081</v>
      </c>
      <c r="L1503" s="15">
        <v>0.82035019242762286</v>
      </c>
      <c r="M1503" s="12">
        <v>0.70778463165315497</v>
      </c>
      <c r="N1503" s="17">
        <v>0.1500988715666754</v>
      </c>
    </row>
    <row r="1504" spans="1:14" x14ac:dyDescent="0.25">
      <c r="A1504" s="12" t="s">
        <v>1503</v>
      </c>
      <c r="B1504" s="11">
        <v>1106462.9709999999</v>
      </c>
      <c r="C1504" s="11">
        <v>1180936.4280000001</v>
      </c>
      <c r="D1504" s="11">
        <v>7798110.9550000001</v>
      </c>
      <c r="E1504" s="11">
        <v>2966622.9780000001</v>
      </c>
      <c r="F1504" s="11">
        <v>3320000</v>
      </c>
      <c r="G1504" s="11">
        <v>37079000</v>
      </c>
      <c r="H1504" s="15">
        <v>2.6811769175780222</v>
      </c>
      <c r="I1504" s="15">
        <v>2.8113282995450115</v>
      </c>
      <c r="J1504" s="15">
        <v>4.7548695080089427</v>
      </c>
      <c r="K1504" s="15">
        <v>3.415791575043992</v>
      </c>
      <c r="L1504" s="15">
        <v>1.7722199471995876</v>
      </c>
      <c r="M1504" s="12">
        <v>0.54114381388791</v>
      </c>
      <c r="N1504" s="17">
        <v>0.2666873018474592</v>
      </c>
    </row>
    <row r="1505" spans="1:14" x14ac:dyDescent="0.25">
      <c r="A1505" s="12" t="s">
        <v>1504</v>
      </c>
      <c r="B1505" s="11">
        <v>1506340.101</v>
      </c>
      <c r="C1505" s="11">
        <v>2438900</v>
      </c>
      <c r="D1505" s="11">
        <v>323480000</v>
      </c>
      <c r="E1505" s="11">
        <v>3549800</v>
      </c>
      <c r="F1505" s="11">
        <v>7964300</v>
      </c>
      <c r="G1505" s="11">
        <v>282990000</v>
      </c>
      <c r="H1505" s="15">
        <v>2.3565727272635359</v>
      </c>
      <c r="I1505" s="15">
        <v>3.2655295420066421</v>
      </c>
      <c r="J1505" s="15">
        <v>0.87482997403239771</v>
      </c>
      <c r="K1505" s="15">
        <v>2.1656440811008584</v>
      </c>
      <c r="L1505" s="15">
        <v>1.1147961586326207</v>
      </c>
      <c r="M1505" s="12">
        <v>0.88132005639760302</v>
      </c>
      <c r="N1505" s="17">
        <v>5.4866346428779196E-2</v>
      </c>
    </row>
    <row r="1506" spans="1:14" x14ac:dyDescent="0.25">
      <c r="A1506" s="12" t="s">
        <v>1505</v>
      </c>
      <c r="B1506" s="11">
        <v>1505647.939</v>
      </c>
      <c r="C1506" s="11">
        <v>1399542.7819999999</v>
      </c>
      <c r="D1506" s="11">
        <v>12757432.23</v>
      </c>
      <c r="E1506" s="11">
        <v>2185533.7429999998</v>
      </c>
      <c r="F1506" s="11">
        <v>2485705.9819999998</v>
      </c>
      <c r="G1506" s="11">
        <v>28647000</v>
      </c>
      <c r="H1506" s="15">
        <v>1.4515569585620107</v>
      </c>
      <c r="I1506" s="15">
        <v>1.7760843140842264</v>
      </c>
      <c r="J1506" s="15">
        <v>2.2455145740562559</v>
      </c>
      <c r="K1506" s="15">
        <v>1.8243852822341644</v>
      </c>
      <c r="L1506" s="15">
        <v>0.86741043677868968</v>
      </c>
      <c r="M1506" s="12">
        <v>0.75594113500176197</v>
      </c>
      <c r="N1506" s="17">
        <v>0.12151202161419976</v>
      </c>
    </row>
    <row r="1507" spans="1:14" x14ac:dyDescent="0.25">
      <c r="A1507" s="12" t="s">
        <v>1506</v>
      </c>
      <c r="B1507" s="11">
        <v>1155013.925</v>
      </c>
      <c r="C1507" s="11">
        <v>2078656.791</v>
      </c>
      <c r="D1507" s="11">
        <v>12809899.810000001</v>
      </c>
      <c r="E1507" s="11">
        <v>1823543.6810000001</v>
      </c>
      <c r="F1507" s="11">
        <v>1835960.879</v>
      </c>
      <c r="G1507" s="11">
        <v>5829692.1869999999</v>
      </c>
      <c r="H1507" s="15">
        <v>1.5788066633049467</v>
      </c>
      <c r="I1507" s="15">
        <v>0.88324387505873736</v>
      </c>
      <c r="J1507" s="15">
        <v>0.45509272308664528</v>
      </c>
      <c r="K1507" s="15">
        <v>0.97238108715010974</v>
      </c>
      <c r="L1507" s="15">
        <v>-4.0406261722382243E-2</v>
      </c>
      <c r="M1507" s="12">
        <v>0.38455586887557303</v>
      </c>
      <c r="N1507" s="17">
        <v>0.41504055630009656</v>
      </c>
    </row>
    <row r="1508" spans="1:14" x14ac:dyDescent="0.25">
      <c r="A1508" s="12" t="s">
        <v>1507</v>
      </c>
      <c r="B1508" s="11">
        <v>1785202.25</v>
      </c>
      <c r="C1508" s="11">
        <v>1767743.942</v>
      </c>
      <c r="D1508" s="11">
        <v>12631138.83</v>
      </c>
      <c r="E1508" s="11">
        <v>3146769.7910000002</v>
      </c>
      <c r="F1508" s="11">
        <v>2889592.8360000001</v>
      </c>
      <c r="G1508" s="11">
        <v>37938000</v>
      </c>
      <c r="H1508" s="15">
        <v>1.7626965185597319</v>
      </c>
      <c r="I1508" s="15">
        <v>1.6346218291834487</v>
      </c>
      <c r="J1508" s="15">
        <v>3.0035296508573013</v>
      </c>
      <c r="K1508" s="15">
        <v>2.1336159995334936</v>
      </c>
      <c r="L1508" s="15">
        <v>1.0933005485059211</v>
      </c>
      <c r="M1508" s="12">
        <v>0.88467923863235798</v>
      </c>
      <c r="N1508" s="17">
        <v>5.321416449207695E-2</v>
      </c>
    </row>
    <row r="1509" spans="1:14" x14ac:dyDescent="0.25">
      <c r="A1509" s="12" t="s">
        <v>1508</v>
      </c>
      <c r="B1509" s="11">
        <v>1220229.115</v>
      </c>
      <c r="C1509" s="11">
        <v>2027412.1170000001</v>
      </c>
      <c r="D1509" s="11">
        <v>3091200</v>
      </c>
      <c r="E1509" s="11">
        <v>2419593.406</v>
      </c>
      <c r="F1509" s="11">
        <v>2782456.9139999999</v>
      </c>
      <c r="G1509" s="11">
        <v>18158000</v>
      </c>
      <c r="H1509" s="15">
        <v>1.982900896443534</v>
      </c>
      <c r="I1509" s="15">
        <v>1.3724180153945482</v>
      </c>
      <c r="J1509" s="15">
        <v>5.8740942028985508</v>
      </c>
      <c r="K1509" s="15">
        <v>3.0764710382455447</v>
      </c>
      <c r="L1509" s="15">
        <v>1.6212764111392142</v>
      </c>
      <c r="M1509" s="12">
        <v>0.92263130066972199</v>
      </c>
      <c r="N1509" s="17">
        <v>3.4971815847900295E-2</v>
      </c>
    </row>
    <row r="1510" spans="1:14" x14ac:dyDescent="0.25">
      <c r="A1510" s="12" t="s">
        <v>1509</v>
      </c>
      <c r="B1510" s="11">
        <v>2558900</v>
      </c>
      <c r="C1510" s="11">
        <v>6122900</v>
      </c>
      <c r="D1510" s="11">
        <v>2774400</v>
      </c>
      <c r="E1510" s="11">
        <v>9162700</v>
      </c>
      <c r="F1510" s="11">
        <v>9849500</v>
      </c>
      <c r="G1510" s="11">
        <v>17187422.059999999</v>
      </c>
      <c r="H1510" s="15">
        <v>3.5807182773848139</v>
      </c>
      <c r="I1510" s="15">
        <v>1.6086331640235836</v>
      </c>
      <c r="J1510" s="15">
        <v>6.1950050677623985</v>
      </c>
      <c r="K1510" s="15">
        <v>3.7947855030569322</v>
      </c>
      <c r="L1510" s="15">
        <v>1.9240183408655942</v>
      </c>
      <c r="M1510" s="12">
        <v>0.87574726824110005</v>
      </c>
      <c r="N1510" s="17">
        <v>5.7621208722992236E-2</v>
      </c>
    </row>
    <row r="1511" spans="1:14" x14ac:dyDescent="0.25">
      <c r="A1511" s="12" t="s">
        <v>1510</v>
      </c>
      <c r="B1511" s="11">
        <v>667300.43130000005</v>
      </c>
      <c r="C1511" s="11">
        <v>1484162.963</v>
      </c>
      <c r="D1511" s="11">
        <v>5858225.9050000003</v>
      </c>
      <c r="E1511" s="11">
        <v>3758259.9950000001</v>
      </c>
      <c r="F1511" s="11">
        <v>1727229.6329999999</v>
      </c>
      <c r="G1511" s="11">
        <v>14002517.880000001</v>
      </c>
      <c r="H1511" s="15">
        <v>5.6320359147353658</v>
      </c>
      <c r="I1511" s="15">
        <v>1.1637735720804401</v>
      </c>
      <c r="J1511" s="15">
        <v>2.3902318051696918</v>
      </c>
      <c r="K1511" s="15">
        <v>3.0620137639951657</v>
      </c>
      <c r="L1511" s="15">
        <v>1.6144807678811162</v>
      </c>
      <c r="M1511" s="12">
        <v>0.814598167077899</v>
      </c>
      <c r="N1511" s="17">
        <v>8.9056571452144573E-2</v>
      </c>
    </row>
    <row r="1512" spans="1:14" x14ac:dyDescent="0.25">
      <c r="A1512" s="12" t="s">
        <v>1511</v>
      </c>
      <c r="B1512" s="11">
        <v>11891000</v>
      </c>
      <c r="C1512" s="11">
        <v>16228000</v>
      </c>
      <c r="D1512" s="11">
        <v>12428093.800000001</v>
      </c>
      <c r="E1512" s="11">
        <v>20927000</v>
      </c>
      <c r="F1512" s="11">
        <v>8822200</v>
      </c>
      <c r="G1512" s="11">
        <v>13885485.35</v>
      </c>
      <c r="H1512" s="15">
        <v>1.7599024472289968</v>
      </c>
      <c r="I1512" s="15">
        <v>0.54364062114863199</v>
      </c>
      <c r="J1512" s="15">
        <v>1.1172658955953485</v>
      </c>
      <c r="K1512" s="15">
        <v>1.1402696546576589</v>
      </c>
      <c r="L1512" s="15">
        <v>0.18937503792884208</v>
      </c>
      <c r="M1512" s="12">
        <v>0.42936023968981302</v>
      </c>
      <c r="N1512" s="17">
        <v>0.36717817527660573</v>
      </c>
    </row>
    <row r="1513" spans="1:14" x14ac:dyDescent="0.25">
      <c r="A1513" s="12" t="s">
        <v>1512</v>
      </c>
      <c r="B1513" s="11">
        <v>24763000</v>
      </c>
      <c r="C1513" s="11">
        <v>10368000</v>
      </c>
      <c r="D1513" s="11">
        <v>27269000</v>
      </c>
      <c r="E1513" s="11">
        <v>48950000</v>
      </c>
      <c r="F1513" s="11">
        <v>24870000</v>
      </c>
      <c r="G1513" s="11">
        <v>7365558.5839999998</v>
      </c>
      <c r="H1513" s="15">
        <v>1.9767394903686952</v>
      </c>
      <c r="I1513" s="15">
        <v>2.3987268518518516</v>
      </c>
      <c r="J1513" s="15">
        <v>0.27010739609079909</v>
      </c>
      <c r="K1513" s="15">
        <v>1.548524579437115</v>
      </c>
      <c r="L1513" s="15">
        <v>0.6308942828192291</v>
      </c>
      <c r="M1513" s="12">
        <v>0.77420690870637998</v>
      </c>
      <c r="N1513" s="17">
        <v>0.11114295753311816</v>
      </c>
    </row>
    <row r="1514" spans="1:14" x14ac:dyDescent="0.25">
      <c r="A1514" s="12" t="s">
        <v>1513</v>
      </c>
      <c r="B1514" s="11">
        <v>1386685.5789999999</v>
      </c>
      <c r="C1514" s="11">
        <v>1690214.8640000001</v>
      </c>
      <c r="D1514" s="11">
        <v>14032604.1</v>
      </c>
      <c r="E1514" s="11">
        <v>1456777.9509999999</v>
      </c>
      <c r="F1514" s="11">
        <v>892234.38150000002</v>
      </c>
      <c r="G1514" s="11">
        <v>18693003.059999999</v>
      </c>
      <c r="H1514" s="15">
        <v>1.0505466942625499</v>
      </c>
      <c r="I1514" s="15">
        <v>0.52788222403184359</v>
      </c>
      <c r="J1514" s="15">
        <v>1.3321121957684248</v>
      </c>
      <c r="K1514" s="15">
        <v>0.97018037135427271</v>
      </c>
      <c r="L1514" s="15">
        <v>-4.3675103600677702E-2</v>
      </c>
      <c r="M1514" s="12">
        <v>0.28516919280930603</v>
      </c>
      <c r="N1514" s="17">
        <v>0.54489739367147538</v>
      </c>
    </row>
    <row r="1515" spans="1:14" x14ac:dyDescent="0.25">
      <c r="A1515" s="12" t="s">
        <v>1514</v>
      </c>
      <c r="B1515" s="11">
        <v>1748350.602</v>
      </c>
      <c r="C1515" s="11">
        <v>1165836.399</v>
      </c>
      <c r="D1515" s="11">
        <v>14028000</v>
      </c>
      <c r="E1515" s="11">
        <v>1209368.591</v>
      </c>
      <c r="F1515" s="11">
        <v>481149.6569</v>
      </c>
      <c r="G1515" s="11">
        <v>11753826.949999999</v>
      </c>
      <c r="H1515" s="15">
        <v>0.69171972121413206</v>
      </c>
      <c r="I1515" s="15">
        <v>0.41270769836377358</v>
      </c>
      <c r="J1515" s="15">
        <v>0.83788330125463351</v>
      </c>
      <c r="K1515" s="15">
        <v>0.64743690694417966</v>
      </c>
      <c r="L1515" s="15">
        <v>-0.62718848660364868</v>
      </c>
      <c r="M1515" s="12">
        <v>0.217664786746563</v>
      </c>
      <c r="N1515" s="17">
        <v>0.66221182432875292</v>
      </c>
    </row>
    <row r="1516" spans="1:14" x14ac:dyDescent="0.25">
      <c r="A1516" s="12" t="s">
        <v>1515</v>
      </c>
      <c r="B1516" s="11">
        <v>4794700</v>
      </c>
      <c r="C1516" s="11">
        <v>4949800</v>
      </c>
      <c r="D1516" s="11">
        <v>13125163.73</v>
      </c>
      <c r="E1516" s="11">
        <v>5878800</v>
      </c>
      <c r="F1516" s="11">
        <v>7767600</v>
      </c>
      <c r="G1516" s="11">
        <v>6418120.7779999999</v>
      </c>
      <c r="H1516" s="15">
        <v>1.2261038229711974</v>
      </c>
      <c r="I1516" s="15">
        <v>1.5692755262838902</v>
      </c>
      <c r="J1516" s="15">
        <v>0.4889935782919182</v>
      </c>
      <c r="K1516" s="15">
        <v>1.094790975849002</v>
      </c>
      <c r="L1516" s="15">
        <v>0.13065544800736861</v>
      </c>
      <c r="M1516" s="12">
        <v>0.523011984490659</v>
      </c>
      <c r="N1516" s="17">
        <v>0.28148835943381784</v>
      </c>
    </row>
    <row r="1517" spans="1:14" x14ac:dyDescent="0.25">
      <c r="A1517" s="12" t="s">
        <v>1516</v>
      </c>
      <c r="B1517" s="11">
        <v>1052070.05</v>
      </c>
      <c r="C1517" s="11">
        <v>1657422.567</v>
      </c>
      <c r="D1517" s="11">
        <v>13609732.310000001</v>
      </c>
      <c r="E1517" s="11">
        <v>1947153.7220000001</v>
      </c>
      <c r="F1517" s="11">
        <v>1688534.889</v>
      </c>
      <c r="G1517" s="11">
        <v>47040000</v>
      </c>
      <c r="H1517" s="15">
        <v>1.8507833409001615</v>
      </c>
      <c r="I1517" s="15">
        <v>1.0187715086179348</v>
      </c>
      <c r="J1517" s="15">
        <v>3.4563501271392751</v>
      </c>
      <c r="K1517" s="15">
        <v>2.1086349922191236</v>
      </c>
      <c r="L1517" s="15">
        <v>1.0763093841359197</v>
      </c>
      <c r="M1517" s="12">
        <v>0.80573669369051804</v>
      </c>
      <c r="N1517" s="17">
        <v>9.3806857896918117E-2</v>
      </c>
    </row>
    <row r="1518" spans="1:14" x14ac:dyDescent="0.25">
      <c r="A1518" s="12" t="s">
        <v>1517</v>
      </c>
      <c r="B1518" s="11">
        <v>1505841.7420000001</v>
      </c>
      <c r="C1518" s="11">
        <v>1405835.321</v>
      </c>
      <c r="D1518" s="11">
        <v>12366002.52</v>
      </c>
      <c r="E1518" s="11">
        <v>3371288.8990000002</v>
      </c>
      <c r="F1518" s="11">
        <v>2645324.0780000002</v>
      </c>
      <c r="G1518" s="11">
        <v>14524463.82</v>
      </c>
      <c r="H1518" s="15">
        <v>2.2388069110917237</v>
      </c>
      <c r="I1518" s="15">
        <v>1.8816742178012187</v>
      </c>
      <c r="J1518" s="15">
        <v>1.1745480236243717</v>
      </c>
      <c r="K1518" s="15">
        <v>1.7650097175057713</v>
      </c>
      <c r="L1518" s="15">
        <v>0.81967612647594179</v>
      </c>
      <c r="M1518" s="12">
        <v>0.81741452238279899</v>
      </c>
      <c r="N1518" s="17">
        <v>8.7557650775773987E-2</v>
      </c>
    </row>
    <row r="1519" spans="1:14" x14ac:dyDescent="0.25">
      <c r="A1519" s="12" t="s">
        <v>1518</v>
      </c>
      <c r="B1519" s="11">
        <v>786778.08169999998</v>
      </c>
      <c r="C1519" s="11">
        <v>908874.97320000001</v>
      </c>
      <c r="D1519" s="11">
        <v>10916603.92</v>
      </c>
      <c r="E1519" s="11">
        <v>1866688.6310000001</v>
      </c>
      <c r="F1519" s="11">
        <v>1727847.078</v>
      </c>
      <c r="G1519" s="11">
        <v>16084703.189999999</v>
      </c>
      <c r="H1519" s="15">
        <v>2.3725732508544537</v>
      </c>
      <c r="I1519" s="15">
        <v>1.9010833491393577</v>
      </c>
      <c r="J1519" s="15">
        <v>1.4734163946840346</v>
      </c>
      <c r="K1519" s="15">
        <v>1.9156909982259489</v>
      </c>
      <c r="L1519" s="15">
        <v>0.93786487251532258</v>
      </c>
      <c r="M1519" s="12">
        <v>0.91396016919280898</v>
      </c>
      <c r="N1519" s="17">
        <v>3.9072730608292527E-2</v>
      </c>
    </row>
    <row r="1520" spans="1:14" x14ac:dyDescent="0.25">
      <c r="A1520" s="12" t="s">
        <v>1519</v>
      </c>
      <c r="B1520" s="11">
        <v>1896750.7649999999</v>
      </c>
      <c r="C1520" s="11">
        <v>914100.21250000002</v>
      </c>
      <c r="D1520" s="11">
        <v>2755422.855</v>
      </c>
      <c r="E1520" s="11">
        <v>1908644.0919999999</v>
      </c>
      <c r="F1520" s="11">
        <v>2268664.1469999999</v>
      </c>
      <c r="G1520" s="11">
        <v>20998278.52</v>
      </c>
      <c r="H1520" s="15">
        <v>1.0062703688958312</v>
      </c>
      <c r="I1520" s="15">
        <v>2.4818549607327651</v>
      </c>
      <c r="J1520" s="15">
        <v>7.6207100053251171</v>
      </c>
      <c r="K1520" s="15">
        <v>3.7029451116512377</v>
      </c>
      <c r="L1520" s="15">
        <v>1.8886731647578685</v>
      </c>
      <c r="M1520" s="12">
        <v>0.91122488544236901</v>
      </c>
      <c r="N1520" s="17">
        <v>4.0374428236767762E-2</v>
      </c>
    </row>
    <row r="1521" spans="1:14" x14ac:dyDescent="0.25">
      <c r="A1521" s="12" t="s">
        <v>1520</v>
      </c>
      <c r="B1521" s="11">
        <v>918019.03119999997</v>
      </c>
      <c r="C1521" s="11">
        <v>1988165.74</v>
      </c>
      <c r="D1521" s="11">
        <v>9955547.1889999993</v>
      </c>
      <c r="E1521" s="11">
        <v>2122107.7599999998</v>
      </c>
      <c r="F1521" s="11">
        <v>2346731.747</v>
      </c>
      <c r="G1521" s="11">
        <v>35417000</v>
      </c>
      <c r="H1521" s="15">
        <v>2.31161630410435</v>
      </c>
      <c r="I1521" s="15">
        <v>1.1803501588353493</v>
      </c>
      <c r="J1521" s="15">
        <v>3.5575141504158263</v>
      </c>
      <c r="K1521" s="15">
        <v>2.3498268711185086</v>
      </c>
      <c r="L1521" s="15">
        <v>1.2325544668414219</v>
      </c>
      <c r="M1521" s="12">
        <v>0.93130595699682805</v>
      </c>
      <c r="N1521" s="17">
        <v>3.0907619118978304E-2</v>
      </c>
    </row>
    <row r="1522" spans="1:14" x14ac:dyDescent="0.25">
      <c r="A1522" s="12" t="s">
        <v>1521</v>
      </c>
      <c r="B1522" s="11">
        <v>777385.32120000001</v>
      </c>
      <c r="C1522" s="11">
        <v>1209313.6680000001</v>
      </c>
      <c r="D1522" s="11">
        <v>11757622.609999999</v>
      </c>
      <c r="E1522" s="11">
        <v>3439356.4720000001</v>
      </c>
      <c r="F1522" s="11">
        <v>2169017.7259999998</v>
      </c>
      <c r="G1522" s="11">
        <v>2880855.1779999998</v>
      </c>
      <c r="H1522" s="15">
        <v>4.4242621750187991</v>
      </c>
      <c r="I1522" s="15">
        <v>1.7935939892147152</v>
      </c>
      <c r="J1522" s="15">
        <v>0.24502021144561978</v>
      </c>
      <c r="K1522" s="15">
        <v>2.154292125226378</v>
      </c>
      <c r="L1522" s="15">
        <v>1.1072138947473293</v>
      </c>
      <c r="M1522" s="12">
        <v>0.88458054282692999</v>
      </c>
      <c r="N1522" s="17">
        <v>5.3262617573052402E-2</v>
      </c>
    </row>
    <row r="1523" spans="1:14" x14ac:dyDescent="0.25">
      <c r="A1523" s="12" t="s">
        <v>1522</v>
      </c>
      <c r="B1523" s="11">
        <v>1196844.3970000001</v>
      </c>
      <c r="C1523" s="11">
        <v>1839873.561</v>
      </c>
      <c r="D1523" s="11">
        <v>6505598.324</v>
      </c>
      <c r="E1523" s="11">
        <v>2567783.0150000001</v>
      </c>
      <c r="F1523" s="11">
        <v>2639376.4679999999</v>
      </c>
      <c r="G1523" s="11">
        <v>8053580.7750000004</v>
      </c>
      <c r="H1523" s="15">
        <v>2.1454610318905138</v>
      </c>
      <c r="I1523" s="15">
        <v>1.4345423098343006</v>
      </c>
      <c r="J1523" s="15">
        <v>1.2379462078513657</v>
      </c>
      <c r="K1523" s="15">
        <v>1.6059831831920599</v>
      </c>
      <c r="L1523" s="15">
        <v>0.68345678597325754</v>
      </c>
      <c r="M1523" s="12">
        <v>0.73375572788156496</v>
      </c>
      <c r="N1523" s="17">
        <v>0.13444849551925617</v>
      </c>
    </row>
    <row r="1524" spans="1:14" x14ac:dyDescent="0.25">
      <c r="A1524" s="12" t="s">
        <v>1523</v>
      </c>
      <c r="B1524" s="11">
        <v>2138700</v>
      </c>
      <c r="C1524" s="11">
        <v>6020600</v>
      </c>
      <c r="D1524" s="11">
        <v>7870872.6500000004</v>
      </c>
      <c r="E1524" s="11">
        <v>9207400</v>
      </c>
      <c r="F1524" s="11">
        <v>7003700</v>
      </c>
      <c r="G1524" s="11">
        <v>13844000</v>
      </c>
      <c r="H1524" s="15">
        <v>4.3051386356197687</v>
      </c>
      <c r="I1524" s="15">
        <v>1.1632893731521776</v>
      </c>
      <c r="J1524" s="15">
        <v>1.7588901022302781</v>
      </c>
      <c r="K1524" s="15">
        <v>2.4091060370007416</v>
      </c>
      <c r="L1524" s="15">
        <v>1.2684978953150214</v>
      </c>
      <c r="M1524" s="12">
        <v>0.94888086006344696</v>
      </c>
      <c r="N1524" s="17">
        <v>2.2788313458052441E-2</v>
      </c>
    </row>
    <row r="1525" spans="1:14" x14ac:dyDescent="0.25">
      <c r="A1525" s="12" t="s">
        <v>1524</v>
      </c>
      <c r="B1525" s="11">
        <v>1125319.703</v>
      </c>
      <c r="C1525" s="11">
        <v>1165686.5870000001</v>
      </c>
      <c r="D1525" s="11">
        <v>82104000</v>
      </c>
      <c r="E1525" s="11">
        <v>3612073.5290000001</v>
      </c>
      <c r="F1525" s="11">
        <v>1827178.67</v>
      </c>
      <c r="G1525" s="11">
        <v>46176000</v>
      </c>
      <c r="H1525" s="15">
        <v>3.2098198577440176</v>
      </c>
      <c r="I1525" s="15">
        <v>1.5674699274891801</v>
      </c>
      <c r="J1525" s="15">
        <v>0.56240865244080673</v>
      </c>
      <c r="K1525" s="15">
        <v>1.7798994792246681</v>
      </c>
      <c r="L1525" s="15">
        <v>0.8317957665180411</v>
      </c>
      <c r="M1525" s="12">
        <v>0.48471801198449099</v>
      </c>
      <c r="N1525" s="17">
        <v>0.31451084171703908</v>
      </c>
    </row>
    <row r="1526" spans="1:14" x14ac:dyDescent="0.25">
      <c r="A1526" s="12" t="s">
        <v>1525</v>
      </c>
      <c r="B1526" s="11">
        <v>6662400</v>
      </c>
      <c r="C1526" s="11">
        <v>6913800</v>
      </c>
      <c r="D1526" s="11">
        <v>7578012.733</v>
      </c>
      <c r="E1526" s="11">
        <v>2027738.6240000001</v>
      </c>
      <c r="F1526" s="11">
        <v>12782000</v>
      </c>
      <c r="G1526" s="11">
        <v>9865389.2329999991</v>
      </c>
      <c r="H1526" s="15">
        <v>0.30435558117195005</v>
      </c>
      <c r="I1526" s="15">
        <v>1.8487662356446528</v>
      </c>
      <c r="J1526" s="15">
        <v>1.3018438448960572</v>
      </c>
      <c r="K1526" s="15">
        <v>1.1516552205708868</v>
      </c>
      <c r="L1526" s="15">
        <v>0.20370887127499998</v>
      </c>
      <c r="M1526" s="12">
        <v>0.45148924920690903</v>
      </c>
      <c r="N1526" s="17">
        <v>0.34535258658127038</v>
      </c>
    </row>
    <row r="1527" spans="1:14" x14ac:dyDescent="0.25">
      <c r="A1527" s="12" t="s">
        <v>1526</v>
      </c>
      <c r="B1527" s="11">
        <v>1821626.8459999999</v>
      </c>
      <c r="C1527" s="11">
        <v>2060036.1329999999</v>
      </c>
      <c r="D1527" s="11">
        <v>3256533.15</v>
      </c>
      <c r="E1527" s="11">
        <v>3767375.3650000002</v>
      </c>
      <c r="F1527" s="11">
        <v>2816321.713</v>
      </c>
      <c r="G1527" s="11">
        <v>1506114.898</v>
      </c>
      <c r="H1527" s="15">
        <v>2.0681378149825536</v>
      </c>
      <c r="I1527" s="15">
        <v>1.3671224828948183</v>
      </c>
      <c r="J1527" s="15">
        <v>0.46249027067327719</v>
      </c>
      <c r="K1527" s="15">
        <v>1.2992501895168831</v>
      </c>
      <c r="L1527" s="15">
        <v>0.37767926944649083</v>
      </c>
      <c r="M1527" s="12">
        <v>0.68148924920690901</v>
      </c>
      <c r="N1527" s="17">
        <v>0.16654099096201952</v>
      </c>
    </row>
    <row r="1528" spans="1:14" x14ac:dyDescent="0.25">
      <c r="A1528" s="12" t="s">
        <v>1527</v>
      </c>
      <c r="B1528" s="11">
        <v>769489.95120000001</v>
      </c>
      <c r="C1528" s="11">
        <v>1237543.57</v>
      </c>
      <c r="D1528" s="11">
        <v>7245288.3600000003</v>
      </c>
      <c r="E1528" s="11">
        <v>2447900.54</v>
      </c>
      <c r="F1528" s="11">
        <v>1695511.683</v>
      </c>
      <c r="G1528" s="11">
        <v>10099887.119999999</v>
      </c>
      <c r="H1528" s="15">
        <v>3.1811988398062399</v>
      </c>
      <c r="I1528" s="15">
        <v>1.3700622136479605</v>
      </c>
      <c r="J1528" s="15">
        <v>1.3939938092401887</v>
      </c>
      <c r="K1528" s="15">
        <v>1.9817516208981296</v>
      </c>
      <c r="L1528" s="15">
        <v>0.98677615639259997</v>
      </c>
      <c r="M1528" s="12">
        <v>0.89316002819880203</v>
      </c>
      <c r="N1528" s="17">
        <v>4.9070721248980577E-2</v>
      </c>
    </row>
    <row r="1529" spans="1:14" x14ac:dyDescent="0.25">
      <c r="A1529" s="12" t="s">
        <v>1528</v>
      </c>
      <c r="B1529" s="11">
        <v>998503.7219</v>
      </c>
      <c r="C1529" s="11">
        <v>810878.9878</v>
      </c>
      <c r="D1529" s="11">
        <v>11822417.560000001</v>
      </c>
      <c r="E1529" s="11">
        <v>1907575.173</v>
      </c>
      <c r="F1529" s="11">
        <v>2589422.2170000002</v>
      </c>
      <c r="G1529" s="11">
        <v>8084084.0959999999</v>
      </c>
      <c r="H1529" s="15">
        <v>1.9104337131264528</v>
      </c>
      <c r="I1529" s="15">
        <v>3.1933522214274848</v>
      </c>
      <c r="J1529" s="15">
        <v>0.68379280760237326</v>
      </c>
      <c r="K1529" s="15">
        <v>1.9291929140521036</v>
      </c>
      <c r="L1529" s="15">
        <v>0.94799741618659894</v>
      </c>
      <c r="M1529" s="12">
        <v>0.87805956996827605</v>
      </c>
      <c r="N1529" s="17">
        <v>5.6476019366206172E-2</v>
      </c>
    </row>
    <row r="1530" spans="1:14" x14ac:dyDescent="0.25">
      <c r="A1530" s="12" t="s">
        <v>1529</v>
      </c>
      <c r="B1530" s="11">
        <v>1045053.374</v>
      </c>
      <c r="C1530" s="11">
        <v>2143700</v>
      </c>
      <c r="D1530" s="11">
        <v>10700637.060000001</v>
      </c>
      <c r="E1530" s="11">
        <v>4908900</v>
      </c>
      <c r="F1530" s="11">
        <v>3305556.57</v>
      </c>
      <c r="G1530" s="11">
        <v>25084000</v>
      </c>
      <c r="H1530" s="15">
        <v>4.6972720457433788</v>
      </c>
      <c r="I1530" s="15">
        <v>1.5419865512898259</v>
      </c>
      <c r="J1530" s="15">
        <v>2.3441594981074894</v>
      </c>
      <c r="K1530" s="15">
        <v>2.8611393650468977</v>
      </c>
      <c r="L1530" s="15">
        <v>1.5165897725178397</v>
      </c>
      <c r="M1530" s="12">
        <v>0.74873281635530498</v>
      </c>
      <c r="N1530" s="17">
        <v>0.12567313167803212</v>
      </c>
    </row>
    <row r="1531" spans="1:14" x14ac:dyDescent="0.25">
      <c r="A1531" s="12" t="s">
        <v>1530</v>
      </c>
      <c r="B1531" s="11">
        <v>1067604.8400000001</v>
      </c>
      <c r="C1531" s="11">
        <v>1702289.8149999999</v>
      </c>
      <c r="D1531" s="11">
        <v>7804615.5099999998</v>
      </c>
      <c r="E1531" s="11">
        <v>2043314.2180000001</v>
      </c>
      <c r="F1531" s="11">
        <v>2543179.1919999998</v>
      </c>
      <c r="G1531" s="11">
        <v>17111998.390000001</v>
      </c>
      <c r="H1531" s="15">
        <v>1.913923711698422</v>
      </c>
      <c r="I1531" s="15">
        <v>1.4939754497679349</v>
      </c>
      <c r="J1531" s="15">
        <v>2.1925485461871266</v>
      </c>
      <c r="K1531" s="15">
        <v>1.866815902551161</v>
      </c>
      <c r="L1531" s="15">
        <v>0.90057966212648899</v>
      </c>
      <c r="M1531" s="12">
        <v>0.79988544236869896</v>
      </c>
      <c r="N1531" s="17">
        <v>9.6972207145088266E-2</v>
      </c>
    </row>
    <row r="1532" spans="1:14" x14ac:dyDescent="0.25">
      <c r="A1532" s="12" t="s">
        <v>1531</v>
      </c>
      <c r="B1532" s="11">
        <v>1342553.7830000001</v>
      </c>
      <c r="C1532" s="11">
        <v>1746984.693</v>
      </c>
      <c r="D1532" s="11">
        <v>53923000</v>
      </c>
      <c r="E1532" s="11">
        <v>3480781.34</v>
      </c>
      <c r="F1532" s="11">
        <v>1959416.42</v>
      </c>
      <c r="G1532" s="11">
        <v>34545000</v>
      </c>
      <c r="H1532" s="15">
        <v>2.5926569081068984</v>
      </c>
      <c r="I1532" s="15">
        <v>1.1215990774568281</v>
      </c>
      <c r="J1532" s="15">
        <v>0.64063572130630719</v>
      </c>
      <c r="K1532" s="15">
        <v>1.4516305689566777</v>
      </c>
      <c r="L1532" s="15">
        <v>0.53767434303889994</v>
      </c>
      <c r="M1532" s="12">
        <v>0.30569087063799799</v>
      </c>
      <c r="N1532" s="17">
        <v>0.51471753114877017</v>
      </c>
    </row>
    <row r="1533" spans="1:14" x14ac:dyDescent="0.25">
      <c r="A1533" s="12" t="s">
        <v>1532</v>
      </c>
      <c r="B1533" s="11">
        <v>1318143.412</v>
      </c>
      <c r="C1533" s="11">
        <v>880488.89009999996</v>
      </c>
      <c r="D1533" s="11">
        <v>20231713.73</v>
      </c>
      <c r="E1533" s="11">
        <v>1183933.9269999999</v>
      </c>
      <c r="F1533" s="11">
        <v>2902409.1239999998</v>
      </c>
      <c r="G1533" s="11">
        <v>17227320.109999999</v>
      </c>
      <c r="H1533" s="15">
        <v>0.89818294141730304</v>
      </c>
      <c r="I1533" s="15">
        <v>3.2963608702324043</v>
      </c>
      <c r="J1533" s="15">
        <v>0.85150078435792498</v>
      </c>
      <c r="K1533" s="15">
        <v>1.6820148653358773</v>
      </c>
      <c r="L1533" s="15">
        <v>0.75019045592098976</v>
      </c>
      <c r="M1533" s="12">
        <v>0.61646986253084202</v>
      </c>
      <c r="N1533" s="17">
        <v>0.21008814997900283</v>
      </c>
    </row>
    <row r="1534" spans="1:14" x14ac:dyDescent="0.25">
      <c r="A1534" s="12" t="s">
        <v>1533</v>
      </c>
      <c r="B1534" s="11">
        <v>870091.32860000001</v>
      </c>
      <c r="C1534" s="11">
        <v>1554254.048</v>
      </c>
      <c r="D1534" s="11">
        <v>16453014.34</v>
      </c>
      <c r="E1534" s="11">
        <v>925224.09849999996</v>
      </c>
      <c r="F1534" s="11">
        <v>3313237.0460000001</v>
      </c>
      <c r="G1534" s="11">
        <v>10675741.58</v>
      </c>
      <c r="H1534" s="15">
        <v>1.0633643481871151</v>
      </c>
      <c r="I1534" s="15">
        <v>2.1317216772016412</v>
      </c>
      <c r="J1534" s="15">
        <v>0.64886235186980334</v>
      </c>
      <c r="K1534" s="15">
        <v>1.2813161257528531</v>
      </c>
      <c r="L1534" s="15">
        <v>0.35762646068364917</v>
      </c>
      <c r="M1534" s="12">
        <v>0.58262777581952796</v>
      </c>
      <c r="N1534" s="17">
        <v>0.23460881494074479</v>
      </c>
    </row>
    <row r="1535" spans="1:14" x14ac:dyDescent="0.25">
      <c r="A1535" s="12" t="s">
        <v>1534</v>
      </c>
      <c r="B1535" s="11">
        <v>1320072.003</v>
      </c>
      <c r="C1535" s="11">
        <v>834933.0024</v>
      </c>
      <c r="D1535" s="11">
        <v>13954353.050000001</v>
      </c>
      <c r="E1535" s="11">
        <v>2459905.1120000002</v>
      </c>
      <c r="F1535" s="11">
        <v>1604326.6610000001</v>
      </c>
      <c r="G1535" s="11">
        <v>14741910.41</v>
      </c>
      <c r="H1535" s="15">
        <v>1.8634628311255839</v>
      </c>
      <c r="I1535" s="15">
        <v>1.9215034696058149</v>
      </c>
      <c r="J1535" s="15">
        <v>1.056438113410066</v>
      </c>
      <c r="K1535" s="15">
        <v>1.6138014713804882</v>
      </c>
      <c r="L1535" s="15">
        <v>0.69046311029383722</v>
      </c>
      <c r="M1535" s="12">
        <v>0.69981494536482203</v>
      </c>
      <c r="N1535" s="17">
        <v>0.15501678688860304</v>
      </c>
    </row>
    <row r="1536" spans="1:14" x14ac:dyDescent="0.25">
      <c r="A1536" s="12" t="s">
        <v>1535</v>
      </c>
      <c r="B1536" s="11">
        <v>2029647.398</v>
      </c>
      <c r="C1536" s="11">
        <v>828578.35030000005</v>
      </c>
      <c r="D1536" s="11">
        <v>7124189.6459999997</v>
      </c>
      <c r="E1536" s="11">
        <v>2437615.767</v>
      </c>
      <c r="F1536" s="11">
        <v>2363264.9720000001</v>
      </c>
      <c r="G1536" s="11">
        <v>3538639.4589999998</v>
      </c>
      <c r="H1536" s="15">
        <v>1.2010045535012677</v>
      </c>
      <c r="I1536" s="15">
        <v>2.8521925188418717</v>
      </c>
      <c r="J1536" s="15">
        <v>0.4967076446353208</v>
      </c>
      <c r="K1536" s="15">
        <v>1.5166349056594868</v>
      </c>
      <c r="L1536" s="15">
        <v>0.60087383233039338</v>
      </c>
      <c r="M1536" s="12">
        <v>0.65338561861120903</v>
      </c>
      <c r="N1536" s="17">
        <v>0.18483042882374309</v>
      </c>
    </row>
    <row r="1537" spans="1:14" x14ac:dyDescent="0.25">
      <c r="A1537" s="12" t="s">
        <v>1536</v>
      </c>
      <c r="B1537" s="11">
        <v>1382487.1459999999</v>
      </c>
      <c r="C1537" s="11">
        <v>1722706.325</v>
      </c>
      <c r="D1537" s="11">
        <v>10795281.060000001</v>
      </c>
      <c r="E1537" s="11">
        <v>2023174.4580000001</v>
      </c>
      <c r="F1537" s="11">
        <v>1791792.605</v>
      </c>
      <c r="G1537" s="11">
        <v>19794453.920000002</v>
      </c>
      <c r="H1537" s="15">
        <v>1.4634309359430386</v>
      </c>
      <c r="I1537" s="15">
        <v>1.0401033414676759</v>
      </c>
      <c r="J1537" s="15">
        <v>1.8336209877244272</v>
      </c>
      <c r="K1537" s="15">
        <v>1.4457184217117138</v>
      </c>
      <c r="L1537" s="15">
        <v>0.53178659021584529</v>
      </c>
      <c r="M1537" s="12">
        <v>0.53422805780754301</v>
      </c>
      <c r="N1537" s="17">
        <v>0.2722733064475632</v>
      </c>
    </row>
    <row r="1538" spans="1:14" x14ac:dyDescent="0.25">
      <c r="A1538" s="12" t="s">
        <v>1537</v>
      </c>
      <c r="B1538" s="11">
        <v>689459.33200000005</v>
      </c>
      <c r="C1538" s="11">
        <v>753788.97450000001</v>
      </c>
      <c r="D1538" s="11">
        <v>13542799.789999999</v>
      </c>
      <c r="E1538" s="11">
        <v>1816794.5870000001</v>
      </c>
      <c r="F1538" s="11">
        <v>1822448.39</v>
      </c>
      <c r="G1538" s="11">
        <v>12233868.439999999</v>
      </c>
      <c r="H1538" s="15">
        <v>2.6351004369319346</v>
      </c>
      <c r="I1538" s="15">
        <v>2.4177169627731137</v>
      </c>
      <c r="J1538" s="15">
        <v>0.90334854163859724</v>
      </c>
      <c r="K1538" s="15">
        <v>1.9853886471145488</v>
      </c>
      <c r="L1538" s="15">
        <v>0.98942144786282482</v>
      </c>
      <c r="M1538" s="12">
        <v>0.93118963694043</v>
      </c>
      <c r="N1538" s="17">
        <v>3.0961865860670974E-2</v>
      </c>
    </row>
    <row r="1539" spans="1:14" x14ac:dyDescent="0.25">
      <c r="A1539" s="12" t="s">
        <v>1538</v>
      </c>
      <c r="B1539" s="11">
        <v>983306.58149999997</v>
      </c>
      <c r="C1539" s="11">
        <v>885990.32810000004</v>
      </c>
      <c r="D1539" s="11">
        <v>9441700</v>
      </c>
      <c r="E1539" s="11">
        <v>1710149.8389999999</v>
      </c>
      <c r="F1539" s="11">
        <v>2091394.638</v>
      </c>
      <c r="G1539" s="11">
        <v>190770000</v>
      </c>
      <c r="H1539" s="15">
        <v>1.7391827444002519</v>
      </c>
      <c r="I1539" s="15">
        <v>2.3605163303362251</v>
      </c>
      <c r="J1539" s="15">
        <v>20.205047819778219</v>
      </c>
      <c r="K1539" s="15">
        <v>8.1015822981715662</v>
      </c>
      <c r="L1539" s="15">
        <v>3.0182037043910435</v>
      </c>
      <c r="M1539" s="12">
        <v>0.35658618258724001</v>
      </c>
      <c r="N1539" s="17">
        <v>0.44783548937821271</v>
      </c>
    </row>
    <row r="1540" spans="1:14" x14ac:dyDescent="0.25">
      <c r="A1540" s="12" t="s">
        <v>1539</v>
      </c>
      <c r="B1540" s="11">
        <v>1100402.7579999999</v>
      </c>
      <c r="C1540" s="11">
        <v>890564.29040000006</v>
      </c>
      <c r="D1540" s="11">
        <v>9193342.5289999992</v>
      </c>
      <c r="E1540" s="11">
        <v>2810259.3870000001</v>
      </c>
      <c r="F1540" s="11">
        <v>2277878.764</v>
      </c>
      <c r="G1540" s="11">
        <v>8279107.6189999999</v>
      </c>
      <c r="H1540" s="15">
        <v>2.5538461863796966</v>
      </c>
      <c r="I1540" s="15">
        <v>2.5577926136886568</v>
      </c>
      <c r="J1540" s="15">
        <v>0.90055467778818366</v>
      </c>
      <c r="K1540" s="15">
        <v>2.0040644926188458</v>
      </c>
      <c r="L1540" s="15">
        <v>1.0029289365192788</v>
      </c>
      <c r="M1540" s="12">
        <v>0.96931441663729301</v>
      </c>
      <c r="N1540" s="17">
        <v>1.3535327942087711E-2</v>
      </c>
    </row>
    <row r="1541" spans="1:14" x14ac:dyDescent="0.25">
      <c r="A1541" s="12" t="s">
        <v>1540</v>
      </c>
      <c r="B1541" s="11">
        <v>2566600</v>
      </c>
      <c r="C1541" s="11">
        <v>143830000</v>
      </c>
      <c r="D1541" s="11">
        <v>10460347.800000001</v>
      </c>
      <c r="E1541" s="11">
        <v>1143300000</v>
      </c>
      <c r="F1541" s="11">
        <v>60581000</v>
      </c>
      <c r="G1541" s="11">
        <v>13189535.779999999</v>
      </c>
      <c r="H1541" s="15">
        <v>445.45312865269227</v>
      </c>
      <c r="I1541" s="15">
        <v>0.42119863728012236</v>
      </c>
      <c r="J1541" s="15">
        <v>1.2609079575728828</v>
      </c>
      <c r="K1541" s="15">
        <v>149.04507841584842</v>
      </c>
      <c r="L1541" s="15">
        <v>7.2196049269805131</v>
      </c>
      <c r="M1541" s="12">
        <v>0.42577899189284502</v>
      </c>
      <c r="N1541" s="17">
        <v>0.37081577063393995</v>
      </c>
    </row>
    <row r="1542" spans="1:14" x14ac:dyDescent="0.25">
      <c r="A1542" s="12" t="s">
        <v>1541</v>
      </c>
      <c r="B1542" s="11">
        <v>1395563.845</v>
      </c>
      <c r="C1542" s="11">
        <v>1791907.2139999999</v>
      </c>
      <c r="D1542" s="11">
        <v>12766780.130000001</v>
      </c>
      <c r="E1542" s="11">
        <v>3296408.8969999999</v>
      </c>
      <c r="F1542" s="11">
        <v>2342016.7209999999</v>
      </c>
      <c r="G1542" s="11">
        <v>16314102.32</v>
      </c>
      <c r="H1542" s="15">
        <v>2.3620624085457016</v>
      </c>
      <c r="I1542" s="15">
        <v>1.3069966473163603</v>
      </c>
      <c r="J1542" s="15">
        <v>1.2778556655537858</v>
      </c>
      <c r="K1542" s="15">
        <v>1.6489715738052826</v>
      </c>
      <c r="L1542" s="15">
        <v>0.72156652874285654</v>
      </c>
      <c r="M1542" s="12">
        <v>0.70206027493831502</v>
      </c>
      <c r="N1542" s="17">
        <v>0.15362560019303356</v>
      </c>
    </row>
    <row r="1543" spans="1:14" x14ac:dyDescent="0.25">
      <c r="A1543" s="12" t="s">
        <v>1542</v>
      </c>
      <c r="B1543" s="11">
        <v>1460288.9380000001</v>
      </c>
      <c r="C1543" s="11">
        <v>1389164.4439999999</v>
      </c>
      <c r="D1543" s="11">
        <v>7094993.3949999996</v>
      </c>
      <c r="E1543" s="11">
        <v>2476417.8089999999</v>
      </c>
      <c r="F1543" s="11">
        <v>2990918.2319999998</v>
      </c>
      <c r="G1543" s="11">
        <v>7012900</v>
      </c>
      <c r="H1543" s="15">
        <v>1.6958409699327599</v>
      </c>
      <c r="I1543" s="15">
        <v>2.1530339657901583</v>
      </c>
      <c r="J1543" s="15">
        <v>0.98842939091982063</v>
      </c>
      <c r="K1543" s="15">
        <v>1.6124347755475796</v>
      </c>
      <c r="L1543" s="15">
        <v>0.68924080339032845</v>
      </c>
      <c r="M1543" s="12">
        <v>0.76914874867818095</v>
      </c>
      <c r="N1543" s="17">
        <v>0.11398966217122435</v>
      </c>
    </row>
    <row r="1544" spans="1:14" x14ac:dyDescent="0.25">
      <c r="A1544" s="12" t="s">
        <v>1543</v>
      </c>
      <c r="B1544" s="11">
        <v>1152484.706</v>
      </c>
      <c r="C1544" s="11">
        <v>1876546.4110000001</v>
      </c>
      <c r="D1544" s="11">
        <v>50098000</v>
      </c>
      <c r="E1544" s="11">
        <v>3387201.7740000002</v>
      </c>
      <c r="F1544" s="11">
        <v>2209268.2069999999</v>
      </c>
      <c r="G1544" s="11">
        <v>14775969.460000001</v>
      </c>
      <c r="H1544" s="15">
        <v>2.9390427103854342</v>
      </c>
      <c r="I1544" s="15">
        <v>1.1773053914625509</v>
      </c>
      <c r="J1544" s="15">
        <v>0.29494130424368242</v>
      </c>
      <c r="K1544" s="15">
        <v>1.4704298020305557</v>
      </c>
      <c r="L1544" s="15">
        <v>0.55623791195040118</v>
      </c>
      <c r="M1544" s="12">
        <v>0.33103454353189998</v>
      </c>
      <c r="N1544" s="17">
        <v>0.48012668512903078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DH5 proteomics</vt:lpstr>
      <vt:lpstr>simple table</vt:lpstr>
      <vt:lpstr>Stats with imputed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Youngnam_Jin</dc:creator>
  <cp:lastModifiedBy>Youngnam_Jin</cp:lastModifiedBy>
  <dcterms:created xsi:type="dcterms:W3CDTF">2024-04-17T07:03:48Z</dcterms:created>
  <dcterms:modified xsi:type="dcterms:W3CDTF">2024-04-17T15:16:17Z</dcterms:modified>
</cp:coreProperties>
</file>